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 activeTab="1"/>
  </bookViews>
  <sheets>
    <sheet name="Megjegyzés" sheetId="4" r:id="rId1"/>
    <sheet name="adatok" sheetId="1" r:id="rId2"/>
    <sheet name="Munka2" sheetId="2" state="hidden" r:id="rId3"/>
    <sheet name="Munka3" sheetId="3" state="hidden" r:id="rId4"/>
  </sheets>
  <calcPr calcId="145621"/>
</workbook>
</file>

<file path=xl/sharedStrings.xml><?xml version="1.0" encoding="utf-8"?>
<sst xmlns="http://schemas.openxmlformats.org/spreadsheetml/2006/main" count="131" uniqueCount="36">
  <si>
    <t>Sorszám</t>
  </si>
  <si>
    <t>Gyűjtendő leíró adat megnevezése</t>
  </si>
  <si>
    <t>Alkategóriák</t>
  </si>
  <si>
    <t>Leírás</t>
  </si>
  <si>
    <t>Mértékegység</t>
  </si>
  <si>
    <t>Lemezipari rönk ára</t>
  </si>
  <si>
    <t>tölgy</t>
  </si>
  <si>
    <t>göcs- és álgesztmentes 2,5m/40 cm</t>
  </si>
  <si>
    <t>Ft/m³</t>
  </si>
  <si>
    <t>bükk</t>
  </si>
  <si>
    <t>nemesnyár</t>
  </si>
  <si>
    <t>Fűrészrönk ára</t>
  </si>
  <si>
    <t>álgesztmentes 2,5m/30 cm</t>
  </si>
  <si>
    <t>akác</t>
  </si>
  <si>
    <t>fenyő</t>
  </si>
  <si>
    <t>Akác oszlop ára</t>
  </si>
  <si>
    <t>_</t>
  </si>
  <si>
    <t>akác oszlop 3,0m/16 cm</t>
  </si>
  <si>
    <t>1m-es tűzifa ára</t>
  </si>
  <si>
    <t>bükk/gyertyán</t>
  </si>
  <si>
    <t>jellemzően 30 cm alatti átmérő</t>
  </si>
  <si>
    <t>tölgy/cser</t>
  </si>
  <si>
    <t>lágylomb</t>
  </si>
  <si>
    <t>Hosszított tűzifa ára</t>
  </si>
  <si>
    <t>Legalább 2m hossz, jellemzően 30 cm alatti csúcsátmérő</t>
  </si>
  <si>
    <t>Vékony tűzifa ára</t>
  </si>
  <si>
    <t>keménylomb</t>
  </si>
  <si>
    <t>5 cm alatti átmérő</t>
  </si>
  <si>
    <t>Papírfa ára</t>
  </si>
  <si>
    <t>Rostfa ára</t>
  </si>
  <si>
    <t>Forgácslapfa ára</t>
  </si>
  <si>
    <t>Energetikai célú erdei apríték ára</t>
  </si>
  <si>
    <t>aprított állapotban, üzembe szállítás esetén atrotonnára, egyéb esetekben tonnára vetítve</t>
  </si>
  <si>
    <t>Ft/t</t>
  </si>
  <si>
    <t>Az üres cellák védett adatnak minősülnek, amelyek nem publikálhatók.
A statisztikák értelmezéséhez szükséges tudnivalók a metaadatok menüpontban érhetők el: https://agrarstatisztika.kormany.hu/erdogazdalkodas</t>
  </si>
  <si>
    <r>
      <t xml:space="preserve">ERDEI FAVÁLASZTÉKOK ÉRTÉKESÍTÉSI ÁRAI (OSAP 1259/2)
</t>
    </r>
    <r>
      <rPr>
        <i/>
        <sz val="12"/>
        <color theme="1"/>
        <rFont val="Calibri"/>
        <family val="2"/>
        <charset val="238"/>
        <scheme val="minor"/>
      </rPr>
      <t>ÁLLAMI SZEKTOR ÁTLAGOLT MINTAVÉTELI ADATAI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</si>
</sst>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H_U_F_-;\-* #,##0.00\ _H_U_F_-;_-* &quot;-&quot;??\ _H_U_F_-;_-@_-"/>
    <numFmt numFmtId="164" formatCode="_-* #,##0\ _H_U_F_-;\-* #,##0\ _H_U_F_-;_-* &quot;-&quot;??\ _H_U_F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9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>
      <alignment wrapText="1"/>
    </xf>
    <xf numFmtId="0" fontId="2" fillId="0" borderId="0">
      <alignment wrapText="1"/>
    </xf>
  </cellStyleXfs>
  <cellXfs count="33">
    <xf numFmtId="0" fontId="0" fillId="0" borderId="0" xfId="0"/>
    <xf numFmtId="0" fontId="3" fillId="0" borderId="1" xfId="2" applyFont="1" applyFill="1" applyBorder="1" applyAlignment="1"/>
    <xf numFmtId="0" fontId="3" fillId="0" borderId="2" xfId="2" applyFont="1" applyFill="1" applyBorder="1" applyAlignment="1"/>
    <xf numFmtId="0" fontId="3" fillId="3" borderId="2" xfId="2" applyFont="1" applyFill="1" applyBorder="1" applyAlignment="1"/>
    <xf numFmtId="1" fontId="4" fillId="0" borderId="4" xfId="0" applyNumberFormat="1" applyFont="1" applyBorder="1" applyAlignment="1" applyProtection="1">
      <alignment horizontal="left"/>
    </xf>
    <xf numFmtId="1" fontId="4" fillId="0" borderId="5" xfId="0" applyNumberFormat="1" applyFont="1" applyBorder="1" applyAlignment="1" applyProtection="1">
      <alignment horizontal="left"/>
    </xf>
    <xf numFmtId="1" fontId="4" fillId="3" borderId="6" xfId="0" applyNumberFormat="1" applyFont="1" applyFill="1" applyBorder="1" applyAlignment="1" applyProtection="1">
      <alignment horizontal="left"/>
    </xf>
    <xf numFmtId="164" fontId="1" fillId="4" borderId="5" xfId="1" applyNumberFormat="1" applyFill="1" applyBorder="1" applyAlignment="1"/>
    <xf numFmtId="164" fontId="1" fillId="4" borderId="7" xfId="1" applyNumberFormat="1" applyFill="1" applyBorder="1" applyAlignment="1"/>
    <xf numFmtId="164" fontId="0" fillId="4" borderId="7" xfId="1" applyNumberFormat="1" applyFont="1" applyFill="1" applyBorder="1"/>
    <xf numFmtId="1" fontId="4" fillId="0" borderId="8" xfId="0" applyNumberFormat="1" applyFont="1" applyBorder="1" applyAlignment="1" applyProtection="1">
      <alignment horizontal="left"/>
    </xf>
    <xf numFmtId="1" fontId="4" fillId="0" borderId="9" xfId="0" applyNumberFormat="1" applyFont="1" applyBorder="1" applyAlignment="1" applyProtection="1">
      <alignment horizontal="left"/>
    </xf>
    <xf numFmtId="1" fontId="4" fillId="3" borderId="10" xfId="0" applyNumberFormat="1" applyFont="1" applyFill="1" applyBorder="1" applyAlignment="1" applyProtection="1">
      <alignment horizontal="left"/>
    </xf>
    <xf numFmtId="164" fontId="1" fillId="4" borderId="11" xfId="1" applyNumberFormat="1" applyFill="1" applyBorder="1" applyAlignment="1"/>
    <xf numFmtId="0" fontId="3" fillId="4" borderId="3" xfId="2" applyFont="1" applyFill="1" applyBorder="1" applyAlignment="1">
      <alignment horizontal="center"/>
    </xf>
    <xf numFmtId="164" fontId="1" fillId="4" borderId="20" xfId="1" applyNumberFormat="1" applyFill="1" applyBorder="1" applyAlignment="1"/>
    <xf numFmtId="164" fontId="1" fillId="4" borderId="4" xfId="1" applyNumberFormat="1" applyFill="1" applyBorder="1" applyAlignment="1"/>
    <xf numFmtId="164" fontId="1" fillId="4" borderId="8" xfId="1" applyNumberFormat="1" applyFill="1" applyBorder="1" applyAlignment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4">
    <cellStyle name="Ezres" xfId="1" builtinId="3"/>
    <cellStyle name="Normál" xfId="0" builtinId="0"/>
    <cellStyle name="XLConnect.Header" xfId="2"/>
    <cellStyle name="XLConnect.Numeric" xfId="3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18" t="s">
        <v>34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6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6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6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3"/>
    </row>
    <row r="5" spans="1:16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</row>
    <row r="6" spans="1:16" x14ac:dyDescent="0.2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3"/>
    </row>
    <row r="7" spans="1:16" x14ac:dyDescent="0.2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3"/>
    </row>
    <row r="8" spans="1:16" x14ac:dyDescent="0.2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</row>
    <row r="9" spans="1:16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3"/>
    </row>
    <row r="10" spans="1:16" x14ac:dyDescent="0.2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3"/>
    </row>
    <row r="11" spans="1:16" ht="15.75" thickBot="1" x14ac:dyDescent="0.3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6"/>
    </row>
  </sheetData>
  <mergeCells count="1">
    <mergeCell ref="A1: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tabSelected="1" topLeftCell="A4" workbookViewId="0">
      <selection activeCell="L5" sqref="L5"/>
    </sheetView>
  </sheetViews>
  <sheetFormatPr defaultRowHeight="15" x14ac:dyDescent="0.25"/>
  <cols>
    <col min="2" max="2" width="11" bestFit="1" customWidth="1"/>
    <col min="3" max="3" width="39.85546875" bestFit="1" customWidth="1"/>
    <col min="4" max="4" width="15" bestFit="1" customWidth="1"/>
    <col min="5" max="5" width="72.28515625" bestFit="1" customWidth="1"/>
    <col min="6" max="6" width="16.7109375" bestFit="1" customWidth="1"/>
    <col min="7" max="7" width="15.5703125" bestFit="1" customWidth="1"/>
    <col min="8" max="9" width="15.5703125" customWidth="1"/>
    <col min="10" max="10" width="14.42578125" customWidth="1"/>
    <col min="11" max="11" width="12.85546875" bestFit="1" customWidth="1"/>
  </cols>
  <sheetData>
    <row r="1" spans="2:11" ht="15.75" thickBot="1" x14ac:dyDescent="0.3"/>
    <row r="2" spans="2:11" ht="50.1" customHeight="1" x14ac:dyDescent="0.25">
      <c r="B2" s="27" t="s">
        <v>35</v>
      </c>
      <c r="C2" s="28"/>
      <c r="D2" s="28"/>
      <c r="E2" s="28"/>
      <c r="F2" s="28"/>
      <c r="G2" s="28"/>
      <c r="H2" s="28"/>
      <c r="I2" s="28"/>
      <c r="J2" s="29"/>
    </row>
    <row r="3" spans="2:11" ht="21" customHeight="1" thickBot="1" x14ac:dyDescent="0.3">
      <c r="B3" s="30"/>
      <c r="C3" s="31"/>
      <c r="D3" s="31"/>
      <c r="E3" s="31"/>
      <c r="F3" s="31"/>
      <c r="G3" s="31"/>
      <c r="H3" s="31"/>
      <c r="I3" s="31"/>
      <c r="J3" s="32"/>
    </row>
    <row r="4" spans="2:11" ht="15.75" thickBot="1" x14ac:dyDescent="0.3"/>
    <row r="5" spans="2:11" ht="16.5" thickBot="1" x14ac:dyDescent="0.3">
      <c r="B5" s="1" t="s">
        <v>0</v>
      </c>
      <c r="C5" s="2" t="s">
        <v>1</v>
      </c>
      <c r="D5" s="2" t="s">
        <v>2</v>
      </c>
      <c r="E5" s="2" t="s">
        <v>3</v>
      </c>
      <c r="F5" s="3" t="s">
        <v>4</v>
      </c>
      <c r="G5" s="14">
        <v>2019</v>
      </c>
      <c r="H5" s="14">
        <v>2020</v>
      </c>
      <c r="I5" s="14">
        <v>2021</v>
      </c>
      <c r="J5" s="14">
        <v>2022</v>
      </c>
      <c r="K5" s="14">
        <v>2023</v>
      </c>
    </row>
    <row r="6" spans="2:11" x14ac:dyDescent="0.25">
      <c r="B6" s="4">
        <v>1</v>
      </c>
      <c r="C6" s="5" t="s">
        <v>5</v>
      </c>
      <c r="D6" s="5" t="s">
        <v>6</v>
      </c>
      <c r="E6" s="5" t="s">
        <v>7</v>
      </c>
      <c r="F6" s="6" t="s">
        <v>8</v>
      </c>
      <c r="G6" s="7">
        <v>136196.9</v>
      </c>
      <c r="H6" s="7">
        <v>157959.16400000002</v>
      </c>
      <c r="I6" s="7">
        <v>191336.1</v>
      </c>
      <c r="J6" s="15">
        <v>264331.90000000002</v>
      </c>
      <c r="K6" s="15">
        <v>272551.09999999998</v>
      </c>
    </row>
    <row r="7" spans="2:11" x14ac:dyDescent="0.25">
      <c r="B7" s="4">
        <v>2</v>
      </c>
      <c r="C7" s="5" t="s">
        <v>5</v>
      </c>
      <c r="D7" s="5" t="s">
        <v>9</v>
      </c>
      <c r="E7" s="5" t="s">
        <v>7</v>
      </c>
      <c r="F7" s="6" t="s">
        <v>8</v>
      </c>
      <c r="G7" s="8">
        <v>37433.9</v>
      </c>
      <c r="H7" s="8">
        <v>42567.743750000001</v>
      </c>
      <c r="I7" s="8">
        <v>45302.6</v>
      </c>
      <c r="J7" s="16">
        <v>52303.199999999997</v>
      </c>
      <c r="K7" s="16">
        <v>59795.4</v>
      </c>
    </row>
    <row r="8" spans="2:11" x14ac:dyDescent="0.25">
      <c r="B8" s="4">
        <v>3</v>
      </c>
      <c r="C8" s="5" t="s">
        <v>5</v>
      </c>
      <c r="D8" s="5" t="s">
        <v>10</v>
      </c>
      <c r="E8" s="5" t="s">
        <v>7</v>
      </c>
      <c r="F8" s="6" t="s">
        <v>8</v>
      </c>
      <c r="G8" s="8">
        <v>19352.900000000001</v>
      </c>
      <c r="H8" s="8">
        <v>18017.571428571428</v>
      </c>
      <c r="I8" s="8">
        <v>20221.2</v>
      </c>
      <c r="J8" s="16">
        <v>24536</v>
      </c>
      <c r="K8" s="16">
        <v>25163.4</v>
      </c>
    </row>
    <row r="9" spans="2:11" x14ac:dyDescent="0.25">
      <c r="B9" s="4">
        <v>4</v>
      </c>
      <c r="C9" s="5" t="s">
        <v>11</v>
      </c>
      <c r="D9" s="5" t="s">
        <v>6</v>
      </c>
      <c r="E9" s="5" t="s">
        <v>12</v>
      </c>
      <c r="F9" s="6" t="s">
        <v>8</v>
      </c>
      <c r="G9" s="8">
        <v>58294.8</v>
      </c>
      <c r="H9" s="8">
        <v>58848.611818181816</v>
      </c>
      <c r="I9" s="8">
        <v>67883.199999999997</v>
      </c>
      <c r="J9" s="16">
        <v>82944</v>
      </c>
      <c r="K9" s="16">
        <v>90436.4</v>
      </c>
    </row>
    <row r="10" spans="2:11" x14ac:dyDescent="0.25">
      <c r="B10" s="4">
        <v>5</v>
      </c>
      <c r="C10" s="5" t="s">
        <v>11</v>
      </c>
      <c r="D10" s="5" t="s">
        <v>9</v>
      </c>
      <c r="E10" s="5" t="s">
        <v>12</v>
      </c>
      <c r="F10" s="6" t="s">
        <v>8</v>
      </c>
      <c r="G10" s="8">
        <v>26916.1</v>
      </c>
      <c r="H10" s="8">
        <v>27203.544999999998</v>
      </c>
      <c r="I10" s="8">
        <v>29672.400000000001</v>
      </c>
      <c r="J10" s="16">
        <v>33516.800000000003</v>
      </c>
      <c r="K10" s="16">
        <v>41046.9</v>
      </c>
    </row>
    <row r="11" spans="2:11" x14ac:dyDescent="0.25">
      <c r="B11" s="4">
        <v>6</v>
      </c>
      <c r="C11" s="5" t="s">
        <v>11</v>
      </c>
      <c r="D11" s="5" t="s">
        <v>13</v>
      </c>
      <c r="E11" s="5" t="s">
        <v>12</v>
      </c>
      <c r="F11" s="6" t="s">
        <v>8</v>
      </c>
      <c r="G11" s="8">
        <v>33472.800000000003</v>
      </c>
      <c r="H11" s="8">
        <v>33480.41375</v>
      </c>
      <c r="I11" s="8">
        <v>34111.9</v>
      </c>
      <c r="J11" s="16">
        <v>41961.7</v>
      </c>
      <c r="K11" s="16">
        <v>50204.1</v>
      </c>
    </row>
    <row r="12" spans="2:11" x14ac:dyDescent="0.25">
      <c r="B12" s="4">
        <v>7</v>
      </c>
      <c r="C12" s="5" t="s">
        <v>11</v>
      </c>
      <c r="D12" s="5" t="s">
        <v>10</v>
      </c>
      <c r="E12" s="5" t="s">
        <v>12</v>
      </c>
      <c r="F12" s="6" t="s">
        <v>8</v>
      </c>
      <c r="G12" s="8">
        <v>14045.1</v>
      </c>
      <c r="H12" s="8">
        <v>13561.833333333334</v>
      </c>
      <c r="I12" s="8">
        <v>13767.8</v>
      </c>
      <c r="J12" s="16">
        <v>17854</v>
      </c>
      <c r="K12" s="16">
        <v>19989.900000000001</v>
      </c>
    </row>
    <row r="13" spans="2:11" x14ac:dyDescent="0.25">
      <c r="B13" s="4">
        <v>8</v>
      </c>
      <c r="C13" s="5" t="s">
        <v>11</v>
      </c>
      <c r="D13" s="5" t="s">
        <v>14</v>
      </c>
      <c r="E13" s="5" t="s">
        <v>12</v>
      </c>
      <c r="F13" s="6" t="s">
        <v>8</v>
      </c>
      <c r="G13" s="8">
        <v>17427.400000000001</v>
      </c>
      <c r="H13" s="8">
        <v>15915.708333333334</v>
      </c>
      <c r="I13" s="8">
        <v>19465.8</v>
      </c>
      <c r="J13" s="16">
        <v>25496.7</v>
      </c>
      <c r="K13" s="16">
        <v>26546.400000000001</v>
      </c>
    </row>
    <row r="14" spans="2:11" x14ac:dyDescent="0.25">
      <c r="B14" s="4">
        <v>9</v>
      </c>
      <c r="C14" s="5" t="s">
        <v>15</v>
      </c>
      <c r="D14" s="5" t="s">
        <v>16</v>
      </c>
      <c r="E14" s="5" t="s">
        <v>17</v>
      </c>
      <c r="F14" s="6" t="s">
        <v>8</v>
      </c>
      <c r="G14" s="8">
        <v>30325.5</v>
      </c>
      <c r="H14" s="8">
        <v>30577.731304347824</v>
      </c>
      <c r="I14" s="8">
        <v>31996.5</v>
      </c>
      <c r="J14" s="16">
        <v>38926.199999999997</v>
      </c>
      <c r="K14" s="16">
        <v>45419.199999999997</v>
      </c>
    </row>
    <row r="15" spans="2:11" x14ac:dyDescent="0.25">
      <c r="B15" s="4">
        <v>10</v>
      </c>
      <c r="C15" s="5" t="s">
        <v>18</v>
      </c>
      <c r="D15" s="5" t="s">
        <v>19</v>
      </c>
      <c r="E15" s="5" t="s">
        <v>20</v>
      </c>
      <c r="F15" s="6" t="s">
        <v>8</v>
      </c>
      <c r="G15" s="8">
        <v>18029.2</v>
      </c>
      <c r="H15" s="8">
        <v>16317.986842105263</v>
      </c>
      <c r="I15" s="8">
        <v>16366.6</v>
      </c>
      <c r="J15" s="16">
        <v>20410</v>
      </c>
      <c r="K15" s="16">
        <v>25345.599999999999</v>
      </c>
    </row>
    <row r="16" spans="2:11" x14ac:dyDescent="0.25">
      <c r="B16" s="4">
        <v>11</v>
      </c>
      <c r="C16" s="5" t="s">
        <v>18</v>
      </c>
      <c r="D16" s="5" t="s">
        <v>21</v>
      </c>
      <c r="E16" s="5" t="s">
        <v>20</v>
      </c>
      <c r="F16" s="6" t="s">
        <v>8</v>
      </c>
      <c r="G16" s="8">
        <v>17920.099999999999</v>
      </c>
      <c r="H16" s="8">
        <v>16442.075000000001</v>
      </c>
      <c r="I16" s="8">
        <v>16463.3</v>
      </c>
      <c r="J16" s="16">
        <v>19631.900000000001</v>
      </c>
      <c r="K16" s="16">
        <v>25040.5</v>
      </c>
    </row>
    <row r="17" spans="2:11" x14ac:dyDescent="0.25">
      <c r="B17" s="4">
        <v>12</v>
      </c>
      <c r="C17" s="5" t="s">
        <v>18</v>
      </c>
      <c r="D17" s="5" t="s">
        <v>13</v>
      </c>
      <c r="E17" s="5" t="s">
        <v>20</v>
      </c>
      <c r="F17" s="6" t="s">
        <v>8</v>
      </c>
      <c r="G17" s="8">
        <v>18274.599999999999</v>
      </c>
      <c r="H17" s="8">
        <v>16735.502222222221</v>
      </c>
      <c r="I17" s="8">
        <v>16917.2</v>
      </c>
      <c r="J17" s="16">
        <v>20076.2</v>
      </c>
      <c r="K17" s="16">
        <v>24386.1</v>
      </c>
    </row>
    <row r="18" spans="2:11" x14ac:dyDescent="0.25">
      <c r="B18" s="4">
        <v>13</v>
      </c>
      <c r="C18" s="5" t="s">
        <v>18</v>
      </c>
      <c r="D18" s="5" t="s">
        <v>22</v>
      </c>
      <c r="E18" s="5" t="s">
        <v>20</v>
      </c>
      <c r="F18" s="6" t="s">
        <v>8</v>
      </c>
      <c r="G18" s="8">
        <v>10377</v>
      </c>
      <c r="H18" s="8">
        <v>8924.4583333333339</v>
      </c>
      <c r="I18" s="8">
        <v>8786.5</v>
      </c>
      <c r="J18" s="16">
        <v>11757.8</v>
      </c>
      <c r="K18" s="16">
        <v>14102</v>
      </c>
    </row>
    <row r="19" spans="2:11" x14ac:dyDescent="0.25">
      <c r="B19" s="4">
        <v>14</v>
      </c>
      <c r="C19" s="5" t="s">
        <v>23</v>
      </c>
      <c r="D19" s="5" t="s">
        <v>19</v>
      </c>
      <c r="E19" s="5" t="s">
        <v>24</v>
      </c>
      <c r="F19" s="6" t="s">
        <v>8</v>
      </c>
      <c r="G19" s="8">
        <v>18082.2</v>
      </c>
      <c r="H19" s="8">
        <v>16612.102105263159</v>
      </c>
      <c r="I19" s="8">
        <v>16589.8</v>
      </c>
      <c r="J19" s="16">
        <v>20823.400000000001</v>
      </c>
      <c r="K19" s="16">
        <v>25361.4</v>
      </c>
    </row>
    <row r="20" spans="2:11" x14ac:dyDescent="0.25">
      <c r="B20" s="4">
        <v>15</v>
      </c>
      <c r="C20" s="5" t="s">
        <v>23</v>
      </c>
      <c r="D20" s="5" t="s">
        <v>21</v>
      </c>
      <c r="E20" s="5" t="s">
        <v>24</v>
      </c>
      <c r="F20" s="6" t="s">
        <v>8</v>
      </c>
      <c r="G20" s="8">
        <v>18268.599999999999</v>
      </c>
      <c r="H20" s="8">
        <v>16496.8995</v>
      </c>
      <c r="I20" s="8">
        <v>16378.6</v>
      </c>
      <c r="J20" s="16">
        <v>21181.3</v>
      </c>
      <c r="K20" s="16">
        <v>25835.3</v>
      </c>
    </row>
    <row r="21" spans="2:11" x14ac:dyDescent="0.25">
      <c r="B21" s="4">
        <v>16</v>
      </c>
      <c r="C21" s="5" t="s">
        <v>23</v>
      </c>
      <c r="D21" s="5" t="s">
        <v>13</v>
      </c>
      <c r="E21" s="5" t="s">
        <v>24</v>
      </c>
      <c r="F21" s="6" t="s">
        <v>8</v>
      </c>
      <c r="G21" s="8">
        <v>17958.2</v>
      </c>
      <c r="H21" s="8">
        <v>16653</v>
      </c>
      <c r="I21" s="8">
        <v>16662.599999999999</v>
      </c>
      <c r="J21" s="16">
        <v>21737.200000000001</v>
      </c>
      <c r="K21" s="16">
        <v>26047.8</v>
      </c>
    </row>
    <row r="22" spans="2:11" x14ac:dyDescent="0.25">
      <c r="B22" s="4">
        <v>17</v>
      </c>
      <c r="C22" s="5" t="s">
        <v>23</v>
      </c>
      <c r="D22" s="5" t="s">
        <v>22</v>
      </c>
      <c r="E22" s="5" t="s">
        <v>24</v>
      </c>
      <c r="F22" s="6" t="s">
        <v>8</v>
      </c>
      <c r="G22" s="8">
        <v>10607.3</v>
      </c>
      <c r="H22" s="8">
        <v>10128.977619047619</v>
      </c>
      <c r="I22" s="8">
        <v>10430.9</v>
      </c>
      <c r="J22" s="16">
        <v>13773</v>
      </c>
      <c r="K22" s="16">
        <v>17068.2</v>
      </c>
    </row>
    <row r="23" spans="2:11" x14ac:dyDescent="0.25">
      <c r="B23" s="4">
        <v>18</v>
      </c>
      <c r="C23" s="5" t="s">
        <v>25</v>
      </c>
      <c r="D23" s="5" t="s">
        <v>26</v>
      </c>
      <c r="E23" s="5" t="s">
        <v>27</v>
      </c>
      <c r="F23" s="6" t="s">
        <v>8</v>
      </c>
      <c r="G23" s="8">
        <v>5482.7</v>
      </c>
      <c r="H23" s="8">
        <v>5465.3934782608694</v>
      </c>
      <c r="I23" s="8">
        <v>6143.2</v>
      </c>
      <c r="J23" s="16">
        <v>6546.4</v>
      </c>
      <c r="K23" s="16">
        <v>8364.5</v>
      </c>
    </row>
    <row r="24" spans="2:11" x14ac:dyDescent="0.25">
      <c r="B24" s="4">
        <v>19</v>
      </c>
      <c r="C24" s="5" t="s">
        <v>25</v>
      </c>
      <c r="D24" s="5" t="s">
        <v>22</v>
      </c>
      <c r="E24" s="5" t="s">
        <v>27</v>
      </c>
      <c r="F24" s="6" t="s">
        <v>8</v>
      </c>
      <c r="G24" s="8">
        <v>3777.9</v>
      </c>
      <c r="H24" s="8">
        <v>3208.4275000000002</v>
      </c>
      <c r="I24" s="8">
        <v>3555.4</v>
      </c>
      <c r="J24" s="16">
        <v>3931.8</v>
      </c>
      <c r="K24" s="16">
        <v>5412.6</v>
      </c>
    </row>
    <row r="25" spans="2:11" x14ac:dyDescent="0.25">
      <c r="B25" s="4">
        <v>20</v>
      </c>
      <c r="C25" s="5" t="s">
        <v>28</v>
      </c>
      <c r="D25" s="5" t="s">
        <v>26</v>
      </c>
      <c r="E25" s="5" t="s">
        <v>16</v>
      </c>
      <c r="F25" s="6" t="s">
        <v>8</v>
      </c>
      <c r="G25" s="9">
        <v>18307</v>
      </c>
      <c r="H25" s="9">
        <v>17908.5</v>
      </c>
      <c r="I25" s="9">
        <v>16895.599999999999</v>
      </c>
      <c r="J25" s="16">
        <v>19473.400000000001</v>
      </c>
      <c r="K25" s="16">
        <v>23880.7</v>
      </c>
    </row>
    <row r="26" spans="2:11" x14ac:dyDescent="0.25">
      <c r="B26" s="4">
        <v>21</v>
      </c>
      <c r="C26" s="5" t="s">
        <v>28</v>
      </c>
      <c r="D26" s="5" t="s">
        <v>22</v>
      </c>
      <c r="E26" s="5" t="s">
        <v>16</v>
      </c>
      <c r="F26" s="6" t="s">
        <v>8</v>
      </c>
      <c r="G26" s="8">
        <v>11023.1</v>
      </c>
      <c r="H26" s="8">
        <v>10768.4</v>
      </c>
      <c r="I26" s="8">
        <v>10238.700000000001</v>
      </c>
      <c r="J26" s="16">
        <v>14056.2</v>
      </c>
      <c r="K26" s="16">
        <v>16618.400000000001</v>
      </c>
    </row>
    <row r="27" spans="2:11" x14ac:dyDescent="0.25">
      <c r="B27" s="4">
        <v>22</v>
      </c>
      <c r="C27" s="5" t="s">
        <v>28</v>
      </c>
      <c r="D27" s="5" t="s">
        <v>14</v>
      </c>
      <c r="E27" s="5" t="s">
        <v>16</v>
      </c>
      <c r="F27" s="6" t="s">
        <v>8</v>
      </c>
      <c r="G27" s="8">
        <v>11884.7</v>
      </c>
      <c r="H27" s="8">
        <v>11215.204</v>
      </c>
      <c r="I27" s="8">
        <v>12223</v>
      </c>
      <c r="J27" s="16">
        <v>17279.599999999999</v>
      </c>
      <c r="K27" s="16">
        <v>19408.3</v>
      </c>
    </row>
    <row r="28" spans="2:11" x14ac:dyDescent="0.25">
      <c r="B28" s="4">
        <v>23</v>
      </c>
      <c r="C28" s="5" t="s">
        <v>29</v>
      </c>
      <c r="D28" s="5" t="s">
        <v>26</v>
      </c>
      <c r="E28" s="5" t="s">
        <v>16</v>
      </c>
      <c r="F28" s="6" t="s">
        <v>8</v>
      </c>
      <c r="G28" s="8">
        <v>17777.900000000001</v>
      </c>
      <c r="H28" s="8">
        <v>16631.815333333336</v>
      </c>
      <c r="I28" s="8">
        <v>17731.900000000001</v>
      </c>
      <c r="J28" s="16">
        <v>23341.1</v>
      </c>
      <c r="K28" s="16">
        <v>29179.8</v>
      </c>
    </row>
    <row r="29" spans="2:11" x14ac:dyDescent="0.25">
      <c r="B29" s="4">
        <v>24</v>
      </c>
      <c r="C29" s="5" t="s">
        <v>29</v>
      </c>
      <c r="D29" s="5" t="s">
        <v>22</v>
      </c>
      <c r="E29" s="5" t="s">
        <v>16</v>
      </c>
      <c r="F29" s="6" t="s">
        <v>8</v>
      </c>
      <c r="G29" s="8">
        <v>10691.4</v>
      </c>
      <c r="H29" s="8">
        <v>9816.1428571428569</v>
      </c>
      <c r="I29" s="8">
        <v>10133.200000000001</v>
      </c>
      <c r="J29" s="16">
        <v>14499.9</v>
      </c>
      <c r="K29" s="16">
        <v>16795.900000000001</v>
      </c>
    </row>
    <row r="30" spans="2:11" x14ac:dyDescent="0.25">
      <c r="B30" s="4">
        <v>25</v>
      </c>
      <c r="C30" s="5" t="s">
        <v>29</v>
      </c>
      <c r="D30" s="5" t="s">
        <v>14</v>
      </c>
      <c r="E30" s="5" t="s">
        <v>16</v>
      </c>
      <c r="F30" s="6" t="s">
        <v>8</v>
      </c>
      <c r="G30" s="8">
        <v>11698.8</v>
      </c>
      <c r="H30" s="8">
        <v>11628.055555555555</v>
      </c>
      <c r="I30" s="8">
        <v>12220.8</v>
      </c>
      <c r="J30" s="16">
        <v>15342.4</v>
      </c>
      <c r="K30" s="16">
        <v>19165.8</v>
      </c>
    </row>
    <row r="31" spans="2:11" x14ac:dyDescent="0.25">
      <c r="B31" s="4">
        <v>26</v>
      </c>
      <c r="C31" s="5" t="s">
        <v>30</v>
      </c>
      <c r="D31" s="5" t="s">
        <v>26</v>
      </c>
      <c r="E31" s="5" t="s">
        <v>16</v>
      </c>
      <c r="F31" s="6" t="s">
        <v>8</v>
      </c>
      <c r="G31" s="9">
        <v>16414.7</v>
      </c>
      <c r="H31" s="9">
        <v>14891.842500000001</v>
      </c>
      <c r="I31" s="9">
        <v>16903</v>
      </c>
      <c r="J31" s="16">
        <v>20442.900000000001</v>
      </c>
      <c r="K31" s="16">
        <v>26601.8</v>
      </c>
    </row>
    <row r="32" spans="2:11" x14ac:dyDescent="0.25">
      <c r="B32" s="4">
        <v>27</v>
      </c>
      <c r="C32" s="5" t="s">
        <v>30</v>
      </c>
      <c r="D32" s="5" t="s">
        <v>22</v>
      </c>
      <c r="E32" s="5" t="s">
        <v>16</v>
      </c>
      <c r="F32" s="6" t="s">
        <v>8</v>
      </c>
      <c r="G32" s="8">
        <v>11643.1</v>
      </c>
      <c r="H32" s="8">
        <v>9308.2000000000007</v>
      </c>
      <c r="I32" s="8">
        <v>11014.8</v>
      </c>
      <c r="J32" s="16">
        <v>13437.8</v>
      </c>
      <c r="K32" s="16">
        <v>18013.900000000001</v>
      </c>
    </row>
    <row r="33" spans="2:11" x14ac:dyDescent="0.25">
      <c r="B33" s="4">
        <v>28</v>
      </c>
      <c r="C33" s="5" t="s">
        <v>30</v>
      </c>
      <c r="D33" s="5" t="s">
        <v>14</v>
      </c>
      <c r="E33" s="5" t="s">
        <v>16</v>
      </c>
      <c r="F33" s="6" t="s">
        <v>8</v>
      </c>
      <c r="G33" s="8">
        <v>13033.9</v>
      </c>
      <c r="H33" s="8">
        <v>10761.055</v>
      </c>
      <c r="I33" s="8">
        <v>12097.2</v>
      </c>
      <c r="J33" s="16">
        <v>15297.2</v>
      </c>
      <c r="K33" s="16">
        <v>19089.3</v>
      </c>
    </row>
    <row r="34" spans="2:11" x14ac:dyDescent="0.25">
      <c r="B34" s="4">
        <v>29</v>
      </c>
      <c r="C34" s="5" t="s">
        <v>31</v>
      </c>
      <c r="D34" s="5" t="s">
        <v>26</v>
      </c>
      <c r="E34" s="5" t="s">
        <v>32</v>
      </c>
      <c r="F34" s="6" t="s">
        <v>33</v>
      </c>
      <c r="G34" s="8">
        <v>12576.3</v>
      </c>
      <c r="H34" s="8">
        <v>14013.102857142858</v>
      </c>
      <c r="I34" s="8">
        <v>10535</v>
      </c>
      <c r="J34" s="16">
        <v>16104.9</v>
      </c>
      <c r="K34" s="16">
        <v>24588.1</v>
      </c>
    </row>
    <row r="35" spans="2:11" x14ac:dyDescent="0.25">
      <c r="B35" s="4">
        <v>30</v>
      </c>
      <c r="C35" s="5" t="s">
        <v>31</v>
      </c>
      <c r="D35" s="5" t="s">
        <v>22</v>
      </c>
      <c r="E35" s="5" t="s">
        <v>32</v>
      </c>
      <c r="F35" s="6" t="s">
        <v>33</v>
      </c>
      <c r="G35" s="8">
        <v>11470.1</v>
      </c>
      <c r="H35" s="8">
        <v>13212.3</v>
      </c>
      <c r="I35" s="8">
        <v>8084.6</v>
      </c>
      <c r="J35" s="16">
        <v>14999.6</v>
      </c>
      <c r="K35" s="16">
        <v>21027.599999999999</v>
      </c>
    </row>
    <row r="36" spans="2:11" ht="15.75" thickBot="1" x14ac:dyDescent="0.3">
      <c r="B36" s="10">
        <v>31</v>
      </c>
      <c r="C36" s="11" t="s">
        <v>31</v>
      </c>
      <c r="D36" s="11" t="s">
        <v>14</v>
      </c>
      <c r="E36" s="11" t="s">
        <v>32</v>
      </c>
      <c r="F36" s="12" t="s">
        <v>33</v>
      </c>
      <c r="G36" s="13">
        <v>12596.9</v>
      </c>
      <c r="H36" s="13">
        <v>13345.301538461537</v>
      </c>
      <c r="I36" s="13">
        <v>10263.299999999999</v>
      </c>
      <c r="J36" s="17">
        <v>15743.9</v>
      </c>
      <c r="K36" s="17">
        <v>24469.4</v>
      </c>
    </row>
  </sheetData>
  <mergeCells count="1">
    <mergeCell ref="B2:J3"/>
  </mergeCells>
  <conditionalFormatting sqref="G6:G36">
    <cfRule type="containsBlanks" dxfId="3" priority="3">
      <formula>LEN(TRIM(G6))=0</formula>
    </cfRule>
  </conditionalFormatting>
  <conditionalFormatting sqref="H6:J36">
    <cfRule type="containsBlanks" dxfId="2" priority="2">
      <formula>LEN(TRIM(H6))=0</formula>
    </cfRule>
  </conditionalFormatting>
  <conditionalFormatting sqref="K6:K36">
    <cfRule type="containsBlanks" dxfId="1" priority="1">
      <formula>LEN(TRIM(K6))=0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2" sqref="D12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Megjegyzés</vt:lpstr>
      <vt:lpstr>adatok</vt:lpstr>
      <vt:lpstr>Munka2</vt:lpstr>
      <vt:lpstr>Munka3</vt:lpstr>
    </vt:vector>
  </TitlesOfParts>
  <Company>NÉBIH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Tobisch Tamás</dc:creator>
  <cp:lastModifiedBy>Dr. Tobisch Tamás</cp:lastModifiedBy>
  <dcterms:created xsi:type="dcterms:W3CDTF">2021-01-20T08:25:27Z</dcterms:created>
  <dcterms:modified xsi:type="dcterms:W3CDTF">2024-09-13T11:57:06Z</dcterms:modified>
</cp:coreProperties>
</file>