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state="hidden" r:id="rId4"/>
  </sheets>
  <calcPr calcId="14562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<sst xmlns="http://schemas.openxmlformats.org/spreadsheetml/2006/main" count="131" uniqueCount="36">
  <si>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</si>
  <si>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</si>
  <si>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</si>
  <si>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</si>
  <si>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</si>
  <si>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</si>
  <si>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</si>
  <si>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</si>
  <si>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</si>
  <si>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</si>
  <si>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</si>
  <si>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</si>
  <si>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</si>
  <si>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</si>
  <si>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</si>
  <si>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</si>
  <si>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</si>
  <si>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</si>
  <si>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</si>
  <si>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</si>
  <si>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</si>
  <si>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</si>
  <si>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</si>
  <si>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</si>
  <si>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</si>
  <si>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</si>
  <si>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</si>
  <si>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</si>
  <si>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</si>
  <si>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</si>
  <si>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</si>
  <si>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</si>
  <si>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</si>
  <si>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</si>
  <si>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</si>
  <si>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MAGÁNSZEKTOR MINTAVÉTELEZÉSÉBŐL ORSZÁGOS SZINTRE BECSÜLT ÁTLAGAI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</si>
</sst>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2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65" fontId="1" fillId="4" borderId="5" xfId="1" applyNumberFormat="1" applyFill="1" applyBorder="1" applyAlignment="1"/>
    <xf numFmtId="165" fontId="1" fillId="4" borderId="7" xfId="1" applyNumberFormat="1" applyFill="1" applyBorder="1" applyAlignment="1"/>
    <xf numFmtId="165" fontId="0" fillId="4" borderId="7" xfId="1" applyNumberFormat="1" applyFont="1" applyFill="1" applyBorder="1"/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165" fontId="1" fillId="4" borderId="11" xfId="1" applyNumberFormat="1" applyFill="1" applyBorder="1" applyAlignment="1"/>
    <xf numFmtId="0" fontId="3" fillId="4" borderId="3" xfId="2" applyFont="1" applyFill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6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6" x14ac:dyDescent="0.2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</row>
    <row r="9" spans="1:16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</row>
    <row r="10" spans="1:16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ht="15.75" thickBo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J2" sqref="J2"/>
    </sheetView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9" width="15.5703125" customWidth="1"/>
    <col min="10" max="11" width="21.140625" customWidth="1"/>
  </cols>
  <sheetData>
    <row r="1" spans="2:9" ht="15.75" thickBot="1" x14ac:dyDescent="0.3"/>
    <row r="2" spans="2:9" ht="50.1" customHeight="1" x14ac:dyDescent="0.25">
      <c r="B2" s="26" t="s">
        <v>35</v>
      </c>
      <c r="C2" s="27"/>
      <c r="D2" s="27"/>
      <c r="E2" s="27"/>
      <c r="F2" s="27"/>
      <c r="G2" s="27"/>
      <c r="H2" s="28"/>
      <c r="I2" s="16"/>
    </row>
    <row r="3" spans="2:9" ht="21.75" thickBot="1" x14ac:dyDescent="0.3">
      <c r="B3" s="29"/>
      <c r="C3" s="30"/>
      <c r="D3" s="30"/>
      <c r="E3" s="30"/>
      <c r="F3" s="30"/>
      <c r="G3" s="30"/>
      <c r="H3" s="31"/>
      <c r="I3" s="16"/>
    </row>
    <row r="4" spans="2:9" ht="15.75" thickBot="1" x14ac:dyDescent="0.3"/>
    <row r="5" spans="2:9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4">
        <v>2019</v>
      </c>
      <c r="H5" s="14">
        <v>2020</v>
      </c>
      <c r="I5" s="15">
        <v>2021</v>
      </c>
    </row>
    <row r="6" spans="2:9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7">
        <v>160000</v>
      </c>
      <c r="H6" s="7">
        <v>123000</v>
      </c>
      <c r="I6" s="7">
        <v>275000</v>
      </c>
    </row>
    <row r="7" spans="2:9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8">
        <v>35000</v>
      </c>
      <c r="H7" s="8">
        <v>36500</v>
      </c>
      <c r="I7" s="8"/>
    </row>
    <row r="8" spans="2:9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8">
        <v>14407.5</v>
      </c>
      <c r="H8" s="8">
        <v>16000</v>
      </c>
      <c r="I8" s="8">
        <v>16100</v>
      </c>
    </row>
    <row r="9" spans="2:9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8">
        <v>45473.3</v>
      </c>
      <c r="H9" s="8">
        <v>57922</v>
      </c>
      <c r="I9" s="8">
        <v>46050.5</v>
      </c>
    </row>
    <row r="10" spans="2:9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8">
        <v>24672.7</v>
      </c>
      <c r="H10" s="8"/>
      <c r="I10" s="8">
        <v>21601.8</v>
      </c>
    </row>
    <row r="11" spans="2:9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8">
        <v>31929.1</v>
      </c>
      <c r="H11" s="8">
        <v>25234.348075818496</v>
      </c>
      <c r="I11" s="8">
        <v>32894</v>
      </c>
    </row>
    <row r="12" spans="2:9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8">
        <v>11769.8</v>
      </c>
      <c r="H12" s="8">
        <v>12190.800825206301</v>
      </c>
      <c r="I12" s="8">
        <v>12251.7</v>
      </c>
    </row>
    <row r="13" spans="2:9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8">
        <v>16473.3</v>
      </c>
      <c r="H13" s="8">
        <v>11792.317173377156</v>
      </c>
      <c r="I13" s="8">
        <v>18212.3</v>
      </c>
    </row>
    <row r="14" spans="2:9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8">
        <v>29482.799999999999</v>
      </c>
      <c r="H14" s="8">
        <v>29833.333333333336</v>
      </c>
      <c r="I14" s="8">
        <v>27900.1</v>
      </c>
    </row>
    <row r="15" spans="2:9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8">
        <v>16733</v>
      </c>
      <c r="H15" s="8">
        <v>18389.829982768526</v>
      </c>
      <c r="I15" s="8">
        <v>15418.5</v>
      </c>
    </row>
    <row r="16" spans="2:9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8">
        <v>17343.5</v>
      </c>
      <c r="H16" s="8">
        <v>17961.915510127532</v>
      </c>
      <c r="I16" s="8">
        <v>16313.5</v>
      </c>
    </row>
    <row r="17" spans="2:9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8">
        <v>17732</v>
      </c>
      <c r="H17" s="8">
        <v>21537.973259223898</v>
      </c>
      <c r="I17" s="8">
        <v>17234.900000000001</v>
      </c>
    </row>
    <row r="18" spans="2:9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8">
        <v>10013.1</v>
      </c>
      <c r="H18" s="8">
        <v>12459.251937984496</v>
      </c>
      <c r="I18" s="8">
        <v>10008.1</v>
      </c>
    </row>
    <row r="19" spans="2:9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8">
        <v>16816.7</v>
      </c>
      <c r="H19" s="8">
        <v>12921.421022400918</v>
      </c>
      <c r="I19" s="8">
        <v>14829.4</v>
      </c>
    </row>
    <row r="20" spans="2:9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8">
        <v>16172.2</v>
      </c>
      <c r="H20" s="8">
        <v>12128.984246061516</v>
      </c>
      <c r="I20" s="8">
        <v>15671.7</v>
      </c>
    </row>
    <row r="21" spans="2:9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8">
        <v>16625.3</v>
      </c>
      <c r="H21" s="8">
        <v>14364.232816389051</v>
      </c>
      <c r="I21" s="8">
        <v>16043</v>
      </c>
    </row>
    <row r="22" spans="2:9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8">
        <v>10614</v>
      </c>
      <c r="H22" s="8">
        <v>10000</v>
      </c>
      <c r="I22" s="8">
        <v>10589.1</v>
      </c>
    </row>
    <row r="23" spans="2:9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8">
        <v>8901.7000000000007</v>
      </c>
      <c r="H23" s="8">
        <v>7403.7445986496623</v>
      </c>
      <c r="I23" s="8">
        <v>8333.2999999999993</v>
      </c>
    </row>
    <row r="24" spans="2:9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8">
        <v>4883.1000000000004</v>
      </c>
      <c r="H24" s="8">
        <v>5926.2325390304031</v>
      </c>
      <c r="I24" s="8">
        <v>6571</v>
      </c>
    </row>
    <row r="25" spans="2:9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9"/>
      <c r="H25" s="9"/>
      <c r="I25" s="9">
        <v>13000</v>
      </c>
    </row>
    <row r="26" spans="2:9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8">
        <v>7550.9</v>
      </c>
      <c r="H26" s="8">
        <v>7166.666666666667</v>
      </c>
      <c r="I26" s="8">
        <v>7754.5</v>
      </c>
    </row>
    <row r="27" spans="2:9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8">
        <v>10931.3</v>
      </c>
      <c r="H27" s="8">
        <v>8166.575184880855</v>
      </c>
      <c r="I27" s="8">
        <v>10939.8</v>
      </c>
    </row>
    <row r="28" spans="2:9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8">
        <v>14500</v>
      </c>
      <c r="H28" s="8"/>
      <c r="I28" s="8">
        <v>12326</v>
      </c>
    </row>
    <row r="29" spans="2:9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8">
        <v>7531.7</v>
      </c>
      <c r="H29" s="8">
        <v>7734.9356340728564</v>
      </c>
      <c r="I29" s="8">
        <v>7424.2</v>
      </c>
    </row>
    <row r="30" spans="2:9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8">
        <v>10328.200000000001</v>
      </c>
      <c r="H30" s="8">
        <v>7557.6666666666661</v>
      </c>
      <c r="I30" s="8">
        <v>10136.299999999999</v>
      </c>
    </row>
    <row r="31" spans="2:9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9"/>
      <c r="H31" s="9"/>
      <c r="I31" s="9"/>
    </row>
    <row r="32" spans="2:9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8">
        <v>8500</v>
      </c>
      <c r="H32" s="8"/>
      <c r="I32" s="8">
        <v>8928.6</v>
      </c>
    </row>
    <row r="33" spans="2:9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8">
        <v>10000</v>
      </c>
      <c r="H33" s="8"/>
      <c r="I33" s="8">
        <v>11295.8</v>
      </c>
    </row>
    <row r="34" spans="2:9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8">
        <v>10015</v>
      </c>
      <c r="H34" s="8">
        <v>7001.991783073131</v>
      </c>
      <c r="I34" s="8">
        <v>5837.3</v>
      </c>
    </row>
    <row r="35" spans="2:9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8">
        <v>8150.7</v>
      </c>
      <c r="H35" s="8"/>
      <c r="I35" s="8">
        <v>6065</v>
      </c>
    </row>
    <row r="36" spans="2:9" ht="15.75" thickBot="1" x14ac:dyDescent="0.3">
      <c r="B36" s="10">
        <v>31</v>
      </c>
      <c r="C36" s="11" t="s">
        <v>31</v>
      </c>
      <c r="D36" s="11" t="s">
        <v>14</v>
      </c>
      <c r="E36" s="11" t="s">
        <v>32</v>
      </c>
      <c r="F36" s="12" t="s">
        <v>33</v>
      </c>
      <c r="G36" s="13">
        <v>12466.7</v>
      </c>
      <c r="H36" s="13">
        <v>5100</v>
      </c>
      <c r="I36" s="13">
        <v>4345.5</v>
      </c>
    </row>
  </sheetData>
  <mergeCells count="1">
    <mergeCell ref="B2:H3"/>
  </mergeCells>
  <conditionalFormatting sqref="G6:G36">
    <cfRule type="containsBlanks" dxfId="1" priority="4">
      <formula>LEN(TRIM(G6))=0</formula>
    </cfRule>
  </conditionalFormatting>
  <conditionalFormatting sqref="H6:I36">
    <cfRule type="containsBlanks" dxfId="0" priority="2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2021-01-20T08:24:24Z</dcterms:created>
  <dcterms:modified xsi:type="dcterms:W3CDTF">2022-08-26T06:32:50Z</dcterms:modified>
</cp:coreProperties>
</file>