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315" windowHeight="7485"/>
  </bookViews>
  <sheets>
    <sheet name="2018" sheetId="12" r:id="rId1"/>
    <sheet name="2017" sheetId="11" r:id="rId2"/>
    <sheet name="2016" sheetId="1" r:id="rId3"/>
    <sheet name="2015" sheetId="2" r:id="rId4"/>
    <sheet name="2014" sheetId="3" r:id="rId5"/>
    <sheet name="2013" sheetId="4" r:id="rId6"/>
    <sheet name="2012" sheetId="5" r:id="rId7"/>
    <sheet name="2011" sheetId="6" r:id="rId8"/>
    <sheet name="2010" sheetId="7" r:id="rId9"/>
    <sheet name="2009" sheetId="8" r:id="rId10"/>
    <sheet name="2008" sheetId="9" r:id="rId11"/>
    <sheet name="2007" sheetId="10" r:id="rId12"/>
  </sheets>
  <calcPr calcId="125725"/>
</workbook>
</file>

<file path=xl/sharedStrings.xml><?xml version="1.0" encoding="utf-8"?>
<sst xmlns="http://schemas.openxmlformats.org/spreadsheetml/2006/main" count="844" uniqueCount="106">
  <si>
    <t>2016. évben</t>
  </si>
  <si>
    <t>a</t>
  </si>
  <si>
    <t>c</t>
  </si>
  <si>
    <t>d</t>
  </si>
  <si>
    <t>e</t>
  </si>
  <si>
    <t>f</t>
  </si>
  <si>
    <t>g</t>
  </si>
  <si>
    <t>b</t>
  </si>
  <si>
    <t>h</t>
  </si>
  <si>
    <t>i</t>
  </si>
  <si>
    <t>j</t>
  </si>
  <si>
    <t>k</t>
  </si>
  <si>
    <t>l</t>
  </si>
  <si>
    <t>m</t>
  </si>
  <si>
    <t>n</t>
  </si>
  <si>
    <t>2015. évben</t>
  </si>
  <si>
    <t>2014. évben</t>
  </si>
  <si>
    <t>2013. évben</t>
  </si>
  <si>
    <t>2012. évben</t>
  </si>
  <si>
    <t>2011. évben</t>
  </si>
  <si>
    <t>2010. évben</t>
  </si>
  <si>
    <t>2009. évben</t>
  </si>
  <si>
    <t>2008. évben</t>
  </si>
  <si>
    <t>2007. évben</t>
  </si>
  <si>
    <t>ERDEI FATERMÉKEK TERMELÉSE ÉS KÉSZLETVÁLTOZÁSA</t>
  </si>
  <si>
    <t>ssz</t>
  </si>
  <si>
    <t>választék</t>
  </si>
  <si>
    <t>Beszerzés</t>
  </si>
  <si>
    <t>Átminősítés, átdolgozás és egyéb jogcímen</t>
  </si>
  <si>
    <t>Értékesítés</t>
  </si>
  <si>
    <t>Felhasználás</t>
  </si>
  <si>
    <t>Zárókészlet 2016. dec.31-én</t>
  </si>
  <si>
    <t>Értékesítési árbevétel</t>
  </si>
  <si>
    <t>növekedés</t>
  </si>
  <si>
    <t>csökkenés</t>
  </si>
  <si>
    <t>belföldi</t>
  </si>
  <si>
    <t>export</t>
  </si>
  <si>
    <t>tovább-feldolg.</t>
  </si>
  <si>
    <t>egyéb célra</t>
  </si>
  <si>
    <t>belföldi 1000Ft</t>
  </si>
  <si>
    <t>export 1000Ft</t>
  </si>
  <si>
    <r>
      <t>Lemezipari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</si>
  <si>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</si>
  <si>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nyár és fűz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</si>
  <si>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</si>
  <si>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</si>
  <si>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Fűrészipari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</si>
  <si>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</si>
  <si>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</si>
  <si>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</si>
  <si>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Lombos fűrészrönk összesen</t>
    </r>
    <r>
      <rPr>
        <sz val="9"/>
        <rFont val="Arial"/>
        <family val="2"/>
        <charset val="238"/>
      </rPr>
      <t xml:space="preserve"> (6-tól 9-ig)</t>
    </r>
  </si>
  <si>
    <r>
      <t>Fűrészipari rönk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</si>
  <si>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Rönk összesen </t>
    </r>
    <r>
      <rPr>
        <sz val="9"/>
        <rFont val="Arial"/>
        <family val="2"/>
        <charset val="238"/>
      </rPr>
      <t>(1-5-ig +10+11)</t>
    </r>
  </si>
  <si>
    <r>
      <t>Egyéb fűrészipari alapanyag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</si>
  <si>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Egyéb fűrészipari alapanyag fenyő  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)       </t>
    </r>
  </si>
  <si>
    <r>
      <t xml:space="preserve">Egyéb fűrészipari alapanyag összesen </t>
    </r>
    <r>
      <rPr>
        <sz val="9"/>
        <rFont val="Arial"/>
        <family val="2"/>
        <charset val="238"/>
      </rPr>
      <t>(13+14)</t>
    </r>
  </si>
  <si>
    <r>
      <t>Bányászati faanyagok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</si>
  <si>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 a p í r f a   tölgy és cser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</si>
  <si>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</si>
  <si>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gyertyán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</si>
  <si>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akác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</si>
  <si>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kemény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</si>
  <si>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</si>
  <si>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lágy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</si>
  <si>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</si>
  <si>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Papírfa összesen</t>
    </r>
    <r>
      <rPr>
        <sz val="9"/>
        <rFont val="Arial"/>
        <family val="2"/>
        <charset val="238"/>
      </rPr>
      <t xml:space="preserve"> (17-től 24-ig)</t>
    </r>
  </si>
  <si>
    <r>
      <t>R o s t f a    kemény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</si>
  <si>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lágy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</si>
  <si>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Rostfa összesen</t>
    </r>
    <r>
      <rPr>
        <sz val="9"/>
        <rFont val="Arial"/>
        <family val="2"/>
        <charset val="238"/>
      </rPr>
      <t xml:space="preserve"> (26-tól 28-ig)</t>
    </r>
  </si>
  <si>
    <r>
      <t>Egyéb iparifa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</si>
  <si>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Ipari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</si>
  <si>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Energetikai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</si>
  <si>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Vastag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</si>
  <si>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Vékony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</si>
  <si>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Tuskó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</si>
  <si>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ERDEI FATERMÉK ÖSSZESEN</t>
  </si>
  <si>
    <t>Nyitókészlet 2016. jan. 1-én</t>
  </si>
  <si>
    <t>Fakitermelés</t>
  </si>
  <si>
    <t>Nyitókészlet 2015. jan. 1-én</t>
  </si>
  <si>
    <t>Zárókészlet 2015. dec.31-én</t>
  </si>
  <si>
    <t>Nyitókészlet 2007. jan. 1-én</t>
  </si>
  <si>
    <t>Zárókészlet 2007. dec.31-én</t>
  </si>
  <si>
    <t>Nyitókészlet 2008. jan. 1-én</t>
  </si>
  <si>
    <t>Zárókészlet 2008. dec.31-én</t>
  </si>
  <si>
    <t>Nyitókészlet 2009. jan. 1-én</t>
  </si>
  <si>
    <t>Zárókészlet 2009. dec.31-én</t>
  </si>
  <si>
    <t>Nyitókészlet 2010. jan. 1-én</t>
  </si>
  <si>
    <t>Zárókészlet 2010. dec.31-én</t>
  </si>
  <si>
    <t>Nyitókészlet 2011. jan. 1-én</t>
  </si>
  <si>
    <t>Zárókészlet 2011. dec.31-én</t>
  </si>
  <si>
    <t>Nyitókészlet 2012. jan. 1-én</t>
  </si>
  <si>
    <t>Zárókészlet 2012. dec.31-én</t>
  </si>
  <si>
    <t>Nyitókészlet 2013. jan. 1-én</t>
  </si>
  <si>
    <t>Zárókészlet 2013. dec.31-én</t>
  </si>
  <si>
    <t>Nyitókészlet 2014. jan. 1-én</t>
  </si>
  <si>
    <t>Zárókészlet 2014. dec.31-én</t>
  </si>
  <si>
    <t>2017. évben</t>
  </si>
  <si>
    <t>Nyitókészlet 2017. jan. 1-én*</t>
  </si>
  <si>
    <t>Fakiter-melés</t>
  </si>
  <si>
    <t>Zárókészlet 2017. dec.31-én</t>
  </si>
  <si>
    <t>ERDEI FATERMÉK ÖSSZESEN (m3)</t>
  </si>
  <si>
    <t>Megjegyzés</t>
  </si>
  <si>
    <t>A vörös színnel jelölt cellák védett adatokat tartalmaznak.</t>
  </si>
  <si>
    <t>Zárókészlet dec.31-én</t>
  </si>
  <si>
    <t>Nyitókészlet jan. 1-én</t>
  </si>
  <si>
    <t>2018.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</si>
</sst>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/dd/yyyy\ hh:mm:ss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12"/>
      <name val="Arial"/>
      <family val="2"/>
      <charset val="238"/>
    </font>
    <font>
      <sz val="9"/>
      <color indexed="60"/>
      <name val="Arial"/>
      <family val="2"/>
      <charset val="238"/>
    </font>
    <font>
      <sz val="9"/>
      <color indexed="17"/>
      <name val="Arial"/>
      <family val="2"/>
      <charset val="238"/>
    </font>
    <font>
      <b/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165" fontId="1" fillId="0" borderId="0">
      <alignment wrapText="1"/>
    </xf>
  </cellStyleXfs>
  <cellXfs count="136">
    <xf numFmtId="0" fontId="0" fillId="0" borderId="0" xfId="0"/>
    <xf numFmtId="0" fontId="1" fillId="0" borderId="0" xfId="3" applyAlignment="1"/>
    <xf numFmtId="1" fontId="5" fillId="0" borderId="7" xfId="0" applyNumberFormat="1" applyFont="1" applyBorder="1" applyAlignment="1" applyProtection="1">
      <alignment horizontal="center"/>
    </xf>
    <xf numFmtId="1" fontId="5" fillId="0" borderId="9" xfId="0" applyNumberFormat="1" applyFont="1" applyBorder="1" applyAlignment="1" applyProtection="1">
      <alignment horizontal="left"/>
    </xf>
    <xf numFmtId="1" fontId="9" fillId="3" borderId="7" xfId="0" applyNumberFormat="1" applyFont="1" applyFill="1" applyBorder="1" applyAlignment="1" applyProtection="1">
      <alignment horizontal="center"/>
    </xf>
    <xf numFmtId="1" fontId="9" fillId="3" borderId="9" xfId="0" applyNumberFormat="1" applyFont="1" applyFill="1" applyBorder="1" applyAlignment="1" applyProtection="1">
      <alignment horizontal="left"/>
    </xf>
    <xf numFmtId="1" fontId="9" fillId="3" borderId="4" xfId="0" applyNumberFormat="1" applyFont="1" applyFill="1" applyBorder="1" applyAlignment="1" applyProtection="1">
      <alignment horizontal="center"/>
    </xf>
    <xf numFmtId="1" fontId="9" fillId="3" borderId="6" xfId="0" applyNumberFormat="1" applyFont="1" applyFill="1" applyBorder="1" applyAlignment="1" applyProtection="1">
      <alignment horizontal="left"/>
    </xf>
    <xf numFmtId="1" fontId="5" fillId="0" borderId="12" xfId="0" applyNumberFormat="1" applyFont="1" applyBorder="1" applyAlignment="1" applyProtection="1">
      <alignment horizontal="center"/>
    </xf>
    <xf numFmtId="1" fontId="5" fillId="0" borderId="13" xfId="0" applyNumberFormat="1" applyFont="1" applyBorder="1" applyAlignment="1" applyProtection="1">
      <alignment horizontal="left"/>
    </xf>
    <xf numFmtId="1" fontId="2" fillId="0" borderId="4" xfId="0" applyNumberFormat="1" applyFont="1" applyBorder="1" applyAlignment="1" applyProtection="1">
      <alignment horizontal="center" vertical="center"/>
    </xf>
    <xf numFmtId="1" fontId="2" fillId="0" borderId="18" xfId="0" applyNumberFormat="1" applyFont="1" applyBorder="1" applyAlignment="1" applyProtection="1">
      <alignment horizontal="center" vertical="center"/>
    </xf>
    <xf numFmtId="1" fontId="3" fillId="3" borderId="5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 wrapText="1"/>
    </xf>
    <xf numFmtId="1" fontId="2" fillId="0" borderId="6" xfId="0" applyNumberFormat="1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/>
    </xf>
    <xf numFmtId="1" fontId="5" fillId="0" borderId="3" xfId="0" applyNumberFormat="1" applyFont="1" applyBorder="1" applyAlignment="1" applyProtection="1">
      <alignment horizontal="left"/>
    </xf>
    <xf numFmtId="3" fontId="0" fillId="0" borderId="1" xfId="0" applyNumberFormat="1" applyBorder="1"/>
    <xf numFmtId="3" fontId="0" fillId="3" borderId="2" xfId="0" applyNumberFormat="1" applyFill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7" xfId="0" applyNumberFormat="1" applyBorder="1"/>
    <xf numFmtId="3" fontId="0" fillId="3" borderId="8" xfId="0" applyNumberFormat="1" applyFill="1" applyBorder="1"/>
    <xf numFmtId="3" fontId="0" fillId="0" borderId="8" xfId="0" applyNumberFormat="1" applyBorder="1"/>
    <xf numFmtId="3" fontId="0" fillId="0" borderId="9" xfId="0" applyNumberFormat="1" applyBorder="1"/>
    <xf numFmtId="3" fontId="0" fillId="3" borderId="7" xfId="0" applyNumberFormat="1" applyFill="1" applyBorder="1"/>
    <xf numFmtId="3" fontId="0" fillId="3" borderId="9" xfId="0" applyNumberForma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1" fontId="5" fillId="0" borderId="8" xfId="0" applyNumberFormat="1" applyFont="1" applyBorder="1" applyAlignment="1" applyProtection="1">
      <alignment horizontal="center"/>
    </xf>
    <xf numFmtId="1" fontId="2" fillId="0" borderId="8" xfId="0" applyNumberFormat="1" applyFont="1" applyBorder="1" applyAlignment="1" applyProtection="1">
      <alignment horizontal="center" vertical="center"/>
    </xf>
    <xf numFmtId="1" fontId="3" fillId="6" borderId="8" xfId="0" applyNumberFormat="1" applyFont="1" applyFill="1" applyBorder="1" applyAlignment="1" applyProtection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 wrapText="1"/>
    </xf>
    <xf numFmtId="1" fontId="5" fillId="0" borderId="8" xfId="0" applyNumberFormat="1" applyFont="1" applyBorder="1" applyAlignment="1" applyProtection="1">
      <alignment horizontal="left"/>
    </xf>
    <xf numFmtId="1" fontId="9" fillId="6" borderId="8" xfId="0" applyNumberFormat="1" applyFont="1" applyFill="1" applyBorder="1" applyAlignment="1" applyProtection="1">
      <alignment horizontal="center"/>
    </xf>
    <xf numFmtId="1" fontId="9" fillId="6" borderId="8" xfId="0" applyNumberFormat="1" applyFont="1" applyFill="1" applyBorder="1" applyAlignment="1" applyProtection="1">
      <alignment horizontal="left"/>
    </xf>
    <xf numFmtId="1" fontId="5" fillId="5" borderId="0" xfId="0" applyNumberFormat="1" applyFont="1" applyFill="1" applyAlignment="1">
      <alignment horizontal="center"/>
    </xf>
    <xf numFmtId="1" fontId="5" fillId="5" borderId="0" xfId="0" applyNumberFormat="1" applyFont="1" applyFill="1" applyBorder="1"/>
    <xf numFmtId="1" fontId="5" fillId="5" borderId="0" xfId="0" applyNumberFormat="1" applyFont="1" applyFill="1" applyBorder="1" applyProtection="1">
      <protection locked="0"/>
    </xf>
    <xf numFmtId="1" fontId="5" fillId="5" borderId="0" xfId="0" applyNumberFormat="1" applyFont="1" applyFill="1" applyProtection="1">
      <protection locked="0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1" fontId="9" fillId="0" borderId="0" xfId="0" applyNumberFormat="1" applyFont="1" applyFill="1" applyBorder="1"/>
    <xf numFmtId="1" fontId="12" fillId="5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/>
    <xf numFmtId="1" fontId="5" fillId="5" borderId="0" xfId="0" applyNumberFormat="1" applyFont="1" applyFill="1"/>
    <xf numFmtId="0" fontId="13" fillId="0" borderId="0" xfId="4" applyFont="1"/>
    <xf numFmtId="0" fontId="5" fillId="0" borderId="0" xfId="4" applyFont="1"/>
    <xf numFmtId="0" fontId="5" fillId="5" borderId="0" xfId="4" applyFont="1" applyFill="1"/>
    <xf numFmtId="0" fontId="5" fillId="0" borderId="0" xfId="4" applyFont="1" applyAlignment="1">
      <alignment horizontal="center"/>
    </xf>
    <xf numFmtId="0" fontId="13" fillId="5" borderId="0" xfId="4" applyFont="1" applyFill="1"/>
    <xf numFmtId="1" fontId="5" fillId="0" borderId="0" xfId="4" applyNumberFormat="1" applyFont="1"/>
    <xf numFmtId="1" fontId="5" fillId="0" borderId="0" xfId="4" applyNumberFormat="1" applyFont="1" applyAlignment="1">
      <alignment horizontal="center"/>
    </xf>
    <xf numFmtId="1" fontId="14" fillId="0" borderId="0" xfId="4" applyNumberFormat="1" applyFont="1"/>
    <xf numFmtId="1" fontId="14" fillId="0" borderId="0" xfId="4" applyNumberFormat="1" applyFont="1" applyAlignment="1">
      <alignment horizontal="center"/>
    </xf>
    <xf numFmtId="1" fontId="15" fillId="0" borderId="0" xfId="4" applyNumberFormat="1" applyFont="1"/>
    <xf numFmtId="1" fontId="15" fillId="0" borderId="0" xfId="4" applyNumberFormat="1" applyFont="1" applyAlignment="1">
      <alignment horizontal="center"/>
    </xf>
    <xf numFmtId="1" fontId="16" fillId="0" borderId="0" xfId="4" applyNumberFormat="1" applyFont="1"/>
    <xf numFmtId="1" fontId="16" fillId="0" borderId="0" xfId="4" applyNumberFormat="1" applyFont="1" applyAlignment="1">
      <alignment horizontal="center"/>
    </xf>
    <xf numFmtId="1" fontId="17" fillId="0" borderId="0" xfId="4" applyNumberFormat="1" applyFont="1"/>
    <xf numFmtId="1" fontId="17" fillId="0" borderId="0" xfId="4" applyNumberFormat="1" applyFont="1" applyAlignment="1">
      <alignment horizontal="center"/>
    </xf>
    <xf numFmtId="1" fontId="5" fillId="5" borderId="0" xfId="4" applyNumberFormat="1" applyFont="1" applyFill="1"/>
    <xf numFmtId="1" fontId="5" fillId="5" borderId="0" xfId="4" applyNumberFormat="1" applyFont="1" applyFill="1" applyAlignment="1">
      <alignment horizontal="center"/>
    </xf>
    <xf numFmtId="1" fontId="5" fillId="0" borderId="0" xfId="4" applyNumberFormat="1" applyFont="1" applyFill="1" applyBorder="1"/>
    <xf numFmtId="1" fontId="12" fillId="5" borderId="0" xfId="4" applyNumberFormat="1" applyFont="1" applyFill="1" applyBorder="1" applyAlignment="1">
      <alignment vertical="center"/>
    </xf>
    <xf numFmtId="1" fontId="9" fillId="0" borderId="0" xfId="4" applyNumberFormat="1" applyFont="1" applyFill="1" applyBorder="1"/>
    <xf numFmtId="0" fontId="5" fillId="5" borderId="0" xfId="4" applyFont="1" applyFill="1" applyAlignment="1">
      <alignment horizontal="center"/>
    </xf>
    <xf numFmtId="1" fontId="5" fillId="5" borderId="0" xfId="4" applyNumberFormat="1" applyFont="1" applyFill="1" applyProtection="1">
      <protection locked="0"/>
    </xf>
    <xf numFmtId="1" fontId="5" fillId="5" borderId="0" xfId="4" applyNumberFormat="1" applyFont="1" applyFill="1" applyBorder="1" applyProtection="1">
      <protection locked="0"/>
    </xf>
    <xf numFmtId="1" fontId="5" fillId="5" borderId="0" xfId="4" applyNumberFormat="1" applyFont="1" applyFill="1" applyBorder="1"/>
    <xf numFmtId="1" fontId="9" fillId="6" borderId="8" xfId="4" applyNumberFormat="1" applyFont="1" applyFill="1" applyBorder="1" applyAlignment="1" applyProtection="1">
      <alignment horizontal="left"/>
    </xf>
    <xf numFmtId="1" fontId="9" fillId="6" borderId="8" xfId="4" applyNumberFormat="1" applyFont="1" applyFill="1" applyBorder="1" applyAlignment="1" applyProtection="1">
      <alignment horizontal="center"/>
    </xf>
    <xf numFmtId="1" fontId="5" fillId="0" borderId="8" xfId="4" applyNumberFormat="1" applyFont="1" applyBorder="1" applyAlignment="1" applyProtection="1">
      <alignment horizontal="left"/>
    </xf>
    <xf numFmtId="1" fontId="5" fillId="0" borderId="8" xfId="4" applyNumberFormat="1" applyFont="1" applyBorder="1" applyAlignment="1" applyProtection="1">
      <alignment horizontal="center"/>
    </xf>
    <xf numFmtId="0" fontId="13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1" fontId="2" fillId="0" borderId="8" xfId="4" applyNumberFormat="1" applyFont="1" applyBorder="1" applyAlignment="1" applyProtection="1">
      <alignment horizontal="center" vertical="center" wrapText="1"/>
    </xf>
    <xf numFmtId="1" fontId="3" fillId="6" borderId="8" xfId="4" applyNumberFormat="1" applyFont="1" applyFill="1" applyBorder="1" applyAlignment="1" applyProtection="1">
      <alignment horizontal="center" vertical="center"/>
    </xf>
    <xf numFmtId="1" fontId="2" fillId="0" borderId="8" xfId="4" applyNumberFormat="1" applyFont="1" applyBorder="1" applyAlignment="1" applyProtection="1">
      <alignment horizontal="center" vertical="center"/>
    </xf>
    <xf numFmtId="0" fontId="13" fillId="5" borderId="0" xfId="4" applyFont="1" applyFill="1" applyBorder="1" applyAlignment="1">
      <alignment horizontal="center" vertical="center" wrapText="1"/>
    </xf>
    <xf numFmtId="0" fontId="13" fillId="0" borderId="0" xfId="4" applyFont="1" applyBorder="1"/>
    <xf numFmtId="0" fontId="5" fillId="0" borderId="0" xfId="4" applyFont="1" applyBorder="1"/>
    <xf numFmtId="0" fontId="5" fillId="5" borderId="0" xfId="4" applyFont="1" applyFill="1" applyBorder="1"/>
    <xf numFmtId="0" fontId="13" fillId="5" borderId="0" xfId="4" applyFont="1" applyFill="1" applyBorder="1"/>
    <xf numFmtId="1" fontId="5" fillId="0" borderId="8" xfId="4" applyNumberFormat="1" applyFont="1" applyBorder="1" applyAlignment="1" applyProtection="1">
      <alignment horizontal="center" vertical="center" wrapText="1"/>
    </xf>
    <xf numFmtId="1" fontId="5" fillId="0" borderId="8" xfId="4" applyNumberFormat="1" applyFont="1" applyBorder="1" applyAlignment="1" applyProtection="1">
      <alignment horizontal="center" vertical="center"/>
    </xf>
    <xf numFmtId="1" fontId="6" fillId="6" borderId="8" xfId="4" applyNumberFormat="1" applyFont="1" applyFill="1" applyBorder="1" applyAlignment="1" applyProtection="1">
      <alignment horizontal="center" vertical="center" wrapText="1"/>
    </xf>
    <xf numFmtId="1" fontId="12" fillId="5" borderId="0" xfId="4" applyNumberFormat="1" applyFont="1" applyFill="1" applyBorder="1" applyAlignment="1">
      <alignment vertical="center"/>
    </xf>
    <xf numFmtId="1" fontId="5" fillId="0" borderId="8" xfId="4" applyNumberFormat="1" applyFont="1" applyBorder="1" applyAlignment="1" applyProtection="1">
      <alignment horizontal="center"/>
    </xf>
    <xf numFmtId="1" fontId="6" fillId="0" borderId="8" xfId="4" applyNumberFormat="1" applyFont="1" applyBorder="1" applyAlignment="1" applyProtection="1">
      <alignment horizontal="center" vertical="center" wrapText="1"/>
    </xf>
    <xf numFmtId="1" fontId="7" fillId="0" borderId="8" xfId="4" applyNumberFormat="1" applyFont="1" applyBorder="1" applyAlignment="1" applyProtection="1">
      <alignment horizontal="center" vertical="center" wrapText="1"/>
    </xf>
    <xf numFmtId="1" fontId="6" fillId="5" borderId="0" xfId="4" applyNumberFormat="1" applyFont="1" applyFill="1" applyAlignment="1" applyProtection="1">
      <alignment horizontal="right"/>
    </xf>
    <xf numFmtId="1" fontId="3" fillId="5" borderId="0" xfId="4" applyNumberFormat="1" applyFont="1" applyFill="1" applyAlignment="1" applyProtection="1">
      <alignment horizontal="center" vertical="center"/>
    </xf>
    <xf numFmtId="0" fontId="18" fillId="0" borderId="0" xfId="4" applyFont="1" applyAlignment="1">
      <alignment horizontal="center" vertical="center"/>
    </xf>
    <xf numFmtId="0" fontId="1" fillId="0" borderId="0" xfId="4" applyAlignment="1">
      <alignment horizontal="center" vertical="center"/>
    </xf>
    <xf numFmtId="1" fontId="5" fillId="4" borderId="19" xfId="4" applyNumberFormat="1" applyFont="1" applyFill="1" applyBorder="1" applyAlignment="1" applyProtection="1">
      <alignment horizontal="center"/>
    </xf>
    <xf numFmtId="1" fontId="5" fillId="4" borderId="20" xfId="4" applyNumberFormat="1" applyFont="1" applyFill="1" applyBorder="1" applyAlignment="1" applyProtection="1">
      <alignment horizontal="center"/>
    </xf>
    <xf numFmtId="1" fontId="5" fillId="4" borderId="11" xfId="4" applyNumberFormat="1" applyFont="1" applyFill="1" applyBorder="1" applyAlignment="1" applyProtection="1">
      <alignment horizontal="center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7" fillId="0" borderId="8" xfId="0" applyNumberFormat="1" applyFont="1" applyBorder="1" applyAlignment="1" applyProtection="1">
      <alignment horizontal="center" vertical="center" wrapText="1"/>
    </xf>
    <xf numFmtId="1" fontId="6" fillId="6" borderId="8" xfId="0" applyNumberFormat="1" applyFont="1" applyFill="1" applyBorder="1" applyAlignment="1" applyProtection="1">
      <alignment horizontal="center" vertical="center" wrapText="1"/>
    </xf>
    <xf numFmtId="1" fontId="5" fillId="0" borderId="8" xfId="0" applyNumberFormat="1" applyFont="1" applyBorder="1" applyAlignment="1" applyProtection="1">
      <alignment horizontal="center" vertical="center" wrapText="1"/>
    </xf>
    <xf numFmtId="1" fontId="6" fillId="5" borderId="0" xfId="0" applyNumberFormat="1" applyFont="1" applyFill="1" applyAlignment="1" applyProtection="1">
      <alignment horizontal="right"/>
    </xf>
    <xf numFmtId="1" fontId="3" fillId="5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" fontId="5" fillId="4" borderId="19" xfId="0" applyNumberFormat="1" applyFont="1" applyFill="1" applyBorder="1" applyAlignment="1" applyProtection="1">
      <alignment horizontal="center"/>
    </xf>
    <xf numFmtId="1" fontId="5" fillId="4" borderId="20" xfId="0" applyNumberFormat="1" applyFont="1" applyFill="1" applyBorder="1" applyAlignment="1" applyProtection="1">
      <alignment horizontal="center"/>
    </xf>
    <xf numFmtId="1" fontId="5" fillId="4" borderId="11" xfId="0" applyNumberFormat="1" applyFont="1" applyFill="1" applyBorder="1" applyAlignment="1" applyProtection="1">
      <alignment horizontal="center"/>
    </xf>
    <xf numFmtId="1" fontId="12" fillId="5" borderId="0" xfId="0" applyNumberFormat="1" applyFont="1" applyFill="1" applyBorder="1" applyAlignment="1">
      <alignment vertical="center"/>
    </xf>
    <xf numFmtId="1" fontId="5" fillId="0" borderId="8" xfId="0" applyNumberFormat="1" applyFont="1" applyBorder="1" applyAlignment="1" applyProtection="1">
      <alignment horizontal="center" vertical="center"/>
    </xf>
    <xf numFmtId="1" fontId="5" fillId="0" borderId="8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1" fontId="5" fillId="4" borderId="10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center"/>
    </xf>
    <xf numFmtId="1" fontId="5" fillId="4" borderId="17" xfId="0" applyNumberFormat="1" applyFont="1" applyFill="1" applyBorder="1" applyAlignment="1" applyProtection="1">
      <alignment horizontal="center"/>
    </xf>
    <xf numFmtId="1" fontId="6" fillId="0" borderId="7" xfId="0" applyNumberFormat="1" applyFont="1" applyBorder="1" applyAlignment="1" applyProtection="1">
      <alignment horizontal="center" vertical="center" wrapText="1"/>
    </xf>
    <xf numFmtId="1" fontId="6" fillId="3" borderId="8" xfId="0" applyNumberFormat="1" applyFont="1" applyFill="1" applyBorder="1" applyAlignment="1" applyProtection="1">
      <alignment horizontal="center" vertical="center" wrapText="1"/>
    </xf>
    <xf numFmtId="1" fontId="5" fillId="0" borderId="9" xfId="0" applyNumberFormat="1" applyFont="1" applyBorder="1" applyAlignment="1" applyProtection="1">
      <alignment horizontal="center"/>
    </xf>
    <xf numFmtId="1" fontId="6" fillId="0" borderId="9" xfId="0" applyNumberFormat="1" applyFont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center"/>
    </xf>
    <xf numFmtId="1" fontId="5" fillId="4" borderId="2" xfId="0" applyNumberFormat="1" applyFont="1" applyFill="1" applyBorder="1" applyAlignment="1" applyProtection="1">
      <alignment horizontal="center"/>
    </xf>
    <xf numFmtId="1" fontId="5" fillId="4" borderId="3" xfId="0" applyNumberFormat="1" applyFont="1" applyFill="1" applyBorder="1" applyAlignment="1" applyProtection="1">
      <alignment horizontal="center"/>
    </xf>
    <xf numFmtId="1" fontId="5" fillId="4" borderId="14" xfId="0" applyNumberFormat="1" applyFont="1" applyFill="1" applyBorder="1" applyAlignment="1" applyProtection="1">
      <alignment horizontal="center"/>
    </xf>
    <xf numFmtId="1" fontId="5" fillId="4" borderId="15" xfId="0" applyNumberFormat="1" applyFont="1" applyFill="1" applyBorder="1" applyAlignment="1" applyProtection="1">
      <alignment horizontal="center"/>
    </xf>
    <xf numFmtId="1" fontId="7" fillId="0" borderId="11" xfId="0" applyNumberFormat="1" applyFont="1" applyBorder="1" applyAlignment="1" applyProtection="1">
      <alignment horizontal="center" vertical="center" wrapText="1"/>
    </xf>
    <xf numFmtId="3" fontId="6" fillId="0" borderId="8" xfId="4" applyNumberFormat="1" applyFont="1" applyBorder="1" applyAlignment="1" applyProtection="1">
      <alignment horizontal="right"/>
      <protection locked="0"/>
    </xf>
    <xf numFmtId="3" fontId="10" fillId="6" borderId="8" xfId="4" applyNumberFormat="1" applyFont="1" applyFill="1" applyBorder="1" applyAlignment="1" applyProtection="1">
      <alignment horizontal="right"/>
      <protection locked="0"/>
    </xf>
    <xf numFmtId="3" fontId="10" fillId="6" borderId="8" xfId="4" applyNumberFormat="1" applyFont="1" applyFill="1" applyBorder="1" applyAlignment="1" applyProtection="1">
      <alignment horizontal="right"/>
    </xf>
    <xf numFmtId="3" fontId="11" fillId="0" borderId="8" xfId="4" applyNumberFormat="1" applyFont="1" applyBorder="1" applyAlignment="1" applyProtection="1">
      <alignment horizontal="right"/>
      <protection locked="0"/>
    </xf>
    <xf numFmtId="3" fontId="6" fillId="0" borderId="8" xfId="0" applyNumberFormat="1" applyFont="1" applyBorder="1" applyAlignment="1" applyProtection="1">
      <alignment horizontal="right"/>
      <protection locked="0"/>
    </xf>
    <xf numFmtId="3" fontId="10" fillId="6" borderId="8" xfId="0" applyNumberFormat="1" applyFont="1" applyFill="1" applyBorder="1" applyAlignment="1" applyProtection="1">
      <alignment horizontal="right"/>
      <protection locked="0"/>
    </xf>
    <xf numFmtId="3" fontId="10" fillId="6" borderId="8" xfId="0" applyNumberFormat="1" applyFont="1" applyFill="1" applyBorder="1" applyAlignment="1" applyProtection="1">
      <alignment horizontal="right"/>
    </xf>
    <xf numFmtId="3" fontId="11" fillId="0" borderId="8" xfId="0" applyNumberFormat="1" applyFont="1" applyBorder="1" applyAlignment="1" applyProtection="1">
      <alignment horizontal="right"/>
      <protection locked="0"/>
    </xf>
  </cellXfs>
  <cellStyles count="7">
    <cellStyle name="Normál" xfId="0" builtinId="0"/>
    <cellStyle name="Normál 2" xfId="4"/>
    <cellStyle name="XLConnect.Boolean" xfId="5"/>
    <cellStyle name="XLConnect.DateTime" xfId="6"/>
    <cellStyle name="XLConnect.Header" xfId="1"/>
    <cellStyle name="XLConnect.Numeric" xfId="2"/>
    <cellStyle name="XLConnect.String" xfId="3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70"/>
  <sheetViews>
    <sheetView tabSelected="1" topLeftCell="A7" workbookViewId="0">
      <selection activeCell="J49" sqref="J49"/>
    </sheetView>
  </sheetViews>
  <sheetFormatPr defaultRowHeight="12.75" x14ac:dyDescent="0.2"/>
  <cols>
    <col min="1" max="1" width="3.7109375" style="52" customWidth="1"/>
    <col min="2" max="2" width="3.7109375" style="51" customWidth="1"/>
    <col min="3" max="3" width="49.7109375" style="49" customWidth="1"/>
    <col min="4" max="4" width="9.140625" style="49"/>
    <col min="5" max="5" width="9.42578125" style="49" customWidth="1"/>
    <col min="6" max="6" width="9.7109375" style="49" customWidth="1"/>
    <col min="7" max="12" width="8.5703125" style="49" customWidth="1"/>
    <col min="13" max="13" width="9.140625" style="49" customWidth="1"/>
    <col min="14" max="14" width="10.42578125" style="49" customWidth="1"/>
    <col min="15" max="15" width="9" style="49" customWidth="1"/>
    <col min="16" max="16" width="11.140625" style="50" customWidth="1"/>
    <col min="17" max="24" width="9.140625" style="50"/>
    <col min="25" max="74" width="9.140625" style="49"/>
    <col min="75" max="253" width="9.140625" style="48"/>
    <col min="254" max="255" width="3.7109375" style="48" customWidth="1"/>
    <col min="256" max="256" width="49.7109375" style="48" customWidth="1"/>
    <col min="257" max="257" width="9.140625" style="48"/>
    <col min="258" max="258" width="9.42578125" style="48" customWidth="1"/>
    <col min="259" max="259" width="9.7109375" style="48" customWidth="1"/>
    <col min="260" max="265" width="8.5703125" style="48" customWidth="1"/>
    <col min="266" max="266" width="9.140625" style="48" customWidth="1"/>
    <col min="267" max="267" width="10.42578125" style="48" customWidth="1"/>
    <col min="268" max="268" width="9" style="48" customWidth="1"/>
    <col min="269" max="269" width="11.7109375" style="48" customWidth="1"/>
    <col min="270" max="270" width="14" style="48" customWidth="1"/>
    <col min="271" max="271" width="17.28515625" style="48" customWidth="1"/>
    <col min="272" max="272" width="11.140625" style="48" customWidth="1"/>
    <col min="273" max="509" width="9.140625" style="48"/>
    <col min="510" max="511" width="3.7109375" style="48" customWidth="1"/>
    <col min="512" max="512" width="49.7109375" style="48" customWidth="1"/>
    <col min="513" max="513" width="9.140625" style="48"/>
    <col min="514" max="514" width="9.42578125" style="48" customWidth="1"/>
    <col min="515" max="515" width="9.7109375" style="48" customWidth="1"/>
    <col min="516" max="521" width="8.5703125" style="48" customWidth="1"/>
    <col min="522" max="522" width="9.140625" style="48" customWidth="1"/>
    <col min="523" max="523" width="10.42578125" style="48" customWidth="1"/>
    <col min="524" max="524" width="9" style="48" customWidth="1"/>
    <col min="525" max="525" width="11.7109375" style="48" customWidth="1"/>
    <col min="526" max="526" width="14" style="48" customWidth="1"/>
    <col min="527" max="527" width="17.28515625" style="48" customWidth="1"/>
    <col min="528" max="528" width="11.140625" style="48" customWidth="1"/>
    <col min="529" max="765" width="9.140625" style="48"/>
    <col min="766" max="767" width="3.7109375" style="48" customWidth="1"/>
    <col min="768" max="768" width="49.7109375" style="48" customWidth="1"/>
    <col min="769" max="769" width="9.140625" style="48"/>
    <col min="770" max="770" width="9.42578125" style="48" customWidth="1"/>
    <col min="771" max="771" width="9.7109375" style="48" customWidth="1"/>
    <col min="772" max="777" width="8.5703125" style="48" customWidth="1"/>
    <col min="778" max="778" width="9.140625" style="48" customWidth="1"/>
    <col min="779" max="779" width="10.42578125" style="48" customWidth="1"/>
    <col min="780" max="780" width="9" style="48" customWidth="1"/>
    <col min="781" max="781" width="11.7109375" style="48" customWidth="1"/>
    <col min="782" max="782" width="14" style="48" customWidth="1"/>
    <col min="783" max="783" width="17.28515625" style="48" customWidth="1"/>
    <col min="784" max="784" width="11.140625" style="48" customWidth="1"/>
    <col min="785" max="1021" width="9.140625" style="48"/>
    <col min="1022" max="1023" width="3.7109375" style="48" customWidth="1"/>
    <col min="1024" max="1024" width="49.7109375" style="48" customWidth="1"/>
    <col min="1025" max="1025" width="9.140625" style="48"/>
    <col min="1026" max="1026" width="9.42578125" style="48" customWidth="1"/>
    <col min="1027" max="1027" width="9.7109375" style="48" customWidth="1"/>
    <col min="1028" max="1033" width="8.5703125" style="48" customWidth="1"/>
    <col min="1034" max="1034" width="9.140625" style="48" customWidth="1"/>
    <col min="1035" max="1035" width="10.42578125" style="48" customWidth="1"/>
    <col min="1036" max="1036" width="9" style="48" customWidth="1"/>
    <col min="1037" max="1037" width="11.7109375" style="48" customWidth="1"/>
    <col min="1038" max="1038" width="14" style="48" customWidth="1"/>
    <col min="1039" max="1039" width="17.28515625" style="48" customWidth="1"/>
    <col min="1040" max="1040" width="11.140625" style="48" customWidth="1"/>
    <col min="1041" max="1277" width="9.140625" style="48"/>
    <col min="1278" max="1279" width="3.7109375" style="48" customWidth="1"/>
    <col min="1280" max="1280" width="49.7109375" style="48" customWidth="1"/>
    <col min="1281" max="1281" width="9.140625" style="48"/>
    <col min="1282" max="1282" width="9.42578125" style="48" customWidth="1"/>
    <col min="1283" max="1283" width="9.7109375" style="48" customWidth="1"/>
    <col min="1284" max="1289" width="8.5703125" style="48" customWidth="1"/>
    <col min="1290" max="1290" width="9.140625" style="48" customWidth="1"/>
    <col min="1291" max="1291" width="10.42578125" style="48" customWidth="1"/>
    <col min="1292" max="1292" width="9" style="48" customWidth="1"/>
    <col min="1293" max="1293" width="11.7109375" style="48" customWidth="1"/>
    <col min="1294" max="1294" width="14" style="48" customWidth="1"/>
    <col min="1295" max="1295" width="17.28515625" style="48" customWidth="1"/>
    <col min="1296" max="1296" width="11.140625" style="48" customWidth="1"/>
    <col min="1297" max="1533" width="9.140625" style="48"/>
    <col min="1534" max="1535" width="3.7109375" style="48" customWidth="1"/>
    <col min="1536" max="1536" width="49.7109375" style="48" customWidth="1"/>
    <col min="1537" max="1537" width="9.140625" style="48"/>
    <col min="1538" max="1538" width="9.42578125" style="48" customWidth="1"/>
    <col min="1539" max="1539" width="9.7109375" style="48" customWidth="1"/>
    <col min="1540" max="1545" width="8.5703125" style="48" customWidth="1"/>
    <col min="1546" max="1546" width="9.140625" style="48" customWidth="1"/>
    <col min="1547" max="1547" width="10.42578125" style="48" customWidth="1"/>
    <col min="1548" max="1548" width="9" style="48" customWidth="1"/>
    <col min="1549" max="1549" width="11.7109375" style="48" customWidth="1"/>
    <col min="1550" max="1550" width="14" style="48" customWidth="1"/>
    <col min="1551" max="1551" width="17.28515625" style="48" customWidth="1"/>
    <col min="1552" max="1552" width="11.140625" style="48" customWidth="1"/>
    <col min="1553" max="1789" width="9.140625" style="48"/>
    <col min="1790" max="1791" width="3.7109375" style="48" customWidth="1"/>
    <col min="1792" max="1792" width="49.7109375" style="48" customWidth="1"/>
    <col min="1793" max="1793" width="9.140625" style="48"/>
    <col min="1794" max="1794" width="9.42578125" style="48" customWidth="1"/>
    <col min="1795" max="1795" width="9.7109375" style="48" customWidth="1"/>
    <col min="1796" max="1801" width="8.5703125" style="48" customWidth="1"/>
    <col min="1802" max="1802" width="9.140625" style="48" customWidth="1"/>
    <col min="1803" max="1803" width="10.42578125" style="48" customWidth="1"/>
    <col min="1804" max="1804" width="9" style="48" customWidth="1"/>
    <col min="1805" max="1805" width="11.7109375" style="48" customWidth="1"/>
    <col min="1806" max="1806" width="14" style="48" customWidth="1"/>
    <col min="1807" max="1807" width="17.28515625" style="48" customWidth="1"/>
    <col min="1808" max="1808" width="11.140625" style="48" customWidth="1"/>
    <col min="1809" max="2045" width="9.140625" style="48"/>
    <col min="2046" max="2047" width="3.7109375" style="48" customWidth="1"/>
    <col min="2048" max="2048" width="49.7109375" style="48" customWidth="1"/>
    <col min="2049" max="2049" width="9.140625" style="48"/>
    <col min="2050" max="2050" width="9.42578125" style="48" customWidth="1"/>
    <col min="2051" max="2051" width="9.7109375" style="48" customWidth="1"/>
    <col min="2052" max="2057" width="8.5703125" style="48" customWidth="1"/>
    <col min="2058" max="2058" width="9.140625" style="48" customWidth="1"/>
    <col min="2059" max="2059" width="10.42578125" style="48" customWidth="1"/>
    <col min="2060" max="2060" width="9" style="48" customWidth="1"/>
    <col min="2061" max="2061" width="11.7109375" style="48" customWidth="1"/>
    <col min="2062" max="2062" width="14" style="48" customWidth="1"/>
    <col min="2063" max="2063" width="17.28515625" style="48" customWidth="1"/>
    <col min="2064" max="2064" width="11.140625" style="48" customWidth="1"/>
    <col min="2065" max="2301" width="9.140625" style="48"/>
    <col min="2302" max="2303" width="3.7109375" style="48" customWidth="1"/>
    <col min="2304" max="2304" width="49.7109375" style="48" customWidth="1"/>
    <col min="2305" max="2305" width="9.140625" style="48"/>
    <col min="2306" max="2306" width="9.42578125" style="48" customWidth="1"/>
    <col min="2307" max="2307" width="9.7109375" style="48" customWidth="1"/>
    <col min="2308" max="2313" width="8.5703125" style="48" customWidth="1"/>
    <col min="2314" max="2314" width="9.140625" style="48" customWidth="1"/>
    <col min="2315" max="2315" width="10.42578125" style="48" customWidth="1"/>
    <col min="2316" max="2316" width="9" style="48" customWidth="1"/>
    <col min="2317" max="2317" width="11.7109375" style="48" customWidth="1"/>
    <col min="2318" max="2318" width="14" style="48" customWidth="1"/>
    <col min="2319" max="2319" width="17.28515625" style="48" customWidth="1"/>
    <col min="2320" max="2320" width="11.140625" style="48" customWidth="1"/>
    <col min="2321" max="2557" width="9.140625" style="48"/>
    <col min="2558" max="2559" width="3.7109375" style="48" customWidth="1"/>
    <col min="2560" max="2560" width="49.7109375" style="48" customWidth="1"/>
    <col min="2561" max="2561" width="9.140625" style="48"/>
    <col min="2562" max="2562" width="9.42578125" style="48" customWidth="1"/>
    <col min="2563" max="2563" width="9.7109375" style="48" customWidth="1"/>
    <col min="2564" max="2569" width="8.5703125" style="48" customWidth="1"/>
    <col min="2570" max="2570" width="9.140625" style="48" customWidth="1"/>
    <col min="2571" max="2571" width="10.42578125" style="48" customWidth="1"/>
    <col min="2572" max="2572" width="9" style="48" customWidth="1"/>
    <col min="2573" max="2573" width="11.7109375" style="48" customWidth="1"/>
    <col min="2574" max="2574" width="14" style="48" customWidth="1"/>
    <col min="2575" max="2575" width="17.28515625" style="48" customWidth="1"/>
    <col min="2576" max="2576" width="11.140625" style="48" customWidth="1"/>
    <col min="2577" max="2813" width="9.140625" style="48"/>
    <col min="2814" max="2815" width="3.7109375" style="48" customWidth="1"/>
    <col min="2816" max="2816" width="49.7109375" style="48" customWidth="1"/>
    <col min="2817" max="2817" width="9.140625" style="48"/>
    <col min="2818" max="2818" width="9.42578125" style="48" customWidth="1"/>
    <col min="2819" max="2819" width="9.7109375" style="48" customWidth="1"/>
    <col min="2820" max="2825" width="8.5703125" style="48" customWidth="1"/>
    <col min="2826" max="2826" width="9.140625" style="48" customWidth="1"/>
    <col min="2827" max="2827" width="10.42578125" style="48" customWidth="1"/>
    <col min="2828" max="2828" width="9" style="48" customWidth="1"/>
    <col min="2829" max="2829" width="11.7109375" style="48" customWidth="1"/>
    <col min="2830" max="2830" width="14" style="48" customWidth="1"/>
    <col min="2831" max="2831" width="17.28515625" style="48" customWidth="1"/>
    <col min="2832" max="2832" width="11.140625" style="48" customWidth="1"/>
    <col min="2833" max="3069" width="9.140625" style="48"/>
    <col min="3070" max="3071" width="3.7109375" style="48" customWidth="1"/>
    <col min="3072" max="3072" width="49.7109375" style="48" customWidth="1"/>
    <col min="3073" max="3073" width="9.140625" style="48"/>
    <col min="3074" max="3074" width="9.42578125" style="48" customWidth="1"/>
    <col min="3075" max="3075" width="9.7109375" style="48" customWidth="1"/>
    <col min="3076" max="3081" width="8.5703125" style="48" customWidth="1"/>
    <col min="3082" max="3082" width="9.140625" style="48" customWidth="1"/>
    <col min="3083" max="3083" width="10.42578125" style="48" customWidth="1"/>
    <col min="3084" max="3084" width="9" style="48" customWidth="1"/>
    <col min="3085" max="3085" width="11.7109375" style="48" customWidth="1"/>
    <col min="3086" max="3086" width="14" style="48" customWidth="1"/>
    <col min="3087" max="3087" width="17.28515625" style="48" customWidth="1"/>
    <col min="3088" max="3088" width="11.140625" style="48" customWidth="1"/>
    <col min="3089" max="3325" width="9.140625" style="48"/>
    <col min="3326" max="3327" width="3.7109375" style="48" customWidth="1"/>
    <col min="3328" max="3328" width="49.7109375" style="48" customWidth="1"/>
    <col min="3329" max="3329" width="9.140625" style="48"/>
    <col min="3330" max="3330" width="9.42578125" style="48" customWidth="1"/>
    <col min="3331" max="3331" width="9.7109375" style="48" customWidth="1"/>
    <col min="3332" max="3337" width="8.5703125" style="48" customWidth="1"/>
    <col min="3338" max="3338" width="9.140625" style="48" customWidth="1"/>
    <col min="3339" max="3339" width="10.42578125" style="48" customWidth="1"/>
    <col min="3340" max="3340" width="9" style="48" customWidth="1"/>
    <col min="3341" max="3341" width="11.7109375" style="48" customWidth="1"/>
    <col min="3342" max="3342" width="14" style="48" customWidth="1"/>
    <col min="3343" max="3343" width="17.28515625" style="48" customWidth="1"/>
    <col min="3344" max="3344" width="11.140625" style="48" customWidth="1"/>
    <col min="3345" max="3581" width="9.140625" style="48"/>
    <col min="3582" max="3583" width="3.7109375" style="48" customWidth="1"/>
    <col min="3584" max="3584" width="49.7109375" style="48" customWidth="1"/>
    <col min="3585" max="3585" width="9.140625" style="48"/>
    <col min="3586" max="3586" width="9.42578125" style="48" customWidth="1"/>
    <col min="3587" max="3587" width="9.7109375" style="48" customWidth="1"/>
    <col min="3588" max="3593" width="8.5703125" style="48" customWidth="1"/>
    <col min="3594" max="3594" width="9.140625" style="48" customWidth="1"/>
    <col min="3595" max="3595" width="10.42578125" style="48" customWidth="1"/>
    <col min="3596" max="3596" width="9" style="48" customWidth="1"/>
    <col min="3597" max="3597" width="11.7109375" style="48" customWidth="1"/>
    <col min="3598" max="3598" width="14" style="48" customWidth="1"/>
    <col min="3599" max="3599" width="17.28515625" style="48" customWidth="1"/>
    <col min="3600" max="3600" width="11.140625" style="48" customWidth="1"/>
    <col min="3601" max="3837" width="9.140625" style="48"/>
    <col min="3838" max="3839" width="3.7109375" style="48" customWidth="1"/>
    <col min="3840" max="3840" width="49.7109375" style="48" customWidth="1"/>
    <col min="3841" max="3841" width="9.140625" style="48"/>
    <col min="3842" max="3842" width="9.42578125" style="48" customWidth="1"/>
    <col min="3843" max="3843" width="9.7109375" style="48" customWidth="1"/>
    <col min="3844" max="3849" width="8.5703125" style="48" customWidth="1"/>
    <col min="3850" max="3850" width="9.140625" style="48" customWidth="1"/>
    <col min="3851" max="3851" width="10.42578125" style="48" customWidth="1"/>
    <col min="3852" max="3852" width="9" style="48" customWidth="1"/>
    <col min="3853" max="3853" width="11.7109375" style="48" customWidth="1"/>
    <col min="3854" max="3854" width="14" style="48" customWidth="1"/>
    <col min="3855" max="3855" width="17.28515625" style="48" customWidth="1"/>
    <col min="3856" max="3856" width="11.140625" style="48" customWidth="1"/>
    <col min="3857" max="4093" width="9.140625" style="48"/>
    <col min="4094" max="4095" width="3.7109375" style="48" customWidth="1"/>
    <col min="4096" max="4096" width="49.7109375" style="48" customWidth="1"/>
    <col min="4097" max="4097" width="9.140625" style="48"/>
    <col min="4098" max="4098" width="9.42578125" style="48" customWidth="1"/>
    <col min="4099" max="4099" width="9.7109375" style="48" customWidth="1"/>
    <col min="4100" max="4105" width="8.5703125" style="48" customWidth="1"/>
    <col min="4106" max="4106" width="9.140625" style="48" customWidth="1"/>
    <col min="4107" max="4107" width="10.42578125" style="48" customWidth="1"/>
    <col min="4108" max="4108" width="9" style="48" customWidth="1"/>
    <col min="4109" max="4109" width="11.7109375" style="48" customWidth="1"/>
    <col min="4110" max="4110" width="14" style="48" customWidth="1"/>
    <col min="4111" max="4111" width="17.28515625" style="48" customWidth="1"/>
    <col min="4112" max="4112" width="11.140625" style="48" customWidth="1"/>
    <col min="4113" max="4349" width="9.140625" style="48"/>
    <col min="4350" max="4351" width="3.7109375" style="48" customWidth="1"/>
    <col min="4352" max="4352" width="49.7109375" style="48" customWidth="1"/>
    <col min="4353" max="4353" width="9.140625" style="48"/>
    <col min="4354" max="4354" width="9.42578125" style="48" customWidth="1"/>
    <col min="4355" max="4355" width="9.7109375" style="48" customWidth="1"/>
    <col min="4356" max="4361" width="8.5703125" style="48" customWidth="1"/>
    <col min="4362" max="4362" width="9.140625" style="48" customWidth="1"/>
    <col min="4363" max="4363" width="10.42578125" style="48" customWidth="1"/>
    <col min="4364" max="4364" width="9" style="48" customWidth="1"/>
    <col min="4365" max="4365" width="11.7109375" style="48" customWidth="1"/>
    <col min="4366" max="4366" width="14" style="48" customWidth="1"/>
    <col min="4367" max="4367" width="17.28515625" style="48" customWidth="1"/>
    <col min="4368" max="4368" width="11.140625" style="48" customWidth="1"/>
    <col min="4369" max="4605" width="9.140625" style="48"/>
    <col min="4606" max="4607" width="3.7109375" style="48" customWidth="1"/>
    <col min="4608" max="4608" width="49.7109375" style="48" customWidth="1"/>
    <col min="4609" max="4609" width="9.140625" style="48"/>
    <col min="4610" max="4610" width="9.42578125" style="48" customWidth="1"/>
    <col min="4611" max="4611" width="9.7109375" style="48" customWidth="1"/>
    <col min="4612" max="4617" width="8.5703125" style="48" customWidth="1"/>
    <col min="4618" max="4618" width="9.140625" style="48" customWidth="1"/>
    <col min="4619" max="4619" width="10.42578125" style="48" customWidth="1"/>
    <col min="4620" max="4620" width="9" style="48" customWidth="1"/>
    <col min="4621" max="4621" width="11.7109375" style="48" customWidth="1"/>
    <col min="4622" max="4622" width="14" style="48" customWidth="1"/>
    <col min="4623" max="4623" width="17.28515625" style="48" customWidth="1"/>
    <col min="4624" max="4624" width="11.140625" style="48" customWidth="1"/>
    <col min="4625" max="4861" width="9.140625" style="48"/>
    <col min="4862" max="4863" width="3.7109375" style="48" customWidth="1"/>
    <col min="4864" max="4864" width="49.7109375" style="48" customWidth="1"/>
    <col min="4865" max="4865" width="9.140625" style="48"/>
    <col min="4866" max="4866" width="9.42578125" style="48" customWidth="1"/>
    <col min="4867" max="4867" width="9.7109375" style="48" customWidth="1"/>
    <col min="4868" max="4873" width="8.5703125" style="48" customWidth="1"/>
    <col min="4874" max="4874" width="9.140625" style="48" customWidth="1"/>
    <col min="4875" max="4875" width="10.42578125" style="48" customWidth="1"/>
    <col min="4876" max="4876" width="9" style="48" customWidth="1"/>
    <col min="4877" max="4877" width="11.7109375" style="48" customWidth="1"/>
    <col min="4878" max="4878" width="14" style="48" customWidth="1"/>
    <col min="4879" max="4879" width="17.28515625" style="48" customWidth="1"/>
    <col min="4880" max="4880" width="11.140625" style="48" customWidth="1"/>
    <col min="4881" max="5117" width="9.140625" style="48"/>
    <col min="5118" max="5119" width="3.7109375" style="48" customWidth="1"/>
    <col min="5120" max="5120" width="49.7109375" style="48" customWidth="1"/>
    <col min="5121" max="5121" width="9.140625" style="48"/>
    <col min="5122" max="5122" width="9.42578125" style="48" customWidth="1"/>
    <col min="5123" max="5123" width="9.7109375" style="48" customWidth="1"/>
    <col min="5124" max="5129" width="8.5703125" style="48" customWidth="1"/>
    <col min="5130" max="5130" width="9.140625" style="48" customWidth="1"/>
    <col min="5131" max="5131" width="10.42578125" style="48" customWidth="1"/>
    <col min="5132" max="5132" width="9" style="48" customWidth="1"/>
    <col min="5133" max="5133" width="11.7109375" style="48" customWidth="1"/>
    <col min="5134" max="5134" width="14" style="48" customWidth="1"/>
    <col min="5135" max="5135" width="17.28515625" style="48" customWidth="1"/>
    <col min="5136" max="5136" width="11.140625" style="48" customWidth="1"/>
    <col min="5137" max="5373" width="9.140625" style="48"/>
    <col min="5374" max="5375" width="3.7109375" style="48" customWidth="1"/>
    <col min="5376" max="5376" width="49.7109375" style="48" customWidth="1"/>
    <col min="5377" max="5377" width="9.140625" style="48"/>
    <col min="5378" max="5378" width="9.42578125" style="48" customWidth="1"/>
    <col min="5379" max="5379" width="9.7109375" style="48" customWidth="1"/>
    <col min="5380" max="5385" width="8.5703125" style="48" customWidth="1"/>
    <col min="5386" max="5386" width="9.140625" style="48" customWidth="1"/>
    <col min="5387" max="5387" width="10.42578125" style="48" customWidth="1"/>
    <col min="5388" max="5388" width="9" style="48" customWidth="1"/>
    <col min="5389" max="5389" width="11.7109375" style="48" customWidth="1"/>
    <col min="5390" max="5390" width="14" style="48" customWidth="1"/>
    <col min="5391" max="5391" width="17.28515625" style="48" customWidth="1"/>
    <col min="5392" max="5392" width="11.140625" style="48" customWidth="1"/>
    <col min="5393" max="5629" width="9.140625" style="48"/>
    <col min="5630" max="5631" width="3.7109375" style="48" customWidth="1"/>
    <col min="5632" max="5632" width="49.7109375" style="48" customWidth="1"/>
    <col min="5633" max="5633" width="9.140625" style="48"/>
    <col min="5634" max="5634" width="9.42578125" style="48" customWidth="1"/>
    <col min="5635" max="5635" width="9.7109375" style="48" customWidth="1"/>
    <col min="5636" max="5641" width="8.5703125" style="48" customWidth="1"/>
    <col min="5642" max="5642" width="9.140625" style="48" customWidth="1"/>
    <col min="5643" max="5643" width="10.42578125" style="48" customWidth="1"/>
    <col min="5644" max="5644" width="9" style="48" customWidth="1"/>
    <col min="5645" max="5645" width="11.7109375" style="48" customWidth="1"/>
    <col min="5646" max="5646" width="14" style="48" customWidth="1"/>
    <col min="5647" max="5647" width="17.28515625" style="48" customWidth="1"/>
    <col min="5648" max="5648" width="11.140625" style="48" customWidth="1"/>
    <col min="5649" max="5885" width="9.140625" style="48"/>
    <col min="5886" max="5887" width="3.7109375" style="48" customWidth="1"/>
    <col min="5888" max="5888" width="49.7109375" style="48" customWidth="1"/>
    <col min="5889" max="5889" width="9.140625" style="48"/>
    <col min="5890" max="5890" width="9.42578125" style="48" customWidth="1"/>
    <col min="5891" max="5891" width="9.7109375" style="48" customWidth="1"/>
    <col min="5892" max="5897" width="8.5703125" style="48" customWidth="1"/>
    <col min="5898" max="5898" width="9.140625" style="48" customWidth="1"/>
    <col min="5899" max="5899" width="10.42578125" style="48" customWidth="1"/>
    <col min="5900" max="5900" width="9" style="48" customWidth="1"/>
    <col min="5901" max="5901" width="11.7109375" style="48" customWidth="1"/>
    <col min="5902" max="5902" width="14" style="48" customWidth="1"/>
    <col min="5903" max="5903" width="17.28515625" style="48" customWidth="1"/>
    <col min="5904" max="5904" width="11.140625" style="48" customWidth="1"/>
    <col min="5905" max="6141" width="9.140625" style="48"/>
    <col min="6142" max="6143" width="3.7109375" style="48" customWidth="1"/>
    <col min="6144" max="6144" width="49.7109375" style="48" customWidth="1"/>
    <col min="6145" max="6145" width="9.140625" style="48"/>
    <col min="6146" max="6146" width="9.42578125" style="48" customWidth="1"/>
    <col min="6147" max="6147" width="9.7109375" style="48" customWidth="1"/>
    <col min="6148" max="6153" width="8.5703125" style="48" customWidth="1"/>
    <col min="6154" max="6154" width="9.140625" style="48" customWidth="1"/>
    <col min="6155" max="6155" width="10.42578125" style="48" customWidth="1"/>
    <col min="6156" max="6156" width="9" style="48" customWidth="1"/>
    <col min="6157" max="6157" width="11.7109375" style="48" customWidth="1"/>
    <col min="6158" max="6158" width="14" style="48" customWidth="1"/>
    <col min="6159" max="6159" width="17.28515625" style="48" customWidth="1"/>
    <col min="6160" max="6160" width="11.140625" style="48" customWidth="1"/>
    <col min="6161" max="6397" width="9.140625" style="48"/>
    <col min="6398" max="6399" width="3.7109375" style="48" customWidth="1"/>
    <col min="6400" max="6400" width="49.7109375" style="48" customWidth="1"/>
    <col min="6401" max="6401" width="9.140625" style="48"/>
    <col min="6402" max="6402" width="9.42578125" style="48" customWidth="1"/>
    <col min="6403" max="6403" width="9.7109375" style="48" customWidth="1"/>
    <col min="6404" max="6409" width="8.5703125" style="48" customWidth="1"/>
    <col min="6410" max="6410" width="9.140625" style="48" customWidth="1"/>
    <col min="6411" max="6411" width="10.42578125" style="48" customWidth="1"/>
    <col min="6412" max="6412" width="9" style="48" customWidth="1"/>
    <col min="6413" max="6413" width="11.7109375" style="48" customWidth="1"/>
    <col min="6414" max="6414" width="14" style="48" customWidth="1"/>
    <col min="6415" max="6415" width="17.28515625" style="48" customWidth="1"/>
    <col min="6416" max="6416" width="11.140625" style="48" customWidth="1"/>
    <col min="6417" max="6653" width="9.140625" style="48"/>
    <col min="6654" max="6655" width="3.7109375" style="48" customWidth="1"/>
    <col min="6656" max="6656" width="49.7109375" style="48" customWidth="1"/>
    <col min="6657" max="6657" width="9.140625" style="48"/>
    <col min="6658" max="6658" width="9.42578125" style="48" customWidth="1"/>
    <col min="6659" max="6659" width="9.7109375" style="48" customWidth="1"/>
    <col min="6660" max="6665" width="8.5703125" style="48" customWidth="1"/>
    <col min="6666" max="6666" width="9.140625" style="48" customWidth="1"/>
    <col min="6667" max="6667" width="10.42578125" style="48" customWidth="1"/>
    <col min="6668" max="6668" width="9" style="48" customWidth="1"/>
    <col min="6669" max="6669" width="11.7109375" style="48" customWidth="1"/>
    <col min="6670" max="6670" width="14" style="48" customWidth="1"/>
    <col min="6671" max="6671" width="17.28515625" style="48" customWidth="1"/>
    <col min="6672" max="6672" width="11.140625" style="48" customWidth="1"/>
    <col min="6673" max="6909" width="9.140625" style="48"/>
    <col min="6910" max="6911" width="3.7109375" style="48" customWidth="1"/>
    <col min="6912" max="6912" width="49.7109375" style="48" customWidth="1"/>
    <col min="6913" max="6913" width="9.140625" style="48"/>
    <col min="6914" max="6914" width="9.42578125" style="48" customWidth="1"/>
    <col min="6915" max="6915" width="9.7109375" style="48" customWidth="1"/>
    <col min="6916" max="6921" width="8.5703125" style="48" customWidth="1"/>
    <col min="6922" max="6922" width="9.140625" style="48" customWidth="1"/>
    <col min="6923" max="6923" width="10.42578125" style="48" customWidth="1"/>
    <col min="6924" max="6924" width="9" style="48" customWidth="1"/>
    <col min="6925" max="6925" width="11.7109375" style="48" customWidth="1"/>
    <col min="6926" max="6926" width="14" style="48" customWidth="1"/>
    <col min="6927" max="6927" width="17.28515625" style="48" customWidth="1"/>
    <col min="6928" max="6928" width="11.140625" style="48" customWidth="1"/>
    <col min="6929" max="7165" width="9.140625" style="48"/>
    <col min="7166" max="7167" width="3.7109375" style="48" customWidth="1"/>
    <col min="7168" max="7168" width="49.7109375" style="48" customWidth="1"/>
    <col min="7169" max="7169" width="9.140625" style="48"/>
    <col min="7170" max="7170" width="9.42578125" style="48" customWidth="1"/>
    <col min="7171" max="7171" width="9.7109375" style="48" customWidth="1"/>
    <col min="7172" max="7177" width="8.5703125" style="48" customWidth="1"/>
    <col min="7178" max="7178" width="9.140625" style="48" customWidth="1"/>
    <col min="7179" max="7179" width="10.42578125" style="48" customWidth="1"/>
    <col min="7180" max="7180" width="9" style="48" customWidth="1"/>
    <col min="7181" max="7181" width="11.7109375" style="48" customWidth="1"/>
    <col min="7182" max="7182" width="14" style="48" customWidth="1"/>
    <col min="7183" max="7183" width="17.28515625" style="48" customWidth="1"/>
    <col min="7184" max="7184" width="11.140625" style="48" customWidth="1"/>
    <col min="7185" max="7421" width="9.140625" style="48"/>
    <col min="7422" max="7423" width="3.7109375" style="48" customWidth="1"/>
    <col min="7424" max="7424" width="49.7109375" style="48" customWidth="1"/>
    <col min="7425" max="7425" width="9.140625" style="48"/>
    <col min="7426" max="7426" width="9.42578125" style="48" customWidth="1"/>
    <col min="7427" max="7427" width="9.7109375" style="48" customWidth="1"/>
    <col min="7428" max="7433" width="8.5703125" style="48" customWidth="1"/>
    <col min="7434" max="7434" width="9.140625" style="48" customWidth="1"/>
    <col min="7435" max="7435" width="10.42578125" style="48" customWidth="1"/>
    <col min="7436" max="7436" width="9" style="48" customWidth="1"/>
    <col min="7437" max="7437" width="11.7109375" style="48" customWidth="1"/>
    <col min="7438" max="7438" width="14" style="48" customWidth="1"/>
    <col min="7439" max="7439" width="17.28515625" style="48" customWidth="1"/>
    <col min="7440" max="7440" width="11.140625" style="48" customWidth="1"/>
    <col min="7441" max="7677" width="9.140625" style="48"/>
    <col min="7678" max="7679" width="3.7109375" style="48" customWidth="1"/>
    <col min="7680" max="7680" width="49.7109375" style="48" customWidth="1"/>
    <col min="7681" max="7681" width="9.140625" style="48"/>
    <col min="7682" max="7682" width="9.42578125" style="48" customWidth="1"/>
    <col min="7683" max="7683" width="9.7109375" style="48" customWidth="1"/>
    <col min="7684" max="7689" width="8.5703125" style="48" customWidth="1"/>
    <col min="7690" max="7690" width="9.140625" style="48" customWidth="1"/>
    <col min="7691" max="7691" width="10.42578125" style="48" customWidth="1"/>
    <col min="7692" max="7692" width="9" style="48" customWidth="1"/>
    <col min="7693" max="7693" width="11.7109375" style="48" customWidth="1"/>
    <col min="7694" max="7694" width="14" style="48" customWidth="1"/>
    <col min="7695" max="7695" width="17.28515625" style="48" customWidth="1"/>
    <col min="7696" max="7696" width="11.140625" style="48" customWidth="1"/>
    <col min="7697" max="7933" width="9.140625" style="48"/>
    <col min="7934" max="7935" width="3.7109375" style="48" customWidth="1"/>
    <col min="7936" max="7936" width="49.7109375" style="48" customWidth="1"/>
    <col min="7937" max="7937" width="9.140625" style="48"/>
    <col min="7938" max="7938" width="9.42578125" style="48" customWidth="1"/>
    <col min="7939" max="7939" width="9.7109375" style="48" customWidth="1"/>
    <col min="7940" max="7945" width="8.5703125" style="48" customWidth="1"/>
    <col min="7946" max="7946" width="9.140625" style="48" customWidth="1"/>
    <col min="7947" max="7947" width="10.42578125" style="48" customWidth="1"/>
    <col min="7948" max="7948" width="9" style="48" customWidth="1"/>
    <col min="7949" max="7949" width="11.7109375" style="48" customWidth="1"/>
    <col min="7950" max="7950" width="14" style="48" customWidth="1"/>
    <col min="7951" max="7951" width="17.28515625" style="48" customWidth="1"/>
    <col min="7952" max="7952" width="11.140625" style="48" customWidth="1"/>
    <col min="7953" max="8189" width="9.140625" style="48"/>
    <col min="8190" max="8191" width="3.7109375" style="48" customWidth="1"/>
    <col min="8192" max="8192" width="49.7109375" style="48" customWidth="1"/>
    <col min="8193" max="8193" width="9.140625" style="48"/>
    <col min="8194" max="8194" width="9.42578125" style="48" customWidth="1"/>
    <col min="8195" max="8195" width="9.7109375" style="48" customWidth="1"/>
    <col min="8196" max="8201" width="8.5703125" style="48" customWidth="1"/>
    <col min="8202" max="8202" width="9.140625" style="48" customWidth="1"/>
    <col min="8203" max="8203" width="10.42578125" style="48" customWidth="1"/>
    <col min="8204" max="8204" width="9" style="48" customWidth="1"/>
    <col min="8205" max="8205" width="11.7109375" style="48" customWidth="1"/>
    <col min="8206" max="8206" width="14" style="48" customWidth="1"/>
    <col min="8207" max="8207" width="17.28515625" style="48" customWidth="1"/>
    <col min="8208" max="8208" width="11.140625" style="48" customWidth="1"/>
    <col min="8209" max="8445" width="9.140625" style="48"/>
    <col min="8446" max="8447" width="3.7109375" style="48" customWidth="1"/>
    <col min="8448" max="8448" width="49.7109375" style="48" customWidth="1"/>
    <col min="8449" max="8449" width="9.140625" style="48"/>
    <col min="8450" max="8450" width="9.42578125" style="48" customWidth="1"/>
    <col min="8451" max="8451" width="9.7109375" style="48" customWidth="1"/>
    <col min="8452" max="8457" width="8.5703125" style="48" customWidth="1"/>
    <col min="8458" max="8458" width="9.140625" style="48" customWidth="1"/>
    <col min="8459" max="8459" width="10.42578125" style="48" customWidth="1"/>
    <col min="8460" max="8460" width="9" style="48" customWidth="1"/>
    <col min="8461" max="8461" width="11.7109375" style="48" customWidth="1"/>
    <col min="8462" max="8462" width="14" style="48" customWidth="1"/>
    <col min="8463" max="8463" width="17.28515625" style="48" customWidth="1"/>
    <col min="8464" max="8464" width="11.140625" style="48" customWidth="1"/>
    <col min="8465" max="8701" width="9.140625" style="48"/>
    <col min="8702" max="8703" width="3.7109375" style="48" customWidth="1"/>
    <col min="8704" max="8704" width="49.7109375" style="48" customWidth="1"/>
    <col min="8705" max="8705" width="9.140625" style="48"/>
    <col min="8706" max="8706" width="9.42578125" style="48" customWidth="1"/>
    <col min="8707" max="8707" width="9.7109375" style="48" customWidth="1"/>
    <col min="8708" max="8713" width="8.5703125" style="48" customWidth="1"/>
    <col min="8714" max="8714" width="9.140625" style="48" customWidth="1"/>
    <col min="8715" max="8715" width="10.42578125" style="48" customWidth="1"/>
    <col min="8716" max="8716" width="9" style="48" customWidth="1"/>
    <col min="8717" max="8717" width="11.7109375" style="48" customWidth="1"/>
    <col min="8718" max="8718" width="14" style="48" customWidth="1"/>
    <col min="8719" max="8719" width="17.28515625" style="48" customWidth="1"/>
    <col min="8720" max="8720" width="11.140625" style="48" customWidth="1"/>
    <col min="8721" max="8957" width="9.140625" style="48"/>
    <col min="8958" max="8959" width="3.7109375" style="48" customWidth="1"/>
    <col min="8960" max="8960" width="49.7109375" style="48" customWidth="1"/>
    <col min="8961" max="8961" width="9.140625" style="48"/>
    <col min="8962" max="8962" width="9.42578125" style="48" customWidth="1"/>
    <col min="8963" max="8963" width="9.7109375" style="48" customWidth="1"/>
    <col min="8964" max="8969" width="8.5703125" style="48" customWidth="1"/>
    <col min="8970" max="8970" width="9.140625" style="48" customWidth="1"/>
    <col min="8971" max="8971" width="10.42578125" style="48" customWidth="1"/>
    <col min="8972" max="8972" width="9" style="48" customWidth="1"/>
    <col min="8973" max="8973" width="11.7109375" style="48" customWidth="1"/>
    <col min="8974" max="8974" width="14" style="48" customWidth="1"/>
    <col min="8975" max="8975" width="17.28515625" style="48" customWidth="1"/>
    <col min="8976" max="8976" width="11.140625" style="48" customWidth="1"/>
    <col min="8977" max="9213" width="9.140625" style="48"/>
    <col min="9214" max="9215" width="3.7109375" style="48" customWidth="1"/>
    <col min="9216" max="9216" width="49.7109375" style="48" customWidth="1"/>
    <col min="9217" max="9217" width="9.140625" style="48"/>
    <col min="9218" max="9218" width="9.42578125" style="48" customWidth="1"/>
    <col min="9219" max="9219" width="9.7109375" style="48" customWidth="1"/>
    <col min="9220" max="9225" width="8.5703125" style="48" customWidth="1"/>
    <col min="9226" max="9226" width="9.140625" style="48" customWidth="1"/>
    <col min="9227" max="9227" width="10.42578125" style="48" customWidth="1"/>
    <col min="9228" max="9228" width="9" style="48" customWidth="1"/>
    <col min="9229" max="9229" width="11.7109375" style="48" customWidth="1"/>
    <col min="9230" max="9230" width="14" style="48" customWidth="1"/>
    <col min="9231" max="9231" width="17.28515625" style="48" customWidth="1"/>
    <col min="9232" max="9232" width="11.140625" style="48" customWidth="1"/>
    <col min="9233" max="9469" width="9.140625" style="48"/>
    <col min="9470" max="9471" width="3.7109375" style="48" customWidth="1"/>
    <col min="9472" max="9472" width="49.7109375" style="48" customWidth="1"/>
    <col min="9473" max="9473" width="9.140625" style="48"/>
    <col min="9474" max="9474" width="9.42578125" style="48" customWidth="1"/>
    <col min="9475" max="9475" width="9.7109375" style="48" customWidth="1"/>
    <col min="9476" max="9481" width="8.5703125" style="48" customWidth="1"/>
    <col min="9482" max="9482" width="9.140625" style="48" customWidth="1"/>
    <col min="9483" max="9483" width="10.42578125" style="48" customWidth="1"/>
    <col min="9484" max="9484" width="9" style="48" customWidth="1"/>
    <col min="9485" max="9485" width="11.7109375" style="48" customWidth="1"/>
    <col min="9486" max="9486" width="14" style="48" customWidth="1"/>
    <col min="9487" max="9487" width="17.28515625" style="48" customWidth="1"/>
    <col min="9488" max="9488" width="11.140625" style="48" customWidth="1"/>
    <col min="9489" max="9725" width="9.140625" style="48"/>
    <col min="9726" max="9727" width="3.7109375" style="48" customWidth="1"/>
    <col min="9728" max="9728" width="49.7109375" style="48" customWidth="1"/>
    <col min="9729" max="9729" width="9.140625" style="48"/>
    <col min="9730" max="9730" width="9.42578125" style="48" customWidth="1"/>
    <col min="9731" max="9731" width="9.7109375" style="48" customWidth="1"/>
    <col min="9732" max="9737" width="8.5703125" style="48" customWidth="1"/>
    <col min="9738" max="9738" width="9.140625" style="48" customWidth="1"/>
    <col min="9739" max="9739" width="10.42578125" style="48" customWidth="1"/>
    <col min="9740" max="9740" width="9" style="48" customWidth="1"/>
    <col min="9741" max="9741" width="11.7109375" style="48" customWidth="1"/>
    <col min="9742" max="9742" width="14" style="48" customWidth="1"/>
    <col min="9743" max="9743" width="17.28515625" style="48" customWidth="1"/>
    <col min="9744" max="9744" width="11.140625" style="48" customWidth="1"/>
    <col min="9745" max="9981" width="9.140625" style="48"/>
    <col min="9982" max="9983" width="3.7109375" style="48" customWidth="1"/>
    <col min="9984" max="9984" width="49.7109375" style="48" customWidth="1"/>
    <col min="9985" max="9985" width="9.140625" style="48"/>
    <col min="9986" max="9986" width="9.42578125" style="48" customWidth="1"/>
    <col min="9987" max="9987" width="9.7109375" style="48" customWidth="1"/>
    <col min="9988" max="9993" width="8.5703125" style="48" customWidth="1"/>
    <col min="9994" max="9994" width="9.140625" style="48" customWidth="1"/>
    <col min="9995" max="9995" width="10.42578125" style="48" customWidth="1"/>
    <col min="9996" max="9996" width="9" style="48" customWidth="1"/>
    <col min="9997" max="9997" width="11.7109375" style="48" customWidth="1"/>
    <col min="9998" max="9998" width="14" style="48" customWidth="1"/>
    <col min="9999" max="9999" width="17.28515625" style="48" customWidth="1"/>
    <col min="10000" max="10000" width="11.140625" style="48" customWidth="1"/>
    <col min="10001" max="10237" width="9.140625" style="48"/>
    <col min="10238" max="10239" width="3.7109375" style="48" customWidth="1"/>
    <col min="10240" max="10240" width="49.7109375" style="48" customWidth="1"/>
    <col min="10241" max="10241" width="9.140625" style="48"/>
    <col min="10242" max="10242" width="9.42578125" style="48" customWidth="1"/>
    <col min="10243" max="10243" width="9.7109375" style="48" customWidth="1"/>
    <col min="10244" max="10249" width="8.5703125" style="48" customWidth="1"/>
    <col min="10250" max="10250" width="9.140625" style="48" customWidth="1"/>
    <col min="10251" max="10251" width="10.42578125" style="48" customWidth="1"/>
    <col min="10252" max="10252" width="9" style="48" customWidth="1"/>
    <col min="10253" max="10253" width="11.7109375" style="48" customWidth="1"/>
    <col min="10254" max="10254" width="14" style="48" customWidth="1"/>
    <col min="10255" max="10255" width="17.28515625" style="48" customWidth="1"/>
    <col min="10256" max="10256" width="11.140625" style="48" customWidth="1"/>
    <col min="10257" max="10493" width="9.140625" style="48"/>
    <col min="10494" max="10495" width="3.7109375" style="48" customWidth="1"/>
    <col min="10496" max="10496" width="49.7109375" style="48" customWidth="1"/>
    <col min="10497" max="10497" width="9.140625" style="48"/>
    <col min="10498" max="10498" width="9.42578125" style="48" customWidth="1"/>
    <col min="10499" max="10499" width="9.7109375" style="48" customWidth="1"/>
    <col min="10500" max="10505" width="8.5703125" style="48" customWidth="1"/>
    <col min="10506" max="10506" width="9.140625" style="48" customWidth="1"/>
    <col min="10507" max="10507" width="10.42578125" style="48" customWidth="1"/>
    <col min="10508" max="10508" width="9" style="48" customWidth="1"/>
    <col min="10509" max="10509" width="11.7109375" style="48" customWidth="1"/>
    <col min="10510" max="10510" width="14" style="48" customWidth="1"/>
    <col min="10511" max="10511" width="17.28515625" style="48" customWidth="1"/>
    <col min="10512" max="10512" width="11.140625" style="48" customWidth="1"/>
    <col min="10513" max="10749" width="9.140625" style="48"/>
    <col min="10750" max="10751" width="3.7109375" style="48" customWidth="1"/>
    <col min="10752" max="10752" width="49.7109375" style="48" customWidth="1"/>
    <col min="10753" max="10753" width="9.140625" style="48"/>
    <col min="10754" max="10754" width="9.42578125" style="48" customWidth="1"/>
    <col min="10755" max="10755" width="9.7109375" style="48" customWidth="1"/>
    <col min="10756" max="10761" width="8.5703125" style="48" customWidth="1"/>
    <col min="10762" max="10762" width="9.140625" style="48" customWidth="1"/>
    <col min="10763" max="10763" width="10.42578125" style="48" customWidth="1"/>
    <col min="10764" max="10764" width="9" style="48" customWidth="1"/>
    <col min="10765" max="10765" width="11.7109375" style="48" customWidth="1"/>
    <col min="10766" max="10766" width="14" style="48" customWidth="1"/>
    <col min="10767" max="10767" width="17.28515625" style="48" customWidth="1"/>
    <col min="10768" max="10768" width="11.140625" style="48" customWidth="1"/>
    <col min="10769" max="11005" width="9.140625" style="48"/>
    <col min="11006" max="11007" width="3.7109375" style="48" customWidth="1"/>
    <col min="11008" max="11008" width="49.7109375" style="48" customWidth="1"/>
    <col min="11009" max="11009" width="9.140625" style="48"/>
    <col min="11010" max="11010" width="9.42578125" style="48" customWidth="1"/>
    <col min="11011" max="11011" width="9.7109375" style="48" customWidth="1"/>
    <col min="11012" max="11017" width="8.5703125" style="48" customWidth="1"/>
    <col min="11018" max="11018" width="9.140625" style="48" customWidth="1"/>
    <col min="11019" max="11019" width="10.42578125" style="48" customWidth="1"/>
    <col min="11020" max="11020" width="9" style="48" customWidth="1"/>
    <col min="11021" max="11021" width="11.7109375" style="48" customWidth="1"/>
    <col min="11022" max="11022" width="14" style="48" customWidth="1"/>
    <col min="11023" max="11023" width="17.28515625" style="48" customWidth="1"/>
    <col min="11024" max="11024" width="11.140625" style="48" customWidth="1"/>
    <col min="11025" max="11261" width="9.140625" style="48"/>
    <col min="11262" max="11263" width="3.7109375" style="48" customWidth="1"/>
    <col min="11264" max="11264" width="49.7109375" style="48" customWidth="1"/>
    <col min="11265" max="11265" width="9.140625" style="48"/>
    <col min="11266" max="11266" width="9.42578125" style="48" customWidth="1"/>
    <col min="11267" max="11267" width="9.7109375" style="48" customWidth="1"/>
    <col min="11268" max="11273" width="8.5703125" style="48" customWidth="1"/>
    <col min="11274" max="11274" width="9.140625" style="48" customWidth="1"/>
    <col min="11275" max="11275" width="10.42578125" style="48" customWidth="1"/>
    <col min="11276" max="11276" width="9" style="48" customWidth="1"/>
    <col min="11277" max="11277" width="11.7109375" style="48" customWidth="1"/>
    <col min="11278" max="11278" width="14" style="48" customWidth="1"/>
    <col min="11279" max="11279" width="17.28515625" style="48" customWidth="1"/>
    <col min="11280" max="11280" width="11.140625" style="48" customWidth="1"/>
    <col min="11281" max="11517" width="9.140625" style="48"/>
    <col min="11518" max="11519" width="3.7109375" style="48" customWidth="1"/>
    <col min="11520" max="11520" width="49.7109375" style="48" customWidth="1"/>
    <col min="11521" max="11521" width="9.140625" style="48"/>
    <col min="11522" max="11522" width="9.42578125" style="48" customWidth="1"/>
    <col min="11523" max="11523" width="9.7109375" style="48" customWidth="1"/>
    <col min="11524" max="11529" width="8.5703125" style="48" customWidth="1"/>
    <col min="11530" max="11530" width="9.140625" style="48" customWidth="1"/>
    <col min="11531" max="11531" width="10.42578125" style="48" customWidth="1"/>
    <col min="11532" max="11532" width="9" style="48" customWidth="1"/>
    <col min="11533" max="11533" width="11.7109375" style="48" customWidth="1"/>
    <col min="11534" max="11534" width="14" style="48" customWidth="1"/>
    <col min="11535" max="11535" width="17.28515625" style="48" customWidth="1"/>
    <col min="11536" max="11536" width="11.140625" style="48" customWidth="1"/>
    <col min="11537" max="11773" width="9.140625" style="48"/>
    <col min="11774" max="11775" width="3.7109375" style="48" customWidth="1"/>
    <col min="11776" max="11776" width="49.7109375" style="48" customWidth="1"/>
    <col min="11777" max="11777" width="9.140625" style="48"/>
    <col min="11778" max="11778" width="9.42578125" style="48" customWidth="1"/>
    <col min="11779" max="11779" width="9.7109375" style="48" customWidth="1"/>
    <col min="11780" max="11785" width="8.5703125" style="48" customWidth="1"/>
    <col min="11786" max="11786" width="9.140625" style="48" customWidth="1"/>
    <col min="11787" max="11787" width="10.42578125" style="48" customWidth="1"/>
    <col min="11788" max="11788" width="9" style="48" customWidth="1"/>
    <col min="11789" max="11789" width="11.7109375" style="48" customWidth="1"/>
    <col min="11790" max="11790" width="14" style="48" customWidth="1"/>
    <col min="11791" max="11791" width="17.28515625" style="48" customWidth="1"/>
    <col min="11792" max="11792" width="11.140625" style="48" customWidth="1"/>
    <col min="11793" max="12029" width="9.140625" style="48"/>
    <col min="12030" max="12031" width="3.7109375" style="48" customWidth="1"/>
    <col min="12032" max="12032" width="49.7109375" style="48" customWidth="1"/>
    <col min="12033" max="12033" width="9.140625" style="48"/>
    <col min="12034" max="12034" width="9.42578125" style="48" customWidth="1"/>
    <col min="12035" max="12035" width="9.7109375" style="48" customWidth="1"/>
    <col min="12036" max="12041" width="8.5703125" style="48" customWidth="1"/>
    <col min="12042" max="12042" width="9.140625" style="48" customWidth="1"/>
    <col min="12043" max="12043" width="10.42578125" style="48" customWidth="1"/>
    <col min="12044" max="12044" width="9" style="48" customWidth="1"/>
    <col min="12045" max="12045" width="11.7109375" style="48" customWidth="1"/>
    <col min="12046" max="12046" width="14" style="48" customWidth="1"/>
    <col min="12047" max="12047" width="17.28515625" style="48" customWidth="1"/>
    <col min="12048" max="12048" width="11.140625" style="48" customWidth="1"/>
    <col min="12049" max="12285" width="9.140625" style="48"/>
    <col min="12286" max="12287" width="3.7109375" style="48" customWidth="1"/>
    <col min="12288" max="12288" width="49.7109375" style="48" customWidth="1"/>
    <col min="12289" max="12289" width="9.140625" style="48"/>
    <col min="12290" max="12290" width="9.42578125" style="48" customWidth="1"/>
    <col min="12291" max="12291" width="9.7109375" style="48" customWidth="1"/>
    <col min="12292" max="12297" width="8.5703125" style="48" customWidth="1"/>
    <col min="12298" max="12298" width="9.140625" style="48" customWidth="1"/>
    <col min="12299" max="12299" width="10.42578125" style="48" customWidth="1"/>
    <col min="12300" max="12300" width="9" style="48" customWidth="1"/>
    <col min="12301" max="12301" width="11.7109375" style="48" customWidth="1"/>
    <col min="12302" max="12302" width="14" style="48" customWidth="1"/>
    <col min="12303" max="12303" width="17.28515625" style="48" customWidth="1"/>
    <col min="12304" max="12304" width="11.140625" style="48" customWidth="1"/>
    <col min="12305" max="12541" width="9.140625" style="48"/>
    <col min="12542" max="12543" width="3.7109375" style="48" customWidth="1"/>
    <col min="12544" max="12544" width="49.7109375" style="48" customWidth="1"/>
    <col min="12545" max="12545" width="9.140625" style="48"/>
    <col min="12546" max="12546" width="9.42578125" style="48" customWidth="1"/>
    <col min="12547" max="12547" width="9.7109375" style="48" customWidth="1"/>
    <col min="12548" max="12553" width="8.5703125" style="48" customWidth="1"/>
    <col min="12554" max="12554" width="9.140625" style="48" customWidth="1"/>
    <col min="12555" max="12555" width="10.42578125" style="48" customWidth="1"/>
    <col min="12556" max="12556" width="9" style="48" customWidth="1"/>
    <col min="12557" max="12557" width="11.7109375" style="48" customWidth="1"/>
    <col min="12558" max="12558" width="14" style="48" customWidth="1"/>
    <col min="12559" max="12559" width="17.28515625" style="48" customWidth="1"/>
    <col min="12560" max="12560" width="11.140625" style="48" customWidth="1"/>
    <col min="12561" max="12797" width="9.140625" style="48"/>
    <col min="12798" max="12799" width="3.7109375" style="48" customWidth="1"/>
    <col min="12800" max="12800" width="49.7109375" style="48" customWidth="1"/>
    <col min="12801" max="12801" width="9.140625" style="48"/>
    <col min="12802" max="12802" width="9.42578125" style="48" customWidth="1"/>
    <col min="12803" max="12803" width="9.7109375" style="48" customWidth="1"/>
    <col min="12804" max="12809" width="8.5703125" style="48" customWidth="1"/>
    <col min="12810" max="12810" width="9.140625" style="48" customWidth="1"/>
    <col min="12811" max="12811" width="10.42578125" style="48" customWidth="1"/>
    <col min="12812" max="12812" width="9" style="48" customWidth="1"/>
    <col min="12813" max="12813" width="11.7109375" style="48" customWidth="1"/>
    <col min="12814" max="12814" width="14" style="48" customWidth="1"/>
    <col min="12815" max="12815" width="17.28515625" style="48" customWidth="1"/>
    <col min="12816" max="12816" width="11.140625" style="48" customWidth="1"/>
    <col min="12817" max="13053" width="9.140625" style="48"/>
    <col min="13054" max="13055" width="3.7109375" style="48" customWidth="1"/>
    <col min="13056" max="13056" width="49.7109375" style="48" customWidth="1"/>
    <col min="13057" max="13057" width="9.140625" style="48"/>
    <col min="13058" max="13058" width="9.42578125" style="48" customWidth="1"/>
    <col min="13059" max="13059" width="9.7109375" style="48" customWidth="1"/>
    <col min="13060" max="13065" width="8.5703125" style="48" customWidth="1"/>
    <col min="13066" max="13066" width="9.140625" style="48" customWidth="1"/>
    <col min="13067" max="13067" width="10.42578125" style="48" customWidth="1"/>
    <col min="13068" max="13068" width="9" style="48" customWidth="1"/>
    <col min="13069" max="13069" width="11.7109375" style="48" customWidth="1"/>
    <col min="13070" max="13070" width="14" style="48" customWidth="1"/>
    <col min="13071" max="13071" width="17.28515625" style="48" customWidth="1"/>
    <col min="13072" max="13072" width="11.140625" style="48" customWidth="1"/>
    <col min="13073" max="13309" width="9.140625" style="48"/>
    <col min="13310" max="13311" width="3.7109375" style="48" customWidth="1"/>
    <col min="13312" max="13312" width="49.7109375" style="48" customWidth="1"/>
    <col min="13313" max="13313" width="9.140625" style="48"/>
    <col min="13314" max="13314" width="9.42578125" style="48" customWidth="1"/>
    <col min="13315" max="13315" width="9.7109375" style="48" customWidth="1"/>
    <col min="13316" max="13321" width="8.5703125" style="48" customWidth="1"/>
    <col min="13322" max="13322" width="9.140625" style="48" customWidth="1"/>
    <col min="13323" max="13323" width="10.42578125" style="48" customWidth="1"/>
    <col min="13324" max="13324" width="9" style="48" customWidth="1"/>
    <col min="13325" max="13325" width="11.7109375" style="48" customWidth="1"/>
    <col min="13326" max="13326" width="14" style="48" customWidth="1"/>
    <col min="13327" max="13327" width="17.28515625" style="48" customWidth="1"/>
    <col min="13328" max="13328" width="11.140625" style="48" customWidth="1"/>
    <col min="13329" max="13565" width="9.140625" style="48"/>
    <col min="13566" max="13567" width="3.7109375" style="48" customWidth="1"/>
    <col min="13568" max="13568" width="49.7109375" style="48" customWidth="1"/>
    <col min="13569" max="13569" width="9.140625" style="48"/>
    <col min="13570" max="13570" width="9.42578125" style="48" customWidth="1"/>
    <col min="13571" max="13571" width="9.7109375" style="48" customWidth="1"/>
    <col min="13572" max="13577" width="8.5703125" style="48" customWidth="1"/>
    <col min="13578" max="13578" width="9.140625" style="48" customWidth="1"/>
    <col min="13579" max="13579" width="10.42578125" style="48" customWidth="1"/>
    <col min="13580" max="13580" width="9" style="48" customWidth="1"/>
    <col min="13581" max="13581" width="11.7109375" style="48" customWidth="1"/>
    <col min="13582" max="13582" width="14" style="48" customWidth="1"/>
    <col min="13583" max="13583" width="17.28515625" style="48" customWidth="1"/>
    <col min="13584" max="13584" width="11.140625" style="48" customWidth="1"/>
    <col min="13585" max="13821" width="9.140625" style="48"/>
    <col min="13822" max="13823" width="3.7109375" style="48" customWidth="1"/>
    <col min="13824" max="13824" width="49.7109375" style="48" customWidth="1"/>
    <col min="13825" max="13825" width="9.140625" style="48"/>
    <col min="13826" max="13826" width="9.42578125" style="48" customWidth="1"/>
    <col min="13827" max="13827" width="9.7109375" style="48" customWidth="1"/>
    <col min="13828" max="13833" width="8.5703125" style="48" customWidth="1"/>
    <col min="13834" max="13834" width="9.140625" style="48" customWidth="1"/>
    <col min="13835" max="13835" width="10.42578125" style="48" customWidth="1"/>
    <col min="13836" max="13836" width="9" style="48" customWidth="1"/>
    <col min="13837" max="13837" width="11.7109375" style="48" customWidth="1"/>
    <col min="13838" max="13838" width="14" style="48" customWidth="1"/>
    <col min="13839" max="13839" width="17.28515625" style="48" customWidth="1"/>
    <col min="13840" max="13840" width="11.140625" style="48" customWidth="1"/>
    <col min="13841" max="14077" width="9.140625" style="48"/>
    <col min="14078" max="14079" width="3.7109375" style="48" customWidth="1"/>
    <col min="14080" max="14080" width="49.7109375" style="48" customWidth="1"/>
    <col min="14081" max="14081" width="9.140625" style="48"/>
    <col min="14082" max="14082" width="9.42578125" style="48" customWidth="1"/>
    <col min="14083" max="14083" width="9.7109375" style="48" customWidth="1"/>
    <col min="14084" max="14089" width="8.5703125" style="48" customWidth="1"/>
    <col min="14090" max="14090" width="9.140625" style="48" customWidth="1"/>
    <col min="14091" max="14091" width="10.42578125" style="48" customWidth="1"/>
    <col min="14092" max="14092" width="9" style="48" customWidth="1"/>
    <col min="14093" max="14093" width="11.7109375" style="48" customWidth="1"/>
    <col min="14094" max="14094" width="14" style="48" customWidth="1"/>
    <col min="14095" max="14095" width="17.28515625" style="48" customWidth="1"/>
    <col min="14096" max="14096" width="11.140625" style="48" customWidth="1"/>
    <col min="14097" max="14333" width="9.140625" style="48"/>
    <col min="14334" max="14335" width="3.7109375" style="48" customWidth="1"/>
    <col min="14336" max="14336" width="49.7109375" style="48" customWidth="1"/>
    <col min="14337" max="14337" width="9.140625" style="48"/>
    <col min="14338" max="14338" width="9.42578125" style="48" customWidth="1"/>
    <col min="14339" max="14339" width="9.7109375" style="48" customWidth="1"/>
    <col min="14340" max="14345" width="8.5703125" style="48" customWidth="1"/>
    <col min="14346" max="14346" width="9.140625" style="48" customWidth="1"/>
    <col min="14347" max="14347" width="10.42578125" style="48" customWidth="1"/>
    <col min="14348" max="14348" width="9" style="48" customWidth="1"/>
    <col min="14349" max="14349" width="11.7109375" style="48" customWidth="1"/>
    <col min="14350" max="14350" width="14" style="48" customWidth="1"/>
    <col min="14351" max="14351" width="17.28515625" style="48" customWidth="1"/>
    <col min="14352" max="14352" width="11.140625" style="48" customWidth="1"/>
    <col min="14353" max="14589" width="9.140625" style="48"/>
    <col min="14590" max="14591" width="3.7109375" style="48" customWidth="1"/>
    <col min="14592" max="14592" width="49.7109375" style="48" customWidth="1"/>
    <col min="14593" max="14593" width="9.140625" style="48"/>
    <col min="14594" max="14594" width="9.42578125" style="48" customWidth="1"/>
    <col min="14595" max="14595" width="9.7109375" style="48" customWidth="1"/>
    <col min="14596" max="14601" width="8.5703125" style="48" customWidth="1"/>
    <col min="14602" max="14602" width="9.140625" style="48" customWidth="1"/>
    <col min="14603" max="14603" width="10.42578125" style="48" customWidth="1"/>
    <col min="14604" max="14604" width="9" style="48" customWidth="1"/>
    <col min="14605" max="14605" width="11.7109375" style="48" customWidth="1"/>
    <col min="14606" max="14606" width="14" style="48" customWidth="1"/>
    <col min="14607" max="14607" width="17.28515625" style="48" customWidth="1"/>
    <col min="14608" max="14608" width="11.140625" style="48" customWidth="1"/>
    <col min="14609" max="14845" width="9.140625" style="48"/>
    <col min="14846" max="14847" width="3.7109375" style="48" customWidth="1"/>
    <col min="14848" max="14848" width="49.7109375" style="48" customWidth="1"/>
    <col min="14849" max="14849" width="9.140625" style="48"/>
    <col min="14850" max="14850" width="9.42578125" style="48" customWidth="1"/>
    <col min="14851" max="14851" width="9.7109375" style="48" customWidth="1"/>
    <col min="14852" max="14857" width="8.5703125" style="48" customWidth="1"/>
    <col min="14858" max="14858" width="9.140625" style="48" customWidth="1"/>
    <col min="14859" max="14859" width="10.42578125" style="48" customWidth="1"/>
    <col min="14860" max="14860" width="9" style="48" customWidth="1"/>
    <col min="14861" max="14861" width="11.7109375" style="48" customWidth="1"/>
    <col min="14862" max="14862" width="14" style="48" customWidth="1"/>
    <col min="14863" max="14863" width="17.28515625" style="48" customWidth="1"/>
    <col min="14864" max="14864" width="11.140625" style="48" customWidth="1"/>
    <col min="14865" max="15101" width="9.140625" style="48"/>
    <col min="15102" max="15103" width="3.7109375" style="48" customWidth="1"/>
    <col min="15104" max="15104" width="49.7109375" style="48" customWidth="1"/>
    <col min="15105" max="15105" width="9.140625" style="48"/>
    <col min="15106" max="15106" width="9.42578125" style="48" customWidth="1"/>
    <col min="15107" max="15107" width="9.7109375" style="48" customWidth="1"/>
    <col min="15108" max="15113" width="8.5703125" style="48" customWidth="1"/>
    <col min="15114" max="15114" width="9.140625" style="48" customWidth="1"/>
    <col min="15115" max="15115" width="10.42578125" style="48" customWidth="1"/>
    <col min="15116" max="15116" width="9" style="48" customWidth="1"/>
    <col min="15117" max="15117" width="11.7109375" style="48" customWidth="1"/>
    <col min="15118" max="15118" width="14" style="48" customWidth="1"/>
    <col min="15119" max="15119" width="17.28515625" style="48" customWidth="1"/>
    <col min="15120" max="15120" width="11.140625" style="48" customWidth="1"/>
    <col min="15121" max="15357" width="9.140625" style="48"/>
    <col min="15358" max="15359" width="3.7109375" style="48" customWidth="1"/>
    <col min="15360" max="15360" width="49.7109375" style="48" customWidth="1"/>
    <col min="15361" max="15361" width="9.140625" style="48"/>
    <col min="15362" max="15362" width="9.42578125" style="48" customWidth="1"/>
    <col min="15363" max="15363" width="9.7109375" style="48" customWidth="1"/>
    <col min="15364" max="15369" width="8.5703125" style="48" customWidth="1"/>
    <col min="15370" max="15370" width="9.140625" style="48" customWidth="1"/>
    <col min="15371" max="15371" width="10.42578125" style="48" customWidth="1"/>
    <col min="15372" max="15372" width="9" style="48" customWidth="1"/>
    <col min="15373" max="15373" width="11.7109375" style="48" customWidth="1"/>
    <col min="15374" max="15374" width="14" style="48" customWidth="1"/>
    <col min="15375" max="15375" width="17.28515625" style="48" customWidth="1"/>
    <col min="15376" max="15376" width="11.140625" style="48" customWidth="1"/>
    <col min="15377" max="15613" width="9.140625" style="48"/>
    <col min="15614" max="15615" width="3.7109375" style="48" customWidth="1"/>
    <col min="15616" max="15616" width="49.7109375" style="48" customWidth="1"/>
    <col min="15617" max="15617" width="9.140625" style="48"/>
    <col min="15618" max="15618" width="9.42578125" style="48" customWidth="1"/>
    <col min="15619" max="15619" width="9.7109375" style="48" customWidth="1"/>
    <col min="15620" max="15625" width="8.5703125" style="48" customWidth="1"/>
    <col min="15626" max="15626" width="9.140625" style="48" customWidth="1"/>
    <col min="15627" max="15627" width="10.42578125" style="48" customWidth="1"/>
    <col min="15628" max="15628" width="9" style="48" customWidth="1"/>
    <col min="15629" max="15629" width="11.7109375" style="48" customWidth="1"/>
    <col min="15630" max="15630" width="14" style="48" customWidth="1"/>
    <col min="15631" max="15631" width="17.28515625" style="48" customWidth="1"/>
    <col min="15632" max="15632" width="11.140625" style="48" customWidth="1"/>
    <col min="15633" max="15869" width="9.140625" style="48"/>
    <col min="15870" max="15871" width="3.7109375" style="48" customWidth="1"/>
    <col min="15872" max="15872" width="49.7109375" style="48" customWidth="1"/>
    <col min="15873" max="15873" width="9.140625" style="48"/>
    <col min="15874" max="15874" width="9.42578125" style="48" customWidth="1"/>
    <col min="15875" max="15875" width="9.7109375" style="48" customWidth="1"/>
    <col min="15876" max="15881" width="8.5703125" style="48" customWidth="1"/>
    <col min="15882" max="15882" width="9.140625" style="48" customWidth="1"/>
    <col min="15883" max="15883" width="10.42578125" style="48" customWidth="1"/>
    <col min="15884" max="15884" width="9" style="48" customWidth="1"/>
    <col min="15885" max="15885" width="11.7109375" style="48" customWidth="1"/>
    <col min="15886" max="15886" width="14" style="48" customWidth="1"/>
    <col min="15887" max="15887" width="17.28515625" style="48" customWidth="1"/>
    <col min="15888" max="15888" width="11.140625" style="48" customWidth="1"/>
    <col min="15889" max="16125" width="9.140625" style="48"/>
    <col min="16126" max="16127" width="3.7109375" style="48" customWidth="1"/>
    <col min="16128" max="16128" width="49.7109375" style="48" customWidth="1"/>
    <col min="16129" max="16129" width="9.140625" style="48"/>
    <col min="16130" max="16130" width="9.42578125" style="48" customWidth="1"/>
    <col min="16131" max="16131" width="9.7109375" style="48" customWidth="1"/>
    <col min="16132" max="16137" width="8.5703125" style="48" customWidth="1"/>
    <col min="16138" max="16138" width="9.140625" style="48" customWidth="1"/>
    <col min="16139" max="16139" width="10.42578125" style="48" customWidth="1"/>
    <col min="16140" max="16140" width="9" style="48" customWidth="1"/>
    <col min="16141" max="16141" width="11.7109375" style="48" customWidth="1"/>
    <col min="16142" max="16142" width="14" style="48" customWidth="1"/>
    <col min="16143" max="16143" width="17.28515625" style="48" customWidth="1"/>
    <col min="16144" max="16144" width="11.140625" style="48" customWidth="1"/>
    <col min="16145" max="16384" width="9.140625" style="48"/>
  </cols>
  <sheetData>
    <row r="1" spans="1:74" s="52" customFormat="1" x14ac:dyDescent="0.2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</row>
    <row r="2" spans="1:74" s="52" customFormat="1" ht="20.25" customHeight="1" x14ac:dyDescent="0.2">
      <c r="B2" s="95" t="s">
        <v>24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</row>
    <row r="3" spans="1:74" s="52" customFormat="1" ht="15.75" x14ac:dyDescent="0.2">
      <c r="B3" s="95" t="s">
        <v>105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</row>
    <row r="4" spans="1:74" s="52" customFormat="1" ht="15.75" x14ac:dyDescent="0.2">
      <c r="B4" s="95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</row>
    <row r="5" spans="1:74" ht="12.75" customHeight="1" x14ac:dyDescent="0.2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74" s="83" customFormat="1" ht="41.25" customHeight="1" x14ac:dyDescent="0.2">
      <c r="A6" s="86"/>
      <c r="B6" s="92" t="s">
        <v>25</v>
      </c>
      <c r="C6" s="92" t="s">
        <v>26</v>
      </c>
      <c r="D6" s="93" t="s">
        <v>104</v>
      </c>
      <c r="E6" s="89" t="s">
        <v>98</v>
      </c>
      <c r="F6" s="87" t="s">
        <v>27</v>
      </c>
      <c r="G6" s="87" t="s">
        <v>28</v>
      </c>
      <c r="H6" s="87"/>
      <c r="I6" s="88" t="s">
        <v>29</v>
      </c>
      <c r="J6" s="88"/>
      <c r="K6" s="88" t="s">
        <v>30</v>
      </c>
      <c r="L6" s="88"/>
      <c r="M6" s="89" t="s">
        <v>103</v>
      </c>
      <c r="N6" s="91" t="s">
        <v>32</v>
      </c>
      <c r="O6" s="91"/>
      <c r="P6" s="85"/>
      <c r="Q6" s="85"/>
      <c r="R6" s="85"/>
      <c r="S6" s="85"/>
      <c r="T6" s="85"/>
      <c r="U6" s="85"/>
      <c r="V6" s="85"/>
      <c r="W6" s="85"/>
      <c r="X6" s="85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</row>
    <row r="7" spans="1:74" s="76" customFormat="1" ht="18" customHeight="1" x14ac:dyDescent="0.25">
      <c r="A7" s="82"/>
      <c r="B7" s="92"/>
      <c r="C7" s="92"/>
      <c r="D7" s="93"/>
      <c r="E7" s="89"/>
      <c r="F7" s="87"/>
      <c r="G7" s="92" t="s">
        <v>33</v>
      </c>
      <c r="H7" s="92" t="s">
        <v>34</v>
      </c>
      <c r="I7" s="92" t="s">
        <v>35</v>
      </c>
      <c r="J7" s="92" t="s">
        <v>36</v>
      </c>
      <c r="K7" s="92" t="s">
        <v>37</v>
      </c>
      <c r="L7" s="92" t="s">
        <v>38</v>
      </c>
      <c r="M7" s="89"/>
      <c r="N7" s="92" t="s">
        <v>39</v>
      </c>
      <c r="O7" s="92" t="s">
        <v>40</v>
      </c>
      <c r="P7" s="78"/>
      <c r="Q7" s="78"/>
      <c r="R7" s="78"/>
      <c r="S7" s="78"/>
      <c r="T7" s="78"/>
      <c r="U7" s="78"/>
      <c r="V7" s="78"/>
      <c r="W7" s="78"/>
      <c r="X7" s="78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</row>
    <row r="8" spans="1:74" s="76" customFormat="1" ht="18.75" customHeight="1" x14ac:dyDescent="0.25">
      <c r="A8" s="82"/>
      <c r="B8" s="92"/>
      <c r="C8" s="92"/>
      <c r="D8" s="93"/>
      <c r="E8" s="89"/>
      <c r="F8" s="87"/>
      <c r="G8" s="92"/>
      <c r="H8" s="92"/>
      <c r="I8" s="92"/>
      <c r="J8" s="92"/>
      <c r="K8" s="92"/>
      <c r="L8" s="92"/>
      <c r="M8" s="89"/>
      <c r="N8" s="92"/>
      <c r="O8" s="92"/>
      <c r="P8" s="78"/>
      <c r="Q8" s="78"/>
      <c r="R8" s="78"/>
      <c r="S8" s="78"/>
      <c r="T8" s="78"/>
      <c r="U8" s="78"/>
      <c r="V8" s="78"/>
      <c r="W8" s="78"/>
      <c r="X8" s="78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</row>
    <row r="9" spans="1:74" s="76" customFormat="1" ht="18.75" customHeight="1" x14ac:dyDescent="0.25">
      <c r="A9" s="82"/>
      <c r="B9" s="81" t="s">
        <v>1</v>
      </c>
      <c r="C9" s="81" t="s">
        <v>7</v>
      </c>
      <c r="D9" s="81" t="s">
        <v>2</v>
      </c>
      <c r="E9" s="80" t="s">
        <v>3</v>
      </c>
      <c r="F9" s="81" t="s">
        <v>4</v>
      </c>
      <c r="G9" s="81" t="s">
        <v>5</v>
      </c>
      <c r="H9" s="81" t="s">
        <v>6</v>
      </c>
      <c r="I9" s="79" t="s">
        <v>8</v>
      </c>
      <c r="J9" s="79" t="s">
        <v>9</v>
      </c>
      <c r="K9" s="79" t="s">
        <v>10</v>
      </c>
      <c r="L9" s="79" t="s">
        <v>11</v>
      </c>
      <c r="M9" s="80" t="s">
        <v>12</v>
      </c>
      <c r="N9" s="79" t="s">
        <v>13</v>
      </c>
      <c r="O9" s="79" t="s">
        <v>14</v>
      </c>
      <c r="P9" s="78"/>
      <c r="Q9" s="78"/>
      <c r="R9" s="78"/>
      <c r="S9" s="78"/>
      <c r="T9" s="78"/>
      <c r="U9" s="78"/>
      <c r="V9" s="78"/>
      <c r="W9" s="78"/>
      <c r="X9" s="78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</row>
    <row r="10" spans="1:74" ht="13.5" x14ac:dyDescent="0.2">
      <c r="B10" s="75">
        <v>1</v>
      </c>
      <c r="C10" s="74" t="s">
        <v>41</v>
      </c>
      <c r="D10" s="128">
        <v>496.483</v>
      </c>
      <c r="E10" s="129">
        <v>1814.9299999999998</v>
      </c>
      <c r="F10" s="128">
        <v>0</v>
      </c>
      <c r="G10" s="128">
        <v>7059.7169999999996</v>
      </c>
      <c r="H10" s="128">
        <v>739.78100000000006</v>
      </c>
      <c r="I10" s="128">
        <v>4749.5200000000004</v>
      </c>
      <c r="J10" s="128"/>
      <c r="K10" s="128"/>
      <c r="L10" s="128"/>
      <c r="M10" s="130">
        <v>631.18000000000006</v>
      </c>
      <c r="N10" s="128">
        <v>483210.19</v>
      </c>
      <c r="O10" s="128"/>
    </row>
    <row r="11" spans="1:74" ht="13.5" x14ac:dyDescent="0.2">
      <c r="B11" s="75">
        <v>2</v>
      </c>
      <c r="C11" s="74" t="s">
        <v>42</v>
      </c>
      <c r="D11" s="128">
        <v>1335.162</v>
      </c>
      <c r="E11" s="129">
        <v>13835.66</v>
      </c>
      <c r="F11" s="128">
        <v>0</v>
      </c>
      <c r="G11" s="128">
        <v>11477.798000000001</v>
      </c>
      <c r="H11" s="128">
        <v>12823.824000000001</v>
      </c>
      <c r="I11" s="128">
        <v>11924.471</v>
      </c>
      <c r="J11" s="128"/>
      <c r="K11" s="128">
        <v>0</v>
      </c>
      <c r="L11" s="128">
        <v>0</v>
      </c>
      <c r="M11" s="130">
        <v>1574.596</v>
      </c>
      <c r="N11" s="128">
        <v>412443</v>
      </c>
      <c r="O11" s="128"/>
    </row>
    <row r="12" spans="1:74" ht="13.5" x14ac:dyDescent="0.2">
      <c r="B12" s="75">
        <v>3</v>
      </c>
      <c r="C12" s="74" t="s">
        <v>43</v>
      </c>
      <c r="D12" s="128">
        <v>875.85</v>
      </c>
      <c r="E12" s="129">
        <v>48169.880000000005</v>
      </c>
      <c r="F12" s="128"/>
      <c r="G12" s="128">
        <v>7970.7300000000005</v>
      </c>
      <c r="H12" s="128">
        <v>6263.63</v>
      </c>
      <c r="I12" s="128">
        <v>39320.58</v>
      </c>
      <c r="J12" s="128">
        <v>17420.73</v>
      </c>
      <c r="K12" s="128"/>
      <c r="L12" s="128">
        <v>0</v>
      </c>
      <c r="M12" s="130">
        <v>2028.6700000000003</v>
      </c>
      <c r="N12" s="128">
        <v>778792.24900000007</v>
      </c>
      <c r="O12" s="128">
        <v>415523.228</v>
      </c>
    </row>
    <row r="13" spans="1:74" ht="13.5" x14ac:dyDescent="0.2">
      <c r="B13" s="75">
        <v>4</v>
      </c>
      <c r="C13" s="74" t="s">
        <v>44</v>
      </c>
      <c r="D13" s="128"/>
      <c r="E13" s="129"/>
      <c r="F13" s="128">
        <v>0</v>
      </c>
      <c r="G13" s="128">
        <v>291.827</v>
      </c>
      <c r="H13" s="128"/>
      <c r="I13" s="128"/>
      <c r="J13" s="128"/>
      <c r="K13" s="128"/>
      <c r="L13" s="128">
        <v>0</v>
      </c>
      <c r="M13" s="130"/>
      <c r="N13" s="128"/>
      <c r="O13" s="128"/>
    </row>
    <row r="14" spans="1:74" ht="13.5" x14ac:dyDescent="0.2">
      <c r="B14" s="75">
        <v>5</v>
      </c>
      <c r="C14" s="74" t="s">
        <v>45</v>
      </c>
      <c r="D14" s="128">
        <v>0</v>
      </c>
      <c r="E14" s="129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30">
        <v>0</v>
      </c>
      <c r="N14" s="128">
        <v>0</v>
      </c>
      <c r="O14" s="128">
        <v>0</v>
      </c>
    </row>
    <row r="15" spans="1:74" ht="13.5" x14ac:dyDescent="0.2">
      <c r="B15" s="75">
        <v>6</v>
      </c>
      <c r="C15" s="74" t="s">
        <v>46</v>
      </c>
      <c r="D15" s="128">
        <v>25324.520999999997</v>
      </c>
      <c r="E15" s="129">
        <v>122008.49</v>
      </c>
      <c r="F15" s="128">
        <v>14819.65</v>
      </c>
      <c r="G15" s="128">
        <v>46382.950000000004</v>
      </c>
      <c r="H15" s="128">
        <v>51032.254000000001</v>
      </c>
      <c r="I15" s="128">
        <v>50782.856</v>
      </c>
      <c r="J15" s="128">
        <v>10493.698999999999</v>
      </c>
      <c r="K15" s="128">
        <v>41926.369999999995</v>
      </c>
      <c r="L15" s="128">
        <v>80.55</v>
      </c>
      <c r="M15" s="130">
        <v>54219.881999999998</v>
      </c>
      <c r="N15" s="128">
        <v>3414355.8360000001</v>
      </c>
      <c r="O15" s="128">
        <v>1270892.5</v>
      </c>
    </row>
    <row r="16" spans="1:74" ht="13.5" x14ac:dyDescent="0.2">
      <c r="B16" s="75">
        <v>7</v>
      </c>
      <c r="C16" s="74" t="s">
        <v>47</v>
      </c>
      <c r="D16" s="128">
        <v>13373.568000000001</v>
      </c>
      <c r="E16" s="129">
        <v>99540.984000000011</v>
      </c>
      <c r="F16" s="128"/>
      <c r="G16" s="128">
        <v>37269.009000000005</v>
      </c>
      <c r="H16" s="128">
        <v>38070.197</v>
      </c>
      <c r="I16" s="128">
        <v>37202.805</v>
      </c>
      <c r="J16" s="128">
        <v>43149.856</v>
      </c>
      <c r="K16" s="128">
        <v>7757.6399999999994</v>
      </c>
      <c r="L16" s="128">
        <v>0</v>
      </c>
      <c r="M16" s="130">
        <v>24463.023000000001</v>
      </c>
      <c r="N16" s="128">
        <v>954542.63</v>
      </c>
      <c r="O16" s="128">
        <v>1204909.3399999999</v>
      </c>
    </row>
    <row r="17" spans="2:15" ht="13.5" x14ac:dyDescent="0.2">
      <c r="B17" s="75">
        <v>8</v>
      </c>
      <c r="C17" s="74" t="s">
        <v>48</v>
      </c>
      <c r="D17" s="128">
        <v>33297.130000000005</v>
      </c>
      <c r="E17" s="129">
        <v>200246.65</v>
      </c>
      <c r="F17" s="128">
        <v>23855.45</v>
      </c>
      <c r="G17" s="128">
        <v>27814.3</v>
      </c>
      <c r="H17" s="128">
        <v>29803.672999999999</v>
      </c>
      <c r="I17" s="128">
        <v>150041.67700000003</v>
      </c>
      <c r="J17" s="128">
        <v>17535.2</v>
      </c>
      <c r="K17" s="128">
        <v>47958.3</v>
      </c>
      <c r="L17" s="128"/>
      <c r="M17" s="130">
        <v>39770.39</v>
      </c>
      <c r="N17" s="128">
        <v>2088008.351</v>
      </c>
      <c r="O17" s="128">
        <v>365892.576</v>
      </c>
    </row>
    <row r="18" spans="2:15" ht="13.5" x14ac:dyDescent="0.2">
      <c r="B18" s="75">
        <v>9</v>
      </c>
      <c r="C18" s="74" t="s">
        <v>49</v>
      </c>
      <c r="D18" s="128">
        <v>20880.350000000002</v>
      </c>
      <c r="E18" s="129">
        <v>64352.72</v>
      </c>
      <c r="F18" s="128">
        <v>4399.24</v>
      </c>
      <c r="G18" s="128">
        <v>17813.749</v>
      </c>
      <c r="H18" s="128">
        <v>18399.7</v>
      </c>
      <c r="I18" s="128">
        <v>43455.218999999997</v>
      </c>
      <c r="J18" s="128">
        <v>4551.9400000000005</v>
      </c>
      <c r="K18" s="128">
        <v>12575.470000000001</v>
      </c>
      <c r="L18" s="128">
        <v>241.97</v>
      </c>
      <c r="M18" s="130">
        <v>28221.760000000002</v>
      </c>
      <c r="N18" s="128">
        <v>1599681.1850000001</v>
      </c>
      <c r="O18" s="128">
        <v>430156</v>
      </c>
    </row>
    <row r="19" spans="2:15" x14ac:dyDescent="0.2">
      <c r="B19" s="73">
        <v>10</v>
      </c>
      <c r="C19" s="72" t="s">
        <v>50</v>
      </c>
      <c r="D19" s="130">
        <v>92875.569000000018</v>
      </c>
      <c r="E19" s="130">
        <v>486148.84399999998</v>
      </c>
      <c r="F19" s="130">
        <v>43534.3</v>
      </c>
      <c r="G19" s="130">
        <v>129280.008</v>
      </c>
      <c r="H19" s="130">
        <v>137305.82400000002</v>
      </c>
      <c r="I19" s="130">
        <v>281482.55700000003</v>
      </c>
      <c r="J19" s="130">
        <v>75730.695000000007</v>
      </c>
      <c r="K19" s="130">
        <v>110217.78</v>
      </c>
      <c r="L19" s="130">
        <v>426.81</v>
      </c>
      <c r="M19" s="130">
        <v>146675.05499999999</v>
      </c>
      <c r="N19" s="130">
        <v>8056588.0019999994</v>
      </c>
      <c r="O19" s="130">
        <v>3271850.4159999997</v>
      </c>
    </row>
    <row r="20" spans="2:15" ht="13.5" x14ac:dyDescent="0.2">
      <c r="B20" s="75">
        <v>11</v>
      </c>
      <c r="C20" s="74" t="s">
        <v>51</v>
      </c>
      <c r="D20" s="128">
        <v>18950.830000000002</v>
      </c>
      <c r="E20" s="129">
        <v>112325.018</v>
      </c>
      <c r="F20" s="128">
        <v>2910</v>
      </c>
      <c r="G20" s="128">
        <v>21388.15</v>
      </c>
      <c r="H20" s="128">
        <v>21541.09</v>
      </c>
      <c r="I20" s="128">
        <v>103612.76999999999</v>
      </c>
      <c r="J20" s="128">
        <v>3270.92</v>
      </c>
      <c r="K20" s="128">
        <v>5886.1399999999994</v>
      </c>
      <c r="L20" s="128">
        <v>240</v>
      </c>
      <c r="M20" s="130">
        <v>21023.077999999998</v>
      </c>
      <c r="N20" s="128">
        <v>1906892.44</v>
      </c>
      <c r="O20" s="128">
        <v>68703.11</v>
      </c>
    </row>
    <row r="21" spans="2:15" x14ac:dyDescent="0.2">
      <c r="B21" s="73">
        <v>12</v>
      </c>
      <c r="C21" s="72" t="s">
        <v>52</v>
      </c>
      <c r="D21" s="130">
        <v>114534.29000000001</v>
      </c>
      <c r="E21" s="130">
        <v>662361.38199999998</v>
      </c>
      <c r="F21" s="130">
        <v>54685.45</v>
      </c>
      <c r="G21" s="130">
        <v>177468.22999999998</v>
      </c>
      <c r="H21" s="130">
        <v>178842.008</v>
      </c>
      <c r="I21" s="130">
        <v>441233.16899999999</v>
      </c>
      <c r="J21" s="130">
        <v>99213.866000000009</v>
      </c>
      <c r="K21" s="130">
        <v>117157.92</v>
      </c>
      <c r="L21" s="130">
        <v>667.81000000000006</v>
      </c>
      <c r="M21" s="130">
        <v>171934.57899999997</v>
      </c>
      <c r="N21" s="130">
        <v>11643448.881000001</v>
      </c>
      <c r="O21" s="130">
        <v>4193543.7539999997</v>
      </c>
    </row>
    <row r="22" spans="2:15" ht="13.5" x14ac:dyDescent="0.2">
      <c r="B22" s="75">
        <v>13</v>
      </c>
      <c r="C22" s="74" t="s">
        <v>53</v>
      </c>
      <c r="D22" s="128">
        <v>30646.972000000002</v>
      </c>
      <c r="E22" s="129">
        <v>111289.32</v>
      </c>
      <c r="F22" s="131">
        <v>14101.89</v>
      </c>
      <c r="G22" s="128">
        <v>15767.97</v>
      </c>
      <c r="H22" s="128">
        <v>10978.130000000001</v>
      </c>
      <c r="I22" s="128">
        <v>76252.87</v>
      </c>
      <c r="J22" s="128">
        <v>3177.84</v>
      </c>
      <c r="K22" s="128">
        <v>37346.9</v>
      </c>
      <c r="L22" s="128">
        <v>54</v>
      </c>
      <c r="M22" s="129">
        <v>43996.412000000004</v>
      </c>
      <c r="N22" s="128">
        <v>1525382</v>
      </c>
      <c r="O22" s="128">
        <v>102400</v>
      </c>
    </row>
    <row r="23" spans="2:15" ht="13.5" x14ac:dyDescent="0.2">
      <c r="B23" s="75">
        <v>14</v>
      </c>
      <c r="C23" s="74" t="s">
        <v>54</v>
      </c>
      <c r="D23" s="128">
        <v>10531.55</v>
      </c>
      <c r="E23" s="129">
        <v>52634.21</v>
      </c>
      <c r="F23" s="128">
        <v>5223</v>
      </c>
      <c r="G23" s="128">
        <v>1778</v>
      </c>
      <c r="H23" s="128">
        <v>3209.54</v>
      </c>
      <c r="I23" s="128">
        <v>26263</v>
      </c>
      <c r="J23" s="128"/>
      <c r="K23" s="128">
        <v>30478</v>
      </c>
      <c r="L23" s="128"/>
      <c r="M23" s="129">
        <v>9844.2200000000012</v>
      </c>
      <c r="N23" s="128">
        <v>360685</v>
      </c>
      <c r="O23" s="128"/>
    </row>
    <row r="24" spans="2:15" x14ac:dyDescent="0.2">
      <c r="B24" s="73">
        <v>15</v>
      </c>
      <c r="C24" s="72" t="s">
        <v>55</v>
      </c>
      <c r="D24" s="130">
        <v>41178.522000000004</v>
      </c>
      <c r="E24" s="130">
        <v>163923.53</v>
      </c>
      <c r="F24" s="130">
        <v>19324.89</v>
      </c>
      <c r="G24" s="130">
        <v>17545.97</v>
      </c>
      <c r="H24" s="130">
        <v>14187.67</v>
      </c>
      <c r="I24" s="130">
        <v>102515.87</v>
      </c>
      <c r="J24" s="130">
        <v>3446.84</v>
      </c>
      <c r="K24" s="130">
        <v>67824.899999999994</v>
      </c>
      <c r="L24" s="130">
        <v>157</v>
      </c>
      <c r="M24" s="130">
        <v>53840.631999999998</v>
      </c>
      <c r="N24" s="130">
        <v>1886067</v>
      </c>
      <c r="O24" s="130">
        <v>106962</v>
      </c>
    </row>
    <row r="25" spans="2:15" ht="13.5" x14ac:dyDescent="0.2">
      <c r="B25" s="75">
        <v>16</v>
      </c>
      <c r="C25" s="74" t="s">
        <v>56</v>
      </c>
      <c r="D25" s="128"/>
      <c r="E25" s="129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9"/>
      <c r="N25" s="128">
        <v>0</v>
      </c>
      <c r="O25" s="128">
        <v>0</v>
      </c>
    </row>
    <row r="26" spans="2:15" ht="13.5" x14ac:dyDescent="0.2">
      <c r="B26" s="75">
        <v>17</v>
      </c>
      <c r="C26" s="74" t="s">
        <v>57</v>
      </c>
      <c r="D26" s="128"/>
      <c r="E26" s="129"/>
      <c r="F26" s="128">
        <v>0</v>
      </c>
      <c r="G26" s="128"/>
      <c r="H26" s="128"/>
      <c r="I26" s="128">
        <v>0</v>
      </c>
      <c r="J26" s="128"/>
      <c r="K26" s="128">
        <v>0</v>
      </c>
      <c r="L26" s="128">
        <v>0</v>
      </c>
      <c r="M26" s="129"/>
      <c r="N26" s="128">
        <v>0</v>
      </c>
      <c r="O26" s="128"/>
    </row>
    <row r="27" spans="2:15" ht="13.5" x14ac:dyDescent="0.2">
      <c r="B27" s="75">
        <v>18</v>
      </c>
      <c r="C27" s="74" t="s">
        <v>58</v>
      </c>
      <c r="D27" s="128"/>
      <c r="E27" s="129"/>
      <c r="F27" s="128">
        <v>0</v>
      </c>
      <c r="G27" s="128"/>
      <c r="H27" s="128"/>
      <c r="I27" s="128">
        <v>0</v>
      </c>
      <c r="J27" s="128"/>
      <c r="K27" s="128">
        <v>0</v>
      </c>
      <c r="L27" s="128">
        <v>0</v>
      </c>
      <c r="M27" s="129"/>
      <c r="N27" s="128">
        <v>0</v>
      </c>
      <c r="O27" s="128"/>
    </row>
    <row r="28" spans="2:15" ht="13.5" x14ac:dyDescent="0.2">
      <c r="B28" s="75">
        <v>19</v>
      </c>
      <c r="C28" s="74" t="s">
        <v>59</v>
      </c>
      <c r="D28" s="128"/>
      <c r="E28" s="129"/>
      <c r="F28" s="128">
        <v>0</v>
      </c>
      <c r="G28" s="128"/>
      <c r="H28" s="128"/>
      <c r="I28" s="128">
        <v>0</v>
      </c>
      <c r="J28" s="128"/>
      <c r="K28" s="128">
        <v>0</v>
      </c>
      <c r="L28" s="128">
        <v>0</v>
      </c>
      <c r="M28" s="129"/>
      <c r="N28" s="128">
        <v>0</v>
      </c>
      <c r="O28" s="128"/>
    </row>
    <row r="29" spans="2:15" ht="13.5" x14ac:dyDescent="0.2">
      <c r="B29" s="75">
        <v>20</v>
      </c>
      <c r="C29" s="74" t="s">
        <v>60</v>
      </c>
      <c r="D29" s="128">
        <v>0</v>
      </c>
      <c r="E29" s="129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9">
        <v>0</v>
      </c>
      <c r="N29" s="128">
        <v>0</v>
      </c>
      <c r="O29" s="128">
        <v>0</v>
      </c>
    </row>
    <row r="30" spans="2:15" ht="13.5" x14ac:dyDescent="0.2">
      <c r="B30" s="75">
        <v>21</v>
      </c>
      <c r="C30" s="74" t="s">
        <v>61</v>
      </c>
      <c r="D30" s="128"/>
      <c r="E30" s="129">
        <v>0</v>
      </c>
      <c r="F30" s="128">
        <v>0</v>
      </c>
      <c r="G30" s="128"/>
      <c r="H30" s="128"/>
      <c r="I30" s="128"/>
      <c r="J30" s="128"/>
      <c r="K30" s="128">
        <v>0</v>
      </c>
      <c r="L30" s="128">
        <v>0</v>
      </c>
      <c r="M30" s="129"/>
      <c r="N30" s="128"/>
      <c r="O30" s="128"/>
    </row>
    <row r="31" spans="2:15" ht="13.5" x14ac:dyDescent="0.2">
      <c r="B31" s="75">
        <v>22</v>
      </c>
      <c r="C31" s="74" t="s">
        <v>62</v>
      </c>
      <c r="D31" s="128">
        <v>4103</v>
      </c>
      <c r="E31" s="129">
        <v>44660</v>
      </c>
      <c r="F31" s="128"/>
      <c r="G31" s="128">
        <v>2510.6</v>
      </c>
      <c r="H31" s="128">
        <v>1779</v>
      </c>
      <c r="I31" s="128">
        <v>50612.6</v>
      </c>
      <c r="J31" s="128"/>
      <c r="K31" s="128"/>
      <c r="L31" s="128">
        <v>0</v>
      </c>
      <c r="M31" s="129">
        <v>5464</v>
      </c>
      <c r="N31" s="128">
        <v>645838</v>
      </c>
      <c r="O31" s="128"/>
    </row>
    <row r="32" spans="2:15" ht="13.5" x14ac:dyDescent="0.2">
      <c r="B32" s="75">
        <v>23</v>
      </c>
      <c r="C32" s="74" t="s">
        <v>63</v>
      </c>
      <c r="D32" s="128"/>
      <c r="E32" s="129">
        <v>225.9</v>
      </c>
      <c r="F32" s="128">
        <v>0</v>
      </c>
      <c r="G32" s="128">
        <v>1497</v>
      </c>
      <c r="H32" s="128"/>
      <c r="I32" s="128">
        <v>1782</v>
      </c>
      <c r="J32" s="128">
        <v>0</v>
      </c>
      <c r="K32" s="128">
        <v>0</v>
      </c>
      <c r="L32" s="128">
        <v>0</v>
      </c>
      <c r="M32" s="129">
        <v>114.09</v>
      </c>
      <c r="N32" s="128">
        <v>21688</v>
      </c>
      <c r="O32" s="128">
        <v>0</v>
      </c>
    </row>
    <row r="33" spans="2:74" ht="13.5" x14ac:dyDescent="0.2">
      <c r="B33" s="75">
        <v>24</v>
      </c>
      <c r="C33" s="74" t="s">
        <v>64</v>
      </c>
      <c r="D33" s="128">
        <v>5607.79</v>
      </c>
      <c r="E33" s="129">
        <v>86461.24</v>
      </c>
      <c r="F33" s="128">
        <v>34111.58</v>
      </c>
      <c r="G33" s="128">
        <v>11178.08</v>
      </c>
      <c r="H33" s="128">
        <v>2022.69</v>
      </c>
      <c r="I33" s="128">
        <v>75133.89</v>
      </c>
      <c r="J33" s="128">
        <v>51516.07</v>
      </c>
      <c r="K33" s="128"/>
      <c r="L33" s="128">
        <v>0</v>
      </c>
      <c r="M33" s="129">
        <v>8680.0400000000009</v>
      </c>
      <c r="N33" s="128">
        <v>1144431.2490000001</v>
      </c>
      <c r="O33" s="128">
        <v>683004</v>
      </c>
    </row>
    <row r="34" spans="2:74" x14ac:dyDescent="0.2">
      <c r="B34" s="73">
        <v>25</v>
      </c>
      <c r="C34" s="72" t="s">
        <v>65</v>
      </c>
      <c r="D34" s="129">
        <v>19824.79</v>
      </c>
      <c r="E34" s="129">
        <v>132827.37</v>
      </c>
      <c r="F34" s="129">
        <v>41225.58</v>
      </c>
      <c r="G34" s="129">
        <v>30235.5</v>
      </c>
      <c r="H34" s="129">
        <v>8846.36</v>
      </c>
      <c r="I34" s="129">
        <v>127535.48999999999</v>
      </c>
      <c r="J34" s="129">
        <v>72845.649999999994</v>
      </c>
      <c r="K34" s="129"/>
      <c r="L34" s="129">
        <v>0</v>
      </c>
      <c r="M34" s="129">
        <v>14721.74</v>
      </c>
      <c r="N34" s="129">
        <v>1812127.2490000001</v>
      </c>
      <c r="O34" s="129">
        <v>1082698.8599999999</v>
      </c>
    </row>
    <row r="35" spans="2:74" ht="13.5" x14ac:dyDescent="0.2">
      <c r="B35" s="75">
        <v>26</v>
      </c>
      <c r="C35" s="74" t="s">
        <v>66</v>
      </c>
      <c r="D35" s="128">
        <v>6827.16</v>
      </c>
      <c r="E35" s="129">
        <v>37059.39</v>
      </c>
      <c r="F35" s="128"/>
      <c r="G35" s="128">
        <v>96136.25</v>
      </c>
      <c r="H35" s="128">
        <v>19493.79</v>
      </c>
      <c r="I35" s="128">
        <v>71517.14</v>
      </c>
      <c r="J35" s="128">
        <v>36847.369999999995</v>
      </c>
      <c r="K35" s="128">
        <v>0</v>
      </c>
      <c r="L35" s="128"/>
      <c r="M35" s="130">
        <v>12674.500000000002</v>
      </c>
      <c r="N35" s="128">
        <v>1480621.11</v>
      </c>
      <c r="O35" s="128">
        <v>665324</v>
      </c>
    </row>
    <row r="36" spans="2:74" ht="13.5" x14ac:dyDescent="0.2">
      <c r="B36" s="75">
        <v>27</v>
      </c>
      <c r="C36" s="74" t="s">
        <v>67</v>
      </c>
      <c r="D36" s="128">
        <v>11795.07</v>
      </c>
      <c r="E36" s="129">
        <v>86297.989999999991</v>
      </c>
      <c r="F36" s="128">
        <v>6661.11</v>
      </c>
      <c r="G36" s="128">
        <v>18180.88</v>
      </c>
      <c r="H36" s="128">
        <v>8039.77</v>
      </c>
      <c r="I36" s="128">
        <v>99680.03</v>
      </c>
      <c r="J36" s="128"/>
      <c r="K36" s="128">
        <v>112.8</v>
      </c>
      <c r="L36" s="128"/>
      <c r="M36" s="130">
        <v>14574.130000000001</v>
      </c>
      <c r="N36" s="128">
        <v>1034834.06</v>
      </c>
      <c r="O36" s="128"/>
    </row>
    <row r="37" spans="2:74" ht="13.5" x14ac:dyDescent="0.2">
      <c r="B37" s="75">
        <v>28</v>
      </c>
      <c r="C37" s="74" t="s">
        <v>64</v>
      </c>
      <c r="D37" s="128">
        <v>25105.55</v>
      </c>
      <c r="E37" s="129">
        <v>206196.44</v>
      </c>
      <c r="F37" s="128">
        <v>11346.99</v>
      </c>
      <c r="G37" s="128">
        <v>30094.35</v>
      </c>
      <c r="H37" s="128">
        <v>14895.02</v>
      </c>
      <c r="I37" s="128">
        <v>159648.26999999999</v>
      </c>
      <c r="J37" s="128">
        <v>63581.97</v>
      </c>
      <c r="K37" s="128">
        <v>130.1</v>
      </c>
      <c r="L37" s="128">
        <v>125.23</v>
      </c>
      <c r="M37" s="130">
        <v>34362.740000000005</v>
      </c>
      <c r="N37" s="128">
        <v>1958287.622</v>
      </c>
      <c r="O37" s="128">
        <v>712505.79</v>
      </c>
    </row>
    <row r="38" spans="2:74" x14ac:dyDescent="0.2">
      <c r="B38" s="73">
        <v>29</v>
      </c>
      <c r="C38" s="72" t="s">
        <v>68</v>
      </c>
      <c r="D38" s="130">
        <v>43727.78</v>
      </c>
      <c r="E38" s="130">
        <v>329553.82</v>
      </c>
      <c r="F38" s="130">
        <v>18521.099999999999</v>
      </c>
      <c r="G38" s="130">
        <v>144411.47999999998</v>
      </c>
      <c r="H38" s="130">
        <v>42428.58</v>
      </c>
      <c r="I38" s="130">
        <v>330845.44</v>
      </c>
      <c r="J38" s="130">
        <v>100928.66</v>
      </c>
      <c r="K38" s="130">
        <v>242.9</v>
      </c>
      <c r="L38" s="130">
        <v>157.22999999999999</v>
      </c>
      <c r="M38" s="130">
        <v>61611.369999999995</v>
      </c>
      <c r="N38" s="130">
        <v>4473742.7920000004</v>
      </c>
      <c r="O38" s="130">
        <v>1382558.79</v>
      </c>
    </row>
    <row r="39" spans="2:74" ht="13.5" x14ac:dyDescent="0.2">
      <c r="B39" s="75">
        <v>30</v>
      </c>
      <c r="C39" s="74" t="s">
        <v>69</v>
      </c>
      <c r="D39" s="128">
        <v>44593.220999999998</v>
      </c>
      <c r="E39" s="129">
        <v>293443.85900000005</v>
      </c>
      <c r="F39" s="128">
        <v>8147.7000000000007</v>
      </c>
      <c r="G39" s="128">
        <v>43730.799999999996</v>
      </c>
      <c r="H39" s="128">
        <v>98607.334000000003</v>
      </c>
      <c r="I39" s="128">
        <v>166247.35999999999</v>
      </c>
      <c r="J39" s="128">
        <v>33794.29</v>
      </c>
      <c r="K39" s="128">
        <v>21702.33</v>
      </c>
      <c r="L39" s="128">
        <v>10104.290000000001</v>
      </c>
      <c r="M39" s="129">
        <v>59459.976000000002</v>
      </c>
      <c r="N39" s="128">
        <v>2985928.5109999999</v>
      </c>
      <c r="O39" s="128">
        <v>550805.98300000012</v>
      </c>
    </row>
    <row r="40" spans="2:74" ht="13.5" x14ac:dyDescent="0.2">
      <c r="B40" s="75">
        <v>31</v>
      </c>
      <c r="C40" s="74" t="s">
        <v>70</v>
      </c>
      <c r="D40" s="128"/>
      <c r="E40" s="129">
        <v>9983.7799999999988</v>
      </c>
      <c r="F40" s="128"/>
      <c r="G40" s="128"/>
      <c r="H40" s="128">
        <v>0</v>
      </c>
      <c r="I40" s="128">
        <v>19923.78</v>
      </c>
      <c r="J40" s="128">
        <v>0</v>
      </c>
      <c r="K40" s="128">
        <v>0</v>
      </c>
      <c r="L40" s="128">
        <v>0</v>
      </c>
      <c r="M40" s="129"/>
      <c r="N40" s="128">
        <v>70565.03</v>
      </c>
      <c r="O40" s="128">
        <v>0</v>
      </c>
    </row>
    <row r="41" spans="2:74" ht="13.5" x14ac:dyDescent="0.2">
      <c r="B41" s="75">
        <v>32</v>
      </c>
      <c r="C41" s="74" t="s">
        <v>71</v>
      </c>
      <c r="D41" s="128">
        <v>14600.21</v>
      </c>
      <c r="E41" s="129">
        <v>110099.91</v>
      </c>
      <c r="F41" s="128">
        <v>145730.12</v>
      </c>
      <c r="G41" s="128">
        <v>51803.839999999997</v>
      </c>
      <c r="H41" s="128">
        <v>36263.599999999999</v>
      </c>
      <c r="I41" s="128">
        <v>220105.00999999998</v>
      </c>
      <c r="J41" s="128"/>
      <c r="K41" s="128">
        <v>107.75999999999999</v>
      </c>
      <c r="L41" s="128">
        <v>926.22</v>
      </c>
      <c r="M41" s="129">
        <v>47877.8</v>
      </c>
      <c r="N41" s="128">
        <v>3636692</v>
      </c>
      <c r="O41" s="128"/>
    </row>
    <row r="42" spans="2:74" ht="13.5" x14ac:dyDescent="0.2">
      <c r="B42" s="75">
        <v>33</v>
      </c>
      <c r="C42" s="74" t="s">
        <v>72</v>
      </c>
      <c r="D42" s="128">
        <v>262253.98600000003</v>
      </c>
      <c r="E42" s="129">
        <v>1811484.61</v>
      </c>
      <c r="F42" s="128">
        <v>56588.51</v>
      </c>
      <c r="G42" s="128">
        <v>173830.35</v>
      </c>
      <c r="H42" s="128">
        <v>237502.94</v>
      </c>
      <c r="I42" s="128">
        <v>1411073.2200000002</v>
      </c>
      <c r="J42" s="128">
        <v>35819.72</v>
      </c>
      <c r="K42" s="128">
        <v>11998.73</v>
      </c>
      <c r="L42" s="128">
        <v>10518.76</v>
      </c>
      <c r="M42" s="129">
        <v>597244.08600000001</v>
      </c>
      <c r="N42" s="128">
        <v>23205668.027000003</v>
      </c>
      <c r="O42" s="128">
        <v>670956</v>
      </c>
    </row>
    <row r="43" spans="2:74" ht="13.5" x14ac:dyDescent="0.2">
      <c r="B43" s="75">
        <v>34</v>
      </c>
      <c r="C43" s="74" t="s">
        <v>73</v>
      </c>
      <c r="D43" s="128">
        <v>5895.61</v>
      </c>
      <c r="E43" s="129">
        <v>173547.82</v>
      </c>
      <c r="F43" s="128">
        <v>410</v>
      </c>
      <c r="G43" s="128">
        <v>1227.17</v>
      </c>
      <c r="H43" s="128">
        <v>9357.84</v>
      </c>
      <c r="I43" s="128">
        <v>164695.34000000003</v>
      </c>
      <c r="J43" s="128">
        <v>0</v>
      </c>
      <c r="K43" s="128"/>
      <c r="L43" s="128">
        <v>52.769999999999996</v>
      </c>
      <c r="M43" s="129">
        <v>6546.6500000000005</v>
      </c>
      <c r="N43" s="128">
        <v>819288.88</v>
      </c>
      <c r="O43" s="128">
        <v>0</v>
      </c>
    </row>
    <row r="44" spans="2:74" ht="13.5" x14ac:dyDescent="0.2">
      <c r="B44" s="75">
        <v>35</v>
      </c>
      <c r="C44" s="74" t="s">
        <v>74</v>
      </c>
      <c r="D44" s="128">
        <v>78.099999999999994</v>
      </c>
      <c r="E44" s="129">
        <v>7270.3</v>
      </c>
      <c r="F44" s="128"/>
      <c r="G44" s="128">
        <v>1046</v>
      </c>
      <c r="H44" s="128">
        <v>1593</v>
      </c>
      <c r="I44" s="128">
        <v>6706.5</v>
      </c>
      <c r="J44" s="128">
        <v>0</v>
      </c>
      <c r="K44" s="128">
        <v>0</v>
      </c>
      <c r="L44" s="128">
        <v>0</v>
      </c>
      <c r="M44" s="129">
        <v>232.9</v>
      </c>
      <c r="N44" s="128">
        <v>28162.922999999999</v>
      </c>
      <c r="O44" s="128">
        <v>0</v>
      </c>
    </row>
    <row r="45" spans="2:74" x14ac:dyDescent="0.2">
      <c r="B45" s="73">
        <v>36</v>
      </c>
      <c r="C45" s="72" t="s">
        <v>100</v>
      </c>
      <c r="D45" s="129">
        <v>548068.50899999996</v>
      </c>
      <c r="E45" s="129">
        <v>3694496.3810000001</v>
      </c>
      <c r="F45" s="129">
        <v>344778.35</v>
      </c>
      <c r="G45" s="129">
        <v>650608.34000000008</v>
      </c>
      <c r="H45" s="129">
        <v>627629.33199999994</v>
      </c>
      <c r="I45" s="129">
        <v>2990881.179</v>
      </c>
      <c r="J45" s="129">
        <v>363002.71599999996</v>
      </c>
      <c r="K45" s="129">
        <v>219626.54</v>
      </c>
      <c r="L45" s="129">
        <v>22584.080000000002</v>
      </c>
      <c r="M45" s="129">
        <v>1014227.733</v>
      </c>
      <c r="N45" s="129">
        <v>50561691.292999998</v>
      </c>
      <c r="O45" s="129">
        <v>8182327.3870000001</v>
      </c>
    </row>
    <row r="46" spans="2:74" s="52" customFormat="1" x14ac:dyDescent="0.2">
      <c r="B46" s="64"/>
      <c r="C46" s="71"/>
      <c r="D46" s="71"/>
      <c r="E46" s="70"/>
      <c r="F46" s="70"/>
      <c r="G46" s="70"/>
      <c r="H46" s="70"/>
      <c r="I46" s="70"/>
      <c r="J46" s="69"/>
      <c r="K46" s="69"/>
      <c r="L46" s="69"/>
      <c r="M46" s="69"/>
      <c r="N46" s="69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</row>
    <row r="47" spans="2:74" s="52" customFormat="1" x14ac:dyDescent="0.2">
      <c r="B47" s="68"/>
      <c r="C47" s="90"/>
      <c r="D47" s="90"/>
      <c r="E47" s="90"/>
      <c r="F47" s="90"/>
      <c r="G47" s="90"/>
      <c r="H47" s="90"/>
      <c r="I47" s="9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</row>
    <row r="48" spans="2:74" s="52" customFormat="1" x14ac:dyDescent="0.2">
      <c r="B48" s="67" t="s">
        <v>101</v>
      </c>
      <c r="C48" s="66"/>
      <c r="D48" s="66"/>
      <c r="E48" s="66"/>
      <c r="F48" s="66"/>
      <c r="G48" s="66"/>
      <c r="H48" s="66"/>
      <c r="I48" s="66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</row>
    <row r="49" spans="2:74" s="52" customFormat="1" x14ac:dyDescent="0.2">
      <c r="B49" s="65" t="s">
        <v>102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</row>
    <row r="50" spans="2:74" s="52" customFormat="1" x14ac:dyDescent="0.2">
      <c r="B50" s="64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</row>
    <row r="51" spans="2:74" s="52" customFormat="1" x14ac:dyDescent="0.2">
      <c r="B51" s="64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</row>
    <row r="52" spans="2:74" s="52" customFormat="1" x14ac:dyDescent="0.2">
      <c r="B52" s="64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</row>
    <row r="53" spans="2:74" s="52" customFormat="1" x14ac:dyDescent="0.2">
      <c r="B53" s="64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</row>
    <row r="54" spans="2:74" s="52" customFormat="1" x14ac:dyDescent="0.2">
      <c r="B54" s="64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</row>
    <row r="55" spans="2:74" s="52" customFormat="1" x14ac:dyDescent="0.2">
      <c r="B55" s="64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</row>
    <row r="56" spans="2:74" s="52" customFormat="1" x14ac:dyDescent="0.2">
      <c r="B56" s="64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</row>
    <row r="57" spans="2:74" s="52" customFormat="1" x14ac:dyDescent="0.2">
      <c r="B57" s="64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</row>
    <row r="58" spans="2:74" s="52" customFormat="1" x14ac:dyDescent="0.2">
      <c r="B58" s="64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</row>
    <row r="59" spans="2:74" s="52" customFormat="1" x14ac:dyDescent="0.2">
      <c r="B59" s="64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</row>
    <row r="60" spans="2:74" s="52" customFormat="1" x14ac:dyDescent="0.2">
      <c r="B60" s="64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</row>
    <row r="61" spans="2:74" s="52" customFormat="1" x14ac:dyDescent="0.2">
      <c r="B61" s="6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</row>
    <row r="62" spans="2:74" s="52" customFormat="1" x14ac:dyDescent="0.2">
      <c r="B62" s="64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</row>
    <row r="63" spans="2:74" s="52" customFormat="1" x14ac:dyDescent="0.2">
      <c r="B63" s="64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</row>
    <row r="64" spans="2:74" s="52" customFormat="1" x14ac:dyDescent="0.2">
      <c r="B64" s="64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</row>
    <row r="65" spans="2:74" s="52" customFormat="1" x14ac:dyDescent="0.2"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</row>
    <row r="66" spans="2:74" s="52" customFormat="1" x14ac:dyDescent="0.2">
      <c r="B66" s="64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</row>
    <row r="67" spans="2:74" s="52" customFormat="1" x14ac:dyDescent="0.2">
      <c r="B67" s="64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</row>
    <row r="68" spans="2:74" s="52" customFormat="1" x14ac:dyDescent="0.2">
      <c r="B68" s="64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</row>
    <row r="69" spans="2:74" s="52" customFormat="1" x14ac:dyDescent="0.2">
      <c r="B69" s="64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</row>
    <row r="70" spans="2:74" s="52" customFormat="1" x14ac:dyDescent="0.2">
      <c r="B70" s="64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</row>
    <row r="71" spans="2:74" s="52" customFormat="1" x14ac:dyDescent="0.2">
      <c r="B71" s="64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</row>
    <row r="72" spans="2:74" s="52" customFormat="1" x14ac:dyDescent="0.2">
      <c r="B72" s="64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</row>
    <row r="73" spans="2:74" s="52" customFormat="1" x14ac:dyDescent="0.2">
      <c r="B73" s="64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</row>
    <row r="74" spans="2:74" s="52" customFormat="1" x14ac:dyDescent="0.2">
      <c r="B74" s="64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</row>
    <row r="75" spans="2:74" s="52" customFormat="1" x14ac:dyDescent="0.2">
      <c r="B75" s="64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</row>
    <row r="76" spans="2:74" s="52" customFormat="1" x14ac:dyDescent="0.2">
      <c r="B76" s="64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</row>
    <row r="77" spans="2:74" s="52" customFormat="1" x14ac:dyDescent="0.2">
      <c r="B77" s="64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</row>
    <row r="78" spans="2:74" s="52" customFormat="1" x14ac:dyDescent="0.2">
      <c r="B78" s="64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</row>
    <row r="79" spans="2:74" s="52" customFormat="1" x14ac:dyDescent="0.2">
      <c r="B79" s="64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</row>
    <row r="80" spans="2:74" s="52" customFormat="1" x14ac:dyDescent="0.2">
      <c r="B80" s="64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</row>
    <row r="81" spans="2:74" s="52" customFormat="1" x14ac:dyDescent="0.2">
      <c r="B81" s="64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</row>
    <row r="82" spans="2:74" s="52" customFormat="1" x14ac:dyDescent="0.2">
      <c r="B82" s="64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</row>
    <row r="83" spans="2:74" s="52" customFormat="1" x14ac:dyDescent="0.2">
      <c r="B83" s="64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</row>
    <row r="84" spans="2:74" s="52" customFormat="1" x14ac:dyDescent="0.2">
      <c r="B84" s="64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</row>
    <row r="85" spans="2:74" s="52" customFormat="1" x14ac:dyDescent="0.2">
      <c r="B85" s="6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</row>
    <row r="86" spans="2:74" s="52" customFormat="1" x14ac:dyDescent="0.2">
      <c r="B86" s="6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</row>
    <row r="87" spans="2:74" s="52" customFormat="1" x14ac:dyDescent="0.2">
      <c r="B87" s="64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</row>
    <row r="88" spans="2:74" s="52" customFormat="1" x14ac:dyDescent="0.2">
      <c r="B88" s="64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</row>
    <row r="89" spans="2:74" s="52" customFormat="1" x14ac:dyDescent="0.2">
      <c r="B89" s="64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</row>
    <row r="90" spans="2:74" s="52" customFormat="1" x14ac:dyDescent="0.2">
      <c r="B90" s="64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</row>
    <row r="91" spans="2:74" s="52" customFormat="1" x14ac:dyDescent="0.2">
      <c r="B91" s="64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</row>
    <row r="92" spans="2:74" s="52" customFormat="1" x14ac:dyDescent="0.2">
      <c r="B92" s="64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</row>
    <row r="93" spans="2:74" s="52" customFormat="1" x14ac:dyDescent="0.2">
      <c r="B93" s="64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</row>
    <row r="94" spans="2:74" s="52" customFormat="1" x14ac:dyDescent="0.2">
      <c r="B94" s="64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</row>
    <row r="95" spans="2:74" s="52" customFormat="1" x14ac:dyDescent="0.2">
      <c r="B95" s="64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</row>
    <row r="96" spans="2:74" s="52" customFormat="1" x14ac:dyDescent="0.2">
      <c r="B96" s="64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</row>
    <row r="97" spans="2:74" s="52" customFormat="1" x14ac:dyDescent="0.2">
      <c r="B97" s="64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</row>
    <row r="98" spans="2:74" s="52" customFormat="1" x14ac:dyDescent="0.2">
      <c r="B98" s="64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</row>
    <row r="99" spans="2:74" s="52" customFormat="1" x14ac:dyDescent="0.2">
      <c r="B99" s="64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</row>
    <row r="100" spans="2:74" s="52" customFormat="1" x14ac:dyDescent="0.2">
      <c r="B100" s="64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</row>
    <row r="101" spans="2:74" s="52" customFormat="1" x14ac:dyDescent="0.2">
      <c r="B101" s="64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</row>
    <row r="102" spans="2:74" s="52" customFormat="1" x14ac:dyDescent="0.2">
      <c r="B102" s="64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</row>
    <row r="103" spans="2:74" s="52" customFormat="1" x14ac:dyDescent="0.2">
      <c r="B103" s="64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</row>
    <row r="104" spans="2:74" s="52" customFormat="1" x14ac:dyDescent="0.2">
      <c r="B104" s="64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</row>
    <row r="105" spans="2:74" s="52" customFormat="1" x14ac:dyDescent="0.2">
      <c r="B105" s="64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</row>
    <row r="106" spans="2:74" s="52" customFormat="1" x14ac:dyDescent="0.2">
      <c r="B106" s="64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</row>
    <row r="107" spans="2:74" s="52" customFormat="1" x14ac:dyDescent="0.2">
      <c r="B107" s="64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</row>
    <row r="108" spans="2:74" s="52" customFormat="1" x14ac:dyDescent="0.2">
      <c r="B108" s="64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</row>
    <row r="109" spans="2:74" s="52" customFormat="1" x14ac:dyDescent="0.2">
      <c r="B109" s="64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</row>
    <row r="110" spans="2:74" s="52" customFormat="1" x14ac:dyDescent="0.2">
      <c r="B110" s="64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</row>
    <row r="111" spans="2:74" s="52" customFormat="1" x14ac:dyDescent="0.2">
      <c r="B111" s="64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</row>
    <row r="112" spans="2:74" s="52" customFormat="1" x14ac:dyDescent="0.2">
      <c r="B112" s="64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</row>
    <row r="113" spans="2:74" s="52" customFormat="1" x14ac:dyDescent="0.2">
      <c r="B113" s="64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</row>
    <row r="114" spans="2:74" s="52" customFormat="1" x14ac:dyDescent="0.2">
      <c r="B114" s="64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</row>
    <row r="115" spans="2:74" s="52" customFormat="1" x14ac:dyDescent="0.2">
      <c r="B115" s="64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</row>
    <row r="116" spans="2:74" s="52" customFormat="1" x14ac:dyDescent="0.2">
      <c r="B116" s="64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</row>
    <row r="117" spans="2:74" s="52" customFormat="1" x14ac:dyDescent="0.2">
      <c r="B117" s="64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</row>
    <row r="118" spans="2:74" s="52" customFormat="1" x14ac:dyDescent="0.2">
      <c r="B118" s="64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</row>
    <row r="119" spans="2:74" s="52" customFormat="1" x14ac:dyDescent="0.2">
      <c r="B119" s="64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</row>
    <row r="120" spans="2:74" s="52" customFormat="1" x14ac:dyDescent="0.2">
      <c r="B120" s="64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</row>
    <row r="121" spans="2:74" s="52" customFormat="1" x14ac:dyDescent="0.2">
      <c r="B121" s="64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</row>
    <row r="122" spans="2:74" s="52" customFormat="1" x14ac:dyDescent="0.2">
      <c r="B122" s="64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</row>
    <row r="123" spans="2:74" s="52" customFormat="1" x14ac:dyDescent="0.2">
      <c r="B123" s="64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</row>
    <row r="124" spans="2:74" s="52" customFormat="1" x14ac:dyDescent="0.2">
      <c r="B124" s="64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</row>
    <row r="125" spans="2:74" s="52" customFormat="1" x14ac:dyDescent="0.2">
      <c r="B125" s="64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</row>
    <row r="126" spans="2:74" s="52" customFormat="1" x14ac:dyDescent="0.2">
      <c r="B126" s="64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</row>
    <row r="127" spans="2:74" s="52" customFormat="1" x14ac:dyDescent="0.2">
      <c r="B127" s="64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</row>
    <row r="128" spans="2:74" s="52" customFormat="1" x14ac:dyDescent="0.2">
      <c r="B128" s="64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</row>
    <row r="129" spans="2:74" s="52" customFormat="1" x14ac:dyDescent="0.2"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</row>
    <row r="130" spans="2:74" s="52" customFormat="1" x14ac:dyDescent="0.2">
      <c r="B130" s="64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</row>
    <row r="131" spans="2:74" s="52" customFormat="1" x14ac:dyDescent="0.2">
      <c r="B131" s="64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</row>
    <row r="132" spans="2:74" s="52" customFormat="1" x14ac:dyDescent="0.2">
      <c r="B132" s="64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</row>
    <row r="133" spans="2:74" s="52" customFormat="1" x14ac:dyDescent="0.2">
      <c r="B133" s="64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</row>
    <row r="134" spans="2:74" s="52" customFormat="1" x14ac:dyDescent="0.2">
      <c r="B134" s="64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</row>
    <row r="135" spans="2:74" s="52" customFormat="1" x14ac:dyDescent="0.2">
      <c r="B135" s="64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</row>
    <row r="136" spans="2:74" s="52" customFormat="1" x14ac:dyDescent="0.2">
      <c r="B136" s="64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</row>
    <row r="137" spans="2:74" s="52" customFormat="1" x14ac:dyDescent="0.2">
      <c r="B137" s="64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</row>
    <row r="138" spans="2:74" s="52" customFormat="1" x14ac:dyDescent="0.2">
      <c r="B138" s="64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</row>
    <row r="139" spans="2:74" s="52" customFormat="1" x14ac:dyDescent="0.2">
      <c r="B139" s="64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</row>
    <row r="140" spans="2:74" s="52" customFormat="1" x14ac:dyDescent="0.2">
      <c r="B140" s="64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</row>
    <row r="141" spans="2:74" s="52" customFormat="1" x14ac:dyDescent="0.2">
      <c r="B141" s="64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</row>
    <row r="142" spans="2:74" s="52" customFormat="1" x14ac:dyDescent="0.2">
      <c r="B142" s="64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</row>
    <row r="143" spans="2:74" s="52" customFormat="1" x14ac:dyDescent="0.2">
      <c r="B143" s="64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</row>
    <row r="144" spans="2:74" s="52" customFormat="1" x14ac:dyDescent="0.2">
      <c r="B144" s="64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</row>
    <row r="145" spans="2:74" s="52" customFormat="1" x14ac:dyDescent="0.2">
      <c r="B145" s="64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</row>
    <row r="146" spans="2:74" s="52" customFormat="1" x14ac:dyDescent="0.2">
      <c r="B146" s="64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</row>
    <row r="147" spans="2:74" s="52" customFormat="1" x14ac:dyDescent="0.2">
      <c r="B147" s="64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</row>
    <row r="148" spans="2:74" s="52" customFormat="1" x14ac:dyDescent="0.2">
      <c r="B148" s="64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</row>
    <row r="149" spans="2:74" s="52" customFormat="1" x14ac:dyDescent="0.2">
      <c r="B149" s="64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</row>
    <row r="150" spans="2:74" s="52" customFormat="1" x14ac:dyDescent="0.2">
      <c r="B150" s="64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</row>
    <row r="151" spans="2:74" s="52" customFormat="1" x14ac:dyDescent="0.2">
      <c r="B151" s="64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</row>
    <row r="152" spans="2:74" s="52" customFormat="1" x14ac:dyDescent="0.2">
      <c r="B152" s="64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</row>
    <row r="153" spans="2:74" s="52" customFormat="1" x14ac:dyDescent="0.2">
      <c r="B153" s="64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</row>
    <row r="154" spans="2:74" s="52" customFormat="1" x14ac:dyDescent="0.2">
      <c r="B154" s="64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</row>
    <row r="155" spans="2:74" s="52" customFormat="1" x14ac:dyDescent="0.2">
      <c r="B155" s="64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</row>
    <row r="156" spans="2:74" s="52" customFormat="1" x14ac:dyDescent="0.2">
      <c r="B156" s="64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</row>
    <row r="157" spans="2:74" s="52" customFormat="1" x14ac:dyDescent="0.2">
      <c r="B157" s="64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</row>
    <row r="158" spans="2:74" s="52" customFormat="1" x14ac:dyDescent="0.2">
      <c r="B158" s="64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</row>
    <row r="159" spans="2:74" s="52" customFormat="1" x14ac:dyDescent="0.2">
      <c r="B159" s="64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</row>
    <row r="160" spans="2:74" s="52" customFormat="1" x14ac:dyDescent="0.2">
      <c r="B160" s="64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</row>
    <row r="161" spans="2:74" s="52" customFormat="1" x14ac:dyDescent="0.2">
      <c r="B161" s="64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</row>
    <row r="162" spans="2:74" s="52" customFormat="1" x14ac:dyDescent="0.2">
      <c r="B162" s="64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</row>
    <row r="163" spans="2:74" x14ac:dyDescent="0.2">
      <c r="B163" s="54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</row>
    <row r="164" spans="2:74" x14ac:dyDescent="0.2">
      <c r="B164" s="54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</row>
    <row r="165" spans="2:74" x14ac:dyDescent="0.2">
      <c r="B165" s="54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</row>
    <row r="166" spans="2:74" x14ac:dyDescent="0.2">
      <c r="B166" s="54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</row>
    <row r="167" spans="2:74" x14ac:dyDescent="0.2">
      <c r="B167" s="54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</row>
    <row r="168" spans="2:74" x14ac:dyDescent="0.2">
      <c r="B168" s="54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</row>
    <row r="169" spans="2:74" x14ac:dyDescent="0.2">
      <c r="B169" s="54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</row>
    <row r="170" spans="2:74" x14ac:dyDescent="0.2">
      <c r="B170" s="54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</row>
    <row r="171" spans="2:74" x14ac:dyDescent="0.2">
      <c r="B171" s="54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</row>
    <row r="172" spans="2:74" x14ac:dyDescent="0.2">
      <c r="B172" s="54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</row>
    <row r="173" spans="2:74" x14ac:dyDescent="0.2">
      <c r="B173" s="54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</row>
    <row r="174" spans="2:74" x14ac:dyDescent="0.2">
      <c r="B174" s="54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</row>
    <row r="175" spans="2:74" x14ac:dyDescent="0.2">
      <c r="B175" s="54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</row>
    <row r="176" spans="2:74" x14ac:dyDescent="0.2">
      <c r="B176" s="54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</row>
    <row r="177" spans="2:15" x14ac:dyDescent="0.2">
      <c r="B177" s="54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</row>
    <row r="178" spans="2:15" x14ac:dyDescent="0.2">
      <c r="B178" s="54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</row>
    <row r="179" spans="2:15" x14ac:dyDescent="0.2">
      <c r="B179" s="54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</row>
    <row r="180" spans="2:15" x14ac:dyDescent="0.2">
      <c r="B180" s="54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2:15" x14ac:dyDescent="0.2">
      <c r="B181" s="54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</row>
    <row r="182" spans="2:15" x14ac:dyDescent="0.2">
      <c r="B182" s="54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</row>
    <row r="183" spans="2:15" x14ac:dyDescent="0.2">
      <c r="B183" s="54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</row>
    <row r="184" spans="2:15" x14ac:dyDescent="0.2">
      <c r="B184" s="54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</row>
    <row r="185" spans="2:15" x14ac:dyDescent="0.2">
      <c r="B185" s="54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</row>
    <row r="186" spans="2:15" x14ac:dyDescent="0.2">
      <c r="B186" s="54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</row>
    <row r="187" spans="2:15" x14ac:dyDescent="0.2">
      <c r="B187" s="54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</row>
    <row r="188" spans="2:15" x14ac:dyDescent="0.2">
      <c r="B188" s="54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2:15" x14ac:dyDescent="0.2">
      <c r="B189" s="54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</row>
    <row r="190" spans="2:15" x14ac:dyDescent="0.2">
      <c r="B190" s="54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</row>
    <row r="191" spans="2:15" x14ac:dyDescent="0.2">
      <c r="B191" s="54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</row>
    <row r="192" spans="2:15" x14ac:dyDescent="0.2">
      <c r="B192" s="54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</row>
    <row r="193" spans="2:15" x14ac:dyDescent="0.2">
      <c r="B193" s="54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</row>
    <row r="194" spans="2:15" x14ac:dyDescent="0.2">
      <c r="B194" s="54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</row>
    <row r="195" spans="2:15" x14ac:dyDescent="0.2">
      <c r="B195" s="54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</row>
    <row r="196" spans="2:15" x14ac:dyDescent="0.2">
      <c r="B196" s="54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</row>
    <row r="197" spans="2:15" x14ac:dyDescent="0.2">
      <c r="B197" s="54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</row>
    <row r="198" spans="2:15" x14ac:dyDescent="0.2">
      <c r="B198" s="54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</row>
    <row r="199" spans="2:15" x14ac:dyDescent="0.2">
      <c r="B199" s="54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</row>
    <row r="200" spans="2:15" x14ac:dyDescent="0.2">
      <c r="B200" s="54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</row>
    <row r="201" spans="2:15" x14ac:dyDescent="0.2">
      <c r="B201" s="54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</row>
    <row r="202" spans="2:15" x14ac:dyDescent="0.2">
      <c r="B202" s="54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</row>
    <row r="203" spans="2:15" x14ac:dyDescent="0.2">
      <c r="B203" s="54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</row>
    <row r="204" spans="2:15" x14ac:dyDescent="0.2">
      <c r="B204" s="54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</row>
    <row r="205" spans="2:15" x14ac:dyDescent="0.2">
      <c r="B205" s="54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</row>
    <row r="206" spans="2:15" x14ac:dyDescent="0.2">
      <c r="B206" s="54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</row>
    <row r="207" spans="2:15" x14ac:dyDescent="0.2">
      <c r="B207" s="54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</row>
    <row r="208" spans="2:15" x14ac:dyDescent="0.2">
      <c r="B208" s="54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</row>
    <row r="209" spans="2:15" x14ac:dyDescent="0.2">
      <c r="B209" s="54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</row>
    <row r="210" spans="2:15" x14ac:dyDescent="0.2">
      <c r="B210" s="54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</row>
    <row r="211" spans="2:15" x14ac:dyDescent="0.2">
      <c r="B211" s="54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</row>
    <row r="212" spans="2:15" x14ac:dyDescent="0.2">
      <c r="B212" s="54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</row>
    <row r="213" spans="2:15" x14ac:dyDescent="0.2">
      <c r="B213" s="54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</row>
    <row r="214" spans="2:15" x14ac:dyDescent="0.2">
      <c r="B214" s="54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</row>
    <row r="215" spans="2:15" x14ac:dyDescent="0.2">
      <c r="B215" s="54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</row>
    <row r="216" spans="2:15" x14ac:dyDescent="0.2">
      <c r="B216" s="54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</row>
    <row r="217" spans="2:15" x14ac:dyDescent="0.2">
      <c r="B217" s="54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</row>
    <row r="218" spans="2:15" x14ac:dyDescent="0.2">
      <c r="B218" s="54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</row>
    <row r="219" spans="2:15" x14ac:dyDescent="0.2">
      <c r="B219" s="54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</row>
    <row r="220" spans="2:15" x14ac:dyDescent="0.2">
      <c r="B220" s="54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</row>
    <row r="221" spans="2:15" x14ac:dyDescent="0.2">
      <c r="B221" s="54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</row>
    <row r="222" spans="2:15" x14ac:dyDescent="0.2">
      <c r="B222" s="54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</row>
    <row r="223" spans="2:15" x14ac:dyDescent="0.2">
      <c r="B223" s="54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</row>
    <row r="224" spans="2:15" x14ac:dyDescent="0.2">
      <c r="B224" s="54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</row>
    <row r="225" spans="2:15" x14ac:dyDescent="0.2">
      <c r="B225" s="54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</row>
    <row r="226" spans="2:15" x14ac:dyDescent="0.2">
      <c r="B226" s="54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</row>
    <row r="227" spans="2:15" x14ac:dyDescent="0.2">
      <c r="B227" s="54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</row>
    <row r="228" spans="2:15" x14ac:dyDescent="0.2">
      <c r="B228" s="54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</row>
    <row r="229" spans="2:15" x14ac:dyDescent="0.2">
      <c r="B229" s="54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</row>
    <row r="230" spans="2:15" x14ac:dyDescent="0.2">
      <c r="B230" s="54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</row>
    <row r="231" spans="2:15" x14ac:dyDescent="0.2">
      <c r="B231" s="54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</row>
    <row r="232" spans="2:15" x14ac:dyDescent="0.2">
      <c r="B232" s="54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</row>
    <row r="233" spans="2:15" x14ac:dyDescent="0.2">
      <c r="B233" s="54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</row>
    <row r="234" spans="2:15" x14ac:dyDescent="0.2">
      <c r="B234" s="54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</row>
    <row r="235" spans="2:15" x14ac:dyDescent="0.2">
      <c r="B235" s="54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</row>
    <row r="236" spans="2:15" x14ac:dyDescent="0.2">
      <c r="B236" s="54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</row>
    <row r="237" spans="2:15" x14ac:dyDescent="0.2">
      <c r="B237" s="54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</row>
    <row r="238" spans="2:15" x14ac:dyDescent="0.2">
      <c r="B238" s="54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</row>
    <row r="239" spans="2:15" x14ac:dyDescent="0.2">
      <c r="B239" s="54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</row>
    <row r="240" spans="2:15" x14ac:dyDescent="0.2">
      <c r="B240" s="54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</row>
    <row r="241" spans="2:15" x14ac:dyDescent="0.2">
      <c r="B241" s="54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</row>
    <row r="242" spans="2:15" x14ac:dyDescent="0.2">
      <c r="B242" s="54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</row>
    <row r="243" spans="2:15" x14ac:dyDescent="0.2">
      <c r="B243" s="54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</row>
    <row r="244" spans="2:15" x14ac:dyDescent="0.2">
      <c r="B244" s="54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</row>
    <row r="245" spans="2:15" x14ac:dyDescent="0.2">
      <c r="B245" s="54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</row>
    <row r="246" spans="2:15" x14ac:dyDescent="0.2">
      <c r="B246" s="54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</row>
    <row r="247" spans="2:15" x14ac:dyDescent="0.2">
      <c r="B247" s="54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</row>
    <row r="248" spans="2:15" x14ac:dyDescent="0.2">
      <c r="B248" s="54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</row>
    <row r="249" spans="2:15" x14ac:dyDescent="0.2">
      <c r="B249" s="54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</row>
    <row r="250" spans="2:15" x14ac:dyDescent="0.2">
      <c r="B250" s="54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</row>
    <row r="251" spans="2:15" x14ac:dyDescent="0.2">
      <c r="B251" s="54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</row>
    <row r="252" spans="2:15" x14ac:dyDescent="0.2">
      <c r="B252" s="54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</row>
    <row r="253" spans="2:15" x14ac:dyDescent="0.2">
      <c r="B253" s="54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</row>
    <row r="254" spans="2:15" x14ac:dyDescent="0.2">
      <c r="B254" s="54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</row>
    <row r="255" spans="2:15" x14ac:dyDescent="0.2">
      <c r="B255" s="54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</row>
    <row r="256" spans="2:15" x14ac:dyDescent="0.2">
      <c r="B256" s="54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</row>
    <row r="257" spans="2:15" x14ac:dyDescent="0.2">
      <c r="B257" s="54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</row>
    <row r="258" spans="2:15" x14ac:dyDescent="0.2">
      <c r="B258" s="54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</row>
    <row r="259" spans="2:15" x14ac:dyDescent="0.2">
      <c r="B259" s="54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</row>
    <row r="260" spans="2:15" x14ac:dyDescent="0.2">
      <c r="B260" s="54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</row>
    <row r="261" spans="2:15" x14ac:dyDescent="0.2">
      <c r="B261" s="54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</row>
    <row r="262" spans="2:15" x14ac:dyDescent="0.2">
      <c r="B262" s="54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</row>
    <row r="263" spans="2:15" x14ac:dyDescent="0.2">
      <c r="B263" s="54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</row>
    <row r="264" spans="2:15" x14ac:dyDescent="0.2">
      <c r="B264" s="54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</row>
    <row r="265" spans="2:15" x14ac:dyDescent="0.2">
      <c r="B265" s="54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</row>
    <row r="266" spans="2:15" x14ac:dyDescent="0.2">
      <c r="B266" s="54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</row>
    <row r="267" spans="2:15" x14ac:dyDescent="0.2">
      <c r="B267" s="54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</row>
    <row r="268" spans="2:15" x14ac:dyDescent="0.2">
      <c r="B268" s="54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</row>
    <row r="269" spans="2:15" x14ac:dyDescent="0.2">
      <c r="B269" s="54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</row>
    <row r="270" spans="2:15" x14ac:dyDescent="0.2">
      <c r="B270" s="54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</row>
    <row r="271" spans="2:15" x14ac:dyDescent="0.2">
      <c r="B271" s="54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</row>
    <row r="272" spans="2:15" x14ac:dyDescent="0.2">
      <c r="B272" s="54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</row>
    <row r="273" spans="2:15" x14ac:dyDescent="0.2">
      <c r="B273" s="54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</row>
    <row r="274" spans="2:15" x14ac:dyDescent="0.2">
      <c r="B274" s="54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</row>
    <row r="275" spans="2:15" x14ac:dyDescent="0.2">
      <c r="B275" s="54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</row>
    <row r="276" spans="2:15" x14ac:dyDescent="0.2">
      <c r="B276" s="54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</row>
    <row r="277" spans="2:15" x14ac:dyDescent="0.2">
      <c r="B277" s="54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</row>
    <row r="278" spans="2:15" x14ac:dyDescent="0.2">
      <c r="B278" s="54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</row>
    <row r="279" spans="2:15" x14ac:dyDescent="0.2">
      <c r="B279" s="54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</row>
    <row r="280" spans="2:15" x14ac:dyDescent="0.2">
      <c r="B280" s="54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</row>
    <row r="281" spans="2:15" x14ac:dyDescent="0.2">
      <c r="B281" s="54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</row>
    <row r="282" spans="2:15" x14ac:dyDescent="0.2">
      <c r="B282" s="54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</row>
    <row r="283" spans="2:15" x14ac:dyDescent="0.2">
      <c r="B283" s="54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</row>
    <row r="284" spans="2:15" x14ac:dyDescent="0.2">
      <c r="B284" s="54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</row>
    <row r="285" spans="2:15" x14ac:dyDescent="0.2">
      <c r="B285" s="54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</row>
    <row r="286" spans="2:15" x14ac:dyDescent="0.2">
      <c r="B286" s="54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</row>
    <row r="287" spans="2:15" x14ac:dyDescent="0.2">
      <c r="B287" s="54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</row>
    <row r="288" spans="2:15" x14ac:dyDescent="0.2">
      <c r="B288" s="54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</row>
    <row r="289" spans="2:15" x14ac:dyDescent="0.2">
      <c r="B289" s="54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</row>
    <row r="290" spans="2:15" x14ac:dyDescent="0.2">
      <c r="B290" s="54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</row>
    <row r="291" spans="2:15" x14ac:dyDescent="0.2">
      <c r="B291" s="54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</row>
    <row r="292" spans="2:15" x14ac:dyDescent="0.2">
      <c r="B292" s="54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</row>
    <row r="293" spans="2:15" x14ac:dyDescent="0.2">
      <c r="B293" s="54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</row>
    <row r="294" spans="2:15" x14ac:dyDescent="0.2">
      <c r="B294" s="54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</row>
    <row r="295" spans="2:15" x14ac:dyDescent="0.2">
      <c r="B295" s="54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</row>
    <row r="296" spans="2:15" x14ac:dyDescent="0.2">
      <c r="B296" s="54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</row>
    <row r="297" spans="2:15" x14ac:dyDescent="0.2">
      <c r="B297" s="54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</row>
    <row r="298" spans="2:15" x14ac:dyDescent="0.2">
      <c r="B298" s="54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</row>
    <row r="299" spans="2:15" x14ac:dyDescent="0.2">
      <c r="B299" s="54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</row>
    <row r="300" spans="2:15" x14ac:dyDescent="0.2">
      <c r="B300" s="54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</row>
    <row r="301" spans="2:15" x14ac:dyDescent="0.2">
      <c r="B301" s="54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</row>
    <row r="302" spans="2:15" x14ac:dyDescent="0.2">
      <c r="B302" s="54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</row>
    <row r="303" spans="2:15" x14ac:dyDescent="0.2">
      <c r="B303" s="54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</row>
    <row r="304" spans="2:15" x14ac:dyDescent="0.2">
      <c r="B304" s="54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</row>
    <row r="305" spans="2:15" x14ac:dyDescent="0.2">
      <c r="B305" s="54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</row>
    <row r="306" spans="2:15" x14ac:dyDescent="0.2">
      <c r="B306" s="54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</row>
    <row r="307" spans="2:15" x14ac:dyDescent="0.2">
      <c r="B307" s="54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</row>
    <row r="308" spans="2:15" x14ac:dyDescent="0.2">
      <c r="B308" s="54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</row>
    <row r="309" spans="2:15" x14ac:dyDescent="0.2">
      <c r="B309" s="54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</row>
    <row r="310" spans="2:15" x14ac:dyDescent="0.2">
      <c r="B310" s="54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</row>
    <row r="311" spans="2:15" x14ac:dyDescent="0.2">
      <c r="B311" s="54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</row>
    <row r="312" spans="2:15" x14ac:dyDescent="0.2">
      <c r="B312" s="54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</row>
    <row r="313" spans="2:15" x14ac:dyDescent="0.2">
      <c r="B313" s="54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</row>
    <row r="314" spans="2:15" x14ac:dyDescent="0.2">
      <c r="B314" s="54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</row>
    <row r="315" spans="2:15" x14ac:dyDescent="0.2">
      <c r="B315" s="54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</row>
    <row r="316" spans="2:15" x14ac:dyDescent="0.2">
      <c r="B316" s="54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</row>
    <row r="317" spans="2:15" x14ac:dyDescent="0.2">
      <c r="B317" s="54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</row>
    <row r="318" spans="2:15" x14ac:dyDescent="0.2">
      <c r="B318" s="54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</row>
    <row r="319" spans="2:15" x14ac:dyDescent="0.2">
      <c r="B319" s="54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</row>
    <row r="320" spans="2:15" x14ac:dyDescent="0.2">
      <c r="B320" s="54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</row>
    <row r="321" spans="2:15" x14ac:dyDescent="0.2">
      <c r="B321" s="54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</row>
    <row r="322" spans="2:15" x14ac:dyDescent="0.2">
      <c r="B322" s="54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</row>
    <row r="323" spans="2:15" x14ac:dyDescent="0.2">
      <c r="B323" s="54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</row>
    <row r="324" spans="2:15" x14ac:dyDescent="0.2">
      <c r="B324" s="54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</row>
    <row r="325" spans="2:15" x14ac:dyDescent="0.2">
      <c r="B325" s="54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</row>
    <row r="326" spans="2:15" x14ac:dyDescent="0.2">
      <c r="B326" s="54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</row>
    <row r="327" spans="2:15" x14ac:dyDescent="0.2">
      <c r="B327" s="54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</row>
    <row r="328" spans="2:15" x14ac:dyDescent="0.2">
      <c r="B328" s="54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</row>
    <row r="329" spans="2:15" x14ac:dyDescent="0.2">
      <c r="B329" s="54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</row>
    <row r="330" spans="2:15" x14ac:dyDescent="0.2">
      <c r="B330" s="54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</row>
    <row r="331" spans="2:15" x14ac:dyDescent="0.2">
      <c r="B331" s="54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</row>
    <row r="332" spans="2:15" x14ac:dyDescent="0.2">
      <c r="B332" s="54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</row>
    <row r="333" spans="2:15" x14ac:dyDescent="0.2">
      <c r="B333" s="54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</row>
    <row r="334" spans="2:15" x14ac:dyDescent="0.2">
      <c r="B334" s="54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</row>
    <row r="335" spans="2:15" x14ac:dyDescent="0.2">
      <c r="B335" s="54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</row>
    <row r="336" spans="2:15" x14ac:dyDescent="0.2">
      <c r="B336" s="54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</row>
    <row r="337" spans="2:15" x14ac:dyDescent="0.2">
      <c r="B337" s="54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</row>
    <row r="338" spans="2:15" x14ac:dyDescent="0.2">
      <c r="B338" s="54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</row>
    <row r="339" spans="2:15" x14ac:dyDescent="0.2">
      <c r="B339" s="54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</row>
    <row r="340" spans="2:15" x14ac:dyDescent="0.2">
      <c r="B340" s="54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</row>
    <row r="341" spans="2:15" x14ac:dyDescent="0.2">
      <c r="B341" s="54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</row>
    <row r="342" spans="2:15" x14ac:dyDescent="0.2">
      <c r="B342" s="54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</row>
    <row r="343" spans="2:15" x14ac:dyDescent="0.2">
      <c r="B343" s="54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</row>
    <row r="344" spans="2:15" x14ac:dyDescent="0.2">
      <c r="B344" s="54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</row>
    <row r="345" spans="2:15" x14ac:dyDescent="0.2">
      <c r="B345" s="54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</row>
    <row r="346" spans="2:15" x14ac:dyDescent="0.2">
      <c r="B346" s="54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</row>
    <row r="347" spans="2:15" x14ac:dyDescent="0.2">
      <c r="B347" s="54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</row>
    <row r="348" spans="2:15" x14ac:dyDescent="0.2">
      <c r="B348" s="54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</row>
    <row r="349" spans="2:15" x14ac:dyDescent="0.2">
      <c r="B349" s="54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</row>
    <row r="350" spans="2:15" x14ac:dyDescent="0.2">
      <c r="B350" s="54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</row>
    <row r="351" spans="2:15" x14ac:dyDescent="0.2">
      <c r="B351" s="54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</row>
    <row r="352" spans="2:15" x14ac:dyDescent="0.2">
      <c r="B352" s="54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</row>
    <row r="353" spans="2:15" x14ac:dyDescent="0.2">
      <c r="B353" s="54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</row>
    <row r="354" spans="2:15" x14ac:dyDescent="0.2">
      <c r="B354" s="54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</row>
    <row r="355" spans="2:15" x14ac:dyDescent="0.2">
      <c r="B355" s="54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</row>
    <row r="356" spans="2:15" x14ac:dyDescent="0.2">
      <c r="B356" s="54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</row>
    <row r="357" spans="2:15" x14ac:dyDescent="0.2">
      <c r="B357" s="54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</row>
    <row r="358" spans="2:15" x14ac:dyDescent="0.2">
      <c r="B358" s="54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</row>
    <row r="359" spans="2:15" x14ac:dyDescent="0.2">
      <c r="B359" s="54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</row>
    <row r="360" spans="2:15" x14ac:dyDescent="0.2">
      <c r="B360" s="54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</row>
    <row r="361" spans="2:15" x14ac:dyDescent="0.2">
      <c r="B361" s="54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</row>
    <row r="362" spans="2:15" x14ac:dyDescent="0.2">
      <c r="B362" s="54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</row>
    <row r="363" spans="2:15" x14ac:dyDescent="0.2">
      <c r="B363" s="54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</row>
    <row r="364" spans="2:15" x14ac:dyDescent="0.2">
      <c r="B364" s="54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</row>
    <row r="365" spans="2:15" x14ac:dyDescent="0.2">
      <c r="B365" s="54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</row>
    <row r="366" spans="2:15" x14ac:dyDescent="0.2">
      <c r="B366" s="54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</row>
    <row r="367" spans="2:15" x14ac:dyDescent="0.2">
      <c r="B367" s="54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</row>
    <row r="368" spans="2:15" x14ac:dyDescent="0.2">
      <c r="B368" s="54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</row>
    <row r="369" spans="2:15" x14ac:dyDescent="0.2">
      <c r="B369" s="54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</row>
    <row r="370" spans="2:15" x14ac:dyDescent="0.2">
      <c r="B370" s="54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</row>
    <row r="371" spans="2:15" x14ac:dyDescent="0.2">
      <c r="B371" s="54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</row>
    <row r="372" spans="2:15" x14ac:dyDescent="0.2">
      <c r="B372" s="54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</row>
    <row r="373" spans="2:15" x14ac:dyDescent="0.2">
      <c r="B373" s="54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</row>
    <row r="374" spans="2:15" x14ac:dyDescent="0.2">
      <c r="B374" s="54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</row>
    <row r="375" spans="2:15" x14ac:dyDescent="0.2">
      <c r="B375" s="54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</row>
    <row r="376" spans="2:15" x14ac:dyDescent="0.2">
      <c r="B376" s="54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</row>
    <row r="377" spans="2:15" x14ac:dyDescent="0.2">
      <c r="B377" s="54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</row>
    <row r="378" spans="2:15" x14ac:dyDescent="0.2">
      <c r="B378" s="54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</row>
    <row r="379" spans="2:15" x14ac:dyDescent="0.2">
      <c r="B379" s="54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</row>
    <row r="380" spans="2:15" x14ac:dyDescent="0.2">
      <c r="B380" s="54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</row>
    <row r="381" spans="2:15" x14ac:dyDescent="0.2">
      <c r="B381" s="54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</row>
    <row r="382" spans="2:15" x14ac:dyDescent="0.2">
      <c r="B382" s="54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</row>
    <row r="383" spans="2:15" x14ac:dyDescent="0.2">
      <c r="B383" s="54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</row>
    <row r="384" spans="2:15" x14ac:dyDescent="0.2">
      <c r="B384" s="54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</row>
    <row r="385" spans="2:15" x14ac:dyDescent="0.2">
      <c r="B385" s="54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</row>
    <row r="386" spans="2:15" x14ac:dyDescent="0.2">
      <c r="B386" s="54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</row>
    <row r="387" spans="2:15" x14ac:dyDescent="0.2">
      <c r="B387" s="54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</row>
    <row r="388" spans="2:15" x14ac:dyDescent="0.2">
      <c r="B388" s="54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</row>
    <row r="389" spans="2:15" x14ac:dyDescent="0.2">
      <c r="B389" s="54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</row>
    <row r="390" spans="2:15" x14ac:dyDescent="0.2">
      <c r="B390" s="54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</row>
    <row r="391" spans="2:15" x14ac:dyDescent="0.2">
      <c r="B391" s="54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</row>
    <row r="392" spans="2:15" x14ac:dyDescent="0.2">
      <c r="B392" s="54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</row>
    <row r="393" spans="2:15" x14ac:dyDescent="0.2">
      <c r="B393" s="54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</row>
    <row r="394" spans="2:15" x14ac:dyDescent="0.2">
      <c r="B394" s="54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</row>
    <row r="395" spans="2:15" x14ac:dyDescent="0.2">
      <c r="B395" s="54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</row>
    <row r="396" spans="2:15" x14ac:dyDescent="0.2">
      <c r="B396" s="54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</row>
    <row r="397" spans="2:15" x14ac:dyDescent="0.2">
      <c r="B397" s="54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</row>
    <row r="398" spans="2:15" x14ac:dyDescent="0.2">
      <c r="B398" s="54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</row>
    <row r="399" spans="2:15" x14ac:dyDescent="0.2">
      <c r="B399" s="54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</row>
    <row r="400" spans="2:15" x14ac:dyDescent="0.2">
      <c r="B400" s="54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</row>
    <row r="401" spans="2:15" x14ac:dyDescent="0.2">
      <c r="B401" s="54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</row>
    <row r="402" spans="2:15" x14ac:dyDescent="0.2">
      <c r="B402" s="54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</row>
    <row r="403" spans="2:15" x14ac:dyDescent="0.2">
      <c r="B403" s="54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</row>
    <row r="404" spans="2:15" x14ac:dyDescent="0.2">
      <c r="B404" s="54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</row>
    <row r="405" spans="2:15" x14ac:dyDescent="0.2">
      <c r="B405" s="54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</row>
    <row r="406" spans="2:15" x14ac:dyDescent="0.2">
      <c r="B406" s="54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</row>
    <row r="407" spans="2:15" x14ac:dyDescent="0.2">
      <c r="B407" s="54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</row>
    <row r="408" spans="2:15" x14ac:dyDescent="0.2">
      <c r="B408" s="54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</row>
    <row r="409" spans="2:15" x14ac:dyDescent="0.2">
      <c r="B409" s="54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</row>
    <row r="410" spans="2:15" x14ac:dyDescent="0.2">
      <c r="B410" s="54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</row>
    <row r="411" spans="2:15" x14ac:dyDescent="0.2">
      <c r="B411" s="54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</row>
    <row r="412" spans="2:15" x14ac:dyDescent="0.2">
      <c r="B412" s="54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</row>
    <row r="413" spans="2:15" x14ac:dyDescent="0.2">
      <c r="B413" s="54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</row>
    <row r="414" spans="2:15" x14ac:dyDescent="0.2">
      <c r="B414" s="54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</row>
    <row r="415" spans="2:15" x14ac:dyDescent="0.2">
      <c r="B415" s="54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</row>
    <row r="416" spans="2:15" x14ac:dyDescent="0.2">
      <c r="B416" s="54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</row>
    <row r="417" spans="2:15" x14ac:dyDescent="0.2">
      <c r="B417" s="54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</row>
    <row r="418" spans="2:15" x14ac:dyDescent="0.2">
      <c r="B418" s="54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</row>
    <row r="419" spans="2:15" x14ac:dyDescent="0.2">
      <c r="B419" s="54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</row>
    <row r="420" spans="2:15" x14ac:dyDescent="0.2">
      <c r="B420" s="54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</row>
    <row r="421" spans="2:15" x14ac:dyDescent="0.2">
      <c r="B421" s="54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</row>
    <row r="422" spans="2:15" x14ac:dyDescent="0.2">
      <c r="B422" s="54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</row>
    <row r="423" spans="2:15" x14ac:dyDescent="0.2">
      <c r="B423" s="54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</row>
    <row r="424" spans="2:15" x14ac:dyDescent="0.2">
      <c r="B424" s="54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</row>
    <row r="425" spans="2:15" x14ac:dyDescent="0.2">
      <c r="B425" s="54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</row>
    <row r="426" spans="2:15" x14ac:dyDescent="0.2">
      <c r="B426" s="54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</row>
    <row r="427" spans="2:15" x14ac:dyDescent="0.2">
      <c r="B427" s="54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</row>
    <row r="428" spans="2:15" x14ac:dyDescent="0.2">
      <c r="B428" s="54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</row>
    <row r="429" spans="2:15" x14ac:dyDescent="0.2">
      <c r="B429" s="54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</row>
    <row r="430" spans="2:15" x14ac:dyDescent="0.2">
      <c r="B430" s="54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</row>
    <row r="431" spans="2:15" x14ac:dyDescent="0.2">
      <c r="B431" s="54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</row>
    <row r="432" spans="2:15" x14ac:dyDescent="0.2">
      <c r="B432" s="54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</row>
    <row r="433" spans="2:15" x14ac:dyDescent="0.2">
      <c r="B433" s="54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</row>
    <row r="434" spans="2:15" x14ac:dyDescent="0.2">
      <c r="B434" s="54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</row>
    <row r="435" spans="2:15" x14ac:dyDescent="0.2">
      <c r="B435" s="54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</row>
    <row r="436" spans="2:15" x14ac:dyDescent="0.2">
      <c r="B436" s="54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</row>
    <row r="437" spans="2:15" x14ac:dyDescent="0.2">
      <c r="B437" s="54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</row>
    <row r="438" spans="2:15" x14ac:dyDescent="0.2">
      <c r="B438" s="54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</row>
    <row r="439" spans="2:15" x14ac:dyDescent="0.2">
      <c r="B439" s="54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</row>
    <row r="440" spans="2:15" x14ac:dyDescent="0.2">
      <c r="B440" s="54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</row>
    <row r="441" spans="2:15" x14ac:dyDescent="0.2">
      <c r="B441" s="54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</row>
    <row r="442" spans="2:15" x14ac:dyDescent="0.2">
      <c r="B442" s="54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</row>
    <row r="443" spans="2:15" x14ac:dyDescent="0.2">
      <c r="B443" s="54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</row>
    <row r="444" spans="2:15" x14ac:dyDescent="0.2">
      <c r="B444" s="54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</row>
    <row r="445" spans="2:15" x14ac:dyDescent="0.2">
      <c r="B445" s="54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</row>
    <row r="446" spans="2:15" x14ac:dyDescent="0.2">
      <c r="B446" s="54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</row>
    <row r="447" spans="2:15" x14ac:dyDescent="0.2">
      <c r="B447" s="54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</row>
    <row r="448" spans="2:15" x14ac:dyDescent="0.2">
      <c r="B448" s="54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</row>
    <row r="449" spans="2:15" x14ac:dyDescent="0.2">
      <c r="B449" s="54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</row>
    <row r="450" spans="2:15" x14ac:dyDescent="0.2">
      <c r="B450" s="54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</row>
    <row r="451" spans="2:15" x14ac:dyDescent="0.2">
      <c r="B451" s="54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</row>
    <row r="452" spans="2:15" x14ac:dyDescent="0.2">
      <c r="B452" s="54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</row>
    <row r="453" spans="2:15" x14ac:dyDescent="0.2">
      <c r="B453" s="54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</row>
    <row r="454" spans="2:15" x14ac:dyDescent="0.2">
      <c r="B454" s="54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</row>
    <row r="455" spans="2:15" x14ac:dyDescent="0.2">
      <c r="B455" s="54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</row>
    <row r="456" spans="2:15" x14ac:dyDescent="0.2">
      <c r="B456" s="54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</row>
    <row r="457" spans="2:15" x14ac:dyDescent="0.2">
      <c r="B457" s="54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</row>
    <row r="458" spans="2:15" x14ac:dyDescent="0.2">
      <c r="B458" s="54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</row>
    <row r="459" spans="2:15" x14ac:dyDescent="0.2">
      <c r="B459" s="54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</row>
    <row r="460" spans="2:15" x14ac:dyDescent="0.2">
      <c r="B460" s="54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</row>
    <row r="461" spans="2:15" x14ac:dyDescent="0.2">
      <c r="B461" s="54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</row>
    <row r="462" spans="2:15" x14ac:dyDescent="0.2">
      <c r="B462" s="54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</row>
    <row r="463" spans="2:15" x14ac:dyDescent="0.2">
      <c r="B463" s="54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</row>
    <row r="464" spans="2:15" x14ac:dyDescent="0.2">
      <c r="B464" s="54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</row>
    <row r="465" spans="2:15" x14ac:dyDescent="0.2">
      <c r="B465" s="54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</row>
    <row r="466" spans="2:15" x14ac:dyDescent="0.2">
      <c r="B466" s="54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</row>
    <row r="467" spans="2:15" x14ac:dyDescent="0.2">
      <c r="B467" s="54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</row>
    <row r="468" spans="2:15" x14ac:dyDescent="0.2">
      <c r="B468" s="54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</row>
    <row r="469" spans="2:15" x14ac:dyDescent="0.2">
      <c r="B469" s="54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</row>
    <row r="470" spans="2:15" x14ac:dyDescent="0.2">
      <c r="B470" s="54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</row>
    <row r="471" spans="2:15" x14ac:dyDescent="0.2">
      <c r="B471" s="54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</row>
    <row r="472" spans="2:15" x14ac:dyDescent="0.2">
      <c r="B472" s="54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</row>
    <row r="473" spans="2:15" x14ac:dyDescent="0.2">
      <c r="B473" s="54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</row>
    <row r="474" spans="2:15" x14ac:dyDescent="0.2">
      <c r="B474" s="54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</row>
    <row r="475" spans="2:15" x14ac:dyDescent="0.2">
      <c r="B475" s="54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</row>
    <row r="476" spans="2:15" x14ac:dyDescent="0.2">
      <c r="B476" s="54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</row>
    <row r="477" spans="2:15" x14ac:dyDescent="0.2">
      <c r="B477" s="54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</row>
    <row r="478" spans="2:15" x14ac:dyDescent="0.2">
      <c r="B478" s="54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</row>
    <row r="479" spans="2:15" x14ac:dyDescent="0.2">
      <c r="B479" s="54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</row>
    <row r="480" spans="2:15" x14ac:dyDescent="0.2">
      <c r="B480" s="54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</row>
    <row r="481" spans="2:15" x14ac:dyDescent="0.2">
      <c r="B481" s="54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</row>
    <row r="482" spans="2:15" x14ac:dyDescent="0.2">
      <c r="B482" s="54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</row>
    <row r="483" spans="2:15" x14ac:dyDescent="0.2">
      <c r="B483" s="54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</row>
    <row r="484" spans="2:15" x14ac:dyDescent="0.2">
      <c r="B484" s="54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</row>
    <row r="485" spans="2:15" x14ac:dyDescent="0.2">
      <c r="B485" s="54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</row>
    <row r="486" spans="2:15" x14ac:dyDescent="0.2">
      <c r="B486" s="54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</row>
    <row r="487" spans="2:15" x14ac:dyDescent="0.2">
      <c r="B487" s="54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</row>
    <row r="488" spans="2:15" x14ac:dyDescent="0.2">
      <c r="B488" s="54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</row>
    <row r="489" spans="2:15" x14ac:dyDescent="0.2">
      <c r="B489" s="54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</row>
    <row r="490" spans="2:15" x14ac:dyDescent="0.2">
      <c r="B490" s="54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</row>
    <row r="491" spans="2:15" x14ac:dyDescent="0.2">
      <c r="B491" s="54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</row>
    <row r="492" spans="2:15" x14ac:dyDescent="0.2">
      <c r="B492" s="54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</row>
    <row r="493" spans="2:15" x14ac:dyDescent="0.2">
      <c r="B493" s="54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</row>
    <row r="494" spans="2:15" x14ac:dyDescent="0.2">
      <c r="B494" s="54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</row>
    <row r="495" spans="2:15" x14ac:dyDescent="0.2">
      <c r="B495" s="54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</row>
    <row r="496" spans="2:15" x14ac:dyDescent="0.2">
      <c r="B496" s="54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</row>
    <row r="497" spans="2:15" x14ac:dyDescent="0.2">
      <c r="B497" s="54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</row>
    <row r="498" spans="2:15" x14ac:dyDescent="0.2">
      <c r="B498" s="54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</row>
    <row r="499" spans="2:15" x14ac:dyDescent="0.2">
      <c r="B499" s="54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</row>
    <row r="500" spans="2:15" x14ac:dyDescent="0.2">
      <c r="B500" s="54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</row>
    <row r="501" spans="2:15" x14ac:dyDescent="0.2">
      <c r="B501" s="54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</row>
    <row r="502" spans="2:15" x14ac:dyDescent="0.2">
      <c r="B502" s="54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</row>
    <row r="503" spans="2:15" x14ac:dyDescent="0.2">
      <c r="B503" s="54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</row>
    <row r="504" spans="2:15" x14ac:dyDescent="0.2">
      <c r="B504" s="54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</row>
    <row r="505" spans="2:15" x14ac:dyDescent="0.2">
      <c r="B505" s="54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</row>
    <row r="506" spans="2:15" x14ac:dyDescent="0.2">
      <c r="B506" s="54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</row>
    <row r="507" spans="2:15" x14ac:dyDescent="0.2">
      <c r="B507" s="54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</row>
    <row r="508" spans="2:15" x14ac:dyDescent="0.2">
      <c r="B508" s="54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</row>
    <row r="509" spans="2:15" x14ac:dyDescent="0.2">
      <c r="B509" s="54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</row>
    <row r="510" spans="2:15" x14ac:dyDescent="0.2">
      <c r="B510" s="54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</row>
    <row r="511" spans="2:15" x14ac:dyDescent="0.2">
      <c r="B511" s="54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</row>
    <row r="512" spans="2:15" x14ac:dyDescent="0.2">
      <c r="B512" s="54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</row>
    <row r="513" spans="2:15" x14ac:dyDescent="0.2">
      <c r="B513" s="54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</row>
    <row r="514" spans="2:15" x14ac:dyDescent="0.2">
      <c r="B514" s="54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</row>
    <row r="515" spans="2:15" x14ac:dyDescent="0.2">
      <c r="B515" s="54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</row>
    <row r="516" spans="2:15" x14ac:dyDescent="0.2">
      <c r="B516" s="54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</row>
    <row r="517" spans="2:15" x14ac:dyDescent="0.2">
      <c r="B517" s="54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</row>
    <row r="518" spans="2:15" x14ac:dyDescent="0.2">
      <c r="B518" s="54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</row>
    <row r="519" spans="2:15" x14ac:dyDescent="0.2">
      <c r="B519" s="54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</row>
    <row r="520" spans="2:15" x14ac:dyDescent="0.2">
      <c r="B520" s="54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</row>
    <row r="521" spans="2:15" x14ac:dyDescent="0.2">
      <c r="B521" s="54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</row>
    <row r="522" spans="2:15" x14ac:dyDescent="0.2">
      <c r="B522" s="54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</row>
    <row r="523" spans="2:15" x14ac:dyDescent="0.2">
      <c r="B523" s="54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</row>
    <row r="524" spans="2:15" x14ac:dyDescent="0.2">
      <c r="B524" s="54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</row>
    <row r="525" spans="2:15" x14ac:dyDescent="0.2">
      <c r="B525" s="54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</row>
    <row r="526" spans="2:15" x14ac:dyDescent="0.2">
      <c r="B526" s="54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</row>
    <row r="527" spans="2:15" x14ac:dyDescent="0.2">
      <c r="B527" s="54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</row>
    <row r="528" spans="2:15" x14ac:dyDescent="0.2">
      <c r="B528" s="54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</row>
    <row r="529" spans="2:15" x14ac:dyDescent="0.2">
      <c r="B529" s="54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</row>
    <row r="530" spans="2:15" x14ac:dyDescent="0.2">
      <c r="B530" s="54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</row>
    <row r="531" spans="2:15" x14ac:dyDescent="0.2">
      <c r="B531" s="54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</row>
    <row r="532" spans="2:15" x14ac:dyDescent="0.2">
      <c r="B532" s="54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</row>
    <row r="533" spans="2:15" x14ac:dyDescent="0.2">
      <c r="B533" s="54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</row>
    <row r="534" spans="2:15" x14ac:dyDescent="0.2">
      <c r="B534" s="54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</row>
    <row r="535" spans="2:15" x14ac:dyDescent="0.2">
      <c r="B535" s="54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</row>
    <row r="536" spans="2:15" x14ac:dyDescent="0.2">
      <c r="B536" s="54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</row>
    <row r="537" spans="2:15" x14ac:dyDescent="0.2">
      <c r="B537" s="54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</row>
    <row r="538" spans="2:15" x14ac:dyDescent="0.2">
      <c r="B538" s="54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</row>
    <row r="539" spans="2:15" x14ac:dyDescent="0.2">
      <c r="B539" s="54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</row>
    <row r="540" spans="2:15" x14ac:dyDescent="0.2">
      <c r="B540" s="54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</row>
    <row r="541" spans="2:15" x14ac:dyDescent="0.2">
      <c r="B541" s="54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</row>
    <row r="542" spans="2:15" x14ac:dyDescent="0.2">
      <c r="B542" s="54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</row>
    <row r="543" spans="2:15" x14ac:dyDescent="0.2">
      <c r="B543" s="54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</row>
    <row r="544" spans="2:15" x14ac:dyDescent="0.2">
      <c r="B544" s="54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</row>
    <row r="545" spans="2:15" x14ac:dyDescent="0.2">
      <c r="B545" s="54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</row>
    <row r="546" spans="2:15" x14ac:dyDescent="0.2">
      <c r="B546" s="54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</row>
    <row r="547" spans="2:15" x14ac:dyDescent="0.2">
      <c r="B547" s="54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</row>
    <row r="548" spans="2:15" x14ac:dyDescent="0.2">
      <c r="B548" s="54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</row>
    <row r="549" spans="2:15" x14ac:dyDescent="0.2">
      <c r="B549" s="54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</row>
    <row r="550" spans="2:15" x14ac:dyDescent="0.2">
      <c r="B550" s="54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</row>
    <row r="551" spans="2:15" x14ac:dyDescent="0.2">
      <c r="B551" s="54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</row>
    <row r="552" spans="2:15" x14ac:dyDescent="0.2">
      <c r="B552" s="54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</row>
    <row r="553" spans="2:15" x14ac:dyDescent="0.2">
      <c r="B553" s="54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</row>
    <row r="554" spans="2:15" x14ac:dyDescent="0.2">
      <c r="B554" s="54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</row>
    <row r="555" spans="2:15" x14ac:dyDescent="0.2">
      <c r="B555" s="54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</row>
    <row r="556" spans="2:15" x14ac:dyDescent="0.2">
      <c r="B556" s="54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</row>
    <row r="557" spans="2:15" x14ac:dyDescent="0.2">
      <c r="B557" s="54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</row>
    <row r="558" spans="2:15" x14ac:dyDescent="0.2">
      <c r="B558" s="54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</row>
    <row r="559" spans="2:15" x14ac:dyDescent="0.2">
      <c r="B559" s="54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</row>
    <row r="560" spans="2:15" x14ac:dyDescent="0.2">
      <c r="B560" s="54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</row>
    <row r="561" spans="2:15" x14ac:dyDescent="0.2">
      <c r="B561" s="54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</row>
    <row r="562" spans="2:15" x14ac:dyDescent="0.2">
      <c r="B562" s="54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</row>
    <row r="563" spans="2:15" x14ac:dyDescent="0.2">
      <c r="B563" s="54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</row>
    <row r="564" spans="2:15" x14ac:dyDescent="0.2">
      <c r="B564" s="54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</row>
    <row r="565" spans="2:15" x14ac:dyDescent="0.2">
      <c r="B565" s="54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</row>
    <row r="566" spans="2:15" x14ac:dyDescent="0.2">
      <c r="B566" s="54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</row>
    <row r="567" spans="2:15" x14ac:dyDescent="0.2">
      <c r="B567" s="54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</row>
    <row r="568" spans="2:15" x14ac:dyDescent="0.2">
      <c r="B568" s="54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</row>
    <row r="569" spans="2:15" x14ac:dyDescent="0.2">
      <c r="B569" s="54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</row>
    <row r="570" spans="2:15" x14ac:dyDescent="0.2">
      <c r="B570" s="54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</row>
    <row r="571" spans="2:15" x14ac:dyDescent="0.2">
      <c r="B571" s="54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</row>
    <row r="572" spans="2:15" x14ac:dyDescent="0.2">
      <c r="B572" s="54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</row>
    <row r="573" spans="2:15" x14ac:dyDescent="0.2">
      <c r="B573" s="54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</row>
    <row r="574" spans="2:15" x14ac:dyDescent="0.2">
      <c r="B574" s="54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</row>
    <row r="575" spans="2:15" x14ac:dyDescent="0.2">
      <c r="B575" s="54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</row>
    <row r="576" spans="2:15" x14ac:dyDescent="0.2">
      <c r="B576" s="54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</row>
    <row r="577" spans="2:15" x14ac:dyDescent="0.2">
      <c r="B577" s="54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</row>
    <row r="578" spans="2:15" x14ac:dyDescent="0.2">
      <c r="B578" s="54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</row>
    <row r="579" spans="2:15" x14ac:dyDescent="0.2">
      <c r="B579" s="54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</row>
    <row r="580" spans="2:15" x14ac:dyDescent="0.2">
      <c r="B580" s="54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</row>
    <row r="581" spans="2:15" x14ac:dyDescent="0.2">
      <c r="B581" s="54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</row>
    <row r="582" spans="2:15" x14ac:dyDescent="0.2">
      <c r="B582" s="54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</row>
    <row r="583" spans="2:15" x14ac:dyDescent="0.2">
      <c r="B583" s="54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</row>
    <row r="584" spans="2:15" x14ac:dyDescent="0.2">
      <c r="B584" s="54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</row>
    <row r="585" spans="2:15" x14ac:dyDescent="0.2">
      <c r="B585" s="54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</row>
    <row r="586" spans="2:15" x14ac:dyDescent="0.2">
      <c r="B586" s="54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</row>
    <row r="587" spans="2:15" x14ac:dyDescent="0.2">
      <c r="B587" s="54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</row>
    <row r="588" spans="2:15" x14ac:dyDescent="0.2">
      <c r="B588" s="54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</row>
    <row r="589" spans="2:15" x14ac:dyDescent="0.2">
      <c r="B589" s="54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</row>
    <row r="590" spans="2:15" x14ac:dyDescent="0.2">
      <c r="B590" s="54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</row>
    <row r="591" spans="2:15" x14ac:dyDescent="0.2">
      <c r="B591" s="54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</row>
    <row r="592" spans="2:15" x14ac:dyDescent="0.2">
      <c r="B592" s="54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</row>
    <row r="593" spans="2:15" x14ac:dyDescent="0.2">
      <c r="B593" s="54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</row>
    <row r="594" spans="2:15" x14ac:dyDescent="0.2">
      <c r="B594" s="54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</row>
    <row r="595" spans="2:15" x14ac:dyDescent="0.2">
      <c r="B595" s="54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</row>
    <row r="596" spans="2:15" x14ac:dyDescent="0.2">
      <c r="B596" s="54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</row>
    <row r="597" spans="2:15" x14ac:dyDescent="0.2">
      <c r="B597" s="54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</row>
    <row r="598" spans="2:15" x14ac:dyDescent="0.2">
      <c r="B598" s="54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</row>
    <row r="599" spans="2:15" x14ac:dyDescent="0.2">
      <c r="B599" s="54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</row>
    <row r="600" spans="2:15" x14ac:dyDescent="0.2">
      <c r="B600" s="54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</row>
    <row r="601" spans="2:15" x14ac:dyDescent="0.2">
      <c r="B601" s="54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</row>
    <row r="602" spans="2:15" x14ac:dyDescent="0.2">
      <c r="B602" s="54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</row>
    <row r="603" spans="2:15" x14ac:dyDescent="0.2">
      <c r="B603" s="54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</row>
    <row r="604" spans="2:15" x14ac:dyDescent="0.2">
      <c r="B604" s="54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</row>
    <row r="605" spans="2:15" x14ac:dyDescent="0.2">
      <c r="B605" s="54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</row>
    <row r="606" spans="2:15" x14ac:dyDescent="0.2">
      <c r="B606" s="54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</row>
    <row r="607" spans="2:15" x14ac:dyDescent="0.2">
      <c r="B607" s="54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</row>
    <row r="608" spans="2:15" x14ac:dyDescent="0.2">
      <c r="B608" s="54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</row>
    <row r="609" spans="2:15" x14ac:dyDescent="0.2">
      <c r="B609" s="54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</row>
    <row r="610" spans="2:15" x14ac:dyDescent="0.2">
      <c r="B610" s="54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</row>
    <row r="611" spans="2:15" x14ac:dyDescent="0.2">
      <c r="B611" s="54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</row>
    <row r="612" spans="2:15" x14ac:dyDescent="0.2">
      <c r="B612" s="54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</row>
    <row r="613" spans="2:15" x14ac:dyDescent="0.2">
      <c r="B613" s="54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</row>
    <row r="614" spans="2:15" x14ac:dyDescent="0.2">
      <c r="B614" s="54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</row>
    <row r="615" spans="2:15" x14ac:dyDescent="0.2">
      <c r="B615" s="54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</row>
    <row r="616" spans="2:15" x14ac:dyDescent="0.2">
      <c r="B616" s="54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</row>
    <row r="617" spans="2:15" x14ac:dyDescent="0.2">
      <c r="B617" s="54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</row>
    <row r="618" spans="2:15" x14ac:dyDescent="0.2">
      <c r="B618" s="54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</row>
    <row r="619" spans="2:15" x14ac:dyDescent="0.2">
      <c r="B619" s="54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</row>
    <row r="620" spans="2:15" x14ac:dyDescent="0.2">
      <c r="B620" s="54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</row>
    <row r="621" spans="2:15" x14ac:dyDescent="0.2">
      <c r="B621" s="54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</row>
    <row r="622" spans="2:15" x14ac:dyDescent="0.2">
      <c r="B622" s="54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</row>
    <row r="623" spans="2:15" x14ac:dyDescent="0.2">
      <c r="B623" s="54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</row>
    <row r="624" spans="2:15" x14ac:dyDescent="0.2">
      <c r="B624" s="54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</row>
    <row r="625" spans="2:15" x14ac:dyDescent="0.2">
      <c r="B625" s="54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</row>
    <row r="626" spans="2:15" x14ac:dyDescent="0.2">
      <c r="B626" s="54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</row>
    <row r="627" spans="2:15" x14ac:dyDescent="0.2">
      <c r="B627" s="54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</row>
    <row r="628" spans="2:15" x14ac:dyDescent="0.2">
      <c r="B628" s="54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</row>
    <row r="629" spans="2:15" x14ac:dyDescent="0.2">
      <c r="B629" s="54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</row>
    <row r="630" spans="2:15" x14ac:dyDescent="0.2">
      <c r="B630" s="54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</row>
    <row r="631" spans="2:15" x14ac:dyDescent="0.2">
      <c r="B631" s="54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</row>
    <row r="632" spans="2:15" x14ac:dyDescent="0.2">
      <c r="B632" s="54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</row>
    <row r="633" spans="2:15" x14ac:dyDescent="0.2">
      <c r="B633" s="54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</row>
    <row r="634" spans="2:15" x14ac:dyDescent="0.2">
      <c r="B634" s="54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</row>
    <row r="635" spans="2:15" x14ac:dyDescent="0.2">
      <c r="B635" s="54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</row>
    <row r="636" spans="2:15" x14ac:dyDescent="0.2">
      <c r="B636" s="54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</row>
    <row r="637" spans="2:15" x14ac:dyDescent="0.2">
      <c r="B637" s="54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</row>
    <row r="638" spans="2:15" x14ac:dyDescent="0.2">
      <c r="B638" s="54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</row>
    <row r="639" spans="2:15" x14ac:dyDescent="0.2">
      <c r="B639" s="54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</row>
    <row r="640" spans="2:15" x14ac:dyDescent="0.2">
      <c r="B640" s="54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</row>
    <row r="641" spans="2:15" x14ac:dyDescent="0.2">
      <c r="B641" s="54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</row>
    <row r="642" spans="2:15" x14ac:dyDescent="0.2">
      <c r="B642" s="54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</row>
    <row r="643" spans="2:15" x14ac:dyDescent="0.2">
      <c r="B643" s="54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</row>
    <row r="644" spans="2:15" x14ac:dyDescent="0.2">
      <c r="B644" s="54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</row>
    <row r="645" spans="2:15" x14ac:dyDescent="0.2">
      <c r="B645" s="54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</row>
    <row r="646" spans="2:15" x14ac:dyDescent="0.2">
      <c r="B646" s="54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</row>
    <row r="647" spans="2:15" x14ac:dyDescent="0.2">
      <c r="B647" s="54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</row>
    <row r="648" spans="2:15" x14ac:dyDescent="0.2">
      <c r="B648" s="54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</row>
    <row r="649" spans="2:15" x14ac:dyDescent="0.2">
      <c r="B649" s="54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</row>
    <row r="650" spans="2:15" x14ac:dyDescent="0.2">
      <c r="B650" s="54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</row>
    <row r="651" spans="2:15" x14ac:dyDescent="0.2">
      <c r="B651" s="54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</row>
    <row r="652" spans="2:15" x14ac:dyDescent="0.2">
      <c r="B652" s="54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</row>
    <row r="653" spans="2:15" x14ac:dyDescent="0.2">
      <c r="B653" s="54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</row>
    <row r="654" spans="2:15" x14ac:dyDescent="0.2">
      <c r="B654" s="54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</row>
    <row r="655" spans="2:15" x14ac:dyDescent="0.2">
      <c r="B655" s="54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</row>
    <row r="656" spans="2:15" x14ac:dyDescent="0.2">
      <c r="B656" s="54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</row>
    <row r="657" spans="2:15" x14ac:dyDescent="0.2">
      <c r="B657" s="54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</row>
    <row r="658" spans="2:15" x14ac:dyDescent="0.2">
      <c r="B658" s="54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</row>
    <row r="659" spans="2:15" x14ac:dyDescent="0.2">
      <c r="B659" s="54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</row>
    <row r="660" spans="2:15" x14ac:dyDescent="0.2">
      <c r="B660" s="54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</row>
    <row r="661" spans="2:15" x14ac:dyDescent="0.2">
      <c r="B661" s="54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</row>
    <row r="662" spans="2:15" x14ac:dyDescent="0.2">
      <c r="B662" s="54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</row>
    <row r="663" spans="2:15" x14ac:dyDescent="0.2">
      <c r="B663" s="54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</row>
    <row r="664" spans="2:15" x14ac:dyDescent="0.2">
      <c r="B664" s="54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</row>
    <row r="665" spans="2:15" x14ac:dyDescent="0.2">
      <c r="B665" s="54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</row>
    <row r="666" spans="2:15" x14ac:dyDescent="0.2">
      <c r="B666" s="54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</row>
    <row r="667" spans="2:15" x14ac:dyDescent="0.2">
      <c r="B667" s="54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</row>
    <row r="668" spans="2:15" x14ac:dyDescent="0.2">
      <c r="B668" s="54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</row>
    <row r="669" spans="2:15" x14ac:dyDescent="0.2">
      <c r="B669" s="54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</row>
    <row r="670" spans="2:15" x14ac:dyDescent="0.2">
      <c r="B670" s="54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</row>
    <row r="671" spans="2:15" x14ac:dyDescent="0.2">
      <c r="B671" s="54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</row>
    <row r="672" spans="2:15" x14ac:dyDescent="0.2">
      <c r="B672" s="54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</row>
    <row r="673" spans="2:15" x14ac:dyDescent="0.2">
      <c r="B673" s="54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</row>
    <row r="674" spans="2:15" x14ac:dyDescent="0.2">
      <c r="B674" s="54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</row>
    <row r="675" spans="2:15" x14ac:dyDescent="0.2">
      <c r="B675" s="54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</row>
    <row r="676" spans="2:15" x14ac:dyDescent="0.2">
      <c r="B676" s="54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</row>
    <row r="677" spans="2:15" x14ac:dyDescent="0.2">
      <c r="B677" s="54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</row>
    <row r="678" spans="2:15" x14ac:dyDescent="0.2">
      <c r="B678" s="54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</row>
    <row r="679" spans="2:15" x14ac:dyDescent="0.2">
      <c r="B679" s="54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</row>
    <row r="680" spans="2:15" x14ac:dyDescent="0.2">
      <c r="B680" s="54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</row>
    <row r="681" spans="2:15" x14ac:dyDescent="0.2">
      <c r="B681" s="54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</row>
    <row r="682" spans="2:15" x14ac:dyDescent="0.2">
      <c r="B682" s="54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</row>
    <row r="683" spans="2:15" x14ac:dyDescent="0.2">
      <c r="B683" s="54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</row>
    <row r="684" spans="2:15" x14ac:dyDescent="0.2">
      <c r="B684" s="54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</row>
    <row r="685" spans="2:15" x14ac:dyDescent="0.2">
      <c r="B685" s="54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</row>
    <row r="686" spans="2:15" x14ac:dyDescent="0.2">
      <c r="B686" s="54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</row>
    <row r="687" spans="2:15" x14ac:dyDescent="0.2">
      <c r="B687" s="54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</row>
    <row r="688" spans="2:15" x14ac:dyDescent="0.2">
      <c r="B688" s="54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</row>
    <row r="689" spans="2:15" x14ac:dyDescent="0.2">
      <c r="B689" s="54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</row>
    <row r="690" spans="2:15" x14ac:dyDescent="0.2">
      <c r="B690" s="54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</row>
    <row r="691" spans="2:15" x14ac:dyDescent="0.2">
      <c r="B691" s="54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</row>
    <row r="692" spans="2:15" x14ac:dyDescent="0.2">
      <c r="B692" s="54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</row>
    <row r="693" spans="2:15" x14ac:dyDescent="0.2">
      <c r="B693" s="54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</row>
    <row r="694" spans="2:15" x14ac:dyDescent="0.2">
      <c r="B694" s="54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</row>
    <row r="695" spans="2:15" x14ac:dyDescent="0.2">
      <c r="B695" s="54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</row>
    <row r="696" spans="2:15" x14ac:dyDescent="0.2">
      <c r="B696" s="54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</row>
    <row r="697" spans="2:15" x14ac:dyDescent="0.2">
      <c r="B697" s="54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</row>
    <row r="698" spans="2:15" x14ac:dyDescent="0.2">
      <c r="B698" s="54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</row>
    <row r="699" spans="2:15" x14ac:dyDescent="0.2">
      <c r="B699" s="54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</row>
    <row r="700" spans="2:15" x14ac:dyDescent="0.2">
      <c r="B700" s="54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</row>
    <row r="701" spans="2:15" x14ac:dyDescent="0.2">
      <c r="B701" s="54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</row>
    <row r="702" spans="2:15" x14ac:dyDescent="0.2">
      <c r="B702" s="54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</row>
    <row r="703" spans="2:15" x14ac:dyDescent="0.2">
      <c r="B703" s="54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</row>
    <row r="704" spans="2:15" x14ac:dyDescent="0.2">
      <c r="B704" s="54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</row>
    <row r="705" spans="2:15" x14ac:dyDescent="0.2">
      <c r="B705" s="54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</row>
    <row r="706" spans="2:15" x14ac:dyDescent="0.2">
      <c r="B706" s="54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</row>
    <row r="707" spans="2:15" x14ac:dyDescent="0.2">
      <c r="B707" s="54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</row>
    <row r="708" spans="2:15" x14ac:dyDescent="0.2">
      <c r="B708" s="54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</row>
    <row r="709" spans="2:15" x14ac:dyDescent="0.2">
      <c r="B709" s="54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</row>
    <row r="710" spans="2:15" x14ac:dyDescent="0.2">
      <c r="B710" s="54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</row>
    <row r="711" spans="2:15" x14ac:dyDescent="0.2">
      <c r="B711" s="54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</row>
    <row r="712" spans="2:15" x14ac:dyDescent="0.2">
      <c r="B712" s="54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</row>
    <row r="713" spans="2:15" x14ac:dyDescent="0.2">
      <c r="B713" s="54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</row>
    <row r="714" spans="2:15" x14ac:dyDescent="0.2">
      <c r="B714" s="54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</row>
    <row r="715" spans="2:15" x14ac:dyDescent="0.2">
      <c r="B715" s="54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</row>
    <row r="716" spans="2:15" x14ac:dyDescent="0.2">
      <c r="B716" s="54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</row>
    <row r="717" spans="2:15" x14ac:dyDescent="0.2">
      <c r="B717" s="54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</row>
    <row r="718" spans="2:15" x14ac:dyDescent="0.2">
      <c r="B718" s="54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</row>
    <row r="719" spans="2:15" x14ac:dyDescent="0.2">
      <c r="B719" s="54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</row>
    <row r="720" spans="2:15" x14ac:dyDescent="0.2">
      <c r="B720" s="54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</row>
    <row r="721" spans="2:15" x14ac:dyDescent="0.2">
      <c r="B721" s="54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</row>
    <row r="722" spans="2:15" x14ac:dyDescent="0.2">
      <c r="B722" s="54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</row>
    <row r="723" spans="2:15" x14ac:dyDescent="0.2">
      <c r="B723" s="54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</row>
    <row r="724" spans="2:15" x14ac:dyDescent="0.2">
      <c r="B724" s="54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</row>
    <row r="725" spans="2:15" x14ac:dyDescent="0.2">
      <c r="B725" s="54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</row>
    <row r="726" spans="2:15" x14ac:dyDescent="0.2">
      <c r="B726" s="54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</row>
    <row r="727" spans="2:15" x14ac:dyDescent="0.2">
      <c r="B727" s="54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</row>
    <row r="728" spans="2:15" x14ac:dyDescent="0.2">
      <c r="B728" s="54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</row>
    <row r="729" spans="2:15" x14ac:dyDescent="0.2">
      <c r="B729" s="54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</row>
    <row r="730" spans="2:15" x14ac:dyDescent="0.2">
      <c r="B730" s="54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</row>
    <row r="731" spans="2:15" x14ac:dyDescent="0.2">
      <c r="B731" s="54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</row>
    <row r="732" spans="2:15" x14ac:dyDescent="0.2">
      <c r="B732" s="54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</row>
    <row r="733" spans="2:15" x14ac:dyDescent="0.2">
      <c r="B733" s="54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</row>
    <row r="734" spans="2:15" x14ac:dyDescent="0.2">
      <c r="B734" s="54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</row>
    <row r="735" spans="2:15" x14ac:dyDescent="0.2">
      <c r="B735" s="54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</row>
    <row r="736" spans="2:15" x14ac:dyDescent="0.2">
      <c r="B736" s="54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</row>
    <row r="737" spans="2:15" x14ac:dyDescent="0.2">
      <c r="B737" s="54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</row>
    <row r="738" spans="2:15" x14ac:dyDescent="0.2">
      <c r="B738" s="54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</row>
    <row r="739" spans="2:15" x14ac:dyDescent="0.2">
      <c r="B739" s="54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</row>
    <row r="740" spans="2:15" x14ac:dyDescent="0.2">
      <c r="B740" s="54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</row>
    <row r="741" spans="2:15" x14ac:dyDescent="0.2">
      <c r="B741" s="54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</row>
    <row r="742" spans="2:15" x14ac:dyDescent="0.2">
      <c r="B742" s="54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</row>
    <row r="743" spans="2:15" x14ac:dyDescent="0.2">
      <c r="B743" s="54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</row>
    <row r="744" spans="2:15" x14ac:dyDescent="0.2">
      <c r="B744" s="54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</row>
    <row r="745" spans="2:15" x14ac:dyDescent="0.2">
      <c r="B745" s="54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</row>
    <row r="746" spans="2:15" x14ac:dyDescent="0.2">
      <c r="B746" s="54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</row>
    <row r="747" spans="2:15" x14ac:dyDescent="0.2">
      <c r="B747" s="54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</row>
    <row r="748" spans="2:15" x14ac:dyDescent="0.2">
      <c r="B748" s="54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</row>
    <row r="749" spans="2:15" x14ac:dyDescent="0.2">
      <c r="B749" s="54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</row>
    <row r="750" spans="2:15" x14ac:dyDescent="0.2">
      <c r="B750" s="54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</row>
    <row r="751" spans="2:15" x14ac:dyDescent="0.2">
      <c r="B751" s="54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</row>
    <row r="752" spans="2:15" x14ac:dyDescent="0.2">
      <c r="B752" s="54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</row>
    <row r="753" spans="2:15" x14ac:dyDescent="0.2">
      <c r="B753" s="54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</row>
    <row r="754" spans="2:15" x14ac:dyDescent="0.2">
      <c r="B754" s="54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</row>
    <row r="755" spans="2:15" x14ac:dyDescent="0.2">
      <c r="B755" s="54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</row>
    <row r="756" spans="2:15" x14ac:dyDescent="0.2">
      <c r="B756" s="54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</row>
    <row r="757" spans="2:15" x14ac:dyDescent="0.2">
      <c r="B757" s="54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</row>
    <row r="758" spans="2:15" x14ac:dyDescent="0.2">
      <c r="B758" s="54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</row>
    <row r="759" spans="2:15" x14ac:dyDescent="0.2">
      <c r="B759" s="54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</row>
    <row r="760" spans="2:15" x14ac:dyDescent="0.2">
      <c r="B760" s="54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</row>
    <row r="761" spans="2:15" x14ac:dyDescent="0.2">
      <c r="B761" s="54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</row>
    <row r="762" spans="2:15" x14ac:dyDescent="0.2">
      <c r="B762" s="54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</row>
    <row r="763" spans="2:15" x14ac:dyDescent="0.2">
      <c r="B763" s="54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</row>
    <row r="764" spans="2:15" x14ac:dyDescent="0.2">
      <c r="B764" s="54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</row>
    <row r="765" spans="2:15" x14ac:dyDescent="0.2">
      <c r="B765" s="54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</row>
    <row r="766" spans="2:15" x14ac:dyDescent="0.2">
      <c r="B766" s="54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</row>
    <row r="767" spans="2:15" x14ac:dyDescent="0.2">
      <c r="B767" s="54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</row>
    <row r="768" spans="2:15" x14ac:dyDescent="0.2">
      <c r="B768" s="54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</row>
    <row r="769" spans="2:15" x14ac:dyDescent="0.2">
      <c r="B769" s="54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</row>
    <row r="770" spans="2:15" x14ac:dyDescent="0.2">
      <c r="B770" s="54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</row>
    <row r="771" spans="2:15" x14ac:dyDescent="0.2">
      <c r="B771" s="54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</row>
    <row r="772" spans="2:15" x14ac:dyDescent="0.2">
      <c r="B772" s="54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</row>
    <row r="773" spans="2:15" x14ac:dyDescent="0.2">
      <c r="B773" s="54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</row>
    <row r="774" spans="2:15" x14ac:dyDescent="0.2">
      <c r="B774" s="54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</row>
    <row r="775" spans="2:15" x14ac:dyDescent="0.2">
      <c r="B775" s="54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</row>
    <row r="776" spans="2:15" x14ac:dyDescent="0.2">
      <c r="B776" s="54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</row>
    <row r="777" spans="2:15" x14ac:dyDescent="0.2">
      <c r="B777" s="54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</row>
    <row r="778" spans="2:15" x14ac:dyDescent="0.2">
      <c r="B778" s="54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</row>
    <row r="779" spans="2:15" x14ac:dyDescent="0.2">
      <c r="B779" s="54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</row>
    <row r="780" spans="2:15" x14ac:dyDescent="0.2">
      <c r="B780" s="54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</row>
    <row r="781" spans="2:15" x14ac:dyDescent="0.2">
      <c r="B781" s="54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</row>
    <row r="782" spans="2:15" x14ac:dyDescent="0.2">
      <c r="B782" s="54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</row>
    <row r="783" spans="2:15" x14ac:dyDescent="0.2">
      <c r="B783" s="54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</row>
    <row r="784" spans="2:15" x14ac:dyDescent="0.2">
      <c r="B784" s="54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</row>
    <row r="785" spans="2:15" x14ac:dyDescent="0.2">
      <c r="B785" s="54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</row>
    <row r="786" spans="2:15" x14ac:dyDescent="0.2">
      <c r="B786" s="54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</row>
    <row r="787" spans="2:15" x14ac:dyDescent="0.2">
      <c r="B787" s="54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</row>
    <row r="788" spans="2:15" x14ac:dyDescent="0.2">
      <c r="B788" s="54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</row>
    <row r="789" spans="2:15" x14ac:dyDescent="0.2">
      <c r="B789" s="54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</row>
    <row r="790" spans="2:15" x14ac:dyDescent="0.2">
      <c r="B790" s="54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</row>
    <row r="791" spans="2:15" x14ac:dyDescent="0.2">
      <c r="B791" s="54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</row>
    <row r="792" spans="2:15" x14ac:dyDescent="0.2">
      <c r="B792" s="54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</row>
    <row r="793" spans="2:15" x14ac:dyDescent="0.2">
      <c r="B793" s="54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</row>
    <row r="794" spans="2:15" x14ac:dyDescent="0.2">
      <c r="B794" s="54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</row>
    <row r="795" spans="2:15" x14ac:dyDescent="0.2">
      <c r="B795" s="54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</row>
    <row r="796" spans="2:15" x14ac:dyDescent="0.2">
      <c r="B796" s="54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</row>
    <row r="797" spans="2:15" x14ac:dyDescent="0.2">
      <c r="B797" s="54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</row>
    <row r="798" spans="2:15" x14ac:dyDescent="0.2">
      <c r="B798" s="54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</row>
    <row r="799" spans="2:15" x14ac:dyDescent="0.2">
      <c r="B799" s="54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</row>
    <row r="800" spans="2:15" x14ac:dyDescent="0.2">
      <c r="B800" s="54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</row>
    <row r="801" spans="2:15" x14ac:dyDescent="0.2">
      <c r="B801" s="54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</row>
    <row r="802" spans="2:15" x14ac:dyDescent="0.2">
      <c r="B802" s="54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</row>
    <row r="803" spans="2:15" x14ac:dyDescent="0.2">
      <c r="B803" s="54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</row>
    <row r="804" spans="2:15" x14ac:dyDescent="0.2">
      <c r="B804" s="54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</row>
    <row r="805" spans="2:15" x14ac:dyDescent="0.2">
      <c r="B805" s="54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</row>
    <row r="806" spans="2:15" x14ac:dyDescent="0.2">
      <c r="B806" s="54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</row>
    <row r="807" spans="2:15" x14ac:dyDescent="0.2">
      <c r="B807" s="54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</row>
    <row r="808" spans="2:15" x14ac:dyDescent="0.2">
      <c r="B808" s="54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</row>
    <row r="809" spans="2:15" x14ac:dyDescent="0.2">
      <c r="B809" s="54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</row>
    <row r="810" spans="2:15" x14ac:dyDescent="0.2">
      <c r="B810" s="54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</row>
    <row r="811" spans="2:15" x14ac:dyDescent="0.2">
      <c r="B811" s="54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</row>
    <row r="812" spans="2:15" x14ac:dyDescent="0.2">
      <c r="B812" s="54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</row>
    <row r="813" spans="2:15" x14ac:dyDescent="0.2">
      <c r="B813" s="54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</row>
    <row r="814" spans="2:15" x14ac:dyDescent="0.2">
      <c r="B814" s="54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</row>
    <row r="815" spans="2:15" x14ac:dyDescent="0.2">
      <c r="B815" s="54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</row>
    <row r="816" spans="2:15" x14ac:dyDescent="0.2">
      <c r="B816" s="54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</row>
    <row r="817" spans="2:15" x14ac:dyDescent="0.2">
      <c r="B817" s="54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</row>
    <row r="818" spans="2:15" x14ac:dyDescent="0.2">
      <c r="B818" s="54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</row>
    <row r="819" spans="2:15" x14ac:dyDescent="0.2">
      <c r="B819" s="54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</row>
    <row r="820" spans="2:15" x14ac:dyDescent="0.2">
      <c r="B820" s="54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</row>
    <row r="821" spans="2:15" x14ac:dyDescent="0.2">
      <c r="B821" s="54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</row>
    <row r="822" spans="2:15" x14ac:dyDescent="0.2">
      <c r="B822" s="54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</row>
    <row r="823" spans="2:15" x14ac:dyDescent="0.2">
      <c r="B823" s="54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</row>
    <row r="824" spans="2:15" x14ac:dyDescent="0.2">
      <c r="B824" s="54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</row>
    <row r="825" spans="2:15" x14ac:dyDescent="0.2">
      <c r="B825" s="54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</row>
    <row r="826" spans="2:15" x14ac:dyDescent="0.2">
      <c r="B826" s="54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</row>
    <row r="827" spans="2:15" x14ac:dyDescent="0.2">
      <c r="B827" s="54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</row>
    <row r="828" spans="2:15" x14ac:dyDescent="0.2">
      <c r="B828" s="54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</row>
    <row r="829" spans="2:15" x14ac:dyDescent="0.2">
      <c r="B829" s="54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</row>
    <row r="830" spans="2:15" x14ac:dyDescent="0.2">
      <c r="B830" s="54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</row>
    <row r="831" spans="2:15" x14ac:dyDescent="0.2">
      <c r="B831" s="54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</row>
    <row r="832" spans="2:15" x14ac:dyDescent="0.2">
      <c r="B832" s="54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</row>
    <row r="833" spans="2:15" x14ac:dyDescent="0.2">
      <c r="B833" s="54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</row>
    <row r="834" spans="2:15" x14ac:dyDescent="0.2">
      <c r="B834" s="54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</row>
    <row r="835" spans="2:15" x14ac:dyDescent="0.2">
      <c r="B835" s="54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</row>
    <row r="836" spans="2:15" x14ac:dyDescent="0.2">
      <c r="B836" s="54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</row>
    <row r="837" spans="2:15" x14ac:dyDescent="0.2">
      <c r="B837" s="54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</row>
    <row r="838" spans="2:15" x14ac:dyDescent="0.2">
      <c r="B838" s="54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</row>
    <row r="839" spans="2:15" x14ac:dyDescent="0.2">
      <c r="B839" s="54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</row>
    <row r="840" spans="2:15" x14ac:dyDescent="0.2">
      <c r="B840" s="54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</row>
    <row r="841" spans="2:15" x14ac:dyDescent="0.2">
      <c r="B841" s="54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</row>
    <row r="842" spans="2:15" x14ac:dyDescent="0.2">
      <c r="B842" s="54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</row>
    <row r="843" spans="2:15" x14ac:dyDescent="0.2">
      <c r="B843" s="54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</row>
    <row r="844" spans="2:15" x14ac:dyDescent="0.2">
      <c r="B844" s="54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</row>
    <row r="845" spans="2:15" x14ac:dyDescent="0.2">
      <c r="B845" s="54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</row>
    <row r="846" spans="2:15" x14ac:dyDescent="0.2">
      <c r="B846" s="54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</row>
    <row r="847" spans="2:15" x14ac:dyDescent="0.2">
      <c r="B847" s="54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</row>
    <row r="848" spans="2:15" x14ac:dyDescent="0.2">
      <c r="B848" s="54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</row>
    <row r="849" spans="2:15" x14ac:dyDescent="0.2">
      <c r="B849" s="54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</row>
    <row r="850" spans="2:15" x14ac:dyDescent="0.2">
      <c r="B850" s="54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</row>
    <row r="851" spans="2:15" x14ac:dyDescent="0.2">
      <c r="B851" s="54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</row>
    <row r="852" spans="2:15" x14ac:dyDescent="0.2">
      <c r="B852" s="54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</row>
    <row r="853" spans="2:15" x14ac:dyDescent="0.2">
      <c r="B853" s="54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</row>
    <row r="854" spans="2:15" x14ac:dyDescent="0.2">
      <c r="B854" s="54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</row>
    <row r="855" spans="2:15" x14ac:dyDescent="0.2">
      <c r="B855" s="54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</row>
    <row r="856" spans="2:15" x14ac:dyDescent="0.2">
      <c r="B856" s="54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</row>
    <row r="857" spans="2:15" x14ac:dyDescent="0.2">
      <c r="B857" s="54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</row>
    <row r="858" spans="2:15" x14ac:dyDescent="0.2">
      <c r="B858" s="54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</row>
    <row r="859" spans="2:15" x14ac:dyDescent="0.2">
      <c r="B859" s="54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</row>
    <row r="860" spans="2:15" x14ac:dyDescent="0.2">
      <c r="B860" s="54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</row>
    <row r="861" spans="2:15" x14ac:dyDescent="0.2">
      <c r="B861" s="54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</row>
    <row r="862" spans="2:15" x14ac:dyDescent="0.2">
      <c r="B862" s="54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</row>
    <row r="863" spans="2:15" x14ac:dyDescent="0.2">
      <c r="B863" s="54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</row>
    <row r="864" spans="2:15" x14ac:dyDescent="0.2">
      <c r="B864" s="54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</row>
    <row r="865" spans="2:15" x14ac:dyDescent="0.2">
      <c r="B865" s="54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</row>
    <row r="866" spans="2:15" x14ac:dyDescent="0.2">
      <c r="B866" s="54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</row>
    <row r="867" spans="2:15" x14ac:dyDescent="0.2">
      <c r="B867" s="54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</row>
    <row r="868" spans="2:15" x14ac:dyDescent="0.2">
      <c r="B868" s="54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</row>
    <row r="869" spans="2:15" x14ac:dyDescent="0.2">
      <c r="B869" s="54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</row>
    <row r="870" spans="2:15" x14ac:dyDescent="0.2">
      <c r="B870" s="54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</row>
    <row r="871" spans="2:15" x14ac:dyDescent="0.2">
      <c r="B871" s="54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</row>
    <row r="872" spans="2:15" x14ac:dyDescent="0.2">
      <c r="B872" s="54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</row>
    <row r="873" spans="2:15" x14ac:dyDescent="0.2">
      <c r="B873" s="54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</row>
    <row r="874" spans="2:15" x14ac:dyDescent="0.2">
      <c r="B874" s="54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</row>
    <row r="875" spans="2:15" x14ac:dyDescent="0.2">
      <c r="B875" s="54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</row>
    <row r="876" spans="2:15" x14ac:dyDescent="0.2">
      <c r="B876" s="54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</row>
    <row r="877" spans="2:15" x14ac:dyDescent="0.2">
      <c r="B877" s="54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</row>
    <row r="878" spans="2:15" x14ac:dyDescent="0.2">
      <c r="B878" s="54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</row>
    <row r="879" spans="2:15" x14ac:dyDescent="0.2">
      <c r="B879" s="54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</row>
    <row r="880" spans="2:15" x14ac:dyDescent="0.2">
      <c r="B880" s="54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</row>
    <row r="881" spans="2:15" x14ac:dyDescent="0.2">
      <c r="B881" s="54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</row>
    <row r="882" spans="2:15" x14ac:dyDescent="0.2">
      <c r="B882" s="54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</row>
    <row r="883" spans="2:15" x14ac:dyDescent="0.2">
      <c r="B883" s="54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</row>
    <row r="884" spans="2:15" x14ac:dyDescent="0.2">
      <c r="B884" s="54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</row>
    <row r="885" spans="2:15" x14ac:dyDescent="0.2">
      <c r="B885" s="54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</row>
    <row r="886" spans="2:15" x14ac:dyDescent="0.2">
      <c r="B886" s="54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</row>
    <row r="887" spans="2:15" x14ac:dyDescent="0.2">
      <c r="B887" s="54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</row>
    <row r="888" spans="2:15" x14ac:dyDescent="0.2">
      <c r="B888" s="54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</row>
    <row r="889" spans="2:15" x14ac:dyDescent="0.2">
      <c r="B889" s="54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</row>
    <row r="890" spans="2:15" x14ac:dyDescent="0.2">
      <c r="B890" s="54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</row>
    <row r="891" spans="2:15" x14ac:dyDescent="0.2">
      <c r="B891" s="54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</row>
    <row r="892" spans="2:15" x14ac:dyDescent="0.2">
      <c r="B892" s="54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</row>
    <row r="893" spans="2:15" x14ac:dyDescent="0.2">
      <c r="B893" s="54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</row>
    <row r="894" spans="2:15" x14ac:dyDescent="0.2">
      <c r="B894" s="54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</row>
    <row r="895" spans="2:15" x14ac:dyDescent="0.2">
      <c r="B895" s="54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</row>
    <row r="896" spans="2:15" x14ac:dyDescent="0.2">
      <c r="B896" s="54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</row>
    <row r="897" spans="2:15" x14ac:dyDescent="0.2">
      <c r="B897" s="54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</row>
    <row r="898" spans="2:15" x14ac:dyDescent="0.2">
      <c r="B898" s="54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</row>
    <row r="899" spans="2:15" x14ac:dyDescent="0.2">
      <c r="B899" s="54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</row>
    <row r="900" spans="2:15" x14ac:dyDescent="0.2">
      <c r="B900" s="54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</row>
    <row r="901" spans="2:15" x14ac:dyDescent="0.2">
      <c r="B901" s="54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</row>
    <row r="902" spans="2:15" x14ac:dyDescent="0.2">
      <c r="B902" s="54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</row>
    <row r="903" spans="2:15" x14ac:dyDescent="0.2">
      <c r="B903" s="54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</row>
    <row r="904" spans="2:15" x14ac:dyDescent="0.2">
      <c r="B904" s="54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</row>
    <row r="905" spans="2:15" x14ac:dyDescent="0.2">
      <c r="B905" s="54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</row>
    <row r="906" spans="2:15" x14ac:dyDescent="0.2">
      <c r="B906" s="54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</row>
    <row r="907" spans="2:15" x14ac:dyDescent="0.2">
      <c r="B907" s="54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</row>
    <row r="908" spans="2:15" x14ac:dyDescent="0.2">
      <c r="B908" s="54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</row>
    <row r="909" spans="2:15" x14ac:dyDescent="0.2">
      <c r="B909" s="54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</row>
    <row r="910" spans="2:15" x14ac:dyDescent="0.2">
      <c r="B910" s="54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</row>
    <row r="911" spans="2:15" x14ac:dyDescent="0.2">
      <c r="B911" s="54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</row>
    <row r="912" spans="2:15" x14ac:dyDescent="0.2">
      <c r="B912" s="54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</row>
    <row r="913" spans="2:15" x14ac:dyDescent="0.2">
      <c r="B913" s="54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</row>
    <row r="914" spans="2:15" x14ac:dyDescent="0.2">
      <c r="B914" s="54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</row>
    <row r="915" spans="2:15" x14ac:dyDescent="0.2">
      <c r="B915" s="54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</row>
    <row r="916" spans="2:15" x14ac:dyDescent="0.2">
      <c r="B916" s="54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</row>
    <row r="917" spans="2:15" x14ac:dyDescent="0.2">
      <c r="B917" s="54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</row>
    <row r="918" spans="2:15" x14ac:dyDescent="0.2">
      <c r="B918" s="54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</row>
    <row r="919" spans="2:15" x14ac:dyDescent="0.2">
      <c r="B919" s="54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</row>
    <row r="920" spans="2:15" x14ac:dyDescent="0.2">
      <c r="B920" s="54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</row>
    <row r="921" spans="2:15" x14ac:dyDescent="0.2">
      <c r="B921" s="54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</row>
    <row r="922" spans="2:15" x14ac:dyDescent="0.2">
      <c r="B922" s="54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</row>
    <row r="923" spans="2:15" x14ac:dyDescent="0.2">
      <c r="B923" s="54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</row>
    <row r="924" spans="2:15" x14ac:dyDescent="0.2">
      <c r="B924" s="54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</row>
    <row r="925" spans="2:15" x14ac:dyDescent="0.2">
      <c r="B925" s="54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</row>
    <row r="926" spans="2:15" x14ac:dyDescent="0.2">
      <c r="B926" s="54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</row>
    <row r="927" spans="2:15" x14ac:dyDescent="0.2">
      <c r="B927" s="54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</row>
    <row r="928" spans="2:15" x14ac:dyDescent="0.2">
      <c r="B928" s="54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</row>
    <row r="929" spans="2:15" x14ac:dyDescent="0.2">
      <c r="B929" s="54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</row>
    <row r="930" spans="2:15" x14ac:dyDescent="0.2">
      <c r="B930" s="54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</row>
    <row r="931" spans="2:15" x14ac:dyDescent="0.2">
      <c r="B931" s="54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</row>
    <row r="932" spans="2:15" x14ac:dyDescent="0.2">
      <c r="B932" s="54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</row>
    <row r="933" spans="2:15" x14ac:dyDescent="0.2">
      <c r="B933" s="54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</row>
    <row r="934" spans="2:15" x14ac:dyDescent="0.2">
      <c r="B934" s="54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</row>
    <row r="935" spans="2:15" x14ac:dyDescent="0.2">
      <c r="B935" s="54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</row>
    <row r="936" spans="2:15" x14ac:dyDescent="0.2">
      <c r="B936" s="54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</row>
    <row r="937" spans="2:15" x14ac:dyDescent="0.2">
      <c r="B937" s="54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</row>
    <row r="938" spans="2:15" x14ac:dyDescent="0.2">
      <c r="B938" s="54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</row>
    <row r="939" spans="2:15" x14ac:dyDescent="0.2">
      <c r="B939" s="54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</row>
    <row r="940" spans="2:15" x14ac:dyDescent="0.2">
      <c r="B940" s="54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</row>
    <row r="941" spans="2:15" x14ac:dyDescent="0.2">
      <c r="B941" s="54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</row>
    <row r="942" spans="2:15" x14ac:dyDescent="0.2">
      <c r="B942" s="54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</row>
    <row r="943" spans="2:15" x14ac:dyDescent="0.2">
      <c r="B943" s="54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</row>
    <row r="944" spans="2:15" x14ac:dyDescent="0.2">
      <c r="B944" s="54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</row>
    <row r="945" spans="2:15" x14ac:dyDescent="0.2">
      <c r="B945" s="54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</row>
    <row r="946" spans="2:15" x14ac:dyDescent="0.2">
      <c r="B946" s="54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</row>
    <row r="947" spans="2:15" x14ac:dyDescent="0.2">
      <c r="B947" s="54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</row>
    <row r="948" spans="2:15" x14ac:dyDescent="0.2">
      <c r="B948" s="54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</row>
    <row r="949" spans="2:15" x14ac:dyDescent="0.2">
      <c r="B949" s="54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</row>
    <row r="950" spans="2:15" x14ac:dyDescent="0.2">
      <c r="B950" s="54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</row>
    <row r="951" spans="2:15" x14ac:dyDescent="0.2">
      <c r="B951" s="54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</row>
    <row r="952" spans="2:15" x14ac:dyDescent="0.2">
      <c r="B952" s="54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</row>
    <row r="953" spans="2:15" x14ac:dyDescent="0.2">
      <c r="B953" s="54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</row>
    <row r="954" spans="2:15" x14ac:dyDescent="0.2">
      <c r="B954" s="54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</row>
    <row r="955" spans="2:15" x14ac:dyDescent="0.2">
      <c r="B955" s="54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</row>
    <row r="956" spans="2:15" x14ac:dyDescent="0.2">
      <c r="B956" s="54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</row>
    <row r="957" spans="2:15" x14ac:dyDescent="0.2">
      <c r="B957" s="54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</row>
    <row r="958" spans="2:15" x14ac:dyDescent="0.2">
      <c r="B958" s="54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</row>
    <row r="959" spans="2:15" x14ac:dyDescent="0.2">
      <c r="B959" s="54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</row>
    <row r="960" spans="2:15" x14ac:dyDescent="0.2">
      <c r="B960" s="54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</row>
    <row r="961" spans="2:15" x14ac:dyDescent="0.2">
      <c r="B961" s="54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</row>
    <row r="962" spans="2:15" x14ac:dyDescent="0.2">
      <c r="B962" s="54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</row>
    <row r="963" spans="2:15" x14ac:dyDescent="0.2">
      <c r="B963" s="54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</row>
    <row r="964" spans="2:15" x14ac:dyDescent="0.2">
      <c r="B964" s="54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</row>
    <row r="965" spans="2:15" x14ac:dyDescent="0.2">
      <c r="B965" s="54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</row>
    <row r="966" spans="2:15" x14ac:dyDescent="0.2">
      <c r="B966" s="54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</row>
    <row r="967" spans="2:15" x14ac:dyDescent="0.2">
      <c r="B967" s="54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</row>
    <row r="968" spans="2:15" x14ac:dyDescent="0.2">
      <c r="B968" s="54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</row>
    <row r="969" spans="2:15" x14ac:dyDescent="0.2">
      <c r="B969" s="54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</row>
    <row r="970" spans="2:15" x14ac:dyDescent="0.2">
      <c r="B970" s="54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</row>
    <row r="971" spans="2:15" x14ac:dyDescent="0.2">
      <c r="B971" s="54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</row>
    <row r="972" spans="2:15" x14ac:dyDescent="0.2">
      <c r="B972" s="54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</row>
    <row r="973" spans="2:15" x14ac:dyDescent="0.2">
      <c r="B973" s="54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</row>
    <row r="974" spans="2:15" x14ac:dyDescent="0.2">
      <c r="B974" s="54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</row>
    <row r="975" spans="2:15" x14ac:dyDescent="0.2">
      <c r="B975" s="54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</row>
    <row r="976" spans="2:15" x14ac:dyDescent="0.2">
      <c r="B976" s="54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</row>
    <row r="977" spans="2:15" x14ac:dyDescent="0.2">
      <c r="B977" s="54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</row>
    <row r="978" spans="2:15" x14ac:dyDescent="0.2">
      <c r="B978" s="54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</row>
    <row r="979" spans="2:15" x14ac:dyDescent="0.2">
      <c r="B979" s="54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</row>
    <row r="980" spans="2:15" x14ac:dyDescent="0.2">
      <c r="B980" s="54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</row>
    <row r="981" spans="2:15" x14ac:dyDescent="0.2">
      <c r="B981" s="54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</row>
    <row r="982" spans="2:15" x14ac:dyDescent="0.2">
      <c r="B982" s="54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</row>
    <row r="983" spans="2:15" x14ac:dyDescent="0.2">
      <c r="B983" s="54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</row>
    <row r="984" spans="2:15" x14ac:dyDescent="0.2">
      <c r="B984" s="54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</row>
    <row r="985" spans="2:15" x14ac:dyDescent="0.2">
      <c r="B985" s="54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</row>
    <row r="986" spans="2:15" x14ac:dyDescent="0.2">
      <c r="B986" s="54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</row>
    <row r="987" spans="2:15" x14ac:dyDescent="0.2">
      <c r="B987" s="54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</row>
    <row r="988" spans="2:15" x14ac:dyDescent="0.2">
      <c r="B988" s="54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</row>
    <row r="989" spans="2:15" x14ac:dyDescent="0.2">
      <c r="B989" s="54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</row>
    <row r="990" spans="2:15" x14ac:dyDescent="0.2">
      <c r="B990" s="54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</row>
    <row r="991" spans="2:15" x14ac:dyDescent="0.2">
      <c r="B991" s="54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</row>
    <row r="992" spans="2:15" x14ac:dyDescent="0.2">
      <c r="B992" s="54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</row>
    <row r="993" spans="2:15" x14ac:dyDescent="0.2">
      <c r="B993" s="54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</row>
    <row r="994" spans="2:15" x14ac:dyDescent="0.2">
      <c r="B994" s="54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</row>
    <row r="995" spans="2:15" x14ac:dyDescent="0.2">
      <c r="B995" s="54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</row>
    <row r="996" spans="2:15" x14ac:dyDescent="0.2">
      <c r="B996" s="54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</row>
    <row r="997" spans="2:15" x14ac:dyDescent="0.2">
      <c r="B997" s="54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</row>
    <row r="998" spans="2:15" x14ac:dyDescent="0.2">
      <c r="B998" s="54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</row>
    <row r="999" spans="2:15" x14ac:dyDescent="0.2">
      <c r="B999" s="54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</row>
    <row r="1000" spans="2:15" x14ac:dyDescent="0.2">
      <c r="B1000" s="54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</row>
    <row r="1001" spans="2:15" x14ac:dyDescent="0.2">
      <c r="B1001" s="54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</row>
    <row r="1002" spans="2:15" x14ac:dyDescent="0.2">
      <c r="B1002" s="54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</row>
    <row r="1003" spans="2:15" x14ac:dyDescent="0.2">
      <c r="B1003" s="54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</row>
    <row r="1004" spans="2:15" x14ac:dyDescent="0.2">
      <c r="B1004" s="54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</row>
    <row r="1005" spans="2:15" x14ac:dyDescent="0.2">
      <c r="B1005" s="54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</row>
    <row r="1006" spans="2:15" x14ac:dyDescent="0.2">
      <c r="B1006" s="54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</row>
    <row r="1007" spans="2:15" x14ac:dyDescent="0.2">
      <c r="B1007" s="54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</row>
    <row r="1008" spans="2:15" x14ac:dyDescent="0.2">
      <c r="B1008" s="54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</row>
    <row r="1009" spans="2:15" x14ac:dyDescent="0.2">
      <c r="B1009" s="54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</row>
    <row r="1010" spans="2:15" x14ac:dyDescent="0.2">
      <c r="B1010" s="54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</row>
    <row r="1011" spans="2:15" x14ac:dyDescent="0.2">
      <c r="B1011" s="54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</row>
    <row r="1012" spans="2:15" x14ac:dyDescent="0.2">
      <c r="B1012" s="54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</row>
    <row r="1013" spans="2:15" x14ac:dyDescent="0.2">
      <c r="B1013" s="54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</row>
    <row r="1014" spans="2:15" x14ac:dyDescent="0.2">
      <c r="B1014" s="54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</row>
    <row r="1015" spans="2:15" x14ac:dyDescent="0.2">
      <c r="B1015" s="54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</row>
    <row r="1016" spans="2:15" x14ac:dyDescent="0.2">
      <c r="B1016" s="54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</row>
    <row r="1017" spans="2:15" x14ac:dyDescent="0.2">
      <c r="B1017" s="54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</row>
    <row r="1018" spans="2:15" x14ac:dyDescent="0.2">
      <c r="B1018" s="54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</row>
    <row r="1019" spans="2:15" x14ac:dyDescent="0.2">
      <c r="B1019" s="54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</row>
    <row r="1020" spans="2:15" x14ac:dyDescent="0.2">
      <c r="B1020" s="54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</row>
    <row r="1021" spans="2:15" x14ac:dyDescent="0.2">
      <c r="B1021" s="54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</row>
    <row r="1022" spans="2:15" x14ac:dyDescent="0.2">
      <c r="B1022" s="54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</row>
    <row r="1023" spans="2:15" x14ac:dyDescent="0.2">
      <c r="B1023" s="54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</row>
    <row r="1024" spans="2:15" x14ac:dyDescent="0.2">
      <c r="B1024" s="54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</row>
    <row r="1025" spans="2:15" x14ac:dyDescent="0.2">
      <c r="B1025" s="54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</row>
    <row r="1026" spans="2:15" x14ac:dyDescent="0.2">
      <c r="B1026" s="54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</row>
    <row r="1027" spans="2:15" x14ac:dyDescent="0.2">
      <c r="B1027" s="54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</row>
    <row r="1028" spans="2:15" x14ac:dyDescent="0.2">
      <c r="B1028" s="54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</row>
    <row r="1029" spans="2:15" x14ac:dyDescent="0.2">
      <c r="B1029" s="54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</row>
    <row r="1030" spans="2:15" x14ac:dyDescent="0.2">
      <c r="B1030" s="54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</row>
    <row r="1031" spans="2:15" x14ac:dyDescent="0.2">
      <c r="B1031" s="54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</row>
    <row r="1032" spans="2:15" x14ac:dyDescent="0.2">
      <c r="B1032" s="54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</row>
    <row r="1033" spans="2:15" x14ac:dyDescent="0.2">
      <c r="B1033" s="54"/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</row>
    <row r="1034" spans="2:15" x14ac:dyDescent="0.2">
      <c r="B1034" s="54"/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</row>
    <row r="1035" spans="2:15" x14ac:dyDescent="0.2">
      <c r="B1035" s="54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</row>
    <row r="1036" spans="2:15" x14ac:dyDescent="0.2">
      <c r="B1036" s="54"/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</row>
    <row r="1037" spans="2:15" x14ac:dyDescent="0.2">
      <c r="B1037" s="54"/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</row>
    <row r="1038" spans="2:15" x14ac:dyDescent="0.2">
      <c r="B1038" s="54"/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</row>
    <row r="1039" spans="2:15" x14ac:dyDescent="0.2">
      <c r="B1039" s="54"/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</row>
    <row r="1040" spans="2:15" x14ac:dyDescent="0.2">
      <c r="B1040" s="54"/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</row>
    <row r="1041" spans="2:15" x14ac:dyDescent="0.2">
      <c r="B1041" s="54"/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</row>
    <row r="1042" spans="2:15" x14ac:dyDescent="0.2">
      <c r="B1042" s="54"/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</row>
    <row r="1043" spans="2:15" x14ac:dyDescent="0.2">
      <c r="B1043" s="54"/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</row>
    <row r="1044" spans="2:15" x14ac:dyDescent="0.2">
      <c r="B1044" s="54"/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</row>
    <row r="1045" spans="2:15" x14ac:dyDescent="0.2">
      <c r="B1045" s="54"/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</row>
    <row r="1046" spans="2:15" x14ac:dyDescent="0.2">
      <c r="B1046" s="54"/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</row>
    <row r="1047" spans="2:15" x14ac:dyDescent="0.2">
      <c r="B1047" s="54"/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</row>
    <row r="1048" spans="2:15" x14ac:dyDescent="0.2">
      <c r="B1048" s="54"/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</row>
    <row r="1049" spans="2:15" x14ac:dyDescent="0.2">
      <c r="B1049" s="54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</row>
    <row r="1050" spans="2:15" x14ac:dyDescent="0.2">
      <c r="B1050" s="54"/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</row>
    <row r="1051" spans="2:15" x14ac:dyDescent="0.2">
      <c r="B1051" s="54"/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</row>
    <row r="1052" spans="2:15" x14ac:dyDescent="0.2">
      <c r="B1052" s="54"/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</row>
    <row r="1053" spans="2:15" x14ac:dyDescent="0.2">
      <c r="B1053" s="54"/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</row>
    <row r="1054" spans="2:15" x14ac:dyDescent="0.2">
      <c r="B1054" s="54"/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</row>
    <row r="1055" spans="2:15" x14ac:dyDescent="0.2">
      <c r="B1055" s="54"/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</row>
    <row r="1056" spans="2:15" x14ac:dyDescent="0.2">
      <c r="B1056" s="54"/>
      <c r="C1056" s="53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</row>
    <row r="1057" spans="2:15" x14ac:dyDescent="0.2">
      <c r="B1057" s="54"/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</row>
    <row r="1058" spans="2:15" x14ac:dyDescent="0.2">
      <c r="B1058" s="54"/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</row>
    <row r="1059" spans="2:15" x14ac:dyDescent="0.2">
      <c r="B1059" s="54"/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</row>
    <row r="1060" spans="2:15" x14ac:dyDescent="0.2">
      <c r="B1060" s="54"/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</row>
    <row r="1061" spans="2:15" x14ac:dyDescent="0.2">
      <c r="B1061" s="54"/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</row>
    <row r="1062" spans="2:15" x14ac:dyDescent="0.2">
      <c r="B1062" s="54"/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</row>
    <row r="1063" spans="2:15" x14ac:dyDescent="0.2">
      <c r="B1063" s="54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</row>
    <row r="1064" spans="2:15" x14ac:dyDescent="0.2">
      <c r="B1064" s="54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</row>
    <row r="1065" spans="2:15" x14ac:dyDescent="0.2">
      <c r="B1065" s="54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</row>
    <row r="1066" spans="2:15" x14ac:dyDescent="0.2">
      <c r="B1066" s="54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</row>
    <row r="1067" spans="2:15" x14ac:dyDescent="0.2">
      <c r="B1067" s="54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</row>
    <row r="1068" spans="2:15" x14ac:dyDescent="0.2">
      <c r="B1068" s="54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</row>
    <row r="1069" spans="2:15" x14ac:dyDescent="0.2">
      <c r="B1069" s="54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</row>
    <row r="1070" spans="2:15" x14ac:dyDescent="0.2">
      <c r="B1070" s="54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</row>
    <row r="1071" spans="2:15" x14ac:dyDescent="0.2">
      <c r="B1071" s="54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</row>
    <row r="1072" spans="2:15" x14ac:dyDescent="0.2">
      <c r="B1072" s="54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</row>
    <row r="1073" spans="2:15" x14ac:dyDescent="0.2">
      <c r="B1073" s="54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</row>
    <row r="1074" spans="2:15" x14ac:dyDescent="0.2">
      <c r="B1074" s="54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</row>
    <row r="1075" spans="2:15" x14ac:dyDescent="0.2">
      <c r="B1075" s="54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</row>
    <row r="1076" spans="2:15" x14ac:dyDescent="0.2">
      <c r="B1076" s="54"/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</row>
    <row r="1077" spans="2:15" x14ac:dyDescent="0.2">
      <c r="B1077" s="54"/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</row>
    <row r="1078" spans="2:15" x14ac:dyDescent="0.2">
      <c r="B1078" s="54"/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</row>
    <row r="1079" spans="2:15" x14ac:dyDescent="0.2">
      <c r="B1079" s="54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</row>
    <row r="1080" spans="2:15" x14ac:dyDescent="0.2">
      <c r="B1080" s="54"/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</row>
    <row r="1081" spans="2:15" x14ac:dyDescent="0.2">
      <c r="B1081" s="54"/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</row>
    <row r="1082" spans="2:15" x14ac:dyDescent="0.2">
      <c r="B1082" s="54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</row>
    <row r="1083" spans="2:15" x14ac:dyDescent="0.2">
      <c r="B1083" s="54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</row>
    <row r="1084" spans="2:15" x14ac:dyDescent="0.2">
      <c r="B1084" s="54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</row>
    <row r="1085" spans="2:15" x14ac:dyDescent="0.2">
      <c r="B1085" s="54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</row>
    <row r="1086" spans="2:15" x14ac:dyDescent="0.2">
      <c r="B1086" s="54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</row>
    <row r="1087" spans="2:15" x14ac:dyDescent="0.2">
      <c r="B1087" s="54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</row>
    <row r="1088" spans="2:15" x14ac:dyDescent="0.2">
      <c r="B1088" s="54"/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</row>
    <row r="1089" spans="2:15" x14ac:dyDescent="0.2">
      <c r="B1089" s="54"/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</row>
    <row r="1090" spans="2:15" x14ac:dyDescent="0.2">
      <c r="B1090" s="54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</row>
    <row r="1091" spans="2:15" x14ac:dyDescent="0.2">
      <c r="B1091" s="54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</row>
    <row r="1092" spans="2:15" x14ac:dyDescent="0.2">
      <c r="B1092" s="54"/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</row>
    <row r="1093" spans="2:15" x14ac:dyDescent="0.2">
      <c r="B1093" s="54"/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</row>
    <row r="1094" spans="2:15" x14ac:dyDescent="0.2">
      <c r="B1094" s="54"/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</row>
    <row r="1095" spans="2:15" x14ac:dyDescent="0.2">
      <c r="B1095" s="54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</row>
    <row r="1096" spans="2:15" x14ac:dyDescent="0.2">
      <c r="B1096" s="54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</row>
    <row r="1097" spans="2:15" x14ac:dyDescent="0.2">
      <c r="B1097" s="54"/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</row>
    <row r="1098" spans="2:15" x14ac:dyDescent="0.2">
      <c r="B1098" s="54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</row>
    <row r="1099" spans="2:15" x14ac:dyDescent="0.2">
      <c r="B1099" s="54"/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</row>
    <row r="1100" spans="2:15" x14ac:dyDescent="0.2">
      <c r="B1100" s="54"/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</row>
    <row r="1101" spans="2:15" x14ac:dyDescent="0.2">
      <c r="B1101" s="54"/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</row>
    <row r="1102" spans="2:15" x14ac:dyDescent="0.2">
      <c r="B1102" s="54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</row>
    <row r="1103" spans="2:15" x14ac:dyDescent="0.2">
      <c r="B1103" s="54"/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</row>
    <row r="1104" spans="2:15" x14ac:dyDescent="0.2">
      <c r="B1104" s="54"/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</row>
    <row r="1105" spans="2:15" x14ac:dyDescent="0.2">
      <c r="B1105" s="54"/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</row>
    <row r="1106" spans="2:15" x14ac:dyDescent="0.2">
      <c r="B1106" s="54"/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</row>
    <row r="1107" spans="2:15" x14ac:dyDescent="0.2">
      <c r="B1107" s="54"/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</row>
    <row r="1108" spans="2:15" x14ac:dyDescent="0.2">
      <c r="B1108" s="54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</row>
    <row r="1109" spans="2:15" x14ac:dyDescent="0.2">
      <c r="B1109" s="54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</row>
    <row r="1110" spans="2:15" x14ac:dyDescent="0.2">
      <c r="B1110" s="54"/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</row>
    <row r="1111" spans="2:15" x14ac:dyDescent="0.2">
      <c r="B1111" s="54"/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</row>
    <row r="1112" spans="2:15" x14ac:dyDescent="0.2">
      <c r="B1112" s="54"/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</row>
    <row r="1113" spans="2:15" x14ac:dyDescent="0.2">
      <c r="B1113" s="54"/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</row>
    <row r="1114" spans="2:15" x14ac:dyDescent="0.2">
      <c r="B1114" s="54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</row>
    <row r="1115" spans="2:15" x14ac:dyDescent="0.2">
      <c r="B1115" s="54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</row>
    <row r="1116" spans="2:15" x14ac:dyDescent="0.2">
      <c r="B1116" s="54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</row>
    <row r="1117" spans="2:15" x14ac:dyDescent="0.2">
      <c r="B1117" s="54"/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</row>
    <row r="1118" spans="2:15" x14ac:dyDescent="0.2">
      <c r="B1118" s="54"/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</row>
    <row r="1119" spans="2:15" x14ac:dyDescent="0.2">
      <c r="B1119" s="54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</row>
    <row r="1120" spans="2:15" x14ac:dyDescent="0.2">
      <c r="B1120" s="54"/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</row>
    <row r="1121" spans="2:15" x14ac:dyDescent="0.2">
      <c r="B1121" s="54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</row>
    <row r="1122" spans="2:15" x14ac:dyDescent="0.2">
      <c r="B1122" s="54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</row>
    <row r="1123" spans="2:15" x14ac:dyDescent="0.2">
      <c r="B1123" s="54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</row>
    <row r="1124" spans="2:15" x14ac:dyDescent="0.2">
      <c r="B1124" s="54"/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</row>
    <row r="1125" spans="2:15" x14ac:dyDescent="0.2">
      <c r="B1125" s="54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</row>
    <row r="1126" spans="2:15" x14ac:dyDescent="0.2">
      <c r="B1126" s="54"/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</row>
    <row r="1127" spans="2:15" x14ac:dyDescent="0.2">
      <c r="B1127" s="54"/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</row>
    <row r="1128" spans="2:15" x14ac:dyDescent="0.2">
      <c r="B1128" s="54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</row>
    <row r="1129" spans="2:15" x14ac:dyDescent="0.2">
      <c r="B1129" s="54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</row>
    <row r="1130" spans="2:15" x14ac:dyDescent="0.2">
      <c r="B1130" s="54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</row>
    <row r="1131" spans="2:15" x14ac:dyDescent="0.2">
      <c r="B1131" s="54"/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</row>
    <row r="1132" spans="2:15" x14ac:dyDescent="0.2">
      <c r="B1132" s="54"/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</row>
    <row r="1133" spans="2:15" x14ac:dyDescent="0.2">
      <c r="B1133" s="54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</row>
    <row r="1134" spans="2:15" x14ac:dyDescent="0.2">
      <c r="B1134" s="54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</row>
    <row r="1135" spans="2:15" x14ac:dyDescent="0.2">
      <c r="B1135" s="54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</row>
    <row r="1136" spans="2:15" x14ac:dyDescent="0.2">
      <c r="B1136" s="54"/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</row>
    <row r="1137" spans="2:15" x14ac:dyDescent="0.2">
      <c r="B1137" s="54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</row>
    <row r="1138" spans="2:15" x14ac:dyDescent="0.2">
      <c r="B1138" s="54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</row>
    <row r="1139" spans="2:15" x14ac:dyDescent="0.2">
      <c r="B1139" s="54"/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</row>
    <row r="1140" spans="2:15" x14ac:dyDescent="0.2">
      <c r="B1140" s="54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</row>
    <row r="1141" spans="2:15" x14ac:dyDescent="0.2">
      <c r="B1141" s="54"/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</row>
    <row r="1142" spans="2:15" x14ac:dyDescent="0.2">
      <c r="B1142" s="54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</row>
    <row r="1143" spans="2:15" x14ac:dyDescent="0.2">
      <c r="B1143" s="54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</row>
    <row r="1144" spans="2:15" x14ac:dyDescent="0.2">
      <c r="B1144" s="54"/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</row>
    <row r="1145" spans="2:15" x14ac:dyDescent="0.2">
      <c r="B1145" s="54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</row>
    <row r="1146" spans="2:15" x14ac:dyDescent="0.2">
      <c r="B1146" s="54"/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</row>
    <row r="1147" spans="2:15" x14ac:dyDescent="0.2">
      <c r="B1147" s="54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</row>
    <row r="1148" spans="2:15" x14ac:dyDescent="0.2">
      <c r="B1148" s="54"/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</row>
    <row r="1149" spans="2:15" x14ac:dyDescent="0.2">
      <c r="B1149" s="54"/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</row>
    <row r="1150" spans="2:15" x14ac:dyDescent="0.2">
      <c r="B1150" s="54"/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</row>
    <row r="1151" spans="2:15" x14ac:dyDescent="0.2">
      <c r="B1151" s="54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</row>
    <row r="1152" spans="2:15" x14ac:dyDescent="0.2">
      <c r="B1152" s="54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</row>
    <row r="1153" spans="2:15" x14ac:dyDescent="0.2">
      <c r="B1153" s="54"/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</row>
    <row r="1154" spans="2:15" x14ac:dyDescent="0.2">
      <c r="B1154" s="54"/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</row>
    <row r="1155" spans="2:15" x14ac:dyDescent="0.2">
      <c r="B1155" s="54"/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</row>
    <row r="1156" spans="2:15" x14ac:dyDescent="0.2">
      <c r="B1156" s="54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</row>
    <row r="1157" spans="2:15" x14ac:dyDescent="0.2">
      <c r="B1157" s="54"/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</row>
    <row r="1158" spans="2:15" x14ac:dyDescent="0.2">
      <c r="B1158" s="54"/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</row>
    <row r="1159" spans="2:15" x14ac:dyDescent="0.2">
      <c r="B1159" s="54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</row>
    <row r="1160" spans="2:15" x14ac:dyDescent="0.2">
      <c r="B1160" s="54"/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</row>
    <row r="1161" spans="2:15" x14ac:dyDescent="0.2">
      <c r="B1161" s="54"/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</row>
    <row r="1162" spans="2:15" x14ac:dyDescent="0.2">
      <c r="B1162" s="54"/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</row>
    <row r="1163" spans="2:15" x14ac:dyDescent="0.2">
      <c r="B1163" s="54"/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</row>
    <row r="1164" spans="2:15" x14ac:dyDescent="0.2">
      <c r="B1164" s="54"/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</row>
    <row r="1165" spans="2:15" x14ac:dyDescent="0.2">
      <c r="B1165" s="54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</row>
    <row r="1166" spans="2:15" x14ac:dyDescent="0.2">
      <c r="B1166" s="54"/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</row>
    <row r="1167" spans="2:15" x14ac:dyDescent="0.2">
      <c r="B1167" s="54"/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</row>
    <row r="1168" spans="2:15" x14ac:dyDescent="0.2">
      <c r="B1168" s="54"/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</row>
    <row r="1169" spans="2:15" x14ac:dyDescent="0.2">
      <c r="B1169" s="54"/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</row>
    <row r="1170" spans="2:15" x14ac:dyDescent="0.2">
      <c r="B1170" s="54"/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</row>
    <row r="1171" spans="2:15" x14ac:dyDescent="0.2">
      <c r="B1171" s="54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</row>
    <row r="1172" spans="2:15" x14ac:dyDescent="0.2">
      <c r="B1172" s="54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</row>
    <row r="1173" spans="2:15" x14ac:dyDescent="0.2">
      <c r="B1173" s="54"/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</row>
    <row r="1174" spans="2:15" x14ac:dyDescent="0.2">
      <c r="B1174" s="54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</row>
    <row r="1175" spans="2:15" x14ac:dyDescent="0.2">
      <c r="B1175" s="54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</row>
    <row r="1176" spans="2:15" x14ac:dyDescent="0.2">
      <c r="B1176" s="54"/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</row>
    <row r="1177" spans="2:15" x14ac:dyDescent="0.2">
      <c r="B1177" s="54"/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</row>
    <row r="1178" spans="2:15" x14ac:dyDescent="0.2">
      <c r="B1178" s="54"/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</row>
    <row r="1179" spans="2:15" x14ac:dyDescent="0.2">
      <c r="B1179" s="54"/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</row>
    <row r="1180" spans="2:15" x14ac:dyDescent="0.2">
      <c r="B1180" s="54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</row>
    <row r="1181" spans="2:15" x14ac:dyDescent="0.2">
      <c r="B1181" s="54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</row>
    <row r="1182" spans="2:15" x14ac:dyDescent="0.2">
      <c r="B1182" s="54"/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</row>
    <row r="1183" spans="2:15" x14ac:dyDescent="0.2">
      <c r="B1183" s="54"/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</row>
    <row r="1184" spans="2:15" x14ac:dyDescent="0.2">
      <c r="B1184" s="54"/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</row>
    <row r="1185" spans="2:15" x14ac:dyDescent="0.2">
      <c r="B1185" s="54"/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</row>
    <row r="1186" spans="2:15" x14ac:dyDescent="0.2">
      <c r="B1186" s="54"/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</row>
    <row r="1187" spans="2:15" x14ac:dyDescent="0.2">
      <c r="B1187" s="54"/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</row>
    <row r="1188" spans="2:15" x14ac:dyDescent="0.2">
      <c r="B1188" s="54"/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</row>
    <row r="1189" spans="2:15" x14ac:dyDescent="0.2">
      <c r="B1189" s="54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</row>
    <row r="1190" spans="2:15" x14ac:dyDescent="0.2">
      <c r="B1190" s="54"/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</row>
    <row r="1191" spans="2:15" x14ac:dyDescent="0.2">
      <c r="B1191" s="54"/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</row>
    <row r="1192" spans="2:15" x14ac:dyDescent="0.2">
      <c r="B1192" s="54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</row>
    <row r="1193" spans="2:15" x14ac:dyDescent="0.2">
      <c r="B1193" s="54"/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</row>
    <row r="1194" spans="2:15" x14ac:dyDescent="0.2">
      <c r="B1194" s="54"/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</row>
    <row r="1195" spans="2:15" x14ac:dyDescent="0.2">
      <c r="B1195" s="54"/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</row>
    <row r="1196" spans="2:15" x14ac:dyDescent="0.2">
      <c r="B1196" s="54"/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</row>
    <row r="1197" spans="2:15" x14ac:dyDescent="0.2">
      <c r="B1197" s="54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</row>
    <row r="1198" spans="2:15" x14ac:dyDescent="0.2">
      <c r="B1198" s="54"/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</row>
    <row r="1199" spans="2:15" x14ac:dyDescent="0.2">
      <c r="B1199" s="54"/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</row>
    <row r="1200" spans="2:15" x14ac:dyDescent="0.2">
      <c r="B1200" s="54"/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</row>
    <row r="1201" spans="2:15" x14ac:dyDescent="0.2">
      <c r="B1201" s="54"/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</row>
    <row r="1202" spans="2:15" x14ac:dyDescent="0.2">
      <c r="B1202" s="54"/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</row>
    <row r="1203" spans="2:15" x14ac:dyDescent="0.2">
      <c r="B1203" s="54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</row>
    <row r="1204" spans="2:15" x14ac:dyDescent="0.2">
      <c r="B1204" s="54"/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</row>
    <row r="1205" spans="2:15" x14ac:dyDescent="0.2">
      <c r="B1205" s="54"/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</row>
    <row r="1206" spans="2:15" x14ac:dyDescent="0.2">
      <c r="B1206" s="54"/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</row>
    <row r="1207" spans="2:15" x14ac:dyDescent="0.2">
      <c r="B1207" s="54"/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</row>
    <row r="1208" spans="2:15" x14ac:dyDescent="0.2">
      <c r="B1208" s="54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</row>
    <row r="1209" spans="2:15" x14ac:dyDescent="0.2">
      <c r="B1209" s="54"/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</row>
    <row r="1210" spans="2:15" x14ac:dyDescent="0.2">
      <c r="B1210" s="54"/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</row>
    <row r="1211" spans="2:15" x14ac:dyDescent="0.2">
      <c r="B1211" s="54"/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</row>
    <row r="1212" spans="2:15" x14ac:dyDescent="0.2">
      <c r="B1212" s="54"/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</row>
    <row r="1213" spans="2:15" x14ac:dyDescent="0.2">
      <c r="B1213" s="54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</row>
    <row r="1214" spans="2:15" x14ac:dyDescent="0.2">
      <c r="B1214" s="54"/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</row>
    <row r="1215" spans="2:15" x14ac:dyDescent="0.2">
      <c r="B1215" s="54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</row>
    <row r="1216" spans="2:15" x14ac:dyDescent="0.2">
      <c r="B1216" s="54"/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</row>
    <row r="1217" spans="2:15" x14ac:dyDescent="0.2">
      <c r="B1217" s="54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</row>
    <row r="1218" spans="2:15" x14ac:dyDescent="0.2">
      <c r="B1218" s="54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</row>
    <row r="1219" spans="2:15" x14ac:dyDescent="0.2">
      <c r="B1219" s="54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</row>
    <row r="1220" spans="2:15" x14ac:dyDescent="0.2">
      <c r="B1220" s="54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</row>
    <row r="1221" spans="2:15" x14ac:dyDescent="0.2">
      <c r="B1221" s="54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</row>
    <row r="1222" spans="2:15" x14ac:dyDescent="0.2">
      <c r="B1222" s="54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</row>
    <row r="1223" spans="2:15" x14ac:dyDescent="0.2">
      <c r="B1223" s="54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</row>
    <row r="1224" spans="2:15" x14ac:dyDescent="0.2">
      <c r="B1224" s="54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</row>
    <row r="1225" spans="2:15" x14ac:dyDescent="0.2">
      <c r="B1225" s="54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</row>
    <row r="1226" spans="2:15" x14ac:dyDescent="0.2">
      <c r="B1226" s="54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</row>
    <row r="1227" spans="2:15" x14ac:dyDescent="0.2">
      <c r="B1227" s="54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</row>
    <row r="1228" spans="2:15" x14ac:dyDescent="0.2">
      <c r="B1228" s="54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</row>
    <row r="1229" spans="2:15" x14ac:dyDescent="0.2">
      <c r="B1229" s="54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</row>
    <row r="1230" spans="2:15" x14ac:dyDescent="0.2">
      <c r="B1230" s="54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</row>
    <row r="1231" spans="2:15" x14ac:dyDescent="0.2">
      <c r="B1231" s="54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</row>
    <row r="1232" spans="2:15" x14ac:dyDescent="0.2">
      <c r="B1232" s="54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</row>
    <row r="1233" spans="2:15" x14ac:dyDescent="0.2">
      <c r="B1233" s="54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</row>
    <row r="1234" spans="2:15" x14ac:dyDescent="0.2">
      <c r="B1234" s="54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</row>
    <row r="1235" spans="2:15" x14ac:dyDescent="0.2">
      <c r="B1235" s="54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</row>
    <row r="1236" spans="2:15" x14ac:dyDescent="0.2">
      <c r="B1236" s="54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</row>
    <row r="1237" spans="2:15" x14ac:dyDescent="0.2">
      <c r="B1237" s="54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</row>
    <row r="1238" spans="2:15" x14ac:dyDescent="0.2">
      <c r="B1238" s="54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</row>
    <row r="1239" spans="2:15" x14ac:dyDescent="0.2">
      <c r="B1239" s="54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</row>
    <row r="1240" spans="2:15" x14ac:dyDescent="0.2">
      <c r="B1240" s="54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</row>
    <row r="1241" spans="2:15" x14ac:dyDescent="0.2">
      <c r="B1241" s="54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</row>
    <row r="1242" spans="2:15" x14ac:dyDescent="0.2">
      <c r="B1242" s="54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</row>
    <row r="1243" spans="2:15" x14ac:dyDescent="0.2">
      <c r="B1243" s="54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</row>
    <row r="1244" spans="2:15" x14ac:dyDescent="0.2">
      <c r="B1244" s="54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</row>
    <row r="1245" spans="2:15" x14ac:dyDescent="0.2">
      <c r="B1245" s="54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</row>
    <row r="1246" spans="2:15" x14ac:dyDescent="0.2">
      <c r="B1246" s="54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</row>
    <row r="1247" spans="2:15" x14ac:dyDescent="0.2">
      <c r="B1247" s="54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</row>
    <row r="1248" spans="2:15" x14ac:dyDescent="0.2">
      <c r="B1248" s="54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</row>
    <row r="1249" spans="2:15" x14ac:dyDescent="0.2">
      <c r="B1249" s="54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</row>
    <row r="1250" spans="2:15" x14ac:dyDescent="0.2">
      <c r="B1250" s="54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</row>
    <row r="1251" spans="2:15" x14ac:dyDescent="0.2">
      <c r="B1251" s="54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</row>
    <row r="1252" spans="2:15" x14ac:dyDescent="0.2">
      <c r="B1252" s="54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</row>
    <row r="1253" spans="2:15" x14ac:dyDescent="0.2">
      <c r="B1253" s="54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</row>
    <row r="1254" spans="2:15" x14ac:dyDescent="0.2">
      <c r="B1254" s="54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</row>
    <row r="1255" spans="2:15" x14ac:dyDescent="0.2">
      <c r="B1255" s="54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</row>
    <row r="1256" spans="2:15" x14ac:dyDescent="0.2">
      <c r="B1256" s="54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</row>
    <row r="1257" spans="2:15" x14ac:dyDescent="0.2">
      <c r="B1257" s="54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</row>
    <row r="1258" spans="2:15" x14ac:dyDescent="0.2">
      <c r="B1258" s="54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</row>
    <row r="1259" spans="2:15" x14ac:dyDescent="0.2">
      <c r="B1259" s="54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</row>
    <row r="1260" spans="2:15" x14ac:dyDescent="0.2">
      <c r="B1260" s="54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</row>
    <row r="1261" spans="2:15" x14ac:dyDescent="0.2">
      <c r="B1261" s="54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</row>
    <row r="1262" spans="2:15" x14ac:dyDescent="0.2">
      <c r="B1262" s="54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</row>
    <row r="1263" spans="2:15" x14ac:dyDescent="0.2">
      <c r="B1263" s="54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</row>
    <row r="1264" spans="2:15" x14ac:dyDescent="0.2">
      <c r="B1264" s="54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</row>
    <row r="1265" spans="2:15" x14ac:dyDescent="0.2">
      <c r="B1265" s="54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</row>
    <row r="1266" spans="2:15" x14ac:dyDescent="0.2">
      <c r="B1266" s="54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</row>
    <row r="1267" spans="2:15" x14ac:dyDescent="0.2">
      <c r="B1267" s="54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</row>
    <row r="1268" spans="2:15" x14ac:dyDescent="0.2">
      <c r="B1268" s="54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</row>
    <row r="1269" spans="2:15" x14ac:dyDescent="0.2">
      <c r="B1269" s="54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</row>
    <row r="1270" spans="2:15" x14ac:dyDescent="0.2">
      <c r="B1270" s="54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</row>
    <row r="1271" spans="2:15" x14ac:dyDescent="0.2">
      <c r="B1271" s="54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</row>
    <row r="1272" spans="2:15" x14ac:dyDescent="0.2">
      <c r="B1272" s="54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</row>
    <row r="1273" spans="2:15" x14ac:dyDescent="0.2">
      <c r="B1273" s="54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</row>
    <row r="1274" spans="2:15" x14ac:dyDescent="0.2">
      <c r="B1274" s="54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</row>
    <row r="1275" spans="2:15" x14ac:dyDescent="0.2">
      <c r="B1275" s="54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</row>
    <row r="1276" spans="2:15" x14ac:dyDescent="0.2">
      <c r="B1276" s="54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</row>
    <row r="1277" spans="2:15" x14ac:dyDescent="0.2">
      <c r="B1277" s="54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</row>
    <row r="1278" spans="2:15" x14ac:dyDescent="0.2">
      <c r="B1278" s="54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</row>
    <row r="1279" spans="2:15" x14ac:dyDescent="0.2">
      <c r="B1279" s="54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</row>
    <row r="1280" spans="2:15" x14ac:dyDescent="0.2">
      <c r="B1280" s="54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</row>
    <row r="1281" spans="2:15" x14ac:dyDescent="0.2">
      <c r="B1281" s="54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</row>
    <row r="1282" spans="2:15" x14ac:dyDescent="0.2">
      <c r="B1282" s="54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</row>
    <row r="1283" spans="2:15" x14ac:dyDescent="0.2">
      <c r="B1283" s="54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</row>
    <row r="1284" spans="2:15" x14ac:dyDescent="0.2">
      <c r="B1284" s="54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</row>
    <row r="1285" spans="2:15" x14ac:dyDescent="0.2">
      <c r="B1285" s="54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</row>
    <row r="1286" spans="2:15" x14ac:dyDescent="0.2">
      <c r="B1286" s="54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</row>
    <row r="1287" spans="2:15" x14ac:dyDescent="0.2">
      <c r="B1287" s="54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</row>
    <row r="1288" spans="2:15" x14ac:dyDescent="0.2">
      <c r="B1288" s="54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</row>
    <row r="1289" spans="2:15" x14ac:dyDescent="0.2">
      <c r="B1289" s="54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</row>
    <row r="1290" spans="2:15" x14ac:dyDescent="0.2">
      <c r="B1290" s="54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</row>
    <row r="1291" spans="2:15" x14ac:dyDescent="0.2">
      <c r="B1291" s="54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</row>
    <row r="1292" spans="2:15" x14ac:dyDescent="0.2">
      <c r="B1292" s="54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</row>
    <row r="1293" spans="2:15" x14ac:dyDescent="0.2">
      <c r="B1293" s="54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</row>
    <row r="1294" spans="2:15" x14ac:dyDescent="0.2">
      <c r="B1294" s="54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</row>
    <row r="1295" spans="2:15" x14ac:dyDescent="0.2">
      <c r="B1295" s="54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</row>
    <row r="1296" spans="2:15" x14ac:dyDescent="0.2">
      <c r="B1296" s="54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</row>
    <row r="1297" spans="2:15" x14ac:dyDescent="0.2">
      <c r="B1297" s="54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</row>
    <row r="1298" spans="2:15" x14ac:dyDescent="0.2">
      <c r="B1298" s="54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</row>
    <row r="1299" spans="2:15" x14ac:dyDescent="0.2">
      <c r="B1299" s="54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</row>
    <row r="1300" spans="2:15" x14ac:dyDescent="0.2">
      <c r="B1300" s="54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</row>
    <row r="1301" spans="2:15" x14ac:dyDescent="0.2">
      <c r="B1301" s="54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</row>
    <row r="1302" spans="2:15" x14ac:dyDescent="0.2">
      <c r="B1302" s="54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</row>
    <row r="1303" spans="2:15" x14ac:dyDescent="0.2">
      <c r="B1303" s="54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</row>
    <row r="1304" spans="2:15" x14ac:dyDescent="0.2">
      <c r="B1304" s="54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</row>
    <row r="1305" spans="2:15" x14ac:dyDescent="0.2">
      <c r="B1305" s="54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</row>
    <row r="1306" spans="2:15" x14ac:dyDescent="0.2">
      <c r="B1306" s="54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</row>
    <row r="1307" spans="2:15" x14ac:dyDescent="0.2">
      <c r="B1307" s="54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</row>
    <row r="1308" spans="2:15" x14ac:dyDescent="0.2">
      <c r="B1308" s="54"/>
      <c r="C1308" s="53"/>
      <c r="D1308" s="53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</row>
    <row r="1309" spans="2:15" x14ac:dyDescent="0.2">
      <c r="B1309" s="54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</row>
    <row r="1310" spans="2:15" x14ac:dyDescent="0.2">
      <c r="B1310" s="54"/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</row>
    <row r="1311" spans="2:15" x14ac:dyDescent="0.2">
      <c r="B1311" s="54"/>
      <c r="C1311" s="53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</row>
    <row r="1312" spans="2:15" x14ac:dyDescent="0.2">
      <c r="B1312" s="54"/>
      <c r="C1312" s="53"/>
      <c r="D1312" s="53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</row>
    <row r="1313" spans="2:15" x14ac:dyDescent="0.2">
      <c r="B1313" s="54"/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</row>
    <row r="1314" spans="2:15" x14ac:dyDescent="0.2">
      <c r="B1314" s="54"/>
      <c r="C1314" s="53"/>
      <c r="D1314" s="53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</row>
    <row r="1315" spans="2:15" x14ac:dyDescent="0.2">
      <c r="B1315" s="54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</row>
    <row r="1316" spans="2:15" x14ac:dyDescent="0.2">
      <c r="B1316" s="54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</row>
    <row r="1317" spans="2:15" x14ac:dyDescent="0.2">
      <c r="B1317" s="54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</row>
    <row r="1318" spans="2:15" x14ac:dyDescent="0.2">
      <c r="B1318" s="54"/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</row>
    <row r="1319" spans="2:15" x14ac:dyDescent="0.2">
      <c r="B1319" s="54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</row>
    <row r="1320" spans="2:15" x14ac:dyDescent="0.2">
      <c r="B1320" s="54"/>
      <c r="C1320" s="53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</row>
    <row r="1321" spans="2:15" x14ac:dyDescent="0.2">
      <c r="B1321" s="54"/>
      <c r="C1321" s="53"/>
      <c r="D1321" s="53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</row>
    <row r="1322" spans="2:15" x14ac:dyDescent="0.2">
      <c r="B1322" s="54"/>
      <c r="C1322" s="53"/>
      <c r="D1322" s="53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</row>
    <row r="1323" spans="2:15" x14ac:dyDescent="0.2">
      <c r="B1323" s="54"/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</row>
    <row r="1324" spans="2:15" x14ac:dyDescent="0.2">
      <c r="B1324" s="54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</row>
    <row r="1325" spans="2:15" x14ac:dyDescent="0.2">
      <c r="B1325" s="54"/>
      <c r="C1325" s="53"/>
      <c r="D1325" s="53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</row>
    <row r="1326" spans="2:15" x14ac:dyDescent="0.2">
      <c r="B1326" s="54"/>
      <c r="C1326" s="53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</row>
    <row r="1327" spans="2:15" x14ac:dyDescent="0.2">
      <c r="B1327" s="54"/>
      <c r="C1327" s="53"/>
      <c r="D1327" s="53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</row>
    <row r="1328" spans="2:15" x14ac:dyDescent="0.2">
      <c r="B1328" s="54"/>
      <c r="C1328" s="53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</row>
    <row r="1329" spans="2:15" x14ac:dyDescent="0.2">
      <c r="B1329" s="54"/>
      <c r="C1329" s="53"/>
      <c r="D1329" s="53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</row>
    <row r="1330" spans="2:15" x14ac:dyDescent="0.2">
      <c r="B1330" s="54"/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</row>
    <row r="1331" spans="2:15" x14ac:dyDescent="0.2">
      <c r="B1331" s="54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</row>
    <row r="1332" spans="2:15" x14ac:dyDescent="0.2">
      <c r="B1332" s="54"/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</row>
    <row r="1333" spans="2:15" x14ac:dyDescent="0.2">
      <c r="B1333" s="54"/>
      <c r="C1333" s="53"/>
      <c r="D1333" s="53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</row>
    <row r="1334" spans="2:15" x14ac:dyDescent="0.2">
      <c r="B1334" s="54"/>
      <c r="C1334" s="53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</row>
    <row r="1335" spans="2:15" x14ac:dyDescent="0.2">
      <c r="B1335" s="54"/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</row>
    <row r="1336" spans="2:15" x14ac:dyDescent="0.2">
      <c r="B1336" s="54"/>
      <c r="C1336" s="53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</row>
    <row r="1337" spans="2:15" x14ac:dyDescent="0.2">
      <c r="B1337" s="54"/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</row>
    <row r="1338" spans="2:15" x14ac:dyDescent="0.2">
      <c r="B1338" s="54"/>
      <c r="C1338" s="53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</row>
    <row r="1339" spans="2:15" x14ac:dyDescent="0.2">
      <c r="B1339" s="54"/>
      <c r="C1339" s="53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</row>
    <row r="1340" spans="2:15" x14ac:dyDescent="0.2">
      <c r="B1340" s="54"/>
      <c r="C1340" s="53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</row>
    <row r="1341" spans="2:15" x14ac:dyDescent="0.2">
      <c r="B1341" s="54"/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</row>
    <row r="1342" spans="2:15" x14ac:dyDescent="0.2">
      <c r="B1342" s="54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</row>
    <row r="1343" spans="2:15" x14ac:dyDescent="0.2">
      <c r="B1343" s="54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</row>
    <row r="1344" spans="2:15" x14ac:dyDescent="0.2">
      <c r="B1344" s="54"/>
      <c r="C1344" s="53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</row>
    <row r="1345" spans="2:15" x14ac:dyDescent="0.2">
      <c r="B1345" s="54"/>
      <c r="C1345" s="53"/>
      <c r="D1345" s="53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</row>
    <row r="1346" spans="2:15" x14ac:dyDescent="0.2">
      <c r="B1346" s="54"/>
      <c r="C1346" s="53"/>
      <c r="D1346" s="53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</row>
    <row r="1347" spans="2:15" x14ac:dyDescent="0.2">
      <c r="B1347" s="54"/>
      <c r="C1347" s="53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</row>
    <row r="1348" spans="2:15" x14ac:dyDescent="0.2">
      <c r="B1348" s="54"/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</row>
    <row r="1349" spans="2:15" x14ac:dyDescent="0.2">
      <c r="B1349" s="54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</row>
    <row r="1350" spans="2:15" x14ac:dyDescent="0.2">
      <c r="B1350" s="54"/>
      <c r="C1350" s="53"/>
      <c r="D1350" s="53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</row>
    <row r="1351" spans="2:15" x14ac:dyDescent="0.2">
      <c r="B1351" s="54"/>
      <c r="C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</row>
    <row r="1352" spans="2:15" x14ac:dyDescent="0.2">
      <c r="B1352" s="54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</row>
    <row r="1353" spans="2:15" x14ac:dyDescent="0.2">
      <c r="B1353" s="54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</row>
    <row r="1354" spans="2:15" x14ac:dyDescent="0.2">
      <c r="B1354" s="54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</row>
    <row r="1355" spans="2:15" x14ac:dyDescent="0.2">
      <c r="B1355" s="54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</row>
    <row r="1356" spans="2:15" x14ac:dyDescent="0.2">
      <c r="B1356" s="54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</row>
    <row r="1357" spans="2:15" x14ac:dyDescent="0.2">
      <c r="B1357" s="54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</row>
    <row r="1358" spans="2:15" x14ac:dyDescent="0.2">
      <c r="B1358" s="54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</row>
    <row r="1359" spans="2:15" x14ac:dyDescent="0.2">
      <c r="B1359" s="54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</row>
    <row r="1360" spans="2:15" x14ac:dyDescent="0.2">
      <c r="B1360" s="54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</row>
    <row r="1361" spans="2:15" x14ac:dyDescent="0.2">
      <c r="B1361" s="54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</row>
    <row r="1362" spans="2:15" x14ac:dyDescent="0.2">
      <c r="B1362" s="54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</row>
    <row r="1363" spans="2:15" x14ac:dyDescent="0.2">
      <c r="B1363" s="54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</row>
    <row r="1364" spans="2:15" x14ac:dyDescent="0.2">
      <c r="B1364" s="54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</row>
    <row r="1365" spans="2:15" x14ac:dyDescent="0.2">
      <c r="B1365" s="54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</row>
    <row r="1366" spans="2:15" x14ac:dyDescent="0.2">
      <c r="B1366" s="54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</row>
    <row r="1367" spans="2:15" x14ac:dyDescent="0.2">
      <c r="B1367" s="54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</row>
    <row r="1368" spans="2:15" x14ac:dyDescent="0.2">
      <c r="B1368" s="54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</row>
    <row r="1369" spans="2:15" x14ac:dyDescent="0.2">
      <c r="B1369" s="54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</row>
    <row r="1370" spans="2:15" x14ac:dyDescent="0.2">
      <c r="B1370" s="54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</row>
    <row r="1371" spans="2:15" x14ac:dyDescent="0.2">
      <c r="B1371" s="54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</row>
    <row r="1372" spans="2:15" x14ac:dyDescent="0.2">
      <c r="B1372" s="54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</row>
    <row r="1373" spans="2:15" x14ac:dyDescent="0.2">
      <c r="B1373" s="54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</row>
    <row r="1374" spans="2:15" x14ac:dyDescent="0.2">
      <c r="B1374" s="54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</row>
    <row r="1375" spans="2:15" x14ac:dyDescent="0.2">
      <c r="B1375" s="54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</row>
    <row r="1376" spans="2:15" x14ac:dyDescent="0.2">
      <c r="B1376" s="54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</row>
    <row r="1377" spans="2:15" x14ac:dyDescent="0.2">
      <c r="B1377" s="54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</row>
    <row r="1378" spans="2:15" x14ac:dyDescent="0.2">
      <c r="B1378" s="54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</row>
    <row r="1379" spans="2:15" x14ac:dyDescent="0.2">
      <c r="B1379" s="54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</row>
    <row r="1380" spans="2:15" x14ac:dyDescent="0.2">
      <c r="B1380" s="54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</row>
    <row r="1381" spans="2:15" x14ac:dyDescent="0.2">
      <c r="B1381" s="54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</row>
    <row r="1382" spans="2:15" x14ac:dyDescent="0.2">
      <c r="B1382" s="54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</row>
    <row r="1383" spans="2:15" x14ac:dyDescent="0.2">
      <c r="B1383" s="54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</row>
    <row r="1384" spans="2:15" x14ac:dyDescent="0.2">
      <c r="B1384" s="54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</row>
    <row r="1385" spans="2:15" x14ac:dyDescent="0.2">
      <c r="B1385" s="54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</row>
    <row r="1386" spans="2:15" x14ac:dyDescent="0.2">
      <c r="B1386" s="54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</row>
    <row r="1387" spans="2:15" x14ac:dyDescent="0.2">
      <c r="B1387" s="54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</row>
    <row r="1388" spans="2:15" x14ac:dyDescent="0.2">
      <c r="B1388" s="54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</row>
    <row r="1389" spans="2:15" x14ac:dyDescent="0.2">
      <c r="B1389" s="54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</row>
    <row r="1390" spans="2:15" x14ac:dyDescent="0.2">
      <c r="B1390" s="54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</row>
    <row r="1391" spans="2:15" x14ac:dyDescent="0.2">
      <c r="B1391" s="54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</row>
    <row r="1392" spans="2:15" x14ac:dyDescent="0.2">
      <c r="B1392" s="54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</row>
    <row r="1393" spans="2:15" x14ac:dyDescent="0.2">
      <c r="B1393" s="54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</row>
    <row r="1394" spans="2:15" x14ac:dyDescent="0.2">
      <c r="B1394" s="54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</row>
    <row r="1395" spans="2:15" x14ac:dyDescent="0.2">
      <c r="B1395" s="54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</row>
    <row r="1396" spans="2:15" x14ac:dyDescent="0.2">
      <c r="B1396" s="54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</row>
    <row r="1397" spans="2:15" x14ac:dyDescent="0.2">
      <c r="B1397" s="54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</row>
    <row r="1398" spans="2:15" x14ac:dyDescent="0.2">
      <c r="B1398" s="54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</row>
    <row r="1399" spans="2:15" x14ac:dyDescent="0.2">
      <c r="B1399" s="54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</row>
    <row r="1400" spans="2:15" x14ac:dyDescent="0.2">
      <c r="B1400" s="54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</row>
    <row r="1401" spans="2:15" x14ac:dyDescent="0.2">
      <c r="B1401" s="54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</row>
    <row r="1402" spans="2:15" x14ac:dyDescent="0.2">
      <c r="B1402" s="54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</row>
    <row r="1403" spans="2:15" x14ac:dyDescent="0.2">
      <c r="B1403" s="54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</row>
    <row r="1404" spans="2:15" x14ac:dyDescent="0.2">
      <c r="B1404" s="54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</row>
    <row r="1405" spans="2:15" x14ac:dyDescent="0.2">
      <c r="B1405" s="54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</row>
    <row r="1406" spans="2:15" x14ac:dyDescent="0.2">
      <c r="B1406" s="54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</row>
    <row r="1407" spans="2:15" x14ac:dyDescent="0.2">
      <c r="B1407" s="54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</row>
    <row r="1408" spans="2:15" x14ac:dyDescent="0.2">
      <c r="B1408" s="54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</row>
    <row r="1409" spans="2:15" x14ac:dyDescent="0.2">
      <c r="B1409" s="54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</row>
    <row r="1410" spans="2:15" x14ac:dyDescent="0.2">
      <c r="B1410" s="54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</row>
    <row r="1411" spans="2:15" x14ac:dyDescent="0.2">
      <c r="B1411" s="54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</row>
    <row r="1412" spans="2:15" x14ac:dyDescent="0.2">
      <c r="B1412" s="54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</row>
    <row r="1413" spans="2:15" x14ac:dyDescent="0.2">
      <c r="B1413" s="54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</row>
    <row r="1414" spans="2:15" x14ac:dyDescent="0.2">
      <c r="B1414" s="54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</row>
    <row r="1415" spans="2:15" x14ac:dyDescent="0.2">
      <c r="B1415" s="54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</row>
    <row r="1416" spans="2:15" x14ac:dyDescent="0.2">
      <c r="B1416" s="54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</row>
    <row r="1417" spans="2:15" x14ac:dyDescent="0.2">
      <c r="B1417" s="54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</row>
    <row r="1418" spans="2:15" x14ac:dyDescent="0.2">
      <c r="B1418" s="54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</row>
    <row r="1419" spans="2:15" x14ac:dyDescent="0.2">
      <c r="B1419" s="54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</row>
    <row r="1420" spans="2:15" x14ac:dyDescent="0.2">
      <c r="B1420" s="54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</row>
    <row r="1421" spans="2:15" x14ac:dyDescent="0.2">
      <c r="B1421" s="54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</row>
    <row r="1422" spans="2:15" x14ac:dyDescent="0.2">
      <c r="B1422" s="54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</row>
    <row r="1423" spans="2:15" x14ac:dyDescent="0.2">
      <c r="B1423" s="54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</row>
    <row r="1424" spans="2:15" x14ac:dyDescent="0.2">
      <c r="B1424" s="54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</row>
    <row r="1425" spans="2:15" x14ac:dyDescent="0.2">
      <c r="B1425" s="54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</row>
    <row r="1426" spans="2:15" x14ac:dyDescent="0.2">
      <c r="B1426" s="54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</row>
    <row r="1427" spans="2:15" x14ac:dyDescent="0.2">
      <c r="B1427" s="54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</row>
    <row r="1428" spans="2:15" x14ac:dyDescent="0.2">
      <c r="B1428" s="54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</row>
    <row r="1429" spans="2:15" x14ac:dyDescent="0.2">
      <c r="B1429" s="54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</row>
    <row r="1430" spans="2:15" x14ac:dyDescent="0.2">
      <c r="B1430" s="54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</row>
    <row r="1431" spans="2:15" x14ac:dyDescent="0.2">
      <c r="B1431" s="54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</row>
    <row r="1432" spans="2:15" x14ac:dyDescent="0.2">
      <c r="B1432" s="54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</row>
    <row r="1433" spans="2:15" x14ac:dyDescent="0.2">
      <c r="B1433" s="54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</row>
    <row r="1434" spans="2:15" x14ac:dyDescent="0.2">
      <c r="B1434" s="54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</row>
    <row r="1435" spans="2:15" x14ac:dyDescent="0.2">
      <c r="B1435" s="54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</row>
    <row r="1436" spans="2:15" x14ac:dyDescent="0.2">
      <c r="B1436" s="54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</row>
    <row r="1437" spans="2:15" x14ac:dyDescent="0.2">
      <c r="B1437" s="54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</row>
    <row r="1438" spans="2:15" x14ac:dyDescent="0.2">
      <c r="B1438" s="54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</row>
    <row r="1439" spans="2:15" x14ac:dyDescent="0.2">
      <c r="B1439" s="54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</row>
    <row r="1440" spans="2:15" x14ac:dyDescent="0.2">
      <c r="B1440" s="54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</row>
    <row r="1441" spans="2:15" x14ac:dyDescent="0.2">
      <c r="B1441" s="54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</row>
    <row r="1442" spans="2:15" x14ac:dyDescent="0.2">
      <c r="B1442" s="54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</row>
    <row r="1443" spans="2:15" x14ac:dyDescent="0.2">
      <c r="B1443" s="54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</row>
    <row r="1444" spans="2:15" x14ac:dyDescent="0.2">
      <c r="B1444" s="54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</row>
    <row r="1445" spans="2:15" x14ac:dyDescent="0.2">
      <c r="B1445" s="54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</row>
    <row r="1446" spans="2:15" x14ac:dyDescent="0.2">
      <c r="B1446" s="54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</row>
    <row r="1447" spans="2:15" x14ac:dyDescent="0.2">
      <c r="B1447" s="54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</row>
    <row r="1448" spans="2:15" x14ac:dyDescent="0.2">
      <c r="B1448" s="54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</row>
    <row r="1449" spans="2:15" x14ac:dyDescent="0.2">
      <c r="B1449" s="54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</row>
    <row r="1450" spans="2:15" x14ac:dyDescent="0.2">
      <c r="B1450" s="54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</row>
    <row r="1451" spans="2:15" x14ac:dyDescent="0.2">
      <c r="B1451" s="54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</row>
    <row r="1452" spans="2:15" x14ac:dyDescent="0.2">
      <c r="B1452" s="54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</row>
    <row r="1453" spans="2:15" x14ac:dyDescent="0.2">
      <c r="B1453" s="54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</row>
    <row r="1454" spans="2:15" x14ac:dyDescent="0.2">
      <c r="B1454" s="54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</row>
    <row r="1455" spans="2:15" x14ac:dyDescent="0.2">
      <c r="B1455" s="54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</row>
    <row r="1456" spans="2:15" x14ac:dyDescent="0.2">
      <c r="B1456" s="54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</row>
    <row r="1457" spans="2:15" x14ac:dyDescent="0.2">
      <c r="B1457" s="54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</row>
    <row r="1458" spans="2:15" x14ac:dyDescent="0.2">
      <c r="B1458" s="54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</row>
    <row r="1459" spans="2:15" x14ac:dyDescent="0.2">
      <c r="B1459" s="54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</row>
    <row r="1460" spans="2:15" x14ac:dyDescent="0.2">
      <c r="B1460" s="54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</row>
    <row r="1461" spans="2:15" x14ac:dyDescent="0.2">
      <c r="B1461" s="54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</row>
    <row r="1462" spans="2:15" x14ac:dyDescent="0.2">
      <c r="B1462" s="54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</row>
    <row r="1463" spans="2:15" x14ac:dyDescent="0.2">
      <c r="B1463" s="54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</row>
    <row r="1464" spans="2:15" x14ac:dyDescent="0.2">
      <c r="B1464" s="54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</row>
    <row r="1465" spans="2:15" x14ac:dyDescent="0.2">
      <c r="B1465" s="54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</row>
    <row r="1466" spans="2:15" x14ac:dyDescent="0.2">
      <c r="B1466" s="54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</row>
    <row r="1467" spans="2:15" x14ac:dyDescent="0.2">
      <c r="B1467" s="54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</row>
    <row r="1468" spans="2:15" x14ac:dyDescent="0.2">
      <c r="B1468" s="54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</row>
    <row r="1469" spans="2:15" x14ac:dyDescent="0.2">
      <c r="B1469" s="54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</row>
    <row r="1470" spans="2:15" x14ac:dyDescent="0.2">
      <c r="B1470" s="54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</row>
    <row r="1471" spans="2:15" x14ac:dyDescent="0.2">
      <c r="B1471" s="54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</row>
    <row r="1472" spans="2:15" x14ac:dyDescent="0.2">
      <c r="B1472" s="54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</row>
    <row r="1473" spans="2:15" x14ac:dyDescent="0.2">
      <c r="B1473" s="54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</row>
    <row r="1474" spans="2:15" x14ac:dyDescent="0.2">
      <c r="B1474" s="54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</row>
    <row r="1475" spans="2:15" x14ac:dyDescent="0.2">
      <c r="B1475" s="54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</row>
    <row r="1476" spans="2:15" x14ac:dyDescent="0.2">
      <c r="B1476" s="54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</row>
    <row r="1477" spans="2:15" x14ac:dyDescent="0.2">
      <c r="B1477" s="54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</row>
    <row r="1478" spans="2:15" x14ac:dyDescent="0.2">
      <c r="B1478" s="54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</row>
    <row r="1479" spans="2:15" x14ac:dyDescent="0.2">
      <c r="B1479" s="54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</row>
    <row r="1480" spans="2:15" x14ac:dyDescent="0.2">
      <c r="B1480" s="54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</row>
    <row r="1481" spans="2:15" x14ac:dyDescent="0.2">
      <c r="B1481" s="54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</row>
    <row r="1482" spans="2:15" x14ac:dyDescent="0.2">
      <c r="B1482" s="54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</row>
    <row r="1483" spans="2:15" x14ac:dyDescent="0.2">
      <c r="B1483" s="54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</row>
    <row r="1484" spans="2:15" x14ac:dyDescent="0.2">
      <c r="B1484" s="54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</row>
    <row r="1485" spans="2:15" x14ac:dyDescent="0.2">
      <c r="B1485" s="54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</row>
    <row r="1486" spans="2:15" x14ac:dyDescent="0.2">
      <c r="B1486" s="54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</row>
    <row r="1487" spans="2:15" x14ac:dyDescent="0.2">
      <c r="B1487" s="54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</row>
    <row r="1488" spans="2:15" x14ac:dyDescent="0.2">
      <c r="B1488" s="54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</row>
    <row r="1489" spans="2:15" x14ac:dyDescent="0.2">
      <c r="B1489" s="54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</row>
    <row r="1490" spans="2:15" x14ac:dyDescent="0.2">
      <c r="B1490" s="54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</row>
    <row r="1491" spans="2:15" x14ac:dyDescent="0.2">
      <c r="B1491" s="54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</row>
    <row r="1492" spans="2:15" x14ac:dyDescent="0.2">
      <c r="B1492" s="54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</row>
    <row r="1493" spans="2:15" x14ac:dyDescent="0.2">
      <c r="B1493" s="54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</row>
    <row r="1494" spans="2:15" x14ac:dyDescent="0.2">
      <c r="B1494" s="54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</row>
    <row r="1495" spans="2:15" x14ac:dyDescent="0.2">
      <c r="B1495" s="54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</row>
    <row r="1496" spans="2:15" x14ac:dyDescent="0.2">
      <c r="B1496" s="54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</row>
    <row r="1497" spans="2:15" x14ac:dyDescent="0.2">
      <c r="B1497" s="54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</row>
    <row r="1498" spans="2:15" x14ac:dyDescent="0.2">
      <c r="B1498" s="54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</row>
    <row r="1499" spans="2:15" x14ac:dyDescent="0.2">
      <c r="B1499" s="54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</row>
    <row r="1500" spans="2:15" x14ac:dyDescent="0.2">
      <c r="B1500" s="54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</row>
    <row r="1501" spans="2:15" x14ac:dyDescent="0.2">
      <c r="B1501" s="54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</row>
    <row r="1502" spans="2:15" x14ac:dyDescent="0.2">
      <c r="B1502" s="54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</row>
    <row r="1503" spans="2:15" x14ac:dyDescent="0.2">
      <c r="B1503" s="54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</row>
    <row r="1504" spans="2:15" x14ac:dyDescent="0.2">
      <c r="B1504" s="54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</row>
    <row r="1505" spans="2:15" x14ac:dyDescent="0.2">
      <c r="B1505" s="54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</row>
    <row r="1506" spans="2:15" x14ac:dyDescent="0.2">
      <c r="B1506" s="54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</row>
    <row r="1507" spans="2:15" x14ac:dyDescent="0.2">
      <c r="B1507" s="54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</row>
    <row r="1508" spans="2:15" x14ac:dyDescent="0.2">
      <c r="B1508" s="54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</row>
    <row r="1509" spans="2:15" x14ac:dyDescent="0.2">
      <c r="B1509" s="54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</row>
    <row r="1510" spans="2:15" x14ac:dyDescent="0.2">
      <c r="B1510" s="54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</row>
    <row r="1511" spans="2:15" x14ac:dyDescent="0.2">
      <c r="B1511" s="54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</row>
    <row r="1512" spans="2:15" x14ac:dyDescent="0.2">
      <c r="B1512" s="54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</row>
    <row r="1513" spans="2:15" x14ac:dyDescent="0.2">
      <c r="B1513" s="54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</row>
    <row r="1514" spans="2:15" x14ac:dyDescent="0.2">
      <c r="B1514" s="54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</row>
    <row r="1515" spans="2:15" x14ac:dyDescent="0.2">
      <c r="B1515" s="54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</row>
    <row r="1516" spans="2:15" x14ac:dyDescent="0.2">
      <c r="B1516" s="54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</row>
    <row r="1517" spans="2:15" x14ac:dyDescent="0.2">
      <c r="B1517" s="54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</row>
    <row r="1518" spans="2:15" x14ac:dyDescent="0.2">
      <c r="B1518" s="54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</row>
    <row r="1519" spans="2:15" x14ac:dyDescent="0.2">
      <c r="B1519" s="54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</row>
    <row r="1520" spans="2:15" x14ac:dyDescent="0.2">
      <c r="B1520" s="54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</row>
    <row r="1521" spans="2:15" x14ac:dyDescent="0.2">
      <c r="B1521" s="54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</row>
    <row r="1522" spans="2:15" x14ac:dyDescent="0.2">
      <c r="B1522" s="54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</row>
    <row r="1523" spans="2:15" x14ac:dyDescent="0.2">
      <c r="B1523" s="54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</row>
    <row r="1524" spans="2:15" x14ac:dyDescent="0.2">
      <c r="B1524" s="54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</row>
    <row r="1525" spans="2:15" x14ac:dyDescent="0.2">
      <c r="B1525" s="54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</row>
    <row r="1526" spans="2:15" x14ac:dyDescent="0.2">
      <c r="B1526" s="54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</row>
    <row r="1527" spans="2:15" x14ac:dyDescent="0.2">
      <c r="B1527" s="54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</row>
    <row r="1528" spans="2:15" x14ac:dyDescent="0.2">
      <c r="B1528" s="54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</row>
    <row r="1529" spans="2:15" x14ac:dyDescent="0.2">
      <c r="B1529" s="54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</row>
    <row r="1530" spans="2:15" x14ac:dyDescent="0.2">
      <c r="B1530" s="54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</row>
    <row r="1531" spans="2:15" x14ac:dyDescent="0.2">
      <c r="B1531" s="54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</row>
    <row r="1532" spans="2:15" x14ac:dyDescent="0.2">
      <c r="B1532" s="54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</row>
    <row r="1533" spans="2:15" x14ac:dyDescent="0.2">
      <c r="B1533" s="54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</row>
    <row r="1534" spans="2:15" x14ac:dyDescent="0.2">
      <c r="B1534" s="54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</row>
    <row r="1535" spans="2:15" x14ac:dyDescent="0.2">
      <c r="B1535" s="54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</row>
    <row r="1536" spans="2:15" x14ac:dyDescent="0.2">
      <c r="B1536" s="54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</row>
    <row r="1537" spans="2:15" x14ac:dyDescent="0.2">
      <c r="B1537" s="54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</row>
    <row r="1538" spans="2:15" x14ac:dyDescent="0.2">
      <c r="B1538" s="54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</row>
    <row r="1539" spans="2:15" x14ac:dyDescent="0.2">
      <c r="B1539" s="54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</row>
    <row r="1540" spans="2:15" x14ac:dyDescent="0.2">
      <c r="B1540" s="54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</row>
    <row r="1541" spans="2:15" x14ac:dyDescent="0.2">
      <c r="B1541" s="54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</row>
    <row r="1542" spans="2:15" x14ac:dyDescent="0.2">
      <c r="B1542" s="54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</row>
    <row r="1543" spans="2:15" x14ac:dyDescent="0.2">
      <c r="B1543" s="54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</row>
    <row r="1544" spans="2:15" x14ac:dyDescent="0.2">
      <c r="B1544" s="54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</row>
    <row r="1545" spans="2:15" x14ac:dyDescent="0.2">
      <c r="B1545" s="54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</row>
    <row r="1546" spans="2:15" x14ac:dyDescent="0.2">
      <c r="B1546" s="54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</row>
    <row r="1547" spans="2:15" x14ac:dyDescent="0.2">
      <c r="B1547" s="54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</row>
    <row r="1548" spans="2:15" x14ac:dyDescent="0.2">
      <c r="B1548" s="54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</row>
    <row r="1549" spans="2:15" x14ac:dyDescent="0.2">
      <c r="B1549" s="54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</row>
    <row r="1550" spans="2:15" x14ac:dyDescent="0.2">
      <c r="B1550" s="54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</row>
    <row r="1551" spans="2:15" x14ac:dyDescent="0.2">
      <c r="B1551" s="54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</row>
    <row r="1552" spans="2:15" x14ac:dyDescent="0.2">
      <c r="B1552" s="54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</row>
    <row r="1553" spans="2:15" x14ac:dyDescent="0.2">
      <c r="B1553" s="54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</row>
    <row r="1554" spans="2:15" x14ac:dyDescent="0.2">
      <c r="B1554" s="54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</row>
    <row r="1555" spans="2:15" x14ac:dyDescent="0.2">
      <c r="B1555" s="54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</row>
    <row r="1556" spans="2:15" x14ac:dyDescent="0.2">
      <c r="B1556" s="54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</row>
    <row r="1557" spans="2:15" x14ac:dyDescent="0.2">
      <c r="B1557" s="54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</row>
    <row r="1558" spans="2:15" x14ac:dyDescent="0.2">
      <c r="B1558" s="54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</row>
    <row r="1559" spans="2:15" x14ac:dyDescent="0.2">
      <c r="B1559" s="54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</row>
    <row r="1560" spans="2:15" x14ac:dyDescent="0.2">
      <c r="B1560" s="54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</row>
    <row r="1561" spans="2:15" x14ac:dyDescent="0.2">
      <c r="B1561" s="54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</row>
    <row r="1562" spans="2:15" x14ac:dyDescent="0.2">
      <c r="B1562" s="54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</row>
    <row r="1563" spans="2:15" x14ac:dyDescent="0.2">
      <c r="B1563" s="54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</row>
    <row r="1564" spans="2:15" x14ac:dyDescent="0.2">
      <c r="B1564" s="54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</row>
    <row r="1565" spans="2:15" x14ac:dyDescent="0.2">
      <c r="B1565" s="54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</row>
    <row r="1566" spans="2:15" x14ac:dyDescent="0.2">
      <c r="B1566" s="54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</row>
    <row r="1567" spans="2:15" x14ac:dyDescent="0.2">
      <c r="B1567" s="54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</row>
    <row r="1568" spans="2:15" x14ac:dyDescent="0.2">
      <c r="B1568" s="54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</row>
    <row r="1569" spans="2:15" x14ac:dyDescent="0.2">
      <c r="B1569" s="54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</row>
    <row r="1570" spans="2:15" x14ac:dyDescent="0.2">
      <c r="B1570" s="54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</row>
    <row r="1571" spans="2:15" x14ac:dyDescent="0.2">
      <c r="B1571" s="54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</row>
    <row r="1572" spans="2:15" x14ac:dyDescent="0.2">
      <c r="B1572" s="54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</row>
    <row r="1573" spans="2:15" x14ac:dyDescent="0.2">
      <c r="B1573" s="54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</row>
    <row r="1574" spans="2:15" x14ac:dyDescent="0.2">
      <c r="B1574" s="54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</row>
    <row r="1575" spans="2:15" x14ac:dyDescent="0.2">
      <c r="B1575" s="54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</row>
    <row r="1576" spans="2:15" x14ac:dyDescent="0.2">
      <c r="B1576" s="54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</row>
    <row r="1577" spans="2:15" x14ac:dyDescent="0.2">
      <c r="B1577" s="54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</row>
    <row r="1578" spans="2:15" x14ac:dyDescent="0.2">
      <c r="B1578" s="54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</row>
    <row r="1579" spans="2:15" x14ac:dyDescent="0.2">
      <c r="B1579" s="54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</row>
    <row r="1580" spans="2:15" x14ac:dyDescent="0.2">
      <c r="B1580" s="54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</row>
    <row r="1581" spans="2:15" x14ac:dyDescent="0.2">
      <c r="B1581" s="54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</row>
    <row r="1582" spans="2:15" x14ac:dyDescent="0.2">
      <c r="B1582" s="54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</row>
    <row r="1583" spans="2:15" x14ac:dyDescent="0.2">
      <c r="B1583" s="54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</row>
    <row r="1584" spans="2:15" x14ac:dyDescent="0.2">
      <c r="B1584" s="54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</row>
    <row r="1585" spans="2:15" x14ac:dyDescent="0.2">
      <c r="B1585" s="54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</row>
    <row r="1586" spans="2:15" x14ac:dyDescent="0.2">
      <c r="B1586" s="54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</row>
    <row r="1587" spans="2:15" x14ac:dyDescent="0.2">
      <c r="B1587" s="54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</row>
    <row r="1588" spans="2:15" x14ac:dyDescent="0.2">
      <c r="B1588" s="54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</row>
    <row r="1589" spans="2:15" x14ac:dyDescent="0.2">
      <c r="B1589" s="54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</row>
    <row r="1590" spans="2:15" x14ac:dyDescent="0.2">
      <c r="B1590" s="54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</row>
    <row r="1591" spans="2:15" x14ac:dyDescent="0.2">
      <c r="B1591" s="54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</row>
    <row r="1592" spans="2:15" x14ac:dyDescent="0.2">
      <c r="B1592" s="54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</row>
    <row r="1593" spans="2:15" x14ac:dyDescent="0.2">
      <c r="B1593" s="54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</row>
    <row r="1594" spans="2:15" x14ac:dyDescent="0.2">
      <c r="B1594" s="54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</row>
    <row r="1595" spans="2:15" x14ac:dyDescent="0.2">
      <c r="B1595" s="54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</row>
    <row r="1596" spans="2:15" x14ac:dyDescent="0.2">
      <c r="B1596" s="54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</row>
    <row r="1597" spans="2:15" x14ac:dyDescent="0.2">
      <c r="B1597" s="54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</row>
    <row r="1598" spans="2:15" x14ac:dyDescent="0.2">
      <c r="B1598" s="54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</row>
    <row r="1599" spans="2:15" x14ac:dyDescent="0.2">
      <c r="B1599" s="54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</row>
    <row r="1600" spans="2:15" x14ac:dyDescent="0.2">
      <c r="B1600" s="54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</row>
    <row r="1601" spans="2:15" x14ac:dyDescent="0.2">
      <c r="B1601" s="54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</row>
    <row r="1602" spans="2:15" x14ac:dyDescent="0.2">
      <c r="B1602" s="54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</row>
    <row r="1603" spans="2:15" x14ac:dyDescent="0.2">
      <c r="B1603" s="54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</row>
    <row r="1604" spans="2:15" x14ac:dyDescent="0.2">
      <c r="B1604" s="54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</row>
    <row r="1605" spans="2:15" x14ac:dyDescent="0.2">
      <c r="B1605" s="54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</row>
    <row r="1606" spans="2:15" x14ac:dyDescent="0.2">
      <c r="B1606" s="54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</row>
    <row r="1607" spans="2:15" x14ac:dyDescent="0.2">
      <c r="B1607" s="54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</row>
    <row r="1608" spans="2:15" x14ac:dyDescent="0.2">
      <c r="B1608" s="54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</row>
    <row r="1609" spans="2:15" x14ac:dyDescent="0.2">
      <c r="B1609" s="54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</row>
    <row r="1610" spans="2:15" x14ac:dyDescent="0.2">
      <c r="B1610" s="54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</row>
    <row r="1611" spans="2:15" x14ac:dyDescent="0.2">
      <c r="B1611" s="54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</row>
    <row r="1612" spans="2:15" x14ac:dyDescent="0.2">
      <c r="B1612" s="54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</row>
    <row r="1613" spans="2:15" x14ac:dyDescent="0.2">
      <c r="B1613" s="54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</row>
    <row r="1614" spans="2:15" x14ac:dyDescent="0.2">
      <c r="B1614" s="54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</row>
    <row r="1615" spans="2:15" x14ac:dyDescent="0.2">
      <c r="B1615" s="54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</row>
    <row r="1616" spans="2:15" x14ac:dyDescent="0.2">
      <c r="B1616" s="54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</row>
    <row r="1617" spans="2:15" x14ac:dyDescent="0.2">
      <c r="B1617" s="54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</row>
    <row r="1618" spans="2:15" x14ac:dyDescent="0.2">
      <c r="B1618" s="54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</row>
    <row r="1619" spans="2:15" x14ac:dyDescent="0.2">
      <c r="B1619" s="54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</row>
    <row r="1620" spans="2:15" x14ac:dyDescent="0.2">
      <c r="B1620" s="54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</row>
    <row r="1621" spans="2:15" x14ac:dyDescent="0.2">
      <c r="B1621" s="54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</row>
    <row r="1622" spans="2:15" x14ac:dyDescent="0.2">
      <c r="B1622" s="54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</row>
    <row r="1623" spans="2:15" x14ac:dyDescent="0.2">
      <c r="B1623" s="54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</row>
    <row r="1624" spans="2:15" x14ac:dyDescent="0.2">
      <c r="B1624" s="54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</row>
    <row r="1625" spans="2:15" x14ac:dyDescent="0.2">
      <c r="B1625" s="54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</row>
    <row r="1626" spans="2:15" x14ac:dyDescent="0.2">
      <c r="B1626" s="54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</row>
    <row r="1627" spans="2:15" x14ac:dyDescent="0.2">
      <c r="B1627" s="54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</row>
    <row r="1628" spans="2:15" x14ac:dyDescent="0.2">
      <c r="B1628" s="54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</row>
    <row r="1629" spans="2:15" x14ac:dyDescent="0.2">
      <c r="B1629" s="54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</row>
    <row r="1630" spans="2:15" x14ac:dyDescent="0.2">
      <c r="B1630" s="54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</row>
    <row r="1631" spans="2:15" x14ac:dyDescent="0.2">
      <c r="B1631" s="54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</row>
    <row r="1632" spans="2:15" x14ac:dyDescent="0.2">
      <c r="B1632" s="54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</row>
    <row r="1633" spans="2:15" x14ac:dyDescent="0.2">
      <c r="B1633" s="54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</row>
    <row r="1634" spans="2:15" x14ac:dyDescent="0.2">
      <c r="B1634" s="54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</row>
    <row r="1635" spans="2:15" x14ac:dyDescent="0.2">
      <c r="B1635" s="54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</row>
    <row r="1636" spans="2:15" x14ac:dyDescent="0.2">
      <c r="B1636" s="54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</row>
    <row r="1637" spans="2:15" x14ac:dyDescent="0.2">
      <c r="B1637" s="54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</row>
    <row r="1638" spans="2:15" x14ac:dyDescent="0.2">
      <c r="B1638" s="54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</row>
    <row r="1639" spans="2:15" x14ac:dyDescent="0.2">
      <c r="B1639" s="54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</row>
    <row r="1640" spans="2:15" x14ac:dyDescent="0.2">
      <c r="B1640" s="54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</row>
    <row r="1641" spans="2:15" x14ac:dyDescent="0.2">
      <c r="B1641" s="54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</row>
    <row r="1642" spans="2:15" x14ac:dyDescent="0.2">
      <c r="B1642" s="54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</row>
    <row r="1643" spans="2:15" x14ac:dyDescent="0.2">
      <c r="B1643" s="54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</row>
    <row r="1644" spans="2:15" x14ac:dyDescent="0.2">
      <c r="B1644" s="54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</row>
    <row r="1645" spans="2:15" x14ac:dyDescent="0.2">
      <c r="B1645" s="54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</row>
    <row r="1646" spans="2:15" x14ac:dyDescent="0.2">
      <c r="B1646" s="54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</row>
    <row r="1647" spans="2:15" x14ac:dyDescent="0.2">
      <c r="B1647" s="54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</row>
    <row r="1648" spans="2:15" x14ac:dyDescent="0.2">
      <c r="B1648" s="54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</row>
    <row r="1649" spans="2:15" x14ac:dyDescent="0.2">
      <c r="B1649" s="54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</row>
    <row r="1650" spans="2:15" x14ac:dyDescent="0.2">
      <c r="B1650" s="54"/>
      <c r="C1650" s="53"/>
      <c r="D1650" s="53"/>
      <c r="E1650" s="53"/>
      <c r="F1650" s="53"/>
      <c r="G1650" s="53"/>
      <c r="H1650" s="53"/>
      <c r="I1650" s="53"/>
      <c r="J1650" s="53"/>
      <c r="K1650" s="53"/>
      <c r="L1650" s="53"/>
      <c r="M1650" s="53"/>
      <c r="N1650" s="53"/>
      <c r="O1650" s="53"/>
    </row>
    <row r="1651" spans="2:15" x14ac:dyDescent="0.2">
      <c r="B1651" s="54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  <c r="N1651" s="53"/>
      <c r="O1651" s="53"/>
    </row>
    <row r="1652" spans="2:15" x14ac:dyDescent="0.2">
      <c r="B1652" s="54"/>
      <c r="C1652" s="53"/>
      <c r="D1652" s="53"/>
      <c r="E1652" s="53"/>
      <c r="F1652" s="53"/>
      <c r="G1652" s="53"/>
      <c r="H1652" s="53"/>
      <c r="I1652" s="53"/>
      <c r="J1652" s="53"/>
      <c r="K1652" s="53"/>
      <c r="L1652" s="53"/>
      <c r="M1652" s="53"/>
      <c r="N1652" s="53"/>
      <c r="O1652" s="53"/>
    </row>
    <row r="1653" spans="2:15" x14ac:dyDescent="0.2">
      <c r="B1653" s="54"/>
      <c r="C1653" s="53"/>
      <c r="D1653" s="53"/>
      <c r="E1653" s="53"/>
      <c r="F1653" s="53"/>
      <c r="G1653" s="53"/>
      <c r="H1653" s="53"/>
      <c r="I1653" s="53"/>
      <c r="J1653" s="53"/>
      <c r="K1653" s="53"/>
      <c r="L1653" s="53"/>
      <c r="M1653" s="53"/>
      <c r="N1653" s="53"/>
      <c r="O1653" s="53"/>
    </row>
    <row r="1654" spans="2:15" x14ac:dyDescent="0.2">
      <c r="B1654" s="54"/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</row>
    <row r="1655" spans="2:15" x14ac:dyDescent="0.2">
      <c r="B1655" s="54"/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  <c r="N1655" s="53"/>
      <c r="O1655" s="53"/>
    </row>
    <row r="1656" spans="2:15" x14ac:dyDescent="0.2">
      <c r="B1656" s="54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  <c r="N1656" s="53"/>
      <c r="O1656" s="53"/>
    </row>
    <row r="1657" spans="2:15" x14ac:dyDescent="0.2">
      <c r="B1657" s="54"/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  <c r="N1657" s="53"/>
      <c r="O1657" s="53"/>
    </row>
    <row r="1658" spans="2:15" x14ac:dyDescent="0.2">
      <c r="B1658" s="54"/>
      <c r="C1658" s="53"/>
      <c r="D1658" s="53"/>
      <c r="E1658" s="53"/>
      <c r="F1658" s="53"/>
      <c r="G1658" s="53"/>
      <c r="H1658" s="53"/>
      <c r="I1658" s="53"/>
      <c r="J1658" s="53"/>
      <c r="K1658" s="53"/>
      <c r="L1658" s="53"/>
      <c r="M1658" s="53"/>
      <c r="N1658" s="53"/>
      <c r="O1658" s="53"/>
    </row>
    <row r="1659" spans="2:15" x14ac:dyDescent="0.2">
      <c r="B1659" s="54"/>
      <c r="C1659" s="53"/>
      <c r="D1659" s="53"/>
      <c r="E1659" s="53"/>
      <c r="F1659" s="53"/>
      <c r="G1659" s="53"/>
      <c r="H1659" s="53"/>
      <c r="I1659" s="53"/>
      <c r="J1659" s="53"/>
      <c r="K1659" s="53"/>
      <c r="L1659" s="53"/>
      <c r="M1659" s="53"/>
      <c r="N1659" s="53"/>
      <c r="O1659" s="53"/>
    </row>
    <row r="1660" spans="2:15" x14ac:dyDescent="0.2">
      <c r="B1660" s="54"/>
      <c r="C1660" s="53"/>
      <c r="D1660" s="53"/>
      <c r="E1660" s="53"/>
      <c r="F1660" s="53"/>
      <c r="G1660" s="53"/>
      <c r="H1660" s="53"/>
      <c r="I1660" s="53"/>
      <c r="J1660" s="53"/>
      <c r="K1660" s="53"/>
      <c r="L1660" s="53"/>
      <c r="M1660" s="53"/>
      <c r="N1660" s="53"/>
      <c r="O1660" s="53"/>
    </row>
    <row r="1661" spans="2:15" x14ac:dyDescent="0.2">
      <c r="B1661" s="54"/>
      <c r="C1661" s="53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  <c r="N1661" s="53"/>
      <c r="O1661" s="53"/>
    </row>
    <row r="1662" spans="2:15" x14ac:dyDescent="0.2">
      <c r="B1662" s="54"/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  <c r="N1662" s="53"/>
      <c r="O1662" s="53"/>
    </row>
    <row r="1663" spans="2:15" x14ac:dyDescent="0.2">
      <c r="B1663" s="54"/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  <c r="N1663" s="53"/>
      <c r="O1663" s="53"/>
    </row>
    <row r="1664" spans="2:15" x14ac:dyDescent="0.2">
      <c r="B1664" s="54"/>
      <c r="C1664" s="53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  <c r="N1664" s="53"/>
      <c r="O1664" s="53"/>
    </row>
    <row r="1665" spans="2:15" x14ac:dyDescent="0.2">
      <c r="B1665" s="54"/>
      <c r="C1665" s="53"/>
      <c r="D1665" s="53"/>
      <c r="E1665" s="53"/>
      <c r="F1665" s="53"/>
      <c r="G1665" s="53"/>
      <c r="H1665" s="53"/>
      <c r="I1665" s="53"/>
      <c r="J1665" s="53"/>
      <c r="K1665" s="53"/>
      <c r="L1665" s="53"/>
      <c r="M1665" s="53"/>
      <c r="N1665" s="53"/>
      <c r="O1665" s="53"/>
    </row>
    <row r="1666" spans="2:15" x14ac:dyDescent="0.2">
      <c r="B1666" s="54"/>
      <c r="C1666" s="53"/>
      <c r="D1666" s="53"/>
      <c r="E1666" s="53"/>
      <c r="F1666" s="53"/>
      <c r="G1666" s="53"/>
      <c r="H1666" s="53"/>
      <c r="I1666" s="53"/>
      <c r="J1666" s="53"/>
      <c r="K1666" s="53"/>
      <c r="L1666" s="53"/>
      <c r="M1666" s="53"/>
      <c r="N1666" s="53"/>
      <c r="O1666" s="53"/>
    </row>
    <row r="1667" spans="2:15" x14ac:dyDescent="0.2">
      <c r="B1667" s="54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  <c r="N1667" s="53"/>
      <c r="O1667" s="53"/>
    </row>
    <row r="1668" spans="2:15" x14ac:dyDescent="0.2">
      <c r="B1668" s="54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  <c r="N1668" s="53"/>
      <c r="O1668" s="53"/>
    </row>
    <row r="1669" spans="2:15" x14ac:dyDescent="0.2">
      <c r="B1669" s="54"/>
      <c r="C1669" s="53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  <c r="N1669" s="53"/>
      <c r="O1669" s="53"/>
    </row>
    <row r="1670" spans="2:15" x14ac:dyDescent="0.2">
      <c r="B1670" s="54"/>
      <c r="C1670" s="53"/>
      <c r="D1670" s="53"/>
      <c r="E1670" s="53"/>
      <c r="F1670" s="53"/>
      <c r="G1670" s="53"/>
      <c r="H1670" s="53"/>
      <c r="I1670" s="53"/>
      <c r="J1670" s="53"/>
      <c r="K1670" s="53"/>
      <c r="L1670" s="53"/>
      <c r="M1670" s="53"/>
      <c r="N1670" s="53"/>
      <c r="O1670" s="53"/>
    </row>
    <row r="1671" spans="2:15" x14ac:dyDescent="0.2">
      <c r="B1671" s="54"/>
      <c r="C1671" s="53"/>
      <c r="D1671" s="53"/>
      <c r="E1671" s="53"/>
      <c r="F1671" s="53"/>
      <c r="G1671" s="53"/>
      <c r="H1671" s="53"/>
      <c r="I1671" s="53"/>
      <c r="J1671" s="53"/>
      <c r="K1671" s="53"/>
      <c r="L1671" s="53"/>
      <c r="M1671" s="53"/>
      <c r="N1671" s="53"/>
      <c r="O1671" s="53"/>
    </row>
    <row r="1672" spans="2:15" x14ac:dyDescent="0.2">
      <c r="B1672" s="54"/>
      <c r="C1672" s="53"/>
      <c r="D1672" s="53"/>
      <c r="E1672" s="53"/>
      <c r="F1672" s="53"/>
      <c r="G1672" s="53"/>
      <c r="H1672" s="53"/>
      <c r="I1672" s="53"/>
      <c r="J1672" s="53"/>
      <c r="K1672" s="53"/>
      <c r="L1672" s="53"/>
      <c r="M1672" s="53"/>
      <c r="N1672" s="53"/>
      <c r="O1672" s="53"/>
    </row>
    <row r="1673" spans="2:15" x14ac:dyDescent="0.2">
      <c r="B1673" s="54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  <c r="N1673" s="53"/>
      <c r="O1673" s="53"/>
    </row>
    <row r="1674" spans="2:15" x14ac:dyDescent="0.2">
      <c r="B1674" s="54"/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  <c r="N1674" s="53"/>
      <c r="O1674" s="53"/>
    </row>
    <row r="1675" spans="2:15" x14ac:dyDescent="0.2">
      <c r="B1675" s="54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  <c r="N1675" s="53"/>
      <c r="O1675" s="53"/>
    </row>
    <row r="1676" spans="2:15" x14ac:dyDescent="0.2">
      <c r="B1676" s="54"/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  <c r="N1676" s="53"/>
      <c r="O1676" s="53"/>
    </row>
    <row r="1677" spans="2:15" x14ac:dyDescent="0.2">
      <c r="B1677" s="54"/>
      <c r="C1677" s="53"/>
      <c r="D1677" s="53"/>
      <c r="E1677" s="53"/>
      <c r="F1677" s="53"/>
      <c r="G1677" s="53"/>
      <c r="H1677" s="53"/>
      <c r="I1677" s="53"/>
      <c r="J1677" s="53"/>
      <c r="K1677" s="53"/>
      <c r="L1677" s="53"/>
      <c r="M1677" s="53"/>
      <c r="N1677" s="53"/>
      <c r="O1677" s="53"/>
    </row>
    <row r="1678" spans="2:15" x14ac:dyDescent="0.2">
      <c r="B1678" s="54"/>
      <c r="C1678" s="53"/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  <c r="N1678" s="53"/>
      <c r="O1678" s="53"/>
    </row>
    <row r="1679" spans="2:15" x14ac:dyDescent="0.2">
      <c r="B1679" s="54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  <c r="N1679" s="53"/>
      <c r="O1679" s="53"/>
    </row>
    <row r="1680" spans="2:15" x14ac:dyDescent="0.2">
      <c r="B1680" s="54"/>
      <c r="C1680" s="53"/>
      <c r="D1680" s="53"/>
      <c r="E1680" s="53"/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</row>
    <row r="1681" spans="2:15" x14ac:dyDescent="0.2">
      <c r="B1681" s="54"/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  <c r="N1681" s="53"/>
      <c r="O1681" s="53"/>
    </row>
    <row r="1682" spans="2:15" x14ac:dyDescent="0.2">
      <c r="B1682" s="54"/>
      <c r="C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  <c r="N1682" s="53"/>
      <c r="O1682" s="53"/>
    </row>
    <row r="1683" spans="2:15" x14ac:dyDescent="0.2">
      <c r="B1683" s="54"/>
      <c r="C1683" s="53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  <c r="N1683" s="53"/>
      <c r="O1683" s="53"/>
    </row>
    <row r="1684" spans="2:15" x14ac:dyDescent="0.2">
      <c r="B1684" s="54"/>
      <c r="C1684" s="53"/>
      <c r="D1684" s="53"/>
      <c r="E1684" s="53"/>
      <c r="F1684" s="53"/>
      <c r="G1684" s="53"/>
      <c r="H1684" s="53"/>
      <c r="I1684" s="53"/>
      <c r="J1684" s="53"/>
      <c r="K1684" s="53"/>
      <c r="L1684" s="53"/>
      <c r="M1684" s="53"/>
      <c r="N1684" s="53"/>
      <c r="O1684" s="53"/>
    </row>
    <row r="1685" spans="2:15" x14ac:dyDescent="0.2">
      <c r="B1685" s="54"/>
      <c r="C1685" s="53"/>
      <c r="D1685" s="53"/>
      <c r="E1685" s="53"/>
      <c r="F1685" s="53"/>
      <c r="G1685" s="53"/>
      <c r="H1685" s="53"/>
      <c r="I1685" s="53"/>
      <c r="J1685" s="53"/>
      <c r="K1685" s="53"/>
      <c r="L1685" s="53"/>
      <c r="M1685" s="53"/>
      <c r="N1685" s="53"/>
      <c r="O1685" s="53"/>
    </row>
    <row r="1686" spans="2:15" x14ac:dyDescent="0.2">
      <c r="B1686" s="54"/>
      <c r="C1686" s="53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  <c r="N1686" s="53"/>
      <c r="O1686" s="53"/>
    </row>
    <row r="1687" spans="2:15" x14ac:dyDescent="0.2">
      <c r="B1687" s="54"/>
      <c r="C1687" s="53"/>
      <c r="D1687" s="53"/>
      <c r="E1687" s="53"/>
      <c r="F1687" s="53"/>
      <c r="G1687" s="53"/>
      <c r="H1687" s="53"/>
      <c r="I1687" s="53"/>
      <c r="J1687" s="53"/>
      <c r="K1687" s="53"/>
      <c r="L1687" s="53"/>
      <c r="M1687" s="53"/>
      <c r="N1687" s="53"/>
      <c r="O1687" s="53"/>
    </row>
    <row r="1688" spans="2:15" x14ac:dyDescent="0.2">
      <c r="B1688" s="54"/>
      <c r="C1688" s="53"/>
      <c r="D1688" s="53"/>
      <c r="E1688" s="53"/>
      <c r="F1688" s="53"/>
      <c r="G1688" s="53"/>
      <c r="H1688" s="53"/>
      <c r="I1688" s="53"/>
      <c r="J1688" s="53"/>
      <c r="K1688" s="53"/>
      <c r="L1688" s="53"/>
      <c r="M1688" s="53"/>
      <c r="N1688" s="53"/>
      <c r="O1688" s="53"/>
    </row>
    <row r="1689" spans="2:15" x14ac:dyDescent="0.2">
      <c r="B1689" s="54"/>
      <c r="C1689" s="53"/>
      <c r="D1689" s="53"/>
      <c r="E1689" s="53"/>
      <c r="F1689" s="53"/>
      <c r="G1689" s="53"/>
      <c r="H1689" s="53"/>
      <c r="I1689" s="53"/>
      <c r="J1689" s="53"/>
      <c r="K1689" s="53"/>
      <c r="L1689" s="53"/>
      <c r="M1689" s="53"/>
      <c r="N1689" s="53"/>
      <c r="O1689" s="53"/>
    </row>
    <row r="1690" spans="2:15" x14ac:dyDescent="0.2">
      <c r="B1690" s="54"/>
      <c r="C1690" s="53"/>
      <c r="D1690" s="53"/>
      <c r="E1690" s="53"/>
      <c r="F1690" s="53"/>
      <c r="G1690" s="53"/>
      <c r="H1690" s="53"/>
      <c r="I1690" s="53"/>
      <c r="J1690" s="53"/>
      <c r="K1690" s="53"/>
      <c r="L1690" s="53"/>
      <c r="M1690" s="53"/>
      <c r="N1690" s="53"/>
      <c r="O1690" s="53"/>
    </row>
    <row r="1691" spans="2:15" x14ac:dyDescent="0.2">
      <c r="B1691" s="54"/>
      <c r="C1691" s="53"/>
      <c r="D1691" s="53"/>
      <c r="E1691" s="53"/>
      <c r="F1691" s="53"/>
      <c r="G1691" s="53"/>
      <c r="H1691" s="53"/>
      <c r="I1691" s="53"/>
      <c r="J1691" s="53"/>
      <c r="K1691" s="53"/>
      <c r="L1691" s="53"/>
      <c r="M1691" s="53"/>
      <c r="N1691" s="53"/>
      <c r="O1691" s="53"/>
    </row>
    <row r="1692" spans="2:15" x14ac:dyDescent="0.2">
      <c r="B1692" s="54"/>
      <c r="C1692" s="53"/>
      <c r="D1692" s="53"/>
      <c r="E1692" s="53"/>
      <c r="F1692" s="53"/>
      <c r="G1692" s="53"/>
      <c r="H1692" s="53"/>
      <c r="I1692" s="53"/>
      <c r="J1692" s="53"/>
      <c r="K1692" s="53"/>
      <c r="L1692" s="53"/>
      <c r="M1692" s="53"/>
      <c r="N1692" s="53"/>
      <c r="O1692" s="53"/>
    </row>
    <row r="1693" spans="2:15" x14ac:dyDescent="0.2">
      <c r="B1693" s="54"/>
      <c r="C1693" s="53"/>
      <c r="D1693" s="53"/>
      <c r="E1693" s="53"/>
      <c r="F1693" s="53"/>
      <c r="G1693" s="53"/>
      <c r="H1693" s="53"/>
      <c r="I1693" s="53"/>
      <c r="J1693" s="53"/>
      <c r="K1693" s="53"/>
      <c r="L1693" s="53"/>
      <c r="M1693" s="53"/>
      <c r="N1693" s="53"/>
      <c r="O1693" s="53"/>
    </row>
    <row r="1694" spans="2:15" x14ac:dyDescent="0.2">
      <c r="B1694" s="54"/>
      <c r="C1694" s="53"/>
      <c r="D1694" s="53"/>
      <c r="E1694" s="53"/>
      <c r="F1694" s="53"/>
      <c r="G1694" s="53"/>
      <c r="H1694" s="53"/>
      <c r="I1694" s="53"/>
      <c r="J1694" s="53"/>
      <c r="K1694" s="53"/>
      <c r="L1694" s="53"/>
      <c r="M1694" s="53"/>
      <c r="N1694" s="53"/>
      <c r="O1694" s="53"/>
    </row>
    <row r="1695" spans="2:15" x14ac:dyDescent="0.2">
      <c r="B1695" s="54"/>
      <c r="C1695" s="53"/>
      <c r="D1695" s="53"/>
      <c r="E1695" s="53"/>
      <c r="F1695" s="53"/>
      <c r="G1695" s="53"/>
      <c r="H1695" s="53"/>
      <c r="I1695" s="53"/>
      <c r="J1695" s="53"/>
      <c r="K1695" s="53"/>
      <c r="L1695" s="53"/>
      <c r="M1695" s="53"/>
      <c r="N1695" s="53"/>
      <c r="O1695" s="53"/>
    </row>
    <row r="1696" spans="2:15" x14ac:dyDescent="0.2">
      <c r="B1696" s="54"/>
      <c r="C1696" s="53"/>
      <c r="D1696" s="53"/>
      <c r="E1696" s="53"/>
      <c r="F1696" s="53"/>
      <c r="G1696" s="53"/>
      <c r="H1696" s="53"/>
      <c r="I1696" s="53"/>
      <c r="J1696" s="53"/>
      <c r="K1696" s="53"/>
      <c r="L1696" s="53"/>
      <c r="M1696" s="53"/>
      <c r="N1696" s="53"/>
      <c r="O1696" s="53"/>
    </row>
    <row r="1697" spans="2:15" x14ac:dyDescent="0.2">
      <c r="B1697" s="54"/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  <c r="N1697" s="53"/>
      <c r="O1697" s="53"/>
    </row>
    <row r="1698" spans="2:15" x14ac:dyDescent="0.2">
      <c r="B1698" s="54"/>
      <c r="C1698" s="53"/>
      <c r="D1698" s="53"/>
      <c r="E1698" s="53"/>
      <c r="F1698" s="53"/>
      <c r="G1698" s="53"/>
      <c r="H1698" s="53"/>
      <c r="I1698" s="53"/>
      <c r="J1698" s="53"/>
      <c r="K1698" s="53"/>
      <c r="L1698" s="53"/>
      <c r="M1698" s="53"/>
      <c r="N1698" s="53"/>
      <c r="O1698" s="53"/>
    </row>
    <row r="1699" spans="2:15" x14ac:dyDescent="0.2">
      <c r="B1699" s="54"/>
      <c r="C1699" s="53"/>
      <c r="D1699" s="53"/>
      <c r="E1699" s="53"/>
      <c r="F1699" s="53"/>
      <c r="G1699" s="53"/>
      <c r="H1699" s="53"/>
      <c r="I1699" s="53"/>
      <c r="J1699" s="53"/>
      <c r="K1699" s="53"/>
      <c r="L1699" s="53"/>
      <c r="M1699" s="53"/>
      <c r="N1699" s="53"/>
      <c r="O1699" s="53"/>
    </row>
    <row r="1700" spans="2:15" x14ac:dyDescent="0.2">
      <c r="B1700" s="54"/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  <c r="N1700" s="53"/>
      <c r="O1700" s="53"/>
    </row>
    <row r="1701" spans="2:15" x14ac:dyDescent="0.2">
      <c r="B1701" s="54"/>
      <c r="C1701" s="53"/>
      <c r="D1701" s="53"/>
      <c r="E1701" s="53"/>
      <c r="F1701" s="53"/>
      <c r="G1701" s="53"/>
      <c r="H1701" s="53"/>
      <c r="I1701" s="53"/>
      <c r="J1701" s="53"/>
      <c r="K1701" s="53"/>
      <c r="L1701" s="53"/>
      <c r="M1701" s="53"/>
      <c r="N1701" s="53"/>
      <c r="O1701" s="53"/>
    </row>
    <row r="1702" spans="2:15" x14ac:dyDescent="0.2">
      <c r="B1702" s="54"/>
      <c r="C1702" s="53"/>
      <c r="D1702" s="53"/>
      <c r="E1702" s="53"/>
      <c r="F1702" s="53"/>
      <c r="G1702" s="53"/>
      <c r="H1702" s="53"/>
      <c r="I1702" s="53"/>
      <c r="J1702" s="53"/>
      <c r="K1702" s="53"/>
      <c r="L1702" s="53"/>
      <c r="M1702" s="53"/>
      <c r="N1702" s="53"/>
      <c r="O1702" s="53"/>
    </row>
    <row r="1703" spans="2:15" x14ac:dyDescent="0.2">
      <c r="B1703" s="54"/>
      <c r="C1703" s="53"/>
      <c r="D1703" s="53"/>
      <c r="E1703" s="53"/>
      <c r="F1703" s="53"/>
      <c r="G1703" s="53"/>
      <c r="H1703" s="53"/>
      <c r="I1703" s="53"/>
      <c r="J1703" s="53"/>
      <c r="K1703" s="53"/>
      <c r="L1703" s="53"/>
      <c r="M1703" s="53"/>
      <c r="N1703" s="53"/>
      <c r="O1703" s="53"/>
    </row>
    <row r="1704" spans="2:15" x14ac:dyDescent="0.2">
      <c r="B1704" s="54"/>
      <c r="C1704" s="53"/>
      <c r="D1704" s="53"/>
      <c r="E1704" s="53"/>
      <c r="F1704" s="53"/>
      <c r="G1704" s="53"/>
      <c r="H1704" s="53"/>
      <c r="I1704" s="53"/>
      <c r="J1704" s="53"/>
      <c r="K1704" s="53"/>
      <c r="L1704" s="53"/>
      <c r="M1704" s="53"/>
      <c r="N1704" s="53"/>
      <c r="O1704" s="53"/>
    </row>
    <row r="1705" spans="2:15" x14ac:dyDescent="0.2">
      <c r="B1705" s="54"/>
      <c r="C1705" s="53"/>
      <c r="D1705" s="53"/>
      <c r="E1705" s="53"/>
      <c r="F1705" s="53"/>
      <c r="G1705" s="53"/>
      <c r="H1705" s="53"/>
      <c r="I1705" s="53"/>
      <c r="J1705" s="53"/>
      <c r="K1705" s="53"/>
      <c r="L1705" s="53"/>
      <c r="M1705" s="53"/>
      <c r="N1705" s="53"/>
      <c r="O1705" s="53"/>
    </row>
    <row r="1706" spans="2:15" x14ac:dyDescent="0.2">
      <c r="B1706" s="54"/>
      <c r="C1706" s="53"/>
      <c r="D1706" s="53"/>
      <c r="E1706" s="53"/>
      <c r="F1706" s="53"/>
      <c r="G1706" s="53"/>
      <c r="H1706" s="53"/>
      <c r="I1706" s="53"/>
      <c r="J1706" s="53"/>
      <c r="K1706" s="53"/>
      <c r="L1706" s="53"/>
      <c r="M1706" s="53"/>
      <c r="N1706" s="53"/>
      <c r="O1706" s="53"/>
    </row>
    <row r="1707" spans="2:15" x14ac:dyDescent="0.2">
      <c r="B1707" s="54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  <c r="N1707" s="53"/>
      <c r="O1707" s="53"/>
    </row>
    <row r="1708" spans="2:15" x14ac:dyDescent="0.2">
      <c r="B1708" s="54"/>
      <c r="C1708" s="53"/>
      <c r="D1708" s="53"/>
      <c r="E1708" s="53"/>
      <c r="F1708" s="53"/>
      <c r="G1708" s="53"/>
      <c r="H1708" s="53"/>
      <c r="I1708" s="53"/>
      <c r="J1708" s="53"/>
      <c r="K1708" s="53"/>
      <c r="L1708" s="53"/>
      <c r="M1708" s="53"/>
      <c r="N1708" s="53"/>
      <c r="O1708" s="53"/>
    </row>
    <row r="1709" spans="2:15" x14ac:dyDescent="0.2">
      <c r="B1709" s="54"/>
      <c r="C1709" s="53"/>
      <c r="D1709" s="53"/>
      <c r="E1709" s="53"/>
      <c r="F1709" s="53"/>
      <c r="G1709" s="53"/>
      <c r="H1709" s="53"/>
      <c r="I1709" s="53"/>
      <c r="J1709" s="53"/>
      <c r="K1709" s="53"/>
      <c r="L1709" s="53"/>
      <c r="M1709" s="53"/>
      <c r="N1709" s="53"/>
      <c r="O1709" s="53"/>
    </row>
    <row r="1710" spans="2:15" x14ac:dyDescent="0.2">
      <c r="B1710" s="54"/>
      <c r="C1710" s="53"/>
      <c r="D1710" s="53"/>
      <c r="E1710" s="53"/>
      <c r="F1710" s="53"/>
      <c r="G1710" s="53"/>
      <c r="H1710" s="53"/>
      <c r="I1710" s="53"/>
      <c r="J1710" s="53"/>
      <c r="K1710" s="53"/>
      <c r="L1710" s="53"/>
      <c r="M1710" s="53"/>
      <c r="N1710" s="53"/>
      <c r="O1710" s="53"/>
    </row>
    <row r="1711" spans="2:15" x14ac:dyDescent="0.2">
      <c r="B1711" s="54"/>
      <c r="C1711" s="53"/>
      <c r="D1711" s="53"/>
      <c r="E1711" s="53"/>
      <c r="F1711" s="53"/>
      <c r="G1711" s="53"/>
      <c r="H1711" s="53"/>
      <c r="I1711" s="53"/>
      <c r="J1711" s="53"/>
      <c r="K1711" s="53"/>
      <c r="L1711" s="53"/>
      <c r="M1711" s="53"/>
      <c r="N1711" s="53"/>
      <c r="O1711" s="53"/>
    </row>
    <row r="1712" spans="2:15" x14ac:dyDescent="0.2">
      <c r="B1712" s="54"/>
      <c r="C1712" s="53"/>
      <c r="D1712" s="53"/>
      <c r="E1712" s="53"/>
      <c r="F1712" s="53"/>
      <c r="G1712" s="53"/>
      <c r="H1712" s="53"/>
      <c r="I1712" s="53"/>
      <c r="J1712" s="53"/>
      <c r="K1712" s="53"/>
      <c r="L1712" s="53"/>
      <c r="M1712" s="53"/>
      <c r="N1712" s="53"/>
      <c r="O1712" s="53"/>
    </row>
    <row r="1713" spans="2:15" x14ac:dyDescent="0.2">
      <c r="B1713" s="54"/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  <c r="N1713" s="53"/>
      <c r="O1713" s="53"/>
    </row>
    <row r="1714" spans="2:15" x14ac:dyDescent="0.2">
      <c r="B1714" s="54"/>
      <c r="C1714" s="53"/>
      <c r="D1714" s="53"/>
      <c r="E1714" s="53"/>
      <c r="F1714" s="53"/>
      <c r="G1714" s="53"/>
      <c r="H1714" s="53"/>
      <c r="I1714" s="53"/>
      <c r="J1714" s="53"/>
      <c r="K1714" s="53"/>
      <c r="L1714" s="53"/>
      <c r="M1714" s="53"/>
      <c r="N1714" s="53"/>
      <c r="O1714" s="53"/>
    </row>
    <row r="1715" spans="2:15" x14ac:dyDescent="0.2">
      <c r="B1715" s="54"/>
      <c r="C1715" s="53"/>
      <c r="D1715" s="53"/>
      <c r="E1715" s="53"/>
      <c r="F1715" s="53"/>
      <c r="G1715" s="53"/>
      <c r="H1715" s="53"/>
      <c r="I1715" s="53"/>
      <c r="J1715" s="53"/>
      <c r="K1715" s="53"/>
      <c r="L1715" s="53"/>
      <c r="M1715" s="53"/>
      <c r="N1715" s="53"/>
      <c r="O1715" s="53"/>
    </row>
    <row r="1716" spans="2:15" x14ac:dyDescent="0.2">
      <c r="B1716" s="54"/>
      <c r="C1716" s="53"/>
      <c r="D1716" s="53"/>
      <c r="E1716" s="53"/>
      <c r="F1716" s="53"/>
      <c r="G1716" s="53"/>
      <c r="H1716" s="53"/>
      <c r="I1716" s="53"/>
      <c r="J1716" s="53"/>
      <c r="K1716" s="53"/>
      <c r="L1716" s="53"/>
      <c r="M1716" s="53"/>
      <c r="N1716" s="53"/>
      <c r="O1716" s="53"/>
    </row>
    <row r="1717" spans="2:15" x14ac:dyDescent="0.2">
      <c r="B1717" s="54"/>
      <c r="C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  <c r="N1717" s="53"/>
      <c r="O1717" s="53"/>
    </row>
    <row r="1718" spans="2:15" x14ac:dyDescent="0.2">
      <c r="B1718" s="54"/>
      <c r="C1718" s="53"/>
      <c r="D1718" s="53"/>
      <c r="E1718" s="53"/>
      <c r="F1718" s="53"/>
      <c r="G1718" s="53"/>
      <c r="H1718" s="53"/>
      <c r="I1718" s="53"/>
      <c r="J1718" s="53"/>
      <c r="K1718" s="53"/>
      <c r="L1718" s="53"/>
      <c r="M1718" s="53"/>
      <c r="N1718" s="53"/>
      <c r="O1718" s="53"/>
    </row>
    <row r="1719" spans="2:15" x14ac:dyDescent="0.2">
      <c r="B1719" s="54"/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  <c r="N1719" s="53"/>
      <c r="O1719" s="53"/>
    </row>
    <row r="1720" spans="2:15" x14ac:dyDescent="0.2">
      <c r="B1720" s="54"/>
      <c r="C1720" s="53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</row>
    <row r="1721" spans="2:15" x14ac:dyDescent="0.2">
      <c r="B1721" s="54"/>
      <c r="C1721" s="53"/>
      <c r="D1721" s="53"/>
      <c r="E1721" s="53"/>
      <c r="F1721" s="53"/>
      <c r="G1721" s="53"/>
      <c r="H1721" s="53"/>
      <c r="I1721" s="53"/>
      <c r="J1721" s="53"/>
      <c r="K1721" s="53"/>
      <c r="L1721" s="53"/>
      <c r="M1721" s="53"/>
      <c r="N1721" s="53"/>
      <c r="O1721" s="53"/>
    </row>
    <row r="1722" spans="2:15" x14ac:dyDescent="0.2">
      <c r="B1722" s="54"/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  <c r="N1722" s="53"/>
      <c r="O1722" s="53"/>
    </row>
    <row r="1723" spans="2:15" x14ac:dyDescent="0.2">
      <c r="B1723" s="54"/>
      <c r="C1723" s="53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  <c r="N1723" s="53"/>
      <c r="O1723" s="53"/>
    </row>
    <row r="1724" spans="2:15" x14ac:dyDescent="0.2">
      <c r="B1724" s="54"/>
      <c r="C1724" s="53"/>
      <c r="D1724" s="53"/>
      <c r="E1724" s="53"/>
      <c r="F1724" s="53"/>
      <c r="G1724" s="53"/>
      <c r="H1724" s="53"/>
      <c r="I1724" s="53"/>
      <c r="J1724" s="53"/>
      <c r="K1724" s="53"/>
      <c r="L1724" s="53"/>
      <c r="M1724" s="53"/>
      <c r="N1724" s="53"/>
      <c r="O1724" s="53"/>
    </row>
    <row r="1725" spans="2:15" x14ac:dyDescent="0.2">
      <c r="B1725" s="54"/>
      <c r="C1725" s="53"/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  <c r="N1725" s="53"/>
      <c r="O1725" s="53"/>
    </row>
    <row r="1726" spans="2:15" x14ac:dyDescent="0.2">
      <c r="B1726" s="54"/>
      <c r="C1726" s="53"/>
      <c r="D1726" s="53"/>
      <c r="E1726" s="53"/>
      <c r="F1726" s="53"/>
      <c r="G1726" s="53"/>
      <c r="H1726" s="53"/>
      <c r="I1726" s="53"/>
      <c r="J1726" s="53"/>
      <c r="K1726" s="53"/>
      <c r="L1726" s="53"/>
      <c r="M1726" s="53"/>
      <c r="N1726" s="53"/>
      <c r="O1726" s="53"/>
    </row>
    <row r="1727" spans="2:15" x14ac:dyDescent="0.2">
      <c r="B1727" s="54"/>
      <c r="C1727" s="53"/>
      <c r="D1727" s="53"/>
      <c r="E1727" s="53"/>
      <c r="F1727" s="53"/>
      <c r="G1727" s="53"/>
      <c r="H1727" s="53"/>
      <c r="I1727" s="53"/>
      <c r="J1727" s="53"/>
      <c r="K1727" s="53"/>
      <c r="L1727" s="53"/>
      <c r="M1727" s="53"/>
      <c r="N1727" s="53"/>
      <c r="O1727" s="53"/>
    </row>
    <row r="1728" spans="2:15" x14ac:dyDescent="0.2">
      <c r="B1728" s="54"/>
      <c r="C1728" s="53"/>
      <c r="D1728" s="53"/>
      <c r="E1728" s="53"/>
      <c r="F1728" s="53"/>
      <c r="G1728" s="53"/>
      <c r="H1728" s="53"/>
      <c r="I1728" s="53"/>
      <c r="J1728" s="53"/>
      <c r="K1728" s="53"/>
      <c r="L1728" s="53"/>
      <c r="M1728" s="53"/>
      <c r="N1728" s="53"/>
      <c r="O1728" s="53"/>
    </row>
    <row r="1729" spans="2:15" x14ac:dyDescent="0.2">
      <c r="B1729" s="54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  <c r="N1729" s="53"/>
      <c r="O1729" s="53"/>
    </row>
    <row r="1730" spans="2:15" x14ac:dyDescent="0.2">
      <c r="B1730" s="54"/>
      <c r="C1730" s="53"/>
      <c r="D1730" s="53"/>
      <c r="E1730" s="53"/>
      <c r="F1730" s="53"/>
      <c r="G1730" s="53"/>
      <c r="H1730" s="53"/>
      <c r="I1730" s="53"/>
      <c r="J1730" s="53"/>
      <c r="K1730" s="53"/>
      <c r="L1730" s="53"/>
      <c r="M1730" s="53"/>
      <c r="N1730" s="53"/>
      <c r="O1730" s="53"/>
    </row>
    <row r="1731" spans="2:15" x14ac:dyDescent="0.2">
      <c r="B1731" s="54"/>
      <c r="C1731" s="53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  <c r="N1731" s="53"/>
      <c r="O1731" s="53"/>
    </row>
    <row r="1732" spans="2:15" x14ac:dyDescent="0.2">
      <c r="B1732" s="54"/>
      <c r="C1732" s="53"/>
      <c r="D1732" s="53"/>
      <c r="E1732" s="53"/>
      <c r="F1732" s="53"/>
      <c r="G1732" s="53"/>
      <c r="H1732" s="53"/>
      <c r="I1732" s="53"/>
      <c r="J1732" s="53"/>
      <c r="K1732" s="53"/>
      <c r="L1732" s="53"/>
      <c r="M1732" s="53"/>
      <c r="N1732" s="53"/>
      <c r="O1732" s="53"/>
    </row>
    <row r="1733" spans="2:15" x14ac:dyDescent="0.2">
      <c r="B1733" s="54"/>
      <c r="C1733" s="53"/>
      <c r="D1733" s="53"/>
      <c r="E1733" s="53"/>
      <c r="F1733" s="53"/>
      <c r="G1733" s="53"/>
      <c r="H1733" s="53"/>
      <c r="I1733" s="53"/>
      <c r="J1733" s="53"/>
      <c r="K1733" s="53"/>
      <c r="L1733" s="53"/>
      <c r="M1733" s="53"/>
      <c r="N1733" s="53"/>
      <c r="O1733" s="53"/>
    </row>
    <row r="1734" spans="2:15" x14ac:dyDescent="0.2">
      <c r="B1734" s="54"/>
      <c r="C1734" s="53"/>
      <c r="D1734" s="53"/>
      <c r="E1734" s="53"/>
      <c r="F1734" s="53"/>
      <c r="G1734" s="53"/>
      <c r="H1734" s="53"/>
      <c r="I1734" s="53"/>
      <c r="J1734" s="53"/>
      <c r="K1734" s="53"/>
      <c r="L1734" s="53"/>
      <c r="M1734" s="53"/>
      <c r="N1734" s="53"/>
      <c r="O1734" s="53"/>
    </row>
    <row r="1735" spans="2:15" x14ac:dyDescent="0.2">
      <c r="B1735" s="54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  <c r="N1735" s="53"/>
      <c r="O1735" s="53"/>
    </row>
    <row r="1736" spans="2:15" x14ac:dyDescent="0.2">
      <c r="B1736" s="54"/>
      <c r="C1736" s="53"/>
      <c r="D1736" s="53"/>
      <c r="E1736" s="53"/>
      <c r="F1736" s="53"/>
      <c r="G1736" s="53"/>
      <c r="H1736" s="53"/>
      <c r="I1736" s="53"/>
      <c r="J1736" s="53"/>
      <c r="K1736" s="53"/>
      <c r="L1736" s="53"/>
      <c r="M1736" s="53"/>
      <c r="N1736" s="53"/>
      <c r="O1736" s="53"/>
    </row>
    <row r="1737" spans="2:15" x14ac:dyDescent="0.2">
      <c r="B1737" s="54"/>
      <c r="C1737" s="53"/>
      <c r="D1737" s="53"/>
      <c r="E1737" s="53"/>
      <c r="F1737" s="53"/>
      <c r="G1737" s="53"/>
      <c r="H1737" s="53"/>
      <c r="I1737" s="53"/>
      <c r="J1737" s="53"/>
      <c r="K1737" s="53"/>
      <c r="L1737" s="53"/>
      <c r="M1737" s="53"/>
      <c r="N1737" s="53"/>
      <c r="O1737" s="53"/>
    </row>
    <row r="1738" spans="2:15" x14ac:dyDescent="0.2">
      <c r="B1738" s="54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  <c r="N1738" s="53"/>
      <c r="O1738" s="53"/>
    </row>
    <row r="1739" spans="2:15" x14ac:dyDescent="0.2">
      <c r="B1739" s="54"/>
      <c r="C1739" s="53"/>
      <c r="D1739" s="53"/>
      <c r="E1739" s="53"/>
      <c r="F1739" s="53"/>
      <c r="G1739" s="53"/>
      <c r="H1739" s="53"/>
      <c r="I1739" s="53"/>
      <c r="J1739" s="53"/>
      <c r="K1739" s="53"/>
      <c r="L1739" s="53"/>
      <c r="M1739" s="53"/>
      <c r="N1739" s="53"/>
      <c r="O1739" s="53"/>
    </row>
    <row r="1740" spans="2:15" x14ac:dyDescent="0.2">
      <c r="B1740" s="54"/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  <c r="N1740" s="53"/>
      <c r="O1740" s="53"/>
    </row>
    <row r="1741" spans="2:15" x14ac:dyDescent="0.2">
      <c r="B1741" s="54"/>
      <c r="C1741" s="53"/>
      <c r="D1741" s="53"/>
      <c r="E1741" s="53"/>
      <c r="F1741" s="53"/>
      <c r="G1741" s="53"/>
      <c r="H1741" s="53"/>
      <c r="I1741" s="53"/>
      <c r="J1741" s="53"/>
      <c r="K1741" s="53"/>
      <c r="L1741" s="53"/>
      <c r="M1741" s="53"/>
      <c r="N1741" s="53"/>
      <c r="O1741" s="53"/>
    </row>
    <row r="1742" spans="2:15" x14ac:dyDescent="0.2">
      <c r="B1742" s="54"/>
      <c r="C1742" s="53"/>
      <c r="D1742" s="53"/>
      <c r="E1742" s="53"/>
      <c r="F1742" s="53"/>
      <c r="G1742" s="53"/>
      <c r="H1742" s="53"/>
      <c r="I1742" s="53"/>
      <c r="J1742" s="53"/>
      <c r="K1742" s="53"/>
      <c r="L1742" s="53"/>
      <c r="M1742" s="53"/>
      <c r="N1742" s="53"/>
      <c r="O1742" s="53"/>
    </row>
    <row r="1743" spans="2:15" x14ac:dyDescent="0.2">
      <c r="B1743" s="54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  <c r="N1743" s="53"/>
      <c r="O1743" s="53"/>
    </row>
    <row r="1744" spans="2:15" x14ac:dyDescent="0.2">
      <c r="B1744" s="54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  <c r="N1744" s="53"/>
      <c r="O1744" s="53"/>
    </row>
    <row r="1745" spans="2:15" x14ac:dyDescent="0.2">
      <c r="B1745" s="54"/>
      <c r="C1745" s="53"/>
      <c r="D1745" s="53"/>
      <c r="E1745" s="53"/>
      <c r="F1745" s="53"/>
      <c r="G1745" s="53"/>
      <c r="H1745" s="53"/>
      <c r="I1745" s="53"/>
      <c r="J1745" s="53"/>
      <c r="K1745" s="53"/>
      <c r="L1745" s="53"/>
      <c r="M1745" s="53"/>
      <c r="N1745" s="53"/>
      <c r="O1745" s="53"/>
    </row>
    <row r="1746" spans="2:15" x14ac:dyDescent="0.2">
      <c r="B1746" s="54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  <c r="N1746" s="53"/>
      <c r="O1746" s="53"/>
    </row>
    <row r="1747" spans="2:15" x14ac:dyDescent="0.2">
      <c r="B1747" s="54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  <c r="N1747" s="53"/>
      <c r="O1747" s="53"/>
    </row>
    <row r="1748" spans="2:15" x14ac:dyDescent="0.2">
      <c r="B1748" s="54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  <c r="N1748" s="53"/>
      <c r="O1748" s="53"/>
    </row>
    <row r="1749" spans="2:15" x14ac:dyDescent="0.2">
      <c r="B1749" s="54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  <c r="N1749" s="53"/>
      <c r="O1749" s="53"/>
    </row>
    <row r="1750" spans="2:15" x14ac:dyDescent="0.2">
      <c r="B1750" s="54"/>
      <c r="C1750" s="53"/>
      <c r="D1750" s="53"/>
      <c r="E1750" s="53"/>
      <c r="F1750" s="53"/>
      <c r="G1750" s="53"/>
      <c r="H1750" s="53"/>
      <c r="I1750" s="53"/>
      <c r="J1750" s="53"/>
      <c r="K1750" s="53"/>
      <c r="L1750" s="53"/>
      <c r="M1750" s="53"/>
      <c r="N1750" s="53"/>
      <c r="O1750" s="53"/>
    </row>
    <row r="1751" spans="2:15" x14ac:dyDescent="0.2">
      <c r="B1751" s="54"/>
      <c r="C1751" s="53"/>
      <c r="D1751" s="53"/>
      <c r="E1751" s="53"/>
      <c r="F1751" s="53"/>
      <c r="G1751" s="53"/>
      <c r="H1751" s="53"/>
      <c r="I1751" s="53"/>
      <c r="J1751" s="53"/>
      <c r="K1751" s="53"/>
      <c r="L1751" s="53"/>
      <c r="M1751" s="53"/>
      <c r="N1751" s="53"/>
      <c r="O1751" s="53"/>
    </row>
    <row r="1752" spans="2:15" x14ac:dyDescent="0.2">
      <c r="B1752" s="54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  <c r="N1752" s="53"/>
      <c r="O1752" s="53"/>
    </row>
    <row r="1753" spans="2:15" x14ac:dyDescent="0.2">
      <c r="B1753" s="54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  <c r="N1753" s="53"/>
      <c r="O1753" s="53"/>
    </row>
    <row r="1754" spans="2:15" x14ac:dyDescent="0.2">
      <c r="B1754" s="54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  <c r="N1754" s="53"/>
      <c r="O1754" s="53"/>
    </row>
    <row r="1755" spans="2:15" x14ac:dyDescent="0.2">
      <c r="B1755" s="54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  <c r="N1755" s="53"/>
      <c r="O1755" s="53"/>
    </row>
    <row r="1756" spans="2:15" x14ac:dyDescent="0.2">
      <c r="B1756" s="54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  <c r="N1756" s="53"/>
      <c r="O1756" s="53"/>
    </row>
    <row r="1757" spans="2:15" x14ac:dyDescent="0.2">
      <c r="B1757" s="54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  <c r="N1757" s="53"/>
      <c r="O1757" s="53"/>
    </row>
    <row r="1758" spans="2:15" x14ac:dyDescent="0.2">
      <c r="B1758" s="54"/>
      <c r="C1758" s="53"/>
      <c r="D1758" s="53"/>
      <c r="E1758" s="53"/>
      <c r="F1758" s="53"/>
      <c r="G1758" s="53"/>
      <c r="H1758" s="53"/>
      <c r="I1758" s="53"/>
      <c r="J1758" s="53"/>
      <c r="K1758" s="53"/>
      <c r="L1758" s="53"/>
      <c r="M1758" s="53"/>
      <c r="N1758" s="53"/>
      <c r="O1758" s="53"/>
    </row>
    <row r="1759" spans="2:15" x14ac:dyDescent="0.2">
      <c r="B1759" s="54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3"/>
      <c r="N1759" s="53"/>
      <c r="O1759" s="53"/>
    </row>
    <row r="1760" spans="2:15" x14ac:dyDescent="0.2">
      <c r="B1760" s="54"/>
      <c r="C1760" s="53"/>
      <c r="D1760" s="53"/>
      <c r="E1760" s="53"/>
      <c r="F1760" s="53"/>
      <c r="G1760" s="53"/>
      <c r="H1760" s="53"/>
      <c r="I1760" s="53"/>
      <c r="J1760" s="53"/>
      <c r="K1760" s="53"/>
      <c r="L1760" s="53"/>
      <c r="M1760" s="53"/>
      <c r="N1760" s="53"/>
      <c r="O1760" s="53"/>
    </row>
    <row r="1761" spans="2:15" x14ac:dyDescent="0.2">
      <c r="B1761" s="54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  <c r="N1761" s="53"/>
      <c r="O1761" s="53"/>
    </row>
    <row r="1762" spans="2:15" x14ac:dyDescent="0.2">
      <c r="B1762" s="54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  <c r="N1762" s="53"/>
      <c r="O1762" s="53"/>
    </row>
    <row r="1763" spans="2:15" x14ac:dyDescent="0.2">
      <c r="B1763" s="54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  <c r="N1763" s="53"/>
      <c r="O1763" s="53"/>
    </row>
    <row r="1764" spans="2:15" x14ac:dyDescent="0.2">
      <c r="B1764" s="54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</row>
    <row r="1765" spans="2:15" x14ac:dyDescent="0.2">
      <c r="B1765" s="54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  <c r="N1765" s="53"/>
      <c r="O1765" s="53"/>
    </row>
    <row r="1766" spans="2:15" x14ac:dyDescent="0.2">
      <c r="B1766" s="54"/>
      <c r="C1766" s="53"/>
      <c r="D1766" s="53"/>
      <c r="E1766" s="53"/>
      <c r="F1766" s="53"/>
      <c r="G1766" s="53"/>
      <c r="H1766" s="53"/>
      <c r="I1766" s="53"/>
      <c r="J1766" s="53"/>
      <c r="K1766" s="53"/>
      <c r="L1766" s="53"/>
      <c r="M1766" s="53"/>
      <c r="N1766" s="53"/>
      <c r="O1766" s="53"/>
    </row>
    <row r="1767" spans="2:15" x14ac:dyDescent="0.2">
      <c r="B1767" s="54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  <c r="N1767" s="53"/>
      <c r="O1767" s="53"/>
    </row>
    <row r="1768" spans="2:15" x14ac:dyDescent="0.2">
      <c r="B1768" s="54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  <c r="N1768" s="53"/>
      <c r="O1768" s="53"/>
    </row>
    <row r="1769" spans="2:15" x14ac:dyDescent="0.2">
      <c r="B1769" s="54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  <c r="N1769" s="53"/>
      <c r="O1769" s="53"/>
    </row>
    <row r="1770" spans="2:15" x14ac:dyDescent="0.2">
      <c r="B1770" s="54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  <c r="N1770" s="53"/>
      <c r="O1770" s="53"/>
    </row>
    <row r="1771" spans="2:15" x14ac:dyDescent="0.2">
      <c r="B1771" s="54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  <c r="N1771" s="53"/>
      <c r="O1771" s="53"/>
    </row>
    <row r="1772" spans="2:15" x14ac:dyDescent="0.2">
      <c r="B1772" s="54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  <c r="N1772" s="53"/>
      <c r="O1772" s="53"/>
    </row>
    <row r="1773" spans="2:15" x14ac:dyDescent="0.2">
      <c r="B1773" s="54"/>
      <c r="C1773" s="53"/>
      <c r="D1773" s="53"/>
      <c r="E1773" s="53"/>
      <c r="F1773" s="53"/>
      <c r="G1773" s="53"/>
      <c r="H1773" s="53"/>
      <c r="I1773" s="53"/>
      <c r="J1773" s="53"/>
      <c r="K1773" s="53"/>
      <c r="L1773" s="53"/>
      <c r="M1773" s="53"/>
      <c r="N1773" s="53"/>
      <c r="O1773" s="53"/>
    </row>
    <row r="1774" spans="2:15" x14ac:dyDescent="0.2">
      <c r="B1774" s="54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</row>
    <row r="1775" spans="2:15" x14ac:dyDescent="0.2">
      <c r="B1775" s="54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  <c r="N1775" s="53"/>
      <c r="O1775" s="53"/>
    </row>
    <row r="1776" spans="2:15" x14ac:dyDescent="0.2">
      <c r="B1776" s="54"/>
      <c r="C1776" s="53"/>
      <c r="D1776" s="53"/>
      <c r="E1776" s="53"/>
      <c r="F1776" s="53"/>
      <c r="G1776" s="53"/>
      <c r="H1776" s="53"/>
      <c r="I1776" s="53"/>
      <c r="J1776" s="53"/>
      <c r="K1776" s="53"/>
      <c r="L1776" s="53"/>
      <c r="M1776" s="53"/>
      <c r="N1776" s="53"/>
      <c r="O1776" s="53"/>
    </row>
    <row r="1777" spans="2:15" x14ac:dyDescent="0.2">
      <c r="B1777" s="54"/>
      <c r="C1777" s="53"/>
      <c r="D1777" s="53"/>
      <c r="E1777" s="53"/>
      <c r="F1777" s="53"/>
      <c r="G1777" s="53"/>
      <c r="H1777" s="53"/>
      <c r="I1777" s="53"/>
      <c r="J1777" s="53"/>
      <c r="K1777" s="53"/>
      <c r="L1777" s="53"/>
      <c r="M1777" s="53"/>
      <c r="N1777" s="53"/>
      <c r="O1777" s="53"/>
    </row>
    <row r="1778" spans="2:15" x14ac:dyDescent="0.2">
      <c r="B1778" s="54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  <c r="N1778" s="53"/>
      <c r="O1778" s="53"/>
    </row>
    <row r="1779" spans="2:15" x14ac:dyDescent="0.2">
      <c r="B1779" s="54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  <c r="N1779" s="53"/>
      <c r="O1779" s="53"/>
    </row>
    <row r="1780" spans="2:15" x14ac:dyDescent="0.2">
      <c r="B1780" s="54"/>
      <c r="C1780" s="53"/>
      <c r="D1780" s="53"/>
      <c r="E1780" s="53"/>
      <c r="F1780" s="53"/>
      <c r="G1780" s="53"/>
      <c r="H1780" s="53"/>
      <c r="I1780" s="53"/>
      <c r="J1780" s="53"/>
      <c r="K1780" s="53"/>
      <c r="L1780" s="53"/>
      <c r="M1780" s="53"/>
      <c r="N1780" s="53"/>
      <c r="O1780" s="53"/>
    </row>
    <row r="1781" spans="2:15" x14ac:dyDescent="0.2">
      <c r="B1781" s="54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  <c r="N1781" s="53"/>
      <c r="O1781" s="53"/>
    </row>
    <row r="1782" spans="2:15" x14ac:dyDescent="0.2">
      <c r="B1782" s="54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  <c r="N1782" s="53"/>
      <c r="O1782" s="53"/>
    </row>
    <row r="1783" spans="2:15" x14ac:dyDescent="0.2">
      <c r="B1783" s="54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</row>
    <row r="1784" spans="2:15" x14ac:dyDescent="0.2">
      <c r="B1784" s="54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  <c r="N1784" s="53"/>
      <c r="O1784" s="53"/>
    </row>
    <row r="1785" spans="2:15" x14ac:dyDescent="0.2">
      <c r="B1785" s="54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  <c r="N1785" s="53"/>
      <c r="O1785" s="53"/>
    </row>
    <row r="1786" spans="2:15" x14ac:dyDescent="0.2">
      <c r="B1786" s="54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  <c r="N1786" s="53"/>
      <c r="O1786" s="53"/>
    </row>
    <row r="1787" spans="2:15" x14ac:dyDescent="0.2">
      <c r="B1787" s="54"/>
      <c r="C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  <c r="N1787" s="53"/>
      <c r="O1787" s="53"/>
    </row>
    <row r="1788" spans="2:15" x14ac:dyDescent="0.2">
      <c r="B1788" s="54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  <c r="O1788" s="53"/>
    </row>
    <row r="1789" spans="2:15" x14ac:dyDescent="0.2">
      <c r="B1789" s="54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  <c r="N1789" s="53"/>
      <c r="O1789" s="53"/>
    </row>
    <row r="1790" spans="2:15" x14ac:dyDescent="0.2">
      <c r="B1790" s="54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  <c r="N1790" s="53"/>
      <c r="O1790" s="53"/>
    </row>
    <row r="1791" spans="2:15" x14ac:dyDescent="0.2">
      <c r="B1791" s="54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  <c r="N1791" s="53"/>
      <c r="O1791" s="53"/>
    </row>
    <row r="1792" spans="2:15" x14ac:dyDescent="0.2">
      <c r="B1792" s="54"/>
      <c r="C1792" s="53"/>
      <c r="D1792" s="53"/>
      <c r="E1792" s="53"/>
      <c r="F1792" s="53"/>
      <c r="G1792" s="53"/>
      <c r="H1792" s="53"/>
      <c r="I1792" s="53"/>
      <c r="J1792" s="53"/>
      <c r="K1792" s="53"/>
      <c r="L1792" s="53"/>
      <c r="M1792" s="53"/>
      <c r="N1792" s="53"/>
      <c r="O1792" s="53"/>
    </row>
    <row r="1793" spans="2:15" x14ac:dyDescent="0.2">
      <c r="B1793" s="54"/>
      <c r="C1793" s="53"/>
      <c r="D1793" s="53"/>
      <c r="E1793" s="53"/>
      <c r="F1793" s="53"/>
      <c r="G1793" s="53"/>
      <c r="H1793" s="53"/>
      <c r="I1793" s="53"/>
      <c r="J1793" s="53"/>
      <c r="K1793" s="53"/>
      <c r="L1793" s="53"/>
      <c r="M1793" s="53"/>
      <c r="N1793" s="53"/>
      <c r="O1793" s="53"/>
    </row>
    <row r="1794" spans="2:15" x14ac:dyDescent="0.2">
      <c r="B1794" s="54"/>
      <c r="C1794" s="53"/>
      <c r="D1794" s="53"/>
      <c r="E1794" s="53"/>
      <c r="F1794" s="53"/>
      <c r="G1794" s="53"/>
      <c r="H1794" s="53"/>
      <c r="I1794" s="53"/>
      <c r="J1794" s="53"/>
      <c r="K1794" s="53"/>
      <c r="L1794" s="53"/>
      <c r="M1794" s="53"/>
      <c r="N1794" s="53"/>
      <c r="O1794" s="53"/>
    </row>
    <row r="1795" spans="2:15" x14ac:dyDescent="0.2">
      <c r="B1795" s="54"/>
      <c r="C1795" s="53"/>
      <c r="D1795" s="53"/>
      <c r="E1795" s="53"/>
      <c r="F1795" s="53"/>
      <c r="G1795" s="53"/>
      <c r="H1795" s="53"/>
      <c r="I1795" s="53"/>
      <c r="J1795" s="53"/>
      <c r="K1795" s="53"/>
      <c r="L1795" s="53"/>
      <c r="M1795" s="53"/>
      <c r="N1795" s="53"/>
      <c r="O1795" s="53"/>
    </row>
    <row r="1796" spans="2:15" x14ac:dyDescent="0.2">
      <c r="B1796" s="54"/>
      <c r="C1796" s="53"/>
      <c r="D1796" s="53"/>
      <c r="E1796" s="53"/>
      <c r="F1796" s="53"/>
      <c r="G1796" s="53"/>
      <c r="H1796" s="53"/>
      <c r="I1796" s="53"/>
      <c r="J1796" s="53"/>
      <c r="K1796" s="53"/>
      <c r="L1796" s="53"/>
      <c r="M1796" s="53"/>
      <c r="N1796" s="53"/>
      <c r="O1796" s="53"/>
    </row>
    <row r="1797" spans="2:15" x14ac:dyDescent="0.2">
      <c r="B1797" s="54"/>
      <c r="C1797" s="53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  <c r="N1797" s="53"/>
      <c r="O1797" s="53"/>
    </row>
    <row r="1798" spans="2:15" x14ac:dyDescent="0.2">
      <c r="B1798" s="54"/>
      <c r="C1798" s="53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  <c r="N1798" s="53"/>
      <c r="O1798" s="53"/>
    </row>
    <row r="1799" spans="2:15" x14ac:dyDescent="0.2">
      <c r="B1799" s="54"/>
      <c r="C1799" s="53"/>
      <c r="D1799" s="53"/>
      <c r="E1799" s="53"/>
      <c r="F1799" s="53"/>
      <c r="G1799" s="53"/>
      <c r="H1799" s="53"/>
      <c r="I1799" s="53"/>
      <c r="J1799" s="53"/>
      <c r="K1799" s="53"/>
      <c r="L1799" s="53"/>
      <c r="M1799" s="53"/>
      <c r="N1799" s="53"/>
      <c r="O1799" s="53"/>
    </row>
    <row r="1800" spans="2:15" x14ac:dyDescent="0.2">
      <c r="B1800" s="54"/>
      <c r="C1800" s="53"/>
      <c r="D1800" s="53"/>
      <c r="E1800" s="53"/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</row>
    <row r="1801" spans="2:15" x14ac:dyDescent="0.2">
      <c r="B1801" s="54"/>
      <c r="C1801" s="53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  <c r="N1801" s="53"/>
      <c r="O1801" s="53"/>
    </row>
    <row r="1802" spans="2:15" x14ac:dyDescent="0.2">
      <c r="B1802" s="54"/>
      <c r="C1802" s="53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  <c r="N1802" s="53"/>
      <c r="O1802" s="53"/>
    </row>
    <row r="1803" spans="2:15" x14ac:dyDescent="0.2">
      <c r="B1803" s="54"/>
      <c r="C1803" s="53"/>
      <c r="D1803" s="53"/>
      <c r="E1803" s="53"/>
      <c r="F1803" s="53"/>
      <c r="G1803" s="53"/>
      <c r="H1803" s="53"/>
      <c r="I1803" s="53"/>
      <c r="J1803" s="53"/>
      <c r="K1803" s="53"/>
      <c r="L1803" s="53"/>
      <c r="M1803" s="53"/>
      <c r="N1803" s="53"/>
      <c r="O1803" s="53"/>
    </row>
    <row r="1804" spans="2:15" x14ac:dyDescent="0.2">
      <c r="B1804" s="54"/>
      <c r="C1804" s="53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  <c r="N1804" s="53"/>
      <c r="O1804" s="53"/>
    </row>
    <row r="1805" spans="2:15" x14ac:dyDescent="0.2">
      <c r="B1805" s="54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</row>
    <row r="1806" spans="2:15" x14ac:dyDescent="0.2">
      <c r="B1806" s="54"/>
      <c r="C1806" s="53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  <c r="N1806" s="53"/>
      <c r="O1806" s="53"/>
    </row>
    <row r="1807" spans="2:15" x14ac:dyDescent="0.2">
      <c r="B1807" s="54"/>
      <c r="C1807" s="53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</row>
    <row r="1808" spans="2:15" x14ac:dyDescent="0.2">
      <c r="B1808" s="54"/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</row>
    <row r="1809" spans="2:15" x14ac:dyDescent="0.2">
      <c r="B1809" s="54"/>
      <c r="C1809" s="53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  <c r="N1809" s="53"/>
      <c r="O1809" s="53"/>
    </row>
    <row r="1810" spans="2:15" x14ac:dyDescent="0.2">
      <c r="B1810" s="54"/>
      <c r="C1810" s="53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</row>
    <row r="1811" spans="2:15" x14ac:dyDescent="0.2">
      <c r="B1811" s="54"/>
      <c r="C1811" s="53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  <c r="N1811" s="53"/>
      <c r="O1811" s="53"/>
    </row>
    <row r="1812" spans="2:15" x14ac:dyDescent="0.2">
      <c r="B1812" s="54"/>
      <c r="C1812" s="53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  <c r="N1812" s="53"/>
      <c r="O1812" s="53"/>
    </row>
    <row r="1813" spans="2:15" x14ac:dyDescent="0.2">
      <c r="B1813" s="54"/>
      <c r="C1813" s="53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  <c r="N1813" s="53"/>
      <c r="O1813" s="53"/>
    </row>
    <row r="1814" spans="2:15" x14ac:dyDescent="0.2">
      <c r="B1814" s="54"/>
      <c r="C1814" s="53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</row>
    <row r="1815" spans="2:15" x14ac:dyDescent="0.2">
      <c r="B1815" s="54"/>
      <c r="C1815" s="53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  <c r="N1815" s="53"/>
      <c r="O1815" s="53"/>
    </row>
    <row r="1816" spans="2:15" x14ac:dyDescent="0.2">
      <c r="B1816" s="54"/>
      <c r="C1816" s="53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  <c r="N1816" s="53"/>
      <c r="O1816" s="53"/>
    </row>
    <row r="1817" spans="2:15" x14ac:dyDescent="0.2">
      <c r="B1817" s="54"/>
      <c r="C1817" s="53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  <c r="N1817" s="53"/>
      <c r="O1817" s="53"/>
    </row>
    <row r="1818" spans="2:15" x14ac:dyDescent="0.2">
      <c r="B1818" s="54"/>
      <c r="C1818" s="53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  <c r="N1818" s="53"/>
      <c r="O1818" s="53"/>
    </row>
    <row r="1819" spans="2:15" x14ac:dyDescent="0.2">
      <c r="B1819" s="54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  <c r="N1819" s="53"/>
      <c r="O1819" s="53"/>
    </row>
    <row r="1820" spans="2:15" x14ac:dyDescent="0.2">
      <c r="B1820" s="54"/>
      <c r="C1820" s="53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  <c r="N1820" s="53"/>
      <c r="O1820" s="53"/>
    </row>
    <row r="1821" spans="2:15" x14ac:dyDescent="0.2">
      <c r="B1821" s="54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  <c r="N1821" s="53"/>
      <c r="O1821" s="53"/>
    </row>
    <row r="1822" spans="2:15" x14ac:dyDescent="0.2">
      <c r="B1822" s="54"/>
      <c r="C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  <c r="N1822" s="53"/>
      <c r="O1822" s="53"/>
    </row>
    <row r="1823" spans="2:15" x14ac:dyDescent="0.2">
      <c r="B1823" s="54"/>
      <c r="C1823" s="53"/>
      <c r="D1823" s="53"/>
      <c r="E1823" s="53"/>
      <c r="F1823" s="53"/>
      <c r="G1823" s="53"/>
      <c r="H1823" s="53"/>
      <c r="I1823" s="53"/>
      <c r="J1823" s="53"/>
      <c r="K1823" s="53"/>
      <c r="L1823" s="53"/>
      <c r="M1823" s="53"/>
      <c r="N1823" s="53"/>
      <c r="O1823" s="53"/>
    </row>
    <row r="1824" spans="2:15" x14ac:dyDescent="0.2">
      <c r="B1824" s="54"/>
      <c r="C1824" s="53"/>
      <c r="D1824" s="53"/>
      <c r="E1824" s="53"/>
      <c r="F1824" s="53"/>
      <c r="G1824" s="53"/>
      <c r="H1824" s="53"/>
      <c r="I1824" s="53"/>
      <c r="J1824" s="53"/>
      <c r="K1824" s="53"/>
      <c r="L1824" s="53"/>
      <c r="M1824" s="53"/>
      <c r="N1824" s="53"/>
      <c r="O1824" s="53"/>
    </row>
    <row r="1825" spans="2:15" x14ac:dyDescent="0.2">
      <c r="B1825" s="54"/>
      <c r="C1825" s="53"/>
      <c r="D1825" s="53"/>
      <c r="E1825" s="53"/>
      <c r="F1825" s="53"/>
      <c r="G1825" s="53"/>
      <c r="H1825" s="53"/>
      <c r="I1825" s="53"/>
      <c r="J1825" s="53"/>
      <c r="K1825" s="53"/>
      <c r="L1825" s="53"/>
      <c r="M1825" s="53"/>
      <c r="N1825" s="53"/>
      <c r="O1825" s="53"/>
    </row>
    <row r="1826" spans="2:15" x14ac:dyDescent="0.2">
      <c r="B1826" s="54"/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  <c r="N1826" s="53"/>
      <c r="O1826" s="53"/>
    </row>
    <row r="1827" spans="2:15" x14ac:dyDescent="0.2">
      <c r="B1827" s="54"/>
      <c r="C1827" s="53"/>
      <c r="D1827" s="53"/>
      <c r="E1827" s="53"/>
      <c r="F1827" s="53"/>
      <c r="G1827" s="53"/>
      <c r="H1827" s="53"/>
      <c r="I1827" s="53"/>
      <c r="J1827" s="53"/>
      <c r="K1827" s="53"/>
      <c r="L1827" s="53"/>
      <c r="M1827" s="53"/>
      <c r="N1827" s="53"/>
      <c r="O1827" s="53"/>
    </row>
    <row r="1828" spans="2:15" x14ac:dyDescent="0.2">
      <c r="B1828" s="54"/>
      <c r="C1828" s="53"/>
      <c r="D1828" s="53"/>
      <c r="E1828" s="53"/>
      <c r="F1828" s="53"/>
      <c r="G1828" s="53"/>
      <c r="H1828" s="53"/>
      <c r="I1828" s="53"/>
      <c r="J1828" s="53"/>
      <c r="K1828" s="53"/>
      <c r="L1828" s="53"/>
      <c r="M1828" s="53"/>
      <c r="N1828" s="53"/>
      <c r="O1828" s="53"/>
    </row>
    <row r="1829" spans="2:15" x14ac:dyDescent="0.2">
      <c r="B1829" s="54"/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  <c r="N1829" s="53"/>
      <c r="O1829" s="53"/>
    </row>
    <row r="1830" spans="2:15" x14ac:dyDescent="0.2">
      <c r="B1830" s="54"/>
      <c r="C1830" s="53"/>
      <c r="D1830" s="53"/>
      <c r="E1830" s="53"/>
      <c r="F1830" s="53"/>
      <c r="G1830" s="53"/>
      <c r="H1830" s="53"/>
      <c r="I1830" s="53"/>
      <c r="J1830" s="53"/>
      <c r="K1830" s="53"/>
      <c r="L1830" s="53"/>
      <c r="M1830" s="53"/>
      <c r="N1830" s="53"/>
      <c r="O1830" s="53"/>
    </row>
    <row r="1831" spans="2:15" x14ac:dyDescent="0.2">
      <c r="B1831" s="54"/>
      <c r="C1831" s="53"/>
      <c r="D1831" s="53"/>
      <c r="E1831" s="53"/>
      <c r="F1831" s="53"/>
      <c r="G1831" s="53"/>
      <c r="H1831" s="53"/>
      <c r="I1831" s="53"/>
      <c r="J1831" s="53"/>
      <c r="K1831" s="53"/>
      <c r="L1831" s="53"/>
      <c r="M1831" s="53"/>
      <c r="N1831" s="53"/>
      <c r="O1831" s="53"/>
    </row>
    <row r="1832" spans="2:15" x14ac:dyDescent="0.2">
      <c r="B1832" s="54"/>
      <c r="C1832" s="53"/>
      <c r="D1832" s="53"/>
      <c r="E1832" s="53"/>
      <c r="F1832" s="53"/>
      <c r="G1832" s="53"/>
      <c r="H1832" s="53"/>
      <c r="I1832" s="53"/>
      <c r="J1832" s="53"/>
      <c r="K1832" s="53"/>
      <c r="L1832" s="53"/>
      <c r="M1832" s="53"/>
      <c r="N1832" s="53"/>
      <c r="O1832" s="53"/>
    </row>
    <row r="1833" spans="2:15" x14ac:dyDescent="0.2">
      <c r="B1833" s="54"/>
      <c r="C1833" s="53"/>
      <c r="D1833" s="53"/>
      <c r="E1833" s="53"/>
      <c r="F1833" s="53"/>
      <c r="G1833" s="53"/>
      <c r="H1833" s="53"/>
      <c r="I1833" s="53"/>
      <c r="J1833" s="53"/>
      <c r="K1833" s="53"/>
      <c r="L1833" s="53"/>
      <c r="M1833" s="53"/>
      <c r="N1833" s="53"/>
      <c r="O1833" s="53"/>
    </row>
    <row r="1834" spans="2:15" x14ac:dyDescent="0.2">
      <c r="B1834" s="54"/>
      <c r="C1834" s="53"/>
      <c r="D1834" s="53"/>
      <c r="E1834" s="53"/>
      <c r="F1834" s="53"/>
      <c r="G1834" s="53"/>
      <c r="H1834" s="53"/>
      <c r="I1834" s="53"/>
      <c r="J1834" s="53"/>
      <c r="K1834" s="53"/>
      <c r="L1834" s="53"/>
      <c r="M1834" s="53"/>
      <c r="N1834" s="53"/>
      <c r="O1834" s="53"/>
    </row>
    <row r="1835" spans="2:15" x14ac:dyDescent="0.2">
      <c r="B1835" s="54"/>
      <c r="C1835" s="53"/>
      <c r="D1835" s="53"/>
      <c r="E1835" s="53"/>
      <c r="F1835" s="53"/>
      <c r="G1835" s="53"/>
      <c r="H1835" s="53"/>
      <c r="I1835" s="53"/>
      <c r="J1835" s="53"/>
      <c r="K1835" s="53"/>
      <c r="L1835" s="53"/>
      <c r="M1835" s="53"/>
      <c r="N1835" s="53"/>
      <c r="O1835" s="53"/>
    </row>
    <row r="1836" spans="2:15" x14ac:dyDescent="0.2">
      <c r="B1836" s="54"/>
      <c r="C1836" s="53"/>
      <c r="D1836" s="53"/>
      <c r="E1836" s="53"/>
      <c r="F1836" s="53"/>
      <c r="G1836" s="53"/>
      <c r="H1836" s="53"/>
      <c r="I1836" s="53"/>
      <c r="J1836" s="53"/>
      <c r="K1836" s="53"/>
      <c r="L1836" s="53"/>
      <c r="M1836" s="53"/>
      <c r="N1836" s="53"/>
      <c r="O1836" s="53"/>
    </row>
    <row r="1837" spans="2:15" x14ac:dyDescent="0.2">
      <c r="B1837" s="54"/>
      <c r="C1837" s="53"/>
      <c r="D1837" s="53"/>
      <c r="E1837" s="53"/>
      <c r="F1837" s="53"/>
      <c r="G1837" s="53"/>
      <c r="H1837" s="53"/>
      <c r="I1837" s="53"/>
      <c r="J1837" s="53"/>
      <c r="K1837" s="53"/>
      <c r="L1837" s="53"/>
      <c r="M1837" s="53"/>
      <c r="N1837" s="53"/>
      <c r="O1837" s="53"/>
    </row>
    <row r="1838" spans="2:15" x14ac:dyDescent="0.2">
      <c r="B1838" s="54"/>
      <c r="C1838" s="53"/>
      <c r="D1838" s="53"/>
      <c r="E1838" s="53"/>
      <c r="F1838" s="53"/>
      <c r="G1838" s="53"/>
      <c r="H1838" s="53"/>
      <c r="I1838" s="53"/>
      <c r="J1838" s="53"/>
      <c r="K1838" s="53"/>
      <c r="L1838" s="53"/>
      <c r="M1838" s="53"/>
      <c r="N1838" s="53"/>
      <c r="O1838" s="53"/>
    </row>
    <row r="1839" spans="2:15" x14ac:dyDescent="0.2">
      <c r="B1839" s="54"/>
      <c r="C1839" s="53"/>
      <c r="D1839" s="53"/>
      <c r="E1839" s="53"/>
      <c r="F1839" s="53"/>
      <c r="G1839" s="53"/>
      <c r="H1839" s="53"/>
      <c r="I1839" s="53"/>
      <c r="J1839" s="53"/>
      <c r="K1839" s="53"/>
      <c r="L1839" s="53"/>
      <c r="M1839" s="53"/>
      <c r="N1839" s="53"/>
      <c r="O1839" s="53"/>
    </row>
    <row r="1840" spans="2:15" x14ac:dyDescent="0.2">
      <c r="B1840" s="54"/>
      <c r="C1840" s="53"/>
      <c r="D1840" s="53"/>
      <c r="E1840" s="53"/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</row>
    <row r="1841" spans="2:15" x14ac:dyDescent="0.2">
      <c r="B1841" s="54"/>
      <c r="C1841" s="53"/>
      <c r="D1841" s="53"/>
      <c r="E1841" s="53"/>
      <c r="F1841" s="53"/>
      <c r="G1841" s="53"/>
      <c r="H1841" s="53"/>
      <c r="I1841" s="53"/>
      <c r="J1841" s="53"/>
      <c r="K1841" s="53"/>
      <c r="L1841" s="53"/>
      <c r="M1841" s="53"/>
      <c r="N1841" s="53"/>
      <c r="O1841" s="53"/>
    </row>
    <row r="1842" spans="2:15" x14ac:dyDescent="0.2">
      <c r="B1842" s="54"/>
      <c r="C1842" s="53"/>
      <c r="D1842" s="53"/>
      <c r="E1842" s="53"/>
      <c r="F1842" s="53"/>
      <c r="G1842" s="53"/>
      <c r="H1842" s="53"/>
      <c r="I1842" s="53"/>
      <c r="J1842" s="53"/>
      <c r="K1842" s="53"/>
      <c r="L1842" s="53"/>
      <c r="M1842" s="53"/>
      <c r="N1842" s="53"/>
      <c r="O1842" s="53"/>
    </row>
    <row r="1843" spans="2:15" x14ac:dyDescent="0.2">
      <c r="B1843" s="54"/>
      <c r="C1843" s="53"/>
      <c r="D1843" s="53"/>
      <c r="E1843" s="53"/>
      <c r="F1843" s="53"/>
      <c r="G1843" s="53"/>
      <c r="H1843" s="53"/>
      <c r="I1843" s="53"/>
      <c r="J1843" s="53"/>
      <c r="K1843" s="53"/>
      <c r="L1843" s="53"/>
      <c r="M1843" s="53"/>
      <c r="N1843" s="53"/>
      <c r="O1843" s="53"/>
    </row>
    <row r="1844" spans="2:15" x14ac:dyDescent="0.2">
      <c r="B1844" s="54"/>
      <c r="C1844" s="53"/>
      <c r="D1844" s="53"/>
      <c r="E1844" s="53"/>
      <c r="F1844" s="53"/>
      <c r="G1844" s="53"/>
      <c r="H1844" s="53"/>
      <c r="I1844" s="53"/>
      <c r="J1844" s="53"/>
      <c r="K1844" s="53"/>
      <c r="L1844" s="53"/>
      <c r="M1844" s="53"/>
      <c r="N1844" s="53"/>
      <c r="O1844" s="53"/>
    </row>
    <row r="1845" spans="2:15" x14ac:dyDescent="0.2">
      <c r="B1845" s="54"/>
      <c r="C1845" s="53"/>
      <c r="D1845" s="53"/>
      <c r="E1845" s="53"/>
      <c r="F1845" s="53"/>
      <c r="G1845" s="53"/>
      <c r="H1845" s="53"/>
      <c r="I1845" s="53"/>
      <c r="J1845" s="53"/>
      <c r="K1845" s="53"/>
      <c r="L1845" s="53"/>
      <c r="M1845" s="53"/>
      <c r="N1845" s="53"/>
      <c r="O1845" s="53"/>
    </row>
    <row r="1846" spans="2:15" x14ac:dyDescent="0.2">
      <c r="B1846" s="54"/>
      <c r="C1846" s="53"/>
      <c r="D1846" s="53"/>
      <c r="E1846" s="53"/>
      <c r="F1846" s="53"/>
      <c r="G1846" s="53"/>
      <c r="H1846" s="53"/>
      <c r="I1846" s="53"/>
      <c r="J1846" s="53"/>
      <c r="K1846" s="53"/>
      <c r="L1846" s="53"/>
      <c r="M1846" s="53"/>
      <c r="N1846" s="53"/>
      <c r="O1846" s="53"/>
    </row>
    <row r="1847" spans="2:15" x14ac:dyDescent="0.2">
      <c r="B1847" s="54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  <c r="N1847" s="53"/>
      <c r="O1847" s="53"/>
    </row>
    <row r="1848" spans="2:15" x14ac:dyDescent="0.2">
      <c r="B1848" s="54"/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</row>
    <row r="1849" spans="2:15" x14ac:dyDescent="0.2">
      <c r="B1849" s="54"/>
      <c r="C1849" s="53"/>
      <c r="D1849" s="53"/>
      <c r="E1849" s="53"/>
      <c r="F1849" s="53"/>
      <c r="G1849" s="53"/>
      <c r="H1849" s="53"/>
      <c r="I1849" s="53"/>
      <c r="J1849" s="53"/>
      <c r="K1849" s="53"/>
      <c r="L1849" s="53"/>
      <c r="M1849" s="53"/>
      <c r="N1849" s="53"/>
      <c r="O1849" s="53"/>
    </row>
    <row r="1850" spans="2:15" x14ac:dyDescent="0.2">
      <c r="B1850" s="54"/>
      <c r="C1850" s="53"/>
      <c r="D1850" s="53"/>
      <c r="E1850" s="53"/>
      <c r="F1850" s="53"/>
      <c r="G1850" s="53"/>
      <c r="H1850" s="53"/>
      <c r="I1850" s="53"/>
      <c r="J1850" s="53"/>
      <c r="K1850" s="53"/>
      <c r="L1850" s="53"/>
      <c r="M1850" s="53"/>
      <c r="N1850" s="53"/>
      <c r="O1850" s="53"/>
    </row>
    <row r="1851" spans="2:15" x14ac:dyDescent="0.2">
      <c r="B1851" s="54"/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  <c r="N1851" s="53"/>
      <c r="O1851" s="53"/>
    </row>
    <row r="1852" spans="2:15" x14ac:dyDescent="0.2">
      <c r="B1852" s="54"/>
      <c r="C1852" s="53"/>
      <c r="D1852" s="53"/>
      <c r="E1852" s="53"/>
      <c r="F1852" s="53"/>
      <c r="G1852" s="53"/>
      <c r="H1852" s="53"/>
      <c r="I1852" s="53"/>
      <c r="J1852" s="53"/>
      <c r="K1852" s="53"/>
      <c r="L1852" s="53"/>
      <c r="M1852" s="53"/>
      <c r="N1852" s="53"/>
      <c r="O1852" s="53"/>
    </row>
    <row r="1853" spans="2:15" x14ac:dyDescent="0.2">
      <c r="B1853" s="54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3"/>
      <c r="N1853" s="53"/>
      <c r="O1853" s="53"/>
    </row>
    <row r="1854" spans="2:15" x14ac:dyDescent="0.2">
      <c r="B1854" s="54"/>
      <c r="C1854" s="53"/>
      <c r="D1854" s="53"/>
      <c r="E1854" s="53"/>
      <c r="F1854" s="53"/>
      <c r="G1854" s="53"/>
      <c r="H1854" s="53"/>
      <c r="I1854" s="53"/>
      <c r="J1854" s="53"/>
      <c r="K1854" s="53"/>
      <c r="L1854" s="53"/>
      <c r="M1854" s="53"/>
      <c r="N1854" s="53"/>
      <c r="O1854" s="53"/>
    </row>
    <row r="1855" spans="2:15" x14ac:dyDescent="0.2">
      <c r="B1855" s="54"/>
      <c r="C1855" s="53"/>
      <c r="D1855" s="53"/>
      <c r="E1855" s="53"/>
      <c r="F1855" s="53"/>
      <c r="G1855" s="53"/>
      <c r="H1855" s="53"/>
      <c r="I1855" s="53"/>
      <c r="J1855" s="53"/>
      <c r="K1855" s="53"/>
      <c r="L1855" s="53"/>
      <c r="M1855" s="53"/>
      <c r="N1855" s="53"/>
      <c r="O1855" s="53"/>
    </row>
    <row r="1856" spans="2:15" x14ac:dyDescent="0.2">
      <c r="B1856" s="54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  <c r="N1856" s="53"/>
      <c r="O1856" s="53"/>
    </row>
    <row r="1857" spans="2:15" x14ac:dyDescent="0.2">
      <c r="B1857" s="54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  <c r="N1857" s="53"/>
      <c r="O1857" s="53"/>
    </row>
    <row r="1858" spans="2:15" x14ac:dyDescent="0.2">
      <c r="B1858" s="54"/>
      <c r="C1858" s="53"/>
      <c r="D1858" s="53"/>
      <c r="E1858" s="53"/>
      <c r="F1858" s="53"/>
      <c r="G1858" s="53"/>
      <c r="H1858" s="53"/>
      <c r="I1858" s="53"/>
      <c r="J1858" s="53"/>
      <c r="K1858" s="53"/>
      <c r="L1858" s="53"/>
      <c r="M1858" s="53"/>
      <c r="N1858" s="53"/>
      <c r="O1858" s="53"/>
    </row>
    <row r="1859" spans="2:15" x14ac:dyDescent="0.2">
      <c r="B1859" s="54"/>
      <c r="C1859" s="53"/>
      <c r="D1859" s="53"/>
      <c r="E1859" s="53"/>
      <c r="F1859" s="53"/>
      <c r="G1859" s="53"/>
      <c r="H1859" s="53"/>
      <c r="I1859" s="53"/>
      <c r="J1859" s="53"/>
      <c r="K1859" s="53"/>
      <c r="L1859" s="53"/>
      <c r="M1859" s="53"/>
      <c r="N1859" s="53"/>
      <c r="O1859" s="53"/>
    </row>
    <row r="1860" spans="2:15" x14ac:dyDescent="0.2">
      <c r="B1860" s="54"/>
      <c r="C1860" s="53"/>
      <c r="D1860" s="53"/>
      <c r="E1860" s="53"/>
      <c r="F1860" s="53"/>
      <c r="G1860" s="53"/>
      <c r="H1860" s="53"/>
      <c r="I1860" s="53"/>
      <c r="J1860" s="53"/>
      <c r="K1860" s="53"/>
      <c r="L1860" s="53"/>
      <c r="M1860" s="53"/>
      <c r="N1860" s="53"/>
      <c r="O1860" s="53"/>
    </row>
    <row r="1861" spans="2:15" x14ac:dyDescent="0.2">
      <c r="B1861" s="54"/>
      <c r="C1861" s="53"/>
      <c r="D1861" s="53"/>
      <c r="E1861" s="53"/>
      <c r="F1861" s="53"/>
      <c r="G1861" s="53"/>
      <c r="H1861" s="53"/>
      <c r="I1861" s="53"/>
      <c r="J1861" s="53"/>
      <c r="K1861" s="53"/>
      <c r="L1861" s="53"/>
      <c r="M1861" s="53"/>
      <c r="N1861" s="53"/>
      <c r="O1861" s="53"/>
    </row>
    <row r="1862" spans="2:15" x14ac:dyDescent="0.2">
      <c r="B1862" s="54"/>
      <c r="C1862" s="53"/>
      <c r="D1862" s="53"/>
      <c r="E1862" s="53"/>
      <c r="F1862" s="53"/>
      <c r="G1862" s="53"/>
      <c r="H1862" s="53"/>
      <c r="I1862" s="53"/>
      <c r="J1862" s="53"/>
      <c r="K1862" s="53"/>
      <c r="L1862" s="53"/>
      <c r="M1862" s="53"/>
      <c r="N1862" s="53"/>
      <c r="O1862" s="53"/>
    </row>
    <row r="1863" spans="2:15" x14ac:dyDescent="0.2">
      <c r="B1863" s="54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3"/>
      <c r="N1863" s="53"/>
      <c r="O1863" s="53"/>
    </row>
    <row r="1864" spans="2:15" x14ac:dyDescent="0.2">
      <c r="B1864" s="54"/>
      <c r="C1864" s="53"/>
      <c r="D1864" s="53"/>
      <c r="E1864" s="53"/>
      <c r="F1864" s="53"/>
      <c r="G1864" s="53"/>
      <c r="H1864" s="53"/>
      <c r="I1864" s="53"/>
      <c r="J1864" s="53"/>
      <c r="K1864" s="53"/>
      <c r="L1864" s="53"/>
      <c r="M1864" s="53"/>
      <c r="N1864" s="53"/>
      <c r="O1864" s="53"/>
    </row>
    <row r="1865" spans="2:15" x14ac:dyDescent="0.2">
      <c r="B1865" s="54"/>
      <c r="C1865" s="53"/>
      <c r="D1865" s="53"/>
      <c r="E1865" s="53"/>
      <c r="F1865" s="53"/>
      <c r="G1865" s="53"/>
      <c r="H1865" s="53"/>
      <c r="I1865" s="53"/>
      <c r="J1865" s="53"/>
      <c r="K1865" s="53"/>
      <c r="L1865" s="53"/>
      <c r="M1865" s="53"/>
      <c r="N1865" s="53"/>
      <c r="O1865" s="53"/>
    </row>
    <row r="1866" spans="2:15" x14ac:dyDescent="0.2">
      <c r="B1866" s="54"/>
      <c r="C1866" s="53"/>
      <c r="D1866" s="53"/>
      <c r="E1866" s="53"/>
      <c r="F1866" s="53"/>
      <c r="G1866" s="53"/>
      <c r="H1866" s="53"/>
      <c r="I1866" s="53"/>
      <c r="J1866" s="53"/>
      <c r="K1866" s="53"/>
      <c r="L1866" s="53"/>
      <c r="M1866" s="53"/>
      <c r="N1866" s="53"/>
      <c r="O1866" s="53"/>
    </row>
    <row r="1867" spans="2:15" x14ac:dyDescent="0.2">
      <c r="B1867" s="54"/>
      <c r="C1867" s="53"/>
      <c r="D1867" s="53"/>
      <c r="E1867" s="53"/>
      <c r="F1867" s="53"/>
      <c r="G1867" s="53"/>
      <c r="H1867" s="53"/>
      <c r="I1867" s="53"/>
      <c r="J1867" s="53"/>
      <c r="K1867" s="53"/>
      <c r="L1867" s="53"/>
      <c r="M1867" s="53"/>
      <c r="N1867" s="53"/>
      <c r="O1867" s="53"/>
    </row>
    <row r="1868" spans="2:15" x14ac:dyDescent="0.2">
      <c r="B1868" s="54"/>
      <c r="C1868" s="53"/>
      <c r="D1868" s="53"/>
      <c r="E1868" s="53"/>
      <c r="F1868" s="53"/>
      <c r="G1868" s="53"/>
      <c r="H1868" s="53"/>
      <c r="I1868" s="53"/>
      <c r="J1868" s="53"/>
      <c r="K1868" s="53"/>
      <c r="L1868" s="53"/>
      <c r="M1868" s="53"/>
      <c r="N1868" s="53"/>
      <c r="O1868" s="53"/>
    </row>
    <row r="1869" spans="2:15" x14ac:dyDescent="0.2">
      <c r="B1869" s="54"/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  <c r="N1869" s="53"/>
      <c r="O1869" s="53"/>
    </row>
    <row r="1870" spans="2:15" x14ac:dyDescent="0.2">
      <c r="B1870" s="54"/>
      <c r="C1870" s="53"/>
      <c r="D1870" s="53"/>
      <c r="E1870" s="53"/>
      <c r="F1870" s="53"/>
      <c r="G1870" s="53"/>
      <c r="H1870" s="53"/>
      <c r="I1870" s="53"/>
      <c r="J1870" s="53"/>
      <c r="K1870" s="53"/>
      <c r="L1870" s="53"/>
      <c r="M1870" s="53"/>
      <c r="N1870" s="53"/>
      <c r="O1870" s="53"/>
    </row>
    <row r="1871" spans="2:15" x14ac:dyDescent="0.2">
      <c r="B1871" s="54"/>
      <c r="C1871" s="53"/>
      <c r="D1871" s="53"/>
      <c r="E1871" s="53"/>
      <c r="F1871" s="53"/>
      <c r="G1871" s="53"/>
      <c r="H1871" s="53"/>
      <c r="I1871" s="53"/>
      <c r="J1871" s="53"/>
      <c r="K1871" s="53"/>
      <c r="L1871" s="53"/>
      <c r="M1871" s="53"/>
      <c r="N1871" s="53"/>
      <c r="O1871" s="53"/>
    </row>
    <row r="1872" spans="2:15" x14ac:dyDescent="0.2">
      <c r="B1872" s="54"/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  <c r="N1872" s="53"/>
      <c r="O1872" s="53"/>
    </row>
    <row r="1873" spans="2:15" x14ac:dyDescent="0.2">
      <c r="B1873" s="54"/>
      <c r="C1873" s="53"/>
      <c r="D1873" s="53"/>
      <c r="E1873" s="53"/>
      <c r="F1873" s="53"/>
      <c r="G1873" s="53"/>
      <c r="H1873" s="53"/>
      <c r="I1873" s="53"/>
      <c r="J1873" s="53"/>
      <c r="K1873" s="53"/>
      <c r="L1873" s="53"/>
      <c r="M1873" s="53"/>
      <c r="N1873" s="53"/>
      <c r="O1873" s="53"/>
    </row>
    <row r="1874" spans="2:15" x14ac:dyDescent="0.2">
      <c r="B1874" s="54"/>
      <c r="C1874" s="53"/>
      <c r="D1874" s="53"/>
      <c r="E1874" s="53"/>
      <c r="F1874" s="53"/>
      <c r="G1874" s="53"/>
      <c r="H1874" s="53"/>
      <c r="I1874" s="53"/>
      <c r="J1874" s="53"/>
      <c r="K1874" s="53"/>
      <c r="L1874" s="53"/>
      <c r="M1874" s="53"/>
      <c r="N1874" s="53"/>
      <c r="O1874" s="53"/>
    </row>
    <row r="1875" spans="2:15" x14ac:dyDescent="0.2">
      <c r="B1875" s="54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  <c r="N1875" s="53"/>
      <c r="O1875" s="53"/>
    </row>
    <row r="1876" spans="2:15" x14ac:dyDescent="0.2">
      <c r="B1876" s="54"/>
      <c r="C1876" s="53"/>
      <c r="D1876" s="53"/>
      <c r="E1876" s="53"/>
      <c r="F1876" s="53"/>
      <c r="G1876" s="53"/>
      <c r="H1876" s="53"/>
      <c r="I1876" s="53"/>
      <c r="J1876" s="53"/>
      <c r="K1876" s="53"/>
      <c r="L1876" s="53"/>
      <c r="M1876" s="53"/>
      <c r="N1876" s="53"/>
      <c r="O1876" s="53"/>
    </row>
    <row r="1877" spans="2:15" x14ac:dyDescent="0.2">
      <c r="B1877" s="54"/>
      <c r="C1877" s="53"/>
      <c r="D1877" s="53"/>
      <c r="E1877" s="53"/>
      <c r="F1877" s="53"/>
      <c r="G1877" s="53"/>
      <c r="H1877" s="53"/>
      <c r="I1877" s="53"/>
      <c r="J1877" s="53"/>
      <c r="K1877" s="53"/>
      <c r="L1877" s="53"/>
      <c r="M1877" s="53"/>
      <c r="N1877" s="53"/>
      <c r="O1877" s="53"/>
    </row>
    <row r="1878" spans="2:15" x14ac:dyDescent="0.2">
      <c r="B1878" s="54"/>
      <c r="C1878" s="53"/>
      <c r="D1878" s="53"/>
      <c r="E1878" s="53"/>
      <c r="F1878" s="53"/>
      <c r="G1878" s="53"/>
      <c r="H1878" s="53"/>
      <c r="I1878" s="53"/>
      <c r="J1878" s="53"/>
      <c r="K1878" s="53"/>
      <c r="L1878" s="53"/>
      <c r="M1878" s="53"/>
      <c r="N1878" s="53"/>
      <c r="O1878" s="53"/>
    </row>
    <row r="1879" spans="2:15" x14ac:dyDescent="0.2">
      <c r="B1879" s="54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  <c r="N1879" s="53"/>
      <c r="O1879" s="53"/>
    </row>
    <row r="1880" spans="2:15" x14ac:dyDescent="0.2">
      <c r="B1880" s="54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</row>
    <row r="1881" spans="2:15" x14ac:dyDescent="0.2">
      <c r="B1881" s="54"/>
      <c r="C1881" s="53"/>
      <c r="D1881" s="53"/>
      <c r="E1881" s="53"/>
      <c r="F1881" s="53"/>
      <c r="G1881" s="53"/>
      <c r="H1881" s="53"/>
      <c r="I1881" s="53"/>
      <c r="J1881" s="53"/>
      <c r="K1881" s="53"/>
      <c r="L1881" s="53"/>
      <c r="M1881" s="53"/>
      <c r="N1881" s="53"/>
      <c r="O1881" s="53"/>
    </row>
    <row r="1882" spans="2:15" x14ac:dyDescent="0.2">
      <c r="B1882" s="54"/>
      <c r="C1882" s="53"/>
      <c r="D1882" s="53"/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  <c r="O1882" s="53"/>
    </row>
    <row r="1883" spans="2:15" x14ac:dyDescent="0.2">
      <c r="B1883" s="54"/>
      <c r="C1883" s="53"/>
      <c r="D1883" s="53"/>
      <c r="E1883" s="53"/>
      <c r="F1883" s="53"/>
      <c r="G1883" s="53"/>
      <c r="H1883" s="53"/>
      <c r="I1883" s="53"/>
      <c r="J1883" s="53"/>
      <c r="K1883" s="53"/>
      <c r="L1883" s="53"/>
      <c r="M1883" s="53"/>
      <c r="N1883" s="53"/>
      <c r="O1883" s="53"/>
    </row>
    <row r="1884" spans="2:15" x14ac:dyDescent="0.2">
      <c r="B1884" s="54"/>
      <c r="C1884" s="53"/>
      <c r="D1884" s="53"/>
      <c r="E1884" s="53"/>
      <c r="F1884" s="53"/>
      <c r="G1884" s="53"/>
      <c r="H1884" s="53"/>
      <c r="I1884" s="53"/>
      <c r="J1884" s="53"/>
      <c r="K1884" s="53"/>
      <c r="L1884" s="53"/>
      <c r="M1884" s="53"/>
      <c r="N1884" s="53"/>
      <c r="O1884" s="53"/>
    </row>
    <row r="1885" spans="2:15" x14ac:dyDescent="0.2">
      <c r="B1885" s="54"/>
      <c r="C1885" s="53"/>
      <c r="D1885" s="53"/>
      <c r="E1885" s="53"/>
      <c r="F1885" s="53"/>
      <c r="G1885" s="53"/>
      <c r="H1885" s="53"/>
      <c r="I1885" s="53"/>
      <c r="J1885" s="53"/>
      <c r="K1885" s="53"/>
      <c r="L1885" s="53"/>
      <c r="M1885" s="53"/>
      <c r="N1885" s="53"/>
      <c r="O1885" s="53"/>
    </row>
    <row r="1886" spans="2:15" x14ac:dyDescent="0.2">
      <c r="B1886" s="54"/>
      <c r="C1886" s="53"/>
      <c r="D1886" s="53"/>
      <c r="E1886" s="53"/>
      <c r="F1886" s="53"/>
      <c r="G1886" s="53"/>
      <c r="H1886" s="53"/>
      <c r="I1886" s="53"/>
      <c r="J1886" s="53"/>
      <c r="K1886" s="53"/>
      <c r="L1886" s="53"/>
      <c r="M1886" s="53"/>
      <c r="N1886" s="53"/>
      <c r="O1886" s="53"/>
    </row>
    <row r="1887" spans="2:15" x14ac:dyDescent="0.2">
      <c r="B1887" s="54"/>
      <c r="C1887" s="53"/>
      <c r="D1887" s="53"/>
      <c r="E1887" s="53"/>
      <c r="F1887" s="53"/>
      <c r="G1887" s="53"/>
      <c r="H1887" s="53"/>
      <c r="I1887" s="53"/>
      <c r="J1887" s="53"/>
      <c r="K1887" s="53"/>
      <c r="L1887" s="53"/>
      <c r="M1887" s="53"/>
      <c r="N1887" s="53"/>
      <c r="O1887" s="53"/>
    </row>
    <row r="1888" spans="2:15" x14ac:dyDescent="0.2">
      <c r="B1888" s="54"/>
      <c r="C1888" s="53"/>
      <c r="D1888" s="53"/>
      <c r="E1888" s="53"/>
      <c r="F1888" s="53"/>
      <c r="G1888" s="53"/>
      <c r="H1888" s="53"/>
      <c r="I1888" s="53"/>
      <c r="J1888" s="53"/>
      <c r="K1888" s="53"/>
      <c r="L1888" s="53"/>
      <c r="M1888" s="53"/>
      <c r="N1888" s="53"/>
      <c r="O1888" s="53"/>
    </row>
    <row r="1889" spans="2:15" x14ac:dyDescent="0.2">
      <c r="B1889" s="54"/>
      <c r="C1889" s="53"/>
      <c r="D1889" s="53"/>
      <c r="E1889" s="53"/>
      <c r="F1889" s="53"/>
      <c r="G1889" s="53"/>
      <c r="H1889" s="53"/>
      <c r="I1889" s="53"/>
      <c r="J1889" s="53"/>
      <c r="K1889" s="53"/>
      <c r="L1889" s="53"/>
      <c r="M1889" s="53"/>
      <c r="N1889" s="53"/>
      <c r="O1889" s="53"/>
    </row>
    <row r="1890" spans="2:15" x14ac:dyDescent="0.2">
      <c r="B1890" s="54"/>
      <c r="C1890" s="53"/>
      <c r="D1890" s="53"/>
      <c r="E1890" s="53"/>
      <c r="F1890" s="53"/>
      <c r="G1890" s="53"/>
      <c r="H1890" s="53"/>
      <c r="I1890" s="53"/>
      <c r="J1890" s="53"/>
      <c r="K1890" s="53"/>
      <c r="L1890" s="53"/>
      <c r="M1890" s="53"/>
      <c r="N1890" s="53"/>
      <c r="O1890" s="53"/>
    </row>
    <row r="1891" spans="2:15" x14ac:dyDescent="0.2">
      <c r="B1891" s="54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</row>
    <row r="1892" spans="2:15" x14ac:dyDescent="0.2">
      <c r="B1892" s="54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</row>
    <row r="1893" spans="2:15" x14ac:dyDescent="0.2">
      <c r="B1893" s="54"/>
      <c r="C1893" s="53"/>
      <c r="D1893" s="53"/>
      <c r="E1893" s="53"/>
      <c r="F1893" s="53"/>
      <c r="G1893" s="53"/>
      <c r="H1893" s="53"/>
      <c r="I1893" s="53"/>
      <c r="J1893" s="53"/>
      <c r="K1893" s="53"/>
      <c r="L1893" s="53"/>
      <c r="M1893" s="53"/>
      <c r="N1893" s="53"/>
      <c r="O1893" s="53"/>
    </row>
    <row r="1894" spans="2:15" x14ac:dyDescent="0.2">
      <c r="B1894" s="54"/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  <c r="N1894" s="53"/>
      <c r="O1894" s="53"/>
    </row>
    <row r="1895" spans="2:15" x14ac:dyDescent="0.2">
      <c r="B1895" s="54"/>
      <c r="C1895" s="53"/>
      <c r="D1895" s="53"/>
      <c r="E1895" s="53"/>
      <c r="F1895" s="53"/>
      <c r="G1895" s="53"/>
      <c r="H1895" s="53"/>
      <c r="I1895" s="53"/>
      <c r="J1895" s="53"/>
      <c r="K1895" s="53"/>
      <c r="L1895" s="53"/>
      <c r="M1895" s="53"/>
      <c r="N1895" s="53"/>
      <c r="O1895" s="53"/>
    </row>
    <row r="1896" spans="2:15" x14ac:dyDescent="0.2">
      <c r="B1896" s="54"/>
      <c r="C1896" s="53"/>
      <c r="D1896" s="53"/>
      <c r="E1896" s="53"/>
      <c r="F1896" s="53"/>
      <c r="G1896" s="53"/>
      <c r="H1896" s="53"/>
      <c r="I1896" s="53"/>
      <c r="J1896" s="53"/>
      <c r="K1896" s="53"/>
      <c r="L1896" s="53"/>
      <c r="M1896" s="53"/>
      <c r="N1896" s="53"/>
      <c r="O1896" s="53"/>
    </row>
    <row r="1897" spans="2:15" x14ac:dyDescent="0.2">
      <c r="B1897" s="54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  <c r="N1897" s="53"/>
      <c r="O1897" s="53"/>
    </row>
    <row r="1898" spans="2:15" x14ac:dyDescent="0.2">
      <c r="B1898" s="54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3"/>
      <c r="N1898" s="53"/>
      <c r="O1898" s="53"/>
    </row>
    <row r="1899" spans="2:15" x14ac:dyDescent="0.2">
      <c r="B1899" s="54"/>
      <c r="C1899" s="53"/>
      <c r="D1899" s="53"/>
      <c r="E1899" s="53"/>
      <c r="F1899" s="53"/>
      <c r="G1899" s="53"/>
      <c r="H1899" s="53"/>
      <c r="I1899" s="53"/>
      <c r="J1899" s="53"/>
      <c r="K1899" s="53"/>
      <c r="L1899" s="53"/>
      <c r="M1899" s="53"/>
      <c r="N1899" s="53"/>
      <c r="O1899" s="53"/>
    </row>
    <row r="1900" spans="2:15" x14ac:dyDescent="0.2">
      <c r="B1900" s="54"/>
      <c r="C1900" s="53"/>
      <c r="D1900" s="53"/>
      <c r="E1900" s="53"/>
      <c r="F1900" s="53"/>
      <c r="G1900" s="53"/>
      <c r="H1900" s="53"/>
      <c r="I1900" s="53"/>
      <c r="J1900" s="53"/>
      <c r="K1900" s="53"/>
      <c r="L1900" s="53"/>
      <c r="M1900" s="53"/>
      <c r="N1900" s="53"/>
      <c r="O1900" s="53"/>
    </row>
    <row r="1901" spans="2:15" x14ac:dyDescent="0.2">
      <c r="B1901" s="54"/>
      <c r="C1901" s="53"/>
      <c r="D1901" s="53"/>
      <c r="E1901" s="53"/>
      <c r="F1901" s="53"/>
      <c r="G1901" s="53"/>
      <c r="H1901" s="53"/>
      <c r="I1901" s="53"/>
      <c r="J1901" s="53"/>
      <c r="K1901" s="53"/>
      <c r="L1901" s="53"/>
      <c r="M1901" s="53"/>
      <c r="N1901" s="53"/>
      <c r="O1901" s="53"/>
    </row>
    <row r="1902" spans="2:15" x14ac:dyDescent="0.2">
      <c r="B1902" s="54"/>
      <c r="C1902" s="53"/>
      <c r="D1902" s="53"/>
      <c r="E1902" s="53"/>
      <c r="F1902" s="53"/>
      <c r="G1902" s="53"/>
      <c r="H1902" s="53"/>
      <c r="I1902" s="53"/>
      <c r="J1902" s="53"/>
      <c r="K1902" s="53"/>
      <c r="L1902" s="53"/>
      <c r="M1902" s="53"/>
      <c r="N1902" s="53"/>
      <c r="O1902" s="53"/>
    </row>
    <row r="1903" spans="2:15" x14ac:dyDescent="0.2">
      <c r="B1903" s="54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  <c r="N1903" s="53"/>
      <c r="O1903" s="53"/>
    </row>
    <row r="1904" spans="2:15" x14ac:dyDescent="0.2">
      <c r="B1904" s="54"/>
      <c r="C1904" s="53"/>
      <c r="D1904" s="53"/>
      <c r="E1904" s="53"/>
      <c r="F1904" s="53"/>
      <c r="G1904" s="53"/>
      <c r="H1904" s="53"/>
      <c r="I1904" s="53"/>
      <c r="J1904" s="53"/>
      <c r="K1904" s="53"/>
      <c r="L1904" s="53"/>
      <c r="M1904" s="53"/>
      <c r="N1904" s="53"/>
      <c r="O1904" s="53"/>
    </row>
    <row r="1905" spans="2:15" x14ac:dyDescent="0.2">
      <c r="B1905" s="54"/>
      <c r="C1905" s="53"/>
      <c r="D1905" s="53"/>
      <c r="E1905" s="53"/>
      <c r="F1905" s="53"/>
      <c r="G1905" s="53"/>
      <c r="H1905" s="53"/>
      <c r="I1905" s="53"/>
      <c r="J1905" s="53"/>
      <c r="K1905" s="53"/>
      <c r="L1905" s="53"/>
      <c r="M1905" s="53"/>
      <c r="N1905" s="53"/>
      <c r="O1905" s="53"/>
    </row>
    <row r="1906" spans="2:15" x14ac:dyDescent="0.2">
      <c r="B1906" s="54"/>
      <c r="C1906" s="53"/>
      <c r="D1906" s="53"/>
      <c r="E1906" s="53"/>
      <c r="F1906" s="53"/>
      <c r="G1906" s="53"/>
      <c r="H1906" s="53"/>
      <c r="I1906" s="53"/>
      <c r="J1906" s="53"/>
      <c r="K1906" s="53"/>
      <c r="L1906" s="53"/>
      <c r="M1906" s="53"/>
      <c r="N1906" s="53"/>
      <c r="O1906" s="53"/>
    </row>
    <row r="1907" spans="2:15" x14ac:dyDescent="0.2">
      <c r="B1907" s="54"/>
      <c r="C1907" s="53"/>
      <c r="D1907" s="53"/>
      <c r="E1907" s="53"/>
      <c r="F1907" s="53"/>
      <c r="G1907" s="53"/>
      <c r="H1907" s="53"/>
      <c r="I1907" s="53"/>
      <c r="J1907" s="53"/>
      <c r="K1907" s="53"/>
      <c r="L1907" s="53"/>
      <c r="M1907" s="53"/>
      <c r="N1907" s="53"/>
      <c r="O1907" s="53"/>
    </row>
    <row r="1908" spans="2:15" x14ac:dyDescent="0.2">
      <c r="B1908" s="54"/>
      <c r="C1908" s="53"/>
      <c r="D1908" s="53"/>
      <c r="E1908" s="53"/>
      <c r="F1908" s="53"/>
      <c r="G1908" s="53"/>
      <c r="H1908" s="53"/>
      <c r="I1908" s="53"/>
      <c r="J1908" s="53"/>
      <c r="K1908" s="53"/>
      <c r="L1908" s="53"/>
      <c r="M1908" s="53"/>
      <c r="N1908" s="53"/>
      <c r="O1908" s="53"/>
    </row>
    <row r="1909" spans="2:15" x14ac:dyDescent="0.2">
      <c r="B1909" s="54"/>
      <c r="C1909" s="53"/>
      <c r="D1909" s="53"/>
      <c r="E1909" s="53"/>
      <c r="F1909" s="53"/>
      <c r="G1909" s="53"/>
      <c r="H1909" s="53"/>
      <c r="I1909" s="53"/>
      <c r="J1909" s="53"/>
      <c r="K1909" s="53"/>
      <c r="L1909" s="53"/>
      <c r="M1909" s="53"/>
      <c r="N1909" s="53"/>
      <c r="O1909" s="53"/>
    </row>
    <row r="1910" spans="2:15" x14ac:dyDescent="0.2">
      <c r="B1910" s="54"/>
      <c r="C1910" s="53"/>
      <c r="D1910" s="53"/>
      <c r="E1910" s="53"/>
      <c r="F1910" s="53"/>
      <c r="G1910" s="53"/>
      <c r="H1910" s="53"/>
      <c r="I1910" s="53"/>
      <c r="J1910" s="53"/>
      <c r="K1910" s="53"/>
      <c r="L1910" s="53"/>
      <c r="M1910" s="53"/>
      <c r="N1910" s="53"/>
      <c r="O1910" s="53"/>
    </row>
    <row r="1911" spans="2:15" x14ac:dyDescent="0.2">
      <c r="B1911" s="54"/>
      <c r="C1911" s="53"/>
      <c r="D1911" s="53"/>
      <c r="E1911" s="53"/>
      <c r="F1911" s="53"/>
      <c r="G1911" s="53"/>
      <c r="H1911" s="53"/>
      <c r="I1911" s="53"/>
      <c r="J1911" s="53"/>
      <c r="K1911" s="53"/>
      <c r="L1911" s="53"/>
      <c r="M1911" s="53"/>
      <c r="N1911" s="53"/>
      <c r="O1911" s="53"/>
    </row>
    <row r="1912" spans="2:15" x14ac:dyDescent="0.2">
      <c r="B1912" s="54"/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  <c r="N1912" s="53"/>
      <c r="O1912" s="53"/>
    </row>
    <row r="1913" spans="2:15" x14ac:dyDescent="0.2">
      <c r="B1913" s="54"/>
      <c r="C1913" s="53"/>
      <c r="D1913" s="53"/>
      <c r="E1913" s="53"/>
      <c r="F1913" s="53"/>
      <c r="G1913" s="53"/>
      <c r="H1913" s="53"/>
      <c r="I1913" s="53"/>
      <c r="J1913" s="53"/>
      <c r="K1913" s="53"/>
      <c r="L1913" s="53"/>
      <c r="M1913" s="53"/>
      <c r="N1913" s="53"/>
      <c r="O1913" s="53"/>
    </row>
    <row r="1914" spans="2:15" x14ac:dyDescent="0.2">
      <c r="B1914" s="54"/>
      <c r="C1914" s="53"/>
      <c r="D1914" s="53"/>
      <c r="E1914" s="53"/>
      <c r="F1914" s="53"/>
      <c r="G1914" s="53"/>
      <c r="H1914" s="53"/>
      <c r="I1914" s="53"/>
      <c r="J1914" s="53"/>
      <c r="K1914" s="53"/>
      <c r="L1914" s="53"/>
      <c r="M1914" s="53"/>
      <c r="N1914" s="53"/>
      <c r="O1914" s="53"/>
    </row>
    <row r="1915" spans="2:15" x14ac:dyDescent="0.2">
      <c r="B1915" s="54"/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  <c r="N1915" s="53"/>
      <c r="O1915" s="53"/>
    </row>
    <row r="1916" spans="2:15" x14ac:dyDescent="0.2">
      <c r="B1916" s="54"/>
      <c r="C1916" s="53"/>
      <c r="D1916" s="53"/>
      <c r="E1916" s="53"/>
      <c r="F1916" s="53"/>
      <c r="G1916" s="53"/>
      <c r="H1916" s="53"/>
      <c r="I1916" s="53"/>
      <c r="J1916" s="53"/>
      <c r="K1916" s="53"/>
      <c r="L1916" s="53"/>
      <c r="M1916" s="53"/>
      <c r="N1916" s="53"/>
      <c r="O1916" s="53"/>
    </row>
    <row r="1917" spans="2:15" x14ac:dyDescent="0.2">
      <c r="B1917" s="54"/>
      <c r="C1917" s="53"/>
      <c r="D1917" s="53"/>
      <c r="E1917" s="53"/>
      <c r="F1917" s="53"/>
      <c r="G1917" s="53"/>
      <c r="H1917" s="53"/>
      <c r="I1917" s="53"/>
      <c r="J1917" s="53"/>
      <c r="K1917" s="53"/>
      <c r="L1917" s="53"/>
      <c r="M1917" s="53"/>
      <c r="N1917" s="53"/>
      <c r="O1917" s="53"/>
    </row>
    <row r="1918" spans="2:15" x14ac:dyDescent="0.2">
      <c r="B1918" s="54"/>
      <c r="C1918" s="53"/>
      <c r="D1918" s="53"/>
      <c r="E1918" s="53"/>
      <c r="F1918" s="53"/>
      <c r="G1918" s="53"/>
      <c r="H1918" s="53"/>
      <c r="I1918" s="53"/>
      <c r="J1918" s="53"/>
      <c r="K1918" s="53"/>
      <c r="L1918" s="53"/>
      <c r="M1918" s="53"/>
      <c r="N1918" s="53"/>
      <c r="O1918" s="53"/>
    </row>
    <row r="1919" spans="2:15" x14ac:dyDescent="0.2">
      <c r="B1919" s="54"/>
      <c r="C1919" s="53"/>
      <c r="D1919" s="53"/>
      <c r="E1919" s="53"/>
      <c r="F1919" s="53"/>
      <c r="G1919" s="53"/>
      <c r="H1919" s="53"/>
      <c r="I1919" s="53"/>
      <c r="J1919" s="53"/>
      <c r="K1919" s="53"/>
      <c r="L1919" s="53"/>
      <c r="M1919" s="53"/>
      <c r="N1919" s="53"/>
      <c r="O1919" s="53"/>
    </row>
    <row r="1920" spans="2:15" x14ac:dyDescent="0.2">
      <c r="B1920" s="54"/>
      <c r="C1920" s="53"/>
      <c r="D1920" s="53"/>
      <c r="E1920" s="53"/>
      <c r="F1920" s="53"/>
      <c r="G1920" s="53"/>
      <c r="H1920" s="53"/>
      <c r="I1920" s="53"/>
      <c r="J1920" s="53"/>
      <c r="K1920" s="53"/>
      <c r="L1920" s="53"/>
      <c r="M1920" s="53"/>
      <c r="N1920" s="53"/>
      <c r="O1920" s="53"/>
    </row>
    <row r="1921" spans="2:15" x14ac:dyDescent="0.2">
      <c r="B1921" s="54"/>
      <c r="C1921" s="53"/>
      <c r="D1921" s="53"/>
      <c r="E1921" s="53"/>
      <c r="F1921" s="53"/>
      <c r="G1921" s="53"/>
      <c r="H1921" s="53"/>
      <c r="I1921" s="53"/>
      <c r="J1921" s="53"/>
      <c r="K1921" s="53"/>
      <c r="L1921" s="53"/>
      <c r="M1921" s="53"/>
      <c r="N1921" s="53"/>
      <c r="O1921" s="53"/>
    </row>
    <row r="1922" spans="2:15" x14ac:dyDescent="0.2">
      <c r="B1922" s="54"/>
      <c r="C1922" s="53"/>
      <c r="D1922" s="53"/>
      <c r="E1922" s="53"/>
      <c r="F1922" s="53"/>
      <c r="G1922" s="53"/>
      <c r="H1922" s="53"/>
      <c r="I1922" s="53"/>
      <c r="J1922" s="53"/>
      <c r="K1922" s="53"/>
      <c r="L1922" s="53"/>
      <c r="M1922" s="53"/>
      <c r="N1922" s="53"/>
      <c r="O1922" s="53"/>
    </row>
    <row r="1923" spans="2:15" x14ac:dyDescent="0.2">
      <c r="B1923" s="54"/>
      <c r="C1923" s="53"/>
      <c r="D1923" s="53"/>
      <c r="E1923" s="53"/>
      <c r="F1923" s="53"/>
      <c r="G1923" s="53"/>
      <c r="H1923" s="53"/>
      <c r="I1923" s="53"/>
      <c r="J1923" s="53"/>
      <c r="K1923" s="53"/>
      <c r="L1923" s="53"/>
      <c r="M1923" s="53"/>
      <c r="N1923" s="53"/>
      <c r="O1923" s="53"/>
    </row>
    <row r="1924" spans="2:15" x14ac:dyDescent="0.2">
      <c r="B1924" s="54"/>
      <c r="C1924" s="53"/>
      <c r="D1924" s="53"/>
      <c r="E1924" s="53"/>
      <c r="F1924" s="53"/>
      <c r="G1924" s="53"/>
      <c r="H1924" s="53"/>
      <c r="I1924" s="53"/>
      <c r="J1924" s="53"/>
      <c r="K1924" s="53"/>
      <c r="L1924" s="53"/>
      <c r="M1924" s="53"/>
      <c r="N1924" s="53"/>
      <c r="O1924" s="53"/>
    </row>
    <row r="1925" spans="2:15" x14ac:dyDescent="0.2">
      <c r="B1925" s="54"/>
      <c r="C1925" s="53"/>
      <c r="D1925" s="53"/>
      <c r="E1925" s="53"/>
      <c r="F1925" s="53"/>
      <c r="G1925" s="53"/>
      <c r="H1925" s="53"/>
      <c r="I1925" s="53"/>
      <c r="J1925" s="53"/>
      <c r="K1925" s="53"/>
      <c r="L1925" s="53"/>
      <c r="M1925" s="53"/>
      <c r="N1925" s="53"/>
      <c r="O1925" s="53"/>
    </row>
    <row r="1926" spans="2:15" x14ac:dyDescent="0.2">
      <c r="B1926" s="54"/>
      <c r="C1926" s="53"/>
      <c r="D1926" s="53"/>
      <c r="E1926" s="53"/>
      <c r="F1926" s="53"/>
      <c r="G1926" s="53"/>
      <c r="H1926" s="53"/>
      <c r="I1926" s="53"/>
      <c r="J1926" s="53"/>
      <c r="K1926" s="53"/>
      <c r="L1926" s="53"/>
      <c r="M1926" s="53"/>
      <c r="N1926" s="53"/>
      <c r="O1926" s="53"/>
    </row>
    <row r="1927" spans="2:15" x14ac:dyDescent="0.2">
      <c r="B1927" s="54"/>
      <c r="C1927" s="53"/>
      <c r="D1927" s="53"/>
      <c r="E1927" s="53"/>
      <c r="F1927" s="53"/>
      <c r="G1927" s="53"/>
      <c r="H1927" s="53"/>
      <c r="I1927" s="53"/>
      <c r="J1927" s="53"/>
      <c r="K1927" s="53"/>
      <c r="L1927" s="53"/>
      <c r="M1927" s="53"/>
      <c r="N1927" s="53"/>
      <c r="O1927" s="53"/>
    </row>
    <row r="1928" spans="2:15" x14ac:dyDescent="0.2">
      <c r="B1928" s="54"/>
      <c r="C1928" s="53"/>
      <c r="D1928" s="53"/>
      <c r="E1928" s="53"/>
      <c r="F1928" s="53"/>
      <c r="G1928" s="53"/>
      <c r="H1928" s="53"/>
      <c r="I1928" s="53"/>
      <c r="J1928" s="53"/>
      <c r="K1928" s="53"/>
      <c r="L1928" s="53"/>
      <c r="M1928" s="53"/>
      <c r="N1928" s="53"/>
      <c r="O1928" s="53"/>
    </row>
    <row r="1929" spans="2:15" x14ac:dyDescent="0.2">
      <c r="B1929" s="54"/>
      <c r="C1929" s="53"/>
      <c r="D1929" s="53"/>
      <c r="E1929" s="53"/>
      <c r="F1929" s="53"/>
      <c r="G1929" s="53"/>
      <c r="H1929" s="53"/>
      <c r="I1929" s="53"/>
      <c r="J1929" s="53"/>
      <c r="K1929" s="53"/>
      <c r="L1929" s="53"/>
      <c r="M1929" s="53"/>
      <c r="N1929" s="53"/>
      <c r="O1929" s="53"/>
    </row>
    <row r="1930" spans="2:15" x14ac:dyDescent="0.2">
      <c r="B1930" s="54"/>
      <c r="C1930" s="53"/>
      <c r="D1930" s="53"/>
      <c r="E1930" s="53"/>
      <c r="F1930" s="53"/>
      <c r="G1930" s="53"/>
      <c r="H1930" s="53"/>
      <c r="I1930" s="53"/>
      <c r="J1930" s="53"/>
      <c r="K1930" s="53"/>
      <c r="L1930" s="53"/>
      <c r="M1930" s="53"/>
      <c r="N1930" s="53"/>
      <c r="O1930" s="53"/>
    </row>
    <row r="1931" spans="2:15" x14ac:dyDescent="0.2">
      <c r="B1931" s="54"/>
      <c r="C1931" s="53"/>
      <c r="D1931" s="53"/>
      <c r="E1931" s="53"/>
      <c r="F1931" s="53"/>
      <c r="G1931" s="53"/>
      <c r="H1931" s="53"/>
      <c r="I1931" s="53"/>
      <c r="J1931" s="53"/>
      <c r="K1931" s="53"/>
      <c r="L1931" s="53"/>
      <c r="M1931" s="53"/>
      <c r="N1931" s="53"/>
      <c r="O1931" s="53"/>
    </row>
    <row r="1932" spans="2:15" x14ac:dyDescent="0.2">
      <c r="B1932" s="54"/>
      <c r="C1932" s="53"/>
      <c r="D1932" s="53"/>
      <c r="E1932" s="53"/>
      <c r="F1932" s="53"/>
      <c r="G1932" s="53"/>
      <c r="H1932" s="53"/>
      <c r="I1932" s="53"/>
      <c r="J1932" s="53"/>
      <c r="K1932" s="53"/>
      <c r="L1932" s="53"/>
      <c r="M1932" s="53"/>
      <c r="N1932" s="53"/>
      <c r="O1932" s="53"/>
    </row>
    <row r="1933" spans="2:15" x14ac:dyDescent="0.2">
      <c r="B1933" s="54"/>
      <c r="C1933" s="53"/>
      <c r="D1933" s="53"/>
      <c r="E1933" s="53"/>
      <c r="F1933" s="53"/>
      <c r="G1933" s="53"/>
      <c r="H1933" s="53"/>
      <c r="I1933" s="53"/>
      <c r="J1933" s="53"/>
      <c r="K1933" s="53"/>
      <c r="L1933" s="53"/>
      <c r="M1933" s="53"/>
      <c r="N1933" s="53"/>
      <c r="O1933" s="53"/>
    </row>
    <row r="1934" spans="2:15" x14ac:dyDescent="0.2">
      <c r="B1934" s="54"/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  <c r="N1934" s="53"/>
      <c r="O1934" s="53"/>
    </row>
    <row r="1935" spans="2:15" x14ac:dyDescent="0.2">
      <c r="B1935" s="54"/>
      <c r="C1935" s="53"/>
      <c r="D1935" s="53"/>
      <c r="E1935" s="53"/>
      <c r="F1935" s="53"/>
      <c r="G1935" s="53"/>
      <c r="H1935" s="53"/>
      <c r="I1935" s="53"/>
      <c r="J1935" s="53"/>
      <c r="K1935" s="53"/>
      <c r="L1935" s="53"/>
      <c r="M1935" s="53"/>
      <c r="N1935" s="53"/>
      <c r="O1935" s="53"/>
    </row>
    <row r="1936" spans="2:15" x14ac:dyDescent="0.2">
      <c r="B1936" s="54"/>
      <c r="C1936" s="53"/>
      <c r="D1936" s="53"/>
      <c r="E1936" s="53"/>
      <c r="F1936" s="53"/>
      <c r="G1936" s="53"/>
      <c r="H1936" s="53"/>
      <c r="I1936" s="53"/>
      <c r="J1936" s="53"/>
      <c r="K1936" s="53"/>
      <c r="L1936" s="53"/>
      <c r="M1936" s="53"/>
      <c r="N1936" s="53"/>
      <c r="O1936" s="53"/>
    </row>
    <row r="1937" spans="2:15" x14ac:dyDescent="0.2">
      <c r="B1937" s="54"/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  <c r="N1937" s="53"/>
      <c r="O1937" s="53"/>
    </row>
    <row r="1938" spans="2:15" x14ac:dyDescent="0.2">
      <c r="B1938" s="54"/>
      <c r="C1938" s="53"/>
      <c r="D1938" s="53"/>
      <c r="E1938" s="53"/>
      <c r="F1938" s="53"/>
      <c r="G1938" s="53"/>
      <c r="H1938" s="53"/>
      <c r="I1938" s="53"/>
      <c r="J1938" s="53"/>
      <c r="K1938" s="53"/>
      <c r="L1938" s="53"/>
      <c r="M1938" s="53"/>
      <c r="N1938" s="53"/>
      <c r="O1938" s="53"/>
    </row>
    <row r="1939" spans="2:15" x14ac:dyDescent="0.2">
      <c r="B1939" s="54"/>
      <c r="C1939" s="53"/>
      <c r="D1939" s="53"/>
      <c r="E1939" s="53"/>
      <c r="F1939" s="53"/>
      <c r="G1939" s="53"/>
      <c r="H1939" s="53"/>
      <c r="I1939" s="53"/>
      <c r="J1939" s="53"/>
      <c r="K1939" s="53"/>
      <c r="L1939" s="53"/>
      <c r="M1939" s="53"/>
      <c r="N1939" s="53"/>
      <c r="O1939" s="53"/>
    </row>
    <row r="1940" spans="2:15" x14ac:dyDescent="0.2">
      <c r="B1940" s="54"/>
      <c r="C1940" s="53"/>
      <c r="D1940" s="53"/>
      <c r="E1940" s="53"/>
      <c r="F1940" s="53"/>
      <c r="G1940" s="53"/>
      <c r="H1940" s="53"/>
      <c r="I1940" s="53"/>
      <c r="J1940" s="53"/>
      <c r="K1940" s="53"/>
      <c r="L1940" s="53"/>
      <c r="M1940" s="53"/>
      <c r="N1940" s="53"/>
      <c r="O1940" s="53"/>
    </row>
    <row r="1941" spans="2:15" x14ac:dyDescent="0.2">
      <c r="B1941" s="54"/>
      <c r="C1941" s="53"/>
      <c r="D1941" s="53"/>
      <c r="E1941" s="53"/>
      <c r="F1941" s="53"/>
      <c r="G1941" s="53"/>
      <c r="H1941" s="53"/>
      <c r="I1941" s="53"/>
      <c r="J1941" s="53"/>
      <c r="K1941" s="53"/>
      <c r="L1941" s="53"/>
      <c r="M1941" s="53"/>
      <c r="N1941" s="53"/>
      <c r="O1941" s="53"/>
    </row>
    <row r="1942" spans="2:15" x14ac:dyDescent="0.2">
      <c r="B1942" s="54"/>
      <c r="C1942" s="53"/>
      <c r="D1942" s="53"/>
      <c r="E1942" s="53"/>
      <c r="F1942" s="53"/>
      <c r="G1942" s="53"/>
      <c r="H1942" s="53"/>
      <c r="I1942" s="53"/>
      <c r="J1942" s="53"/>
      <c r="K1942" s="53"/>
      <c r="L1942" s="53"/>
      <c r="M1942" s="53"/>
      <c r="N1942" s="53"/>
      <c r="O1942" s="53"/>
    </row>
    <row r="1943" spans="2:15" x14ac:dyDescent="0.2">
      <c r="B1943" s="54"/>
      <c r="C1943" s="53"/>
      <c r="D1943" s="53"/>
      <c r="E1943" s="53"/>
      <c r="F1943" s="53"/>
      <c r="G1943" s="53"/>
      <c r="H1943" s="53"/>
      <c r="I1943" s="53"/>
      <c r="J1943" s="53"/>
      <c r="K1943" s="53"/>
      <c r="L1943" s="53"/>
      <c r="M1943" s="53"/>
      <c r="N1943" s="53"/>
      <c r="O1943" s="53"/>
    </row>
    <row r="1944" spans="2:15" x14ac:dyDescent="0.2">
      <c r="B1944" s="54"/>
      <c r="C1944" s="53"/>
      <c r="D1944" s="53"/>
      <c r="E1944" s="53"/>
      <c r="F1944" s="53"/>
      <c r="G1944" s="53"/>
      <c r="H1944" s="53"/>
      <c r="I1944" s="53"/>
      <c r="J1944" s="53"/>
      <c r="K1944" s="53"/>
      <c r="L1944" s="53"/>
      <c r="M1944" s="53"/>
      <c r="N1944" s="53"/>
      <c r="O1944" s="53"/>
    </row>
    <row r="1945" spans="2:15" x14ac:dyDescent="0.2">
      <c r="B1945" s="54"/>
      <c r="C1945" s="53"/>
      <c r="D1945" s="53"/>
      <c r="E1945" s="53"/>
      <c r="F1945" s="53"/>
      <c r="G1945" s="53"/>
      <c r="H1945" s="53"/>
      <c r="I1945" s="53"/>
      <c r="J1945" s="53"/>
      <c r="K1945" s="53"/>
      <c r="L1945" s="53"/>
      <c r="M1945" s="53"/>
      <c r="N1945" s="53"/>
      <c r="O1945" s="53"/>
    </row>
    <row r="1946" spans="2:15" x14ac:dyDescent="0.2">
      <c r="B1946" s="54"/>
      <c r="C1946" s="53"/>
      <c r="D1946" s="53"/>
      <c r="E1946" s="53"/>
      <c r="F1946" s="53"/>
      <c r="G1946" s="53"/>
      <c r="H1946" s="53"/>
      <c r="I1946" s="53"/>
      <c r="J1946" s="53"/>
      <c r="K1946" s="53"/>
      <c r="L1946" s="53"/>
      <c r="M1946" s="53"/>
      <c r="N1946" s="53"/>
      <c r="O1946" s="53"/>
    </row>
    <row r="1947" spans="2:15" x14ac:dyDescent="0.2">
      <c r="B1947" s="54"/>
      <c r="C1947" s="53"/>
      <c r="D1947" s="53"/>
      <c r="E1947" s="53"/>
      <c r="F1947" s="53"/>
      <c r="G1947" s="53"/>
      <c r="H1947" s="53"/>
      <c r="I1947" s="53"/>
      <c r="J1947" s="53"/>
      <c r="K1947" s="53"/>
      <c r="L1947" s="53"/>
      <c r="M1947" s="53"/>
      <c r="N1947" s="53"/>
      <c r="O1947" s="53"/>
    </row>
    <row r="1948" spans="2:15" x14ac:dyDescent="0.2">
      <c r="B1948" s="54"/>
      <c r="C1948" s="53"/>
      <c r="D1948" s="53"/>
      <c r="E1948" s="53"/>
      <c r="F1948" s="53"/>
      <c r="G1948" s="53"/>
      <c r="H1948" s="53"/>
      <c r="I1948" s="53"/>
      <c r="J1948" s="53"/>
      <c r="K1948" s="53"/>
      <c r="L1948" s="53"/>
      <c r="M1948" s="53"/>
      <c r="N1948" s="53"/>
      <c r="O1948" s="53"/>
    </row>
    <row r="1949" spans="2:15" x14ac:dyDescent="0.2">
      <c r="B1949" s="54"/>
      <c r="C1949" s="53"/>
      <c r="D1949" s="53"/>
      <c r="E1949" s="53"/>
      <c r="F1949" s="53"/>
      <c r="G1949" s="53"/>
      <c r="H1949" s="53"/>
      <c r="I1949" s="53"/>
      <c r="J1949" s="53"/>
      <c r="K1949" s="53"/>
      <c r="L1949" s="53"/>
      <c r="M1949" s="53"/>
      <c r="N1949" s="53"/>
      <c r="O1949" s="53"/>
    </row>
    <row r="1950" spans="2:15" x14ac:dyDescent="0.2">
      <c r="B1950" s="54"/>
      <c r="C1950" s="53"/>
      <c r="D1950" s="53"/>
      <c r="E1950" s="53"/>
      <c r="F1950" s="53"/>
      <c r="G1950" s="53"/>
      <c r="H1950" s="53"/>
      <c r="I1950" s="53"/>
      <c r="J1950" s="53"/>
      <c r="K1950" s="53"/>
      <c r="L1950" s="53"/>
      <c r="M1950" s="53"/>
      <c r="N1950" s="53"/>
      <c r="O1950" s="53"/>
    </row>
    <row r="1951" spans="2:15" x14ac:dyDescent="0.2">
      <c r="B1951" s="54"/>
      <c r="C1951" s="53"/>
      <c r="D1951" s="53"/>
      <c r="E1951" s="53"/>
      <c r="F1951" s="53"/>
      <c r="G1951" s="53"/>
      <c r="H1951" s="53"/>
      <c r="I1951" s="53"/>
      <c r="J1951" s="53"/>
      <c r="K1951" s="53"/>
      <c r="L1951" s="53"/>
      <c r="M1951" s="53"/>
      <c r="N1951" s="53"/>
      <c r="O1951" s="53"/>
    </row>
    <row r="1952" spans="2:15" x14ac:dyDescent="0.2">
      <c r="B1952" s="54"/>
      <c r="C1952" s="53"/>
      <c r="D1952" s="53"/>
      <c r="E1952" s="53"/>
      <c r="F1952" s="53"/>
      <c r="G1952" s="53"/>
      <c r="H1952" s="53"/>
      <c r="I1952" s="53"/>
      <c r="J1952" s="53"/>
      <c r="K1952" s="53"/>
      <c r="L1952" s="53"/>
      <c r="M1952" s="53"/>
      <c r="N1952" s="53"/>
      <c r="O1952" s="53"/>
    </row>
    <row r="1953" spans="2:15" x14ac:dyDescent="0.2">
      <c r="B1953" s="54"/>
      <c r="C1953" s="53"/>
      <c r="D1953" s="53"/>
      <c r="E1953" s="53"/>
      <c r="F1953" s="53"/>
      <c r="G1953" s="53"/>
      <c r="H1953" s="53"/>
      <c r="I1953" s="53"/>
      <c r="J1953" s="53"/>
      <c r="K1953" s="53"/>
      <c r="L1953" s="53"/>
      <c r="M1953" s="53"/>
      <c r="N1953" s="53"/>
      <c r="O1953" s="53"/>
    </row>
    <row r="1954" spans="2:15" x14ac:dyDescent="0.2">
      <c r="B1954" s="54"/>
      <c r="C1954" s="53"/>
      <c r="D1954" s="53"/>
      <c r="E1954" s="53"/>
      <c r="F1954" s="53"/>
      <c r="G1954" s="53"/>
      <c r="H1954" s="53"/>
      <c r="I1954" s="53"/>
      <c r="J1954" s="53"/>
      <c r="K1954" s="53"/>
      <c r="L1954" s="53"/>
      <c r="M1954" s="53"/>
      <c r="N1954" s="53"/>
      <c r="O1954" s="53"/>
    </row>
    <row r="1955" spans="2:15" x14ac:dyDescent="0.2">
      <c r="B1955" s="54"/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  <c r="N1955" s="53"/>
      <c r="O1955" s="53"/>
    </row>
    <row r="1956" spans="2:15" x14ac:dyDescent="0.2">
      <c r="B1956" s="54"/>
      <c r="C1956" s="53"/>
      <c r="D1956" s="53"/>
      <c r="E1956" s="53"/>
      <c r="F1956" s="53"/>
      <c r="G1956" s="53"/>
      <c r="H1956" s="53"/>
      <c r="I1956" s="53"/>
      <c r="J1956" s="53"/>
      <c r="K1956" s="53"/>
      <c r="L1956" s="53"/>
      <c r="M1956" s="53"/>
      <c r="N1956" s="53"/>
      <c r="O1956" s="53"/>
    </row>
    <row r="1957" spans="2:15" x14ac:dyDescent="0.2">
      <c r="B1957" s="54"/>
      <c r="C1957" s="53"/>
      <c r="D1957" s="53"/>
      <c r="E1957" s="53"/>
      <c r="F1957" s="53"/>
      <c r="G1957" s="53"/>
      <c r="H1957" s="53"/>
      <c r="I1957" s="53"/>
      <c r="J1957" s="53"/>
      <c r="K1957" s="53"/>
      <c r="L1957" s="53"/>
      <c r="M1957" s="53"/>
      <c r="N1957" s="53"/>
      <c r="O1957" s="53"/>
    </row>
    <row r="1958" spans="2:15" x14ac:dyDescent="0.2">
      <c r="B1958" s="54"/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  <c r="N1958" s="53"/>
      <c r="O1958" s="53"/>
    </row>
    <row r="1959" spans="2:15" x14ac:dyDescent="0.2">
      <c r="B1959" s="54"/>
      <c r="C1959" s="53"/>
      <c r="D1959" s="53"/>
      <c r="E1959" s="53"/>
      <c r="F1959" s="53"/>
      <c r="G1959" s="53"/>
      <c r="H1959" s="53"/>
      <c r="I1959" s="53"/>
      <c r="J1959" s="53"/>
      <c r="K1959" s="53"/>
      <c r="L1959" s="53"/>
      <c r="M1959" s="53"/>
      <c r="N1959" s="53"/>
      <c r="O1959" s="53"/>
    </row>
    <row r="1960" spans="2:15" x14ac:dyDescent="0.2">
      <c r="B1960" s="54"/>
      <c r="C1960" s="53"/>
      <c r="D1960" s="53"/>
      <c r="E1960" s="53"/>
      <c r="F1960" s="53"/>
      <c r="G1960" s="53"/>
      <c r="H1960" s="53"/>
      <c r="I1960" s="53"/>
      <c r="J1960" s="53"/>
      <c r="K1960" s="53"/>
      <c r="L1960" s="53"/>
      <c r="M1960" s="53"/>
      <c r="N1960" s="53"/>
      <c r="O1960" s="53"/>
    </row>
    <row r="1961" spans="2:15" x14ac:dyDescent="0.2">
      <c r="B1961" s="54"/>
      <c r="C1961" s="53"/>
      <c r="D1961" s="53"/>
      <c r="E1961" s="53"/>
      <c r="F1961" s="53"/>
      <c r="G1961" s="53"/>
      <c r="H1961" s="53"/>
      <c r="I1961" s="53"/>
      <c r="J1961" s="53"/>
      <c r="K1961" s="53"/>
      <c r="L1961" s="53"/>
      <c r="M1961" s="53"/>
      <c r="N1961" s="53"/>
      <c r="O1961" s="53"/>
    </row>
    <row r="1962" spans="2:15" x14ac:dyDescent="0.2">
      <c r="B1962" s="54"/>
      <c r="C1962" s="53"/>
      <c r="D1962" s="53"/>
      <c r="E1962" s="53"/>
      <c r="F1962" s="53"/>
      <c r="G1962" s="53"/>
      <c r="H1962" s="53"/>
      <c r="I1962" s="53"/>
      <c r="J1962" s="53"/>
      <c r="K1962" s="53"/>
      <c r="L1962" s="53"/>
      <c r="M1962" s="53"/>
      <c r="N1962" s="53"/>
      <c r="O1962" s="53"/>
    </row>
    <row r="1963" spans="2:15" x14ac:dyDescent="0.2">
      <c r="B1963" s="54"/>
      <c r="C1963" s="53"/>
      <c r="D1963" s="53"/>
      <c r="E1963" s="53"/>
      <c r="F1963" s="53"/>
      <c r="G1963" s="53"/>
      <c r="H1963" s="53"/>
      <c r="I1963" s="53"/>
      <c r="J1963" s="53"/>
      <c r="K1963" s="53"/>
      <c r="L1963" s="53"/>
      <c r="M1963" s="53"/>
      <c r="N1963" s="53"/>
      <c r="O1963" s="53"/>
    </row>
    <row r="1964" spans="2:15" x14ac:dyDescent="0.2">
      <c r="B1964" s="54"/>
      <c r="C1964" s="53"/>
      <c r="D1964" s="53"/>
      <c r="E1964" s="53"/>
      <c r="F1964" s="53"/>
      <c r="G1964" s="53"/>
      <c r="H1964" s="53"/>
      <c r="I1964" s="53"/>
      <c r="J1964" s="53"/>
      <c r="K1964" s="53"/>
      <c r="L1964" s="53"/>
      <c r="M1964" s="53"/>
      <c r="N1964" s="53"/>
      <c r="O1964" s="53"/>
    </row>
    <row r="1965" spans="2:15" x14ac:dyDescent="0.2">
      <c r="B1965" s="54"/>
      <c r="C1965" s="53"/>
      <c r="D1965" s="53"/>
      <c r="E1965" s="53"/>
      <c r="F1965" s="53"/>
      <c r="G1965" s="53"/>
      <c r="H1965" s="53"/>
      <c r="I1965" s="53"/>
      <c r="J1965" s="53"/>
      <c r="K1965" s="53"/>
      <c r="L1965" s="53"/>
      <c r="M1965" s="53"/>
      <c r="N1965" s="53"/>
      <c r="O1965" s="53"/>
    </row>
    <row r="1966" spans="2:15" x14ac:dyDescent="0.2">
      <c r="B1966" s="54"/>
      <c r="C1966" s="53"/>
      <c r="D1966" s="53"/>
      <c r="E1966" s="53"/>
      <c r="F1966" s="53"/>
      <c r="G1966" s="53"/>
      <c r="H1966" s="53"/>
      <c r="I1966" s="53"/>
      <c r="J1966" s="53"/>
      <c r="K1966" s="53"/>
      <c r="L1966" s="53"/>
      <c r="M1966" s="53"/>
      <c r="N1966" s="53"/>
      <c r="O1966" s="53"/>
    </row>
    <row r="1967" spans="2:15" x14ac:dyDescent="0.2">
      <c r="B1967" s="54"/>
      <c r="C1967" s="53"/>
      <c r="D1967" s="53"/>
      <c r="E1967" s="53"/>
      <c r="F1967" s="53"/>
      <c r="G1967" s="53"/>
      <c r="H1967" s="53"/>
      <c r="I1967" s="53"/>
      <c r="J1967" s="53"/>
      <c r="K1967" s="53"/>
      <c r="L1967" s="53"/>
      <c r="M1967" s="53"/>
      <c r="N1967" s="53"/>
      <c r="O1967" s="53"/>
    </row>
    <row r="1968" spans="2:15" x14ac:dyDescent="0.2">
      <c r="B1968" s="54"/>
      <c r="C1968" s="53"/>
      <c r="D1968" s="53"/>
      <c r="E1968" s="53"/>
      <c r="F1968" s="53"/>
      <c r="G1968" s="53"/>
      <c r="H1968" s="53"/>
      <c r="I1968" s="53"/>
      <c r="J1968" s="53"/>
      <c r="K1968" s="53"/>
      <c r="L1968" s="53"/>
      <c r="M1968" s="53"/>
      <c r="N1968" s="53"/>
      <c r="O1968" s="53"/>
    </row>
    <row r="1969" spans="2:15" x14ac:dyDescent="0.2">
      <c r="B1969" s="54"/>
      <c r="C1969" s="53"/>
      <c r="D1969" s="53"/>
      <c r="E1969" s="53"/>
      <c r="F1969" s="53"/>
      <c r="G1969" s="53"/>
      <c r="H1969" s="53"/>
      <c r="I1969" s="53"/>
      <c r="J1969" s="53"/>
      <c r="K1969" s="53"/>
      <c r="L1969" s="53"/>
      <c r="M1969" s="53"/>
      <c r="N1969" s="53"/>
      <c r="O1969" s="53"/>
    </row>
    <row r="1970" spans="2:15" x14ac:dyDescent="0.2">
      <c r="B1970" s="54"/>
      <c r="C1970" s="53"/>
      <c r="D1970" s="53"/>
      <c r="E1970" s="53"/>
      <c r="F1970" s="53"/>
      <c r="G1970" s="53"/>
      <c r="H1970" s="53"/>
      <c r="I1970" s="53"/>
      <c r="J1970" s="53"/>
      <c r="K1970" s="53"/>
      <c r="L1970" s="53"/>
      <c r="M1970" s="53"/>
      <c r="N1970" s="53"/>
      <c r="O1970" s="53"/>
    </row>
    <row r="1971" spans="2:15" x14ac:dyDescent="0.2">
      <c r="B1971" s="54"/>
      <c r="C1971" s="53"/>
      <c r="D1971" s="53"/>
      <c r="E1971" s="53"/>
      <c r="F1971" s="53"/>
      <c r="G1971" s="53"/>
      <c r="H1971" s="53"/>
      <c r="I1971" s="53"/>
      <c r="J1971" s="53"/>
      <c r="K1971" s="53"/>
      <c r="L1971" s="53"/>
      <c r="M1971" s="53"/>
      <c r="N1971" s="53"/>
      <c r="O1971" s="53"/>
    </row>
    <row r="1972" spans="2:15" x14ac:dyDescent="0.2">
      <c r="B1972" s="54"/>
      <c r="C1972" s="53"/>
      <c r="D1972" s="53"/>
      <c r="E1972" s="53"/>
      <c r="F1972" s="53"/>
      <c r="G1972" s="53"/>
      <c r="H1972" s="53"/>
      <c r="I1972" s="53"/>
      <c r="J1972" s="53"/>
      <c r="K1972" s="53"/>
      <c r="L1972" s="53"/>
      <c r="M1972" s="53"/>
      <c r="N1972" s="53"/>
      <c r="O1972" s="53"/>
    </row>
    <row r="1973" spans="2:15" x14ac:dyDescent="0.2">
      <c r="B1973" s="54"/>
      <c r="C1973" s="53"/>
      <c r="D1973" s="53"/>
      <c r="E1973" s="53"/>
      <c r="F1973" s="53"/>
      <c r="G1973" s="53"/>
      <c r="H1973" s="53"/>
      <c r="I1973" s="53"/>
      <c r="J1973" s="53"/>
      <c r="K1973" s="53"/>
      <c r="L1973" s="53"/>
      <c r="M1973" s="53"/>
      <c r="N1973" s="53"/>
      <c r="O1973" s="53"/>
    </row>
    <row r="1974" spans="2:15" x14ac:dyDescent="0.2">
      <c r="B1974" s="54"/>
      <c r="C1974" s="53"/>
      <c r="D1974" s="53"/>
      <c r="E1974" s="53"/>
      <c r="F1974" s="53"/>
      <c r="G1974" s="53"/>
      <c r="H1974" s="53"/>
      <c r="I1974" s="53"/>
      <c r="J1974" s="53"/>
      <c r="K1974" s="53"/>
      <c r="L1974" s="53"/>
      <c r="M1974" s="53"/>
      <c r="N1974" s="53"/>
      <c r="O1974" s="53"/>
    </row>
    <row r="1975" spans="2:15" x14ac:dyDescent="0.2">
      <c r="B1975" s="54"/>
      <c r="C1975" s="53"/>
      <c r="D1975" s="53"/>
      <c r="E1975" s="53"/>
      <c r="F1975" s="53"/>
      <c r="G1975" s="53"/>
      <c r="H1975" s="53"/>
      <c r="I1975" s="53"/>
      <c r="J1975" s="53"/>
      <c r="K1975" s="53"/>
      <c r="L1975" s="53"/>
      <c r="M1975" s="53"/>
      <c r="N1975" s="53"/>
      <c r="O1975" s="53"/>
    </row>
    <row r="1976" spans="2:15" x14ac:dyDescent="0.2">
      <c r="B1976" s="54"/>
      <c r="C1976" s="53"/>
      <c r="D1976" s="53"/>
      <c r="E1976" s="53"/>
      <c r="F1976" s="53"/>
      <c r="G1976" s="53"/>
      <c r="H1976" s="53"/>
      <c r="I1976" s="53"/>
      <c r="J1976" s="53"/>
      <c r="K1976" s="53"/>
      <c r="L1976" s="53"/>
      <c r="M1976" s="53"/>
      <c r="N1976" s="53"/>
      <c r="O1976" s="53"/>
    </row>
    <row r="1977" spans="2:15" x14ac:dyDescent="0.2">
      <c r="B1977" s="54"/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  <c r="N1977" s="53"/>
      <c r="O1977" s="53"/>
    </row>
    <row r="1978" spans="2:15" x14ac:dyDescent="0.2">
      <c r="B1978" s="54"/>
      <c r="C1978" s="53"/>
      <c r="D1978" s="53"/>
      <c r="E1978" s="53"/>
      <c r="F1978" s="53"/>
      <c r="G1978" s="53"/>
      <c r="H1978" s="53"/>
      <c r="I1978" s="53"/>
      <c r="J1978" s="53"/>
      <c r="K1978" s="53"/>
      <c r="L1978" s="53"/>
      <c r="M1978" s="53"/>
      <c r="N1978" s="53"/>
      <c r="O1978" s="53"/>
    </row>
    <row r="1979" spans="2:15" x14ac:dyDescent="0.2">
      <c r="B1979" s="54"/>
      <c r="C1979" s="53"/>
      <c r="D1979" s="53"/>
      <c r="E1979" s="53"/>
      <c r="F1979" s="53"/>
      <c r="G1979" s="53"/>
      <c r="H1979" s="53"/>
      <c r="I1979" s="53"/>
      <c r="J1979" s="53"/>
      <c r="K1979" s="53"/>
      <c r="L1979" s="53"/>
      <c r="M1979" s="53"/>
      <c r="N1979" s="53"/>
      <c r="O1979" s="53"/>
    </row>
    <row r="1980" spans="2:15" x14ac:dyDescent="0.2">
      <c r="B1980" s="54"/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  <c r="N1980" s="53"/>
      <c r="O1980" s="53"/>
    </row>
    <row r="1981" spans="2:15" x14ac:dyDescent="0.2">
      <c r="B1981" s="54"/>
      <c r="C1981" s="53"/>
      <c r="D1981" s="53"/>
      <c r="E1981" s="53"/>
      <c r="F1981" s="53"/>
      <c r="G1981" s="53"/>
      <c r="H1981" s="53"/>
      <c r="I1981" s="53"/>
      <c r="J1981" s="53"/>
      <c r="K1981" s="53"/>
      <c r="L1981" s="53"/>
      <c r="M1981" s="53"/>
      <c r="N1981" s="53"/>
      <c r="O1981" s="53"/>
    </row>
    <row r="1982" spans="2:15" x14ac:dyDescent="0.2">
      <c r="B1982" s="54"/>
      <c r="C1982" s="53"/>
      <c r="D1982" s="53"/>
      <c r="E1982" s="53"/>
      <c r="F1982" s="53"/>
      <c r="G1982" s="53"/>
      <c r="H1982" s="53"/>
      <c r="I1982" s="53"/>
      <c r="J1982" s="53"/>
      <c r="K1982" s="53"/>
      <c r="L1982" s="53"/>
      <c r="M1982" s="53"/>
      <c r="N1982" s="53"/>
      <c r="O1982" s="53"/>
    </row>
    <row r="1983" spans="2:15" x14ac:dyDescent="0.2">
      <c r="B1983" s="54"/>
      <c r="C1983" s="53"/>
      <c r="D1983" s="53"/>
      <c r="E1983" s="53"/>
      <c r="F1983" s="53"/>
      <c r="G1983" s="53"/>
      <c r="H1983" s="53"/>
      <c r="I1983" s="53"/>
      <c r="J1983" s="53"/>
      <c r="K1983" s="53"/>
      <c r="L1983" s="53"/>
      <c r="M1983" s="53"/>
      <c r="N1983" s="53"/>
      <c r="O1983" s="53"/>
    </row>
    <row r="1984" spans="2:15" x14ac:dyDescent="0.2">
      <c r="B1984" s="54"/>
      <c r="C1984" s="53"/>
      <c r="D1984" s="53"/>
      <c r="E1984" s="53"/>
      <c r="F1984" s="53"/>
      <c r="G1984" s="53"/>
      <c r="H1984" s="53"/>
      <c r="I1984" s="53"/>
      <c r="J1984" s="53"/>
      <c r="K1984" s="53"/>
      <c r="L1984" s="53"/>
      <c r="M1984" s="53"/>
      <c r="N1984" s="53"/>
      <c r="O1984" s="53"/>
    </row>
    <row r="1985" spans="2:15" x14ac:dyDescent="0.2">
      <c r="B1985" s="54"/>
      <c r="C1985" s="53"/>
      <c r="D1985" s="53"/>
      <c r="E1985" s="53"/>
      <c r="F1985" s="53"/>
      <c r="G1985" s="53"/>
      <c r="H1985" s="53"/>
      <c r="I1985" s="53"/>
      <c r="J1985" s="53"/>
      <c r="K1985" s="53"/>
      <c r="L1985" s="53"/>
      <c r="M1985" s="53"/>
      <c r="N1985" s="53"/>
      <c r="O1985" s="53"/>
    </row>
    <row r="1986" spans="2:15" x14ac:dyDescent="0.2">
      <c r="B1986" s="54"/>
      <c r="C1986" s="53"/>
      <c r="D1986" s="53"/>
      <c r="E1986" s="53"/>
      <c r="F1986" s="53"/>
      <c r="G1986" s="53"/>
      <c r="H1986" s="53"/>
      <c r="I1986" s="53"/>
      <c r="J1986" s="53"/>
      <c r="K1986" s="53"/>
      <c r="L1986" s="53"/>
      <c r="M1986" s="53"/>
      <c r="N1986" s="53"/>
      <c r="O1986" s="53"/>
    </row>
    <row r="1987" spans="2:15" x14ac:dyDescent="0.2">
      <c r="B1987" s="54"/>
      <c r="C1987" s="53"/>
      <c r="D1987" s="53"/>
      <c r="E1987" s="53"/>
      <c r="F1987" s="53"/>
      <c r="G1987" s="53"/>
      <c r="H1987" s="53"/>
      <c r="I1987" s="53"/>
      <c r="J1987" s="53"/>
      <c r="K1987" s="53"/>
      <c r="L1987" s="53"/>
      <c r="M1987" s="53"/>
      <c r="N1987" s="53"/>
      <c r="O1987" s="53"/>
    </row>
    <row r="1988" spans="2:15" x14ac:dyDescent="0.2">
      <c r="B1988" s="54"/>
      <c r="C1988" s="53"/>
      <c r="D1988" s="53"/>
      <c r="E1988" s="53"/>
      <c r="F1988" s="53"/>
      <c r="G1988" s="53"/>
      <c r="H1988" s="53"/>
      <c r="I1988" s="53"/>
      <c r="J1988" s="53"/>
      <c r="K1988" s="53"/>
      <c r="L1988" s="53"/>
      <c r="M1988" s="53"/>
      <c r="N1988" s="53"/>
      <c r="O1988" s="53"/>
    </row>
    <row r="1989" spans="2:15" x14ac:dyDescent="0.2">
      <c r="B1989" s="54"/>
      <c r="C1989" s="53"/>
      <c r="D1989" s="53"/>
      <c r="E1989" s="53"/>
      <c r="F1989" s="53"/>
      <c r="G1989" s="53"/>
      <c r="H1989" s="53"/>
      <c r="I1989" s="53"/>
      <c r="J1989" s="53"/>
      <c r="K1989" s="53"/>
      <c r="L1989" s="53"/>
      <c r="M1989" s="53"/>
      <c r="N1989" s="53"/>
      <c r="O1989" s="53"/>
    </row>
    <row r="1990" spans="2:15" x14ac:dyDescent="0.2">
      <c r="B1990" s="54"/>
      <c r="C1990" s="53"/>
      <c r="D1990" s="53"/>
      <c r="E1990" s="53"/>
      <c r="F1990" s="53"/>
      <c r="G1990" s="53"/>
      <c r="H1990" s="53"/>
      <c r="I1990" s="53"/>
      <c r="J1990" s="53"/>
      <c r="K1990" s="53"/>
      <c r="L1990" s="53"/>
      <c r="M1990" s="53"/>
      <c r="N1990" s="53"/>
      <c r="O1990" s="53"/>
    </row>
    <row r="1991" spans="2:15" x14ac:dyDescent="0.2">
      <c r="B1991" s="54"/>
      <c r="C1991" s="53"/>
      <c r="D1991" s="53"/>
      <c r="E1991" s="53"/>
      <c r="F1991" s="53"/>
      <c r="G1991" s="53"/>
      <c r="H1991" s="53"/>
      <c r="I1991" s="53"/>
      <c r="J1991" s="53"/>
      <c r="K1991" s="53"/>
      <c r="L1991" s="53"/>
      <c r="M1991" s="53"/>
      <c r="N1991" s="53"/>
      <c r="O1991" s="53"/>
    </row>
    <row r="1992" spans="2:15" x14ac:dyDescent="0.2">
      <c r="B1992" s="54"/>
      <c r="C1992" s="53"/>
      <c r="D1992" s="53"/>
      <c r="E1992" s="53"/>
      <c r="F1992" s="53"/>
      <c r="G1992" s="53"/>
      <c r="H1992" s="53"/>
      <c r="I1992" s="53"/>
      <c r="J1992" s="53"/>
      <c r="K1992" s="53"/>
      <c r="L1992" s="53"/>
      <c r="M1992" s="53"/>
      <c r="N1992" s="53"/>
      <c r="O1992" s="53"/>
    </row>
    <row r="1993" spans="2:15" x14ac:dyDescent="0.2">
      <c r="B1993" s="54"/>
      <c r="C1993" s="53"/>
      <c r="D1993" s="53"/>
      <c r="E1993" s="53"/>
      <c r="F1993" s="53"/>
      <c r="G1993" s="53"/>
      <c r="H1993" s="53"/>
      <c r="I1993" s="53"/>
      <c r="J1993" s="53"/>
      <c r="K1993" s="53"/>
      <c r="L1993" s="53"/>
      <c r="M1993" s="53"/>
      <c r="N1993" s="53"/>
      <c r="O1993" s="53"/>
    </row>
    <row r="1994" spans="2:15" x14ac:dyDescent="0.2">
      <c r="B1994" s="54"/>
      <c r="C1994" s="53"/>
      <c r="D1994" s="53"/>
      <c r="E1994" s="53"/>
      <c r="F1994" s="53"/>
      <c r="G1994" s="53"/>
      <c r="H1994" s="53"/>
      <c r="I1994" s="53"/>
      <c r="J1994" s="53"/>
      <c r="K1994" s="53"/>
      <c r="L1994" s="53"/>
      <c r="M1994" s="53"/>
      <c r="N1994" s="53"/>
      <c r="O1994" s="53"/>
    </row>
    <row r="1995" spans="2:15" x14ac:dyDescent="0.2">
      <c r="B1995" s="54"/>
      <c r="C1995" s="53"/>
      <c r="D1995" s="53"/>
      <c r="E1995" s="53"/>
      <c r="F1995" s="53"/>
      <c r="G1995" s="53"/>
      <c r="H1995" s="53"/>
      <c r="I1995" s="53"/>
      <c r="J1995" s="53"/>
      <c r="K1995" s="53"/>
      <c r="L1995" s="53"/>
      <c r="M1995" s="53"/>
      <c r="N1995" s="53"/>
      <c r="O1995" s="53"/>
    </row>
    <row r="1996" spans="2:15" x14ac:dyDescent="0.2">
      <c r="B1996" s="54"/>
      <c r="C1996" s="53"/>
      <c r="D1996" s="53"/>
      <c r="E1996" s="53"/>
      <c r="F1996" s="53"/>
      <c r="G1996" s="53"/>
      <c r="H1996" s="53"/>
      <c r="I1996" s="53"/>
      <c r="J1996" s="53"/>
      <c r="K1996" s="53"/>
      <c r="L1996" s="53"/>
      <c r="M1996" s="53"/>
      <c r="N1996" s="53"/>
      <c r="O1996" s="53"/>
    </row>
    <row r="1997" spans="2:15" x14ac:dyDescent="0.2">
      <c r="B1997" s="54"/>
      <c r="C1997" s="53"/>
      <c r="D1997" s="53"/>
      <c r="E1997" s="53"/>
      <c r="F1997" s="53"/>
      <c r="G1997" s="53"/>
      <c r="H1997" s="53"/>
      <c r="I1997" s="53"/>
      <c r="J1997" s="53"/>
      <c r="K1997" s="53"/>
      <c r="L1997" s="53"/>
      <c r="M1997" s="53"/>
      <c r="N1997" s="53"/>
      <c r="O1997" s="53"/>
    </row>
    <row r="1998" spans="2:15" x14ac:dyDescent="0.2">
      <c r="B1998" s="54"/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  <c r="N1998" s="53"/>
      <c r="O1998" s="53"/>
    </row>
    <row r="1999" spans="2:15" x14ac:dyDescent="0.2">
      <c r="B1999" s="54"/>
      <c r="C1999" s="53"/>
      <c r="D1999" s="53"/>
      <c r="E1999" s="53"/>
      <c r="F1999" s="53"/>
      <c r="G1999" s="53"/>
      <c r="H1999" s="53"/>
      <c r="I1999" s="53"/>
      <c r="J1999" s="53"/>
      <c r="K1999" s="53"/>
      <c r="L1999" s="53"/>
      <c r="M1999" s="53"/>
      <c r="N1999" s="53"/>
      <c r="O1999" s="53"/>
    </row>
    <row r="2000" spans="2:15" x14ac:dyDescent="0.2">
      <c r="B2000" s="54"/>
      <c r="C2000" s="53"/>
      <c r="D2000" s="53"/>
      <c r="E2000" s="53"/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</row>
    <row r="2001" spans="2:15" x14ac:dyDescent="0.2">
      <c r="B2001" s="54"/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  <c r="N2001" s="53"/>
      <c r="O2001" s="53"/>
    </row>
    <row r="2002" spans="2:15" x14ac:dyDescent="0.2">
      <c r="B2002" s="54"/>
      <c r="C2002" s="53"/>
      <c r="D2002" s="53"/>
      <c r="E2002" s="53"/>
      <c r="F2002" s="53"/>
      <c r="G2002" s="53"/>
      <c r="H2002" s="53"/>
      <c r="I2002" s="53"/>
      <c r="J2002" s="53"/>
      <c r="K2002" s="53"/>
      <c r="L2002" s="53"/>
      <c r="M2002" s="53"/>
      <c r="N2002" s="53"/>
      <c r="O2002" s="53"/>
    </row>
    <row r="2003" spans="2:15" x14ac:dyDescent="0.2">
      <c r="B2003" s="54"/>
      <c r="C2003" s="53"/>
      <c r="D2003" s="53"/>
      <c r="E2003" s="53"/>
      <c r="F2003" s="53"/>
      <c r="G2003" s="53"/>
      <c r="H2003" s="53"/>
      <c r="I2003" s="53"/>
      <c r="J2003" s="53"/>
      <c r="K2003" s="53"/>
      <c r="L2003" s="53"/>
      <c r="M2003" s="53"/>
      <c r="N2003" s="53"/>
      <c r="O2003" s="53"/>
    </row>
    <row r="2004" spans="2:15" x14ac:dyDescent="0.2">
      <c r="B2004" s="54"/>
      <c r="C2004" s="53"/>
      <c r="D2004" s="53"/>
      <c r="E2004" s="53"/>
      <c r="F2004" s="53"/>
      <c r="G2004" s="53"/>
      <c r="H2004" s="53"/>
      <c r="I2004" s="53"/>
      <c r="J2004" s="53"/>
      <c r="K2004" s="53"/>
      <c r="L2004" s="53"/>
      <c r="M2004" s="53"/>
      <c r="N2004" s="53"/>
      <c r="O2004" s="53"/>
    </row>
    <row r="2005" spans="2:15" x14ac:dyDescent="0.2">
      <c r="B2005" s="54"/>
      <c r="C2005" s="53"/>
      <c r="D2005" s="53"/>
      <c r="E2005" s="53"/>
      <c r="F2005" s="53"/>
      <c r="G2005" s="53"/>
      <c r="H2005" s="53"/>
      <c r="I2005" s="53"/>
      <c r="J2005" s="53"/>
      <c r="K2005" s="53"/>
      <c r="L2005" s="53"/>
      <c r="M2005" s="53"/>
      <c r="N2005" s="53"/>
      <c r="O2005" s="53"/>
    </row>
    <row r="2006" spans="2:15" x14ac:dyDescent="0.2">
      <c r="B2006" s="54"/>
      <c r="C2006" s="53"/>
      <c r="D2006" s="53"/>
      <c r="E2006" s="53"/>
      <c r="F2006" s="53"/>
      <c r="G2006" s="53"/>
      <c r="H2006" s="53"/>
      <c r="I2006" s="53"/>
      <c r="J2006" s="53"/>
      <c r="K2006" s="53"/>
      <c r="L2006" s="53"/>
      <c r="M2006" s="53"/>
      <c r="N2006" s="53"/>
      <c r="O2006" s="53"/>
    </row>
    <row r="2007" spans="2:15" x14ac:dyDescent="0.2">
      <c r="B2007" s="54"/>
      <c r="C2007" s="53"/>
      <c r="D2007" s="53"/>
      <c r="E2007" s="53"/>
      <c r="F2007" s="53"/>
      <c r="G2007" s="53"/>
      <c r="H2007" s="53"/>
      <c r="I2007" s="53"/>
      <c r="J2007" s="53"/>
      <c r="K2007" s="53"/>
      <c r="L2007" s="53"/>
      <c r="M2007" s="53"/>
      <c r="N2007" s="53"/>
      <c r="O2007" s="53"/>
    </row>
    <row r="2008" spans="2:15" x14ac:dyDescent="0.2">
      <c r="B2008" s="54"/>
      <c r="C2008" s="53"/>
      <c r="D2008" s="53"/>
      <c r="E2008" s="53"/>
      <c r="F2008" s="53"/>
      <c r="G2008" s="53"/>
      <c r="H2008" s="53"/>
      <c r="I2008" s="53"/>
      <c r="J2008" s="53"/>
      <c r="K2008" s="53"/>
      <c r="L2008" s="53"/>
      <c r="M2008" s="53"/>
      <c r="N2008" s="53"/>
      <c r="O2008" s="53"/>
    </row>
    <row r="2009" spans="2:15" x14ac:dyDescent="0.2">
      <c r="B2009" s="54"/>
      <c r="C2009" s="53"/>
      <c r="D2009" s="53"/>
      <c r="E2009" s="53"/>
      <c r="F2009" s="53"/>
      <c r="G2009" s="53"/>
      <c r="H2009" s="53"/>
      <c r="I2009" s="53"/>
      <c r="J2009" s="53"/>
      <c r="K2009" s="53"/>
      <c r="L2009" s="53"/>
      <c r="M2009" s="53"/>
      <c r="N2009" s="53"/>
      <c r="O2009" s="53"/>
    </row>
    <row r="2010" spans="2:15" x14ac:dyDescent="0.2">
      <c r="B2010" s="54"/>
      <c r="C2010" s="53"/>
      <c r="D2010" s="53"/>
      <c r="E2010" s="53"/>
      <c r="F2010" s="53"/>
      <c r="G2010" s="53"/>
      <c r="H2010" s="53"/>
      <c r="I2010" s="53"/>
      <c r="J2010" s="53"/>
      <c r="K2010" s="53"/>
      <c r="L2010" s="53"/>
      <c r="M2010" s="53"/>
      <c r="N2010" s="53"/>
      <c r="O2010" s="53"/>
    </row>
    <row r="2011" spans="2:15" x14ac:dyDescent="0.2">
      <c r="B2011" s="54"/>
      <c r="C2011" s="53"/>
      <c r="D2011" s="53"/>
      <c r="E2011" s="53"/>
      <c r="F2011" s="53"/>
      <c r="G2011" s="53"/>
      <c r="H2011" s="53"/>
      <c r="I2011" s="53"/>
      <c r="J2011" s="53"/>
      <c r="K2011" s="53"/>
      <c r="L2011" s="53"/>
      <c r="M2011" s="53"/>
      <c r="N2011" s="53"/>
      <c r="O2011" s="53"/>
    </row>
    <row r="2012" spans="2:15" x14ac:dyDescent="0.2">
      <c r="B2012" s="54"/>
      <c r="C2012" s="53"/>
      <c r="D2012" s="53"/>
      <c r="E2012" s="53"/>
      <c r="F2012" s="53"/>
      <c r="G2012" s="53"/>
      <c r="H2012" s="53"/>
      <c r="I2012" s="53"/>
      <c r="J2012" s="53"/>
      <c r="K2012" s="53"/>
      <c r="L2012" s="53"/>
      <c r="M2012" s="53"/>
      <c r="N2012" s="53"/>
      <c r="O2012" s="53"/>
    </row>
    <row r="2013" spans="2:15" x14ac:dyDescent="0.2">
      <c r="B2013" s="54"/>
      <c r="C2013" s="53"/>
      <c r="D2013" s="53"/>
      <c r="E2013" s="53"/>
      <c r="F2013" s="53"/>
      <c r="G2013" s="53"/>
      <c r="H2013" s="53"/>
      <c r="I2013" s="53"/>
      <c r="J2013" s="53"/>
      <c r="K2013" s="53"/>
      <c r="L2013" s="53"/>
      <c r="M2013" s="53"/>
      <c r="N2013" s="53"/>
      <c r="O2013" s="53"/>
    </row>
    <row r="2014" spans="2:15" x14ac:dyDescent="0.2">
      <c r="B2014" s="54"/>
      <c r="C2014" s="53"/>
      <c r="D2014" s="53"/>
      <c r="E2014" s="53"/>
      <c r="F2014" s="53"/>
      <c r="G2014" s="53"/>
      <c r="H2014" s="53"/>
      <c r="I2014" s="53"/>
      <c r="J2014" s="53"/>
      <c r="K2014" s="53"/>
      <c r="L2014" s="53"/>
      <c r="M2014" s="53"/>
      <c r="N2014" s="53"/>
      <c r="O2014" s="53"/>
    </row>
    <row r="2015" spans="2:15" x14ac:dyDescent="0.2">
      <c r="B2015" s="54"/>
      <c r="C2015" s="53"/>
      <c r="D2015" s="53"/>
      <c r="E2015" s="53"/>
      <c r="F2015" s="53"/>
      <c r="G2015" s="53"/>
      <c r="H2015" s="53"/>
      <c r="I2015" s="53"/>
      <c r="J2015" s="53"/>
      <c r="K2015" s="53"/>
      <c r="L2015" s="53"/>
      <c r="M2015" s="53"/>
      <c r="N2015" s="53"/>
      <c r="O2015" s="53"/>
    </row>
    <row r="2016" spans="2:15" x14ac:dyDescent="0.2">
      <c r="B2016" s="54"/>
      <c r="C2016" s="53"/>
      <c r="D2016" s="53"/>
      <c r="E2016" s="53"/>
      <c r="F2016" s="53"/>
      <c r="G2016" s="53"/>
      <c r="H2016" s="53"/>
      <c r="I2016" s="53"/>
      <c r="J2016" s="53"/>
      <c r="K2016" s="53"/>
      <c r="L2016" s="53"/>
      <c r="M2016" s="53"/>
      <c r="N2016" s="53"/>
      <c r="O2016" s="53"/>
    </row>
    <row r="2017" spans="2:15" x14ac:dyDescent="0.2">
      <c r="B2017" s="54"/>
      <c r="C2017" s="53"/>
      <c r="D2017" s="53"/>
      <c r="E2017" s="53"/>
      <c r="F2017" s="53"/>
      <c r="G2017" s="53"/>
      <c r="H2017" s="53"/>
      <c r="I2017" s="53"/>
      <c r="J2017" s="53"/>
      <c r="K2017" s="53"/>
      <c r="L2017" s="53"/>
      <c r="M2017" s="53"/>
      <c r="N2017" s="53"/>
      <c r="O2017" s="53"/>
    </row>
    <row r="2018" spans="2:15" x14ac:dyDescent="0.2">
      <c r="B2018" s="54"/>
      <c r="C2018" s="53"/>
      <c r="D2018" s="53"/>
      <c r="E2018" s="53"/>
      <c r="F2018" s="53"/>
      <c r="G2018" s="53"/>
      <c r="H2018" s="53"/>
      <c r="I2018" s="53"/>
      <c r="J2018" s="53"/>
      <c r="K2018" s="53"/>
      <c r="L2018" s="53"/>
      <c r="M2018" s="53"/>
      <c r="N2018" s="53"/>
      <c r="O2018" s="53"/>
    </row>
    <row r="2019" spans="2:15" x14ac:dyDescent="0.2">
      <c r="B2019" s="54"/>
      <c r="C2019" s="53"/>
      <c r="D2019" s="53"/>
      <c r="E2019" s="53"/>
      <c r="F2019" s="53"/>
      <c r="G2019" s="53"/>
      <c r="H2019" s="53"/>
      <c r="I2019" s="53"/>
      <c r="J2019" s="53"/>
      <c r="K2019" s="53"/>
      <c r="L2019" s="53"/>
      <c r="M2019" s="53"/>
      <c r="N2019" s="53"/>
      <c r="O2019" s="53"/>
    </row>
    <row r="2020" spans="2:15" x14ac:dyDescent="0.2">
      <c r="B2020" s="54"/>
      <c r="C2020" s="53"/>
      <c r="D2020" s="53"/>
      <c r="E2020" s="53"/>
      <c r="F2020" s="53"/>
      <c r="G2020" s="53"/>
      <c r="H2020" s="53"/>
      <c r="I2020" s="53"/>
      <c r="J2020" s="53"/>
      <c r="K2020" s="53"/>
      <c r="L2020" s="53"/>
      <c r="M2020" s="53"/>
      <c r="N2020" s="53"/>
      <c r="O2020" s="53"/>
    </row>
    <row r="2021" spans="2:15" x14ac:dyDescent="0.2">
      <c r="B2021" s="54"/>
      <c r="C2021" s="53"/>
      <c r="D2021" s="53"/>
      <c r="E2021" s="53"/>
      <c r="F2021" s="53"/>
      <c r="G2021" s="53"/>
      <c r="H2021" s="53"/>
      <c r="I2021" s="53"/>
      <c r="J2021" s="53"/>
      <c r="K2021" s="53"/>
      <c r="L2021" s="53"/>
      <c r="M2021" s="53"/>
      <c r="N2021" s="53"/>
      <c r="O2021" s="53"/>
    </row>
    <row r="2022" spans="2:15" x14ac:dyDescent="0.2">
      <c r="B2022" s="54"/>
      <c r="C2022" s="53"/>
      <c r="D2022" s="53"/>
      <c r="E2022" s="53"/>
      <c r="F2022" s="53"/>
      <c r="G2022" s="53"/>
      <c r="H2022" s="53"/>
      <c r="I2022" s="53"/>
      <c r="J2022" s="53"/>
      <c r="K2022" s="53"/>
      <c r="L2022" s="53"/>
      <c r="M2022" s="53"/>
      <c r="N2022" s="53"/>
      <c r="O2022" s="53"/>
    </row>
    <row r="2023" spans="2:15" x14ac:dyDescent="0.2">
      <c r="B2023" s="54"/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  <c r="N2023" s="53"/>
      <c r="O2023" s="53"/>
    </row>
    <row r="2024" spans="2:15" x14ac:dyDescent="0.2">
      <c r="B2024" s="54"/>
      <c r="C2024" s="53"/>
      <c r="D2024" s="53"/>
      <c r="E2024" s="53"/>
      <c r="F2024" s="53"/>
      <c r="G2024" s="53"/>
      <c r="H2024" s="53"/>
      <c r="I2024" s="53"/>
      <c r="J2024" s="53"/>
      <c r="K2024" s="53"/>
      <c r="L2024" s="53"/>
      <c r="M2024" s="53"/>
      <c r="N2024" s="53"/>
      <c r="O2024" s="53"/>
    </row>
    <row r="2025" spans="2:15" x14ac:dyDescent="0.2">
      <c r="B2025" s="54"/>
      <c r="C2025" s="53"/>
      <c r="D2025" s="53"/>
      <c r="E2025" s="53"/>
      <c r="F2025" s="53"/>
      <c r="G2025" s="53"/>
      <c r="H2025" s="53"/>
      <c r="I2025" s="53"/>
      <c r="J2025" s="53"/>
      <c r="K2025" s="53"/>
      <c r="L2025" s="53"/>
      <c r="M2025" s="53"/>
      <c r="N2025" s="53"/>
      <c r="O2025" s="53"/>
    </row>
    <row r="2026" spans="2:15" x14ac:dyDescent="0.2">
      <c r="B2026" s="54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  <c r="N2026" s="53"/>
      <c r="O2026" s="53"/>
    </row>
    <row r="2027" spans="2:15" x14ac:dyDescent="0.2">
      <c r="B2027" s="54"/>
      <c r="C2027" s="53"/>
      <c r="D2027" s="53"/>
      <c r="E2027" s="53"/>
      <c r="F2027" s="53"/>
      <c r="G2027" s="53"/>
      <c r="H2027" s="53"/>
      <c r="I2027" s="53"/>
      <c r="J2027" s="53"/>
      <c r="K2027" s="53"/>
      <c r="L2027" s="53"/>
      <c r="M2027" s="53"/>
      <c r="N2027" s="53"/>
      <c r="O2027" s="53"/>
    </row>
    <row r="2028" spans="2:15" x14ac:dyDescent="0.2">
      <c r="B2028" s="54"/>
      <c r="C2028" s="53"/>
      <c r="D2028" s="53"/>
      <c r="E2028" s="53"/>
      <c r="F2028" s="53"/>
      <c r="G2028" s="53"/>
      <c r="H2028" s="53"/>
      <c r="I2028" s="53"/>
      <c r="J2028" s="53"/>
      <c r="K2028" s="53"/>
      <c r="L2028" s="53"/>
      <c r="M2028" s="53"/>
      <c r="N2028" s="53"/>
      <c r="O2028" s="53"/>
    </row>
    <row r="2029" spans="2:15" x14ac:dyDescent="0.2">
      <c r="B2029" s="54"/>
      <c r="C2029" s="53"/>
      <c r="D2029" s="53"/>
      <c r="E2029" s="53"/>
      <c r="F2029" s="53"/>
      <c r="G2029" s="53"/>
      <c r="H2029" s="53"/>
      <c r="I2029" s="53"/>
      <c r="J2029" s="53"/>
      <c r="K2029" s="53"/>
      <c r="L2029" s="53"/>
      <c r="M2029" s="53"/>
      <c r="N2029" s="53"/>
      <c r="O2029" s="53"/>
    </row>
    <row r="2030" spans="2:15" x14ac:dyDescent="0.2">
      <c r="B2030" s="54"/>
      <c r="C2030" s="53"/>
      <c r="D2030" s="53"/>
      <c r="E2030" s="53"/>
      <c r="F2030" s="53"/>
      <c r="G2030" s="53"/>
      <c r="H2030" s="53"/>
      <c r="I2030" s="53"/>
      <c r="J2030" s="53"/>
      <c r="K2030" s="53"/>
      <c r="L2030" s="53"/>
      <c r="M2030" s="53"/>
      <c r="N2030" s="53"/>
      <c r="O2030" s="53"/>
    </row>
    <row r="2031" spans="2:15" x14ac:dyDescent="0.2">
      <c r="B2031" s="54"/>
      <c r="C2031" s="53"/>
      <c r="D2031" s="53"/>
      <c r="E2031" s="53"/>
      <c r="F2031" s="53"/>
      <c r="G2031" s="53"/>
      <c r="H2031" s="53"/>
      <c r="I2031" s="53"/>
      <c r="J2031" s="53"/>
      <c r="K2031" s="53"/>
      <c r="L2031" s="53"/>
      <c r="M2031" s="53"/>
      <c r="N2031" s="53"/>
      <c r="O2031" s="53"/>
    </row>
    <row r="2032" spans="2:15" x14ac:dyDescent="0.2">
      <c r="B2032" s="54"/>
      <c r="C2032" s="53"/>
      <c r="D2032" s="53"/>
      <c r="E2032" s="53"/>
      <c r="F2032" s="53"/>
      <c r="G2032" s="53"/>
      <c r="H2032" s="53"/>
      <c r="I2032" s="53"/>
      <c r="J2032" s="53"/>
      <c r="K2032" s="53"/>
      <c r="L2032" s="53"/>
      <c r="M2032" s="53"/>
      <c r="N2032" s="53"/>
      <c r="O2032" s="53"/>
    </row>
    <row r="2033" spans="2:15" x14ac:dyDescent="0.2">
      <c r="B2033" s="54"/>
      <c r="C2033" s="53"/>
      <c r="D2033" s="53"/>
      <c r="E2033" s="53"/>
      <c r="F2033" s="53"/>
      <c r="G2033" s="53"/>
      <c r="H2033" s="53"/>
      <c r="I2033" s="53"/>
      <c r="J2033" s="53"/>
      <c r="K2033" s="53"/>
      <c r="L2033" s="53"/>
      <c r="M2033" s="53"/>
      <c r="N2033" s="53"/>
      <c r="O2033" s="53"/>
    </row>
    <row r="2034" spans="2:15" x14ac:dyDescent="0.2">
      <c r="B2034" s="54"/>
      <c r="C2034" s="53"/>
      <c r="D2034" s="53"/>
      <c r="E2034" s="53"/>
      <c r="F2034" s="53"/>
      <c r="G2034" s="53"/>
      <c r="H2034" s="53"/>
      <c r="I2034" s="53"/>
      <c r="J2034" s="53"/>
      <c r="K2034" s="53"/>
      <c r="L2034" s="53"/>
      <c r="M2034" s="53"/>
      <c r="N2034" s="53"/>
      <c r="O2034" s="53"/>
    </row>
    <row r="2035" spans="2:15" x14ac:dyDescent="0.2">
      <c r="B2035" s="54"/>
      <c r="C2035" s="53"/>
      <c r="D2035" s="53"/>
      <c r="E2035" s="53"/>
      <c r="F2035" s="53"/>
      <c r="G2035" s="53"/>
      <c r="H2035" s="53"/>
      <c r="I2035" s="53"/>
      <c r="J2035" s="53"/>
      <c r="K2035" s="53"/>
      <c r="L2035" s="53"/>
      <c r="M2035" s="53"/>
      <c r="N2035" s="53"/>
      <c r="O2035" s="53"/>
    </row>
    <row r="2036" spans="2:15" x14ac:dyDescent="0.2">
      <c r="B2036" s="54"/>
      <c r="C2036" s="53"/>
      <c r="D2036" s="53"/>
      <c r="E2036" s="53"/>
      <c r="F2036" s="53"/>
      <c r="G2036" s="53"/>
      <c r="H2036" s="53"/>
      <c r="I2036" s="53"/>
      <c r="J2036" s="53"/>
      <c r="K2036" s="53"/>
      <c r="L2036" s="53"/>
      <c r="M2036" s="53"/>
      <c r="N2036" s="53"/>
      <c r="O2036" s="53"/>
    </row>
    <row r="2037" spans="2:15" x14ac:dyDescent="0.2">
      <c r="B2037" s="54"/>
      <c r="C2037" s="53"/>
      <c r="D2037" s="53"/>
      <c r="E2037" s="53"/>
      <c r="F2037" s="53"/>
      <c r="G2037" s="53"/>
      <c r="H2037" s="53"/>
      <c r="I2037" s="53"/>
      <c r="J2037" s="53"/>
      <c r="K2037" s="53"/>
      <c r="L2037" s="53"/>
      <c r="M2037" s="53"/>
      <c r="N2037" s="53"/>
      <c r="O2037" s="53"/>
    </row>
    <row r="2038" spans="2:15" x14ac:dyDescent="0.2">
      <c r="B2038" s="54"/>
      <c r="C2038" s="53"/>
      <c r="D2038" s="53"/>
      <c r="E2038" s="53"/>
      <c r="F2038" s="53"/>
      <c r="G2038" s="53"/>
      <c r="H2038" s="53"/>
      <c r="I2038" s="53"/>
      <c r="J2038" s="53"/>
      <c r="K2038" s="53"/>
      <c r="L2038" s="53"/>
      <c r="M2038" s="53"/>
      <c r="N2038" s="53"/>
      <c r="O2038" s="53"/>
    </row>
    <row r="2039" spans="2:15" x14ac:dyDescent="0.2">
      <c r="B2039" s="54"/>
      <c r="C2039" s="53"/>
      <c r="D2039" s="53"/>
      <c r="E2039" s="53"/>
      <c r="F2039" s="53"/>
      <c r="G2039" s="53"/>
      <c r="H2039" s="53"/>
      <c r="I2039" s="53"/>
      <c r="J2039" s="53"/>
      <c r="K2039" s="53"/>
      <c r="L2039" s="53"/>
      <c r="M2039" s="53"/>
      <c r="N2039" s="53"/>
      <c r="O2039" s="53"/>
    </row>
    <row r="2040" spans="2:15" x14ac:dyDescent="0.2">
      <c r="B2040" s="54"/>
      <c r="C2040" s="53"/>
      <c r="D2040" s="53"/>
      <c r="E2040" s="53"/>
      <c r="F2040" s="53"/>
      <c r="G2040" s="53"/>
      <c r="H2040" s="53"/>
      <c r="I2040" s="53"/>
      <c r="J2040" s="53"/>
      <c r="K2040" s="53"/>
      <c r="L2040" s="53"/>
      <c r="M2040" s="53"/>
      <c r="N2040" s="53"/>
      <c r="O2040" s="53"/>
    </row>
    <row r="2041" spans="2:15" x14ac:dyDescent="0.2">
      <c r="B2041" s="54"/>
      <c r="C2041" s="53"/>
      <c r="D2041" s="53"/>
      <c r="E2041" s="53"/>
      <c r="F2041" s="53"/>
      <c r="G2041" s="53"/>
      <c r="H2041" s="53"/>
      <c r="I2041" s="53"/>
      <c r="J2041" s="53"/>
      <c r="K2041" s="53"/>
      <c r="L2041" s="53"/>
      <c r="M2041" s="53"/>
      <c r="N2041" s="53"/>
      <c r="O2041" s="53"/>
    </row>
    <row r="2042" spans="2:15" x14ac:dyDescent="0.2">
      <c r="B2042" s="54"/>
      <c r="C2042" s="53"/>
      <c r="D2042" s="53"/>
      <c r="E2042" s="53"/>
      <c r="F2042" s="53"/>
      <c r="G2042" s="53"/>
      <c r="H2042" s="53"/>
      <c r="I2042" s="53"/>
      <c r="J2042" s="53"/>
      <c r="K2042" s="53"/>
      <c r="L2042" s="53"/>
      <c r="M2042" s="53"/>
      <c r="N2042" s="53"/>
      <c r="O2042" s="53"/>
    </row>
    <row r="2043" spans="2:15" x14ac:dyDescent="0.2">
      <c r="B2043" s="54"/>
      <c r="C2043" s="53"/>
      <c r="D2043" s="53"/>
      <c r="E2043" s="53"/>
      <c r="F2043" s="53"/>
      <c r="G2043" s="53"/>
      <c r="H2043" s="53"/>
      <c r="I2043" s="53"/>
      <c r="J2043" s="53"/>
      <c r="K2043" s="53"/>
      <c r="L2043" s="53"/>
      <c r="M2043" s="53"/>
      <c r="N2043" s="53"/>
      <c r="O2043" s="53"/>
    </row>
    <row r="2044" spans="2:15" x14ac:dyDescent="0.2">
      <c r="B2044" s="54"/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  <c r="N2044" s="53"/>
      <c r="O2044" s="53"/>
    </row>
    <row r="2045" spans="2:15" x14ac:dyDescent="0.2">
      <c r="B2045" s="54"/>
      <c r="C2045" s="53"/>
      <c r="D2045" s="53"/>
      <c r="E2045" s="53"/>
      <c r="F2045" s="53"/>
      <c r="G2045" s="53"/>
      <c r="H2045" s="53"/>
      <c r="I2045" s="53"/>
      <c r="J2045" s="53"/>
      <c r="K2045" s="53"/>
      <c r="L2045" s="53"/>
      <c r="M2045" s="53"/>
      <c r="N2045" s="53"/>
      <c r="O2045" s="53"/>
    </row>
    <row r="2046" spans="2:15" x14ac:dyDescent="0.2">
      <c r="B2046" s="54"/>
      <c r="C2046" s="53"/>
      <c r="D2046" s="53"/>
      <c r="E2046" s="53"/>
      <c r="F2046" s="53"/>
      <c r="G2046" s="53"/>
      <c r="H2046" s="53"/>
      <c r="I2046" s="53"/>
      <c r="J2046" s="53"/>
      <c r="K2046" s="53"/>
      <c r="L2046" s="53"/>
      <c r="M2046" s="53"/>
      <c r="N2046" s="53"/>
      <c r="O2046" s="53"/>
    </row>
    <row r="2047" spans="2:15" x14ac:dyDescent="0.2">
      <c r="B2047" s="54"/>
      <c r="C2047" s="53"/>
      <c r="D2047" s="53"/>
      <c r="E2047" s="53"/>
      <c r="F2047" s="53"/>
      <c r="G2047" s="53"/>
      <c r="H2047" s="53"/>
      <c r="I2047" s="53"/>
      <c r="J2047" s="53"/>
      <c r="K2047" s="53"/>
      <c r="L2047" s="53"/>
      <c r="M2047" s="53"/>
      <c r="N2047" s="53"/>
      <c r="O2047" s="53"/>
    </row>
    <row r="2048" spans="2:15" x14ac:dyDescent="0.2">
      <c r="B2048" s="54"/>
      <c r="C2048" s="53"/>
      <c r="D2048" s="53"/>
      <c r="E2048" s="53"/>
      <c r="F2048" s="53"/>
      <c r="G2048" s="53"/>
      <c r="H2048" s="53"/>
      <c r="I2048" s="53"/>
      <c r="J2048" s="53"/>
      <c r="K2048" s="53"/>
      <c r="L2048" s="53"/>
      <c r="M2048" s="53"/>
      <c r="N2048" s="53"/>
      <c r="O2048" s="53"/>
    </row>
    <row r="2049" spans="2:15" x14ac:dyDescent="0.2">
      <c r="B2049" s="54"/>
      <c r="C2049" s="53"/>
      <c r="D2049" s="53"/>
      <c r="E2049" s="53"/>
      <c r="F2049" s="53"/>
      <c r="G2049" s="53"/>
      <c r="H2049" s="53"/>
      <c r="I2049" s="53"/>
      <c r="J2049" s="53"/>
      <c r="K2049" s="53"/>
      <c r="L2049" s="53"/>
      <c r="M2049" s="53"/>
      <c r="N2049" s="53"/>
      <c r="O2049" s="53"/>
    </row>
    <row r="2050" spans="2:15" x14ac:dyDescent="0.2">
      <c r="B2050" s="54"/>
      <c r="C2050" s="53"/>
      <c r="D2050" s="53"/>
      <c r="E2050" s="53"/>
      <c r="F2050" s="53"/>
      <c r="G2050" s="53"/>
      <c r="H2050" s="53"/>
      <c r="I2050" s="53"/>
      <c r="J2050" s="53"/>
      <c r="K2050" s="53"/>
      <c r="L2050" s="53"/>
      <c r="M2050" s="53"/>
      <c r="N2050" s="53"/>
      <c r="O2050" s="53"/>
    </row>
    <row r="2051" spans="2:15" x14ac:dyDescent="0.2">
      <c r="B2051" s="54"/>
      <c r="C2051" s="53"/>
      <c r="D2051" s="53"/>
      <c r="E2051" s="53"/>
      <c r="F2051" s="53"/>
      <c r="G2051" s="53"/>
      <c r="H2051" s="53"/>
      <c r="I2051" s="53"/>
      <c r="J2051" s="53"/>
      <c r="K2051" s="53"/>
      <c r="L2051" s="53"/>
      <c r="M2051" s="53"/>
      <c r="N2051" s="53"/>
      <c r="O2051" s="53"/>
    </row>
    <row r="2052" spans="2:15" x14ac:dyDescent="0.2">
      <c r="B2052" s="54"/>
      <c r="C2052" s="53"/>
      <c r="D2052" s="53"/>
      <c r="E2052" s="53"/>
      <c r="F2052" s="53"/>
      <c r="G2052" s="53"/>
      <c r="H2052" s="53"/>
      <c r="I2052" s="53"/>
      <c r="J2052" s="53"/>
      <c r="K2052" s="53"/>
      <c r="L2052" s="53"/>
      <c r="M2052" s="53"/>
      <c r="N2052" s="53"/>
      <c r="O2052" s="53"/>
    </row>
    <row r="2053" spans="2:15" x14ac:dyDescent="0.2">
      <c r="B2053" s="54"/>
      <c r="C2053" s="53"/>
      <c r="D2053" s="53"/>
      <c r="E2053" s="53"/>
      <c r="F2053" s="53"/>
      <c r="G2053" s="53"/>
      <c r="H2053" s="53"/>
      <c r="I2053" s="53"/>
      <c r="J2053" s="53"/>
      <c r="K2053" s="53"/>
      <c r="L2053" s="53"/>
      <c r="M2053" s="53"/>
      <c r="N2053" s="53"/>
      <c r="O2053" s="53"/>
    </row>
    <row r="2054" spans="2:15" x14ac:dyDescent="0.2">
      <c r="B2054" s="54"/>
      <c r="C2054" s="53"/>
      <c r="D2054" s="53"/>
      <c r="E2054" s="53"/>
      <c r="F2054" s="53"/>
      <c r="G2054" s="53"/>
      <c r="H2054" s="53"/>
      <c r="I2054" s="53"/>
      <c r="J2054" s="53"/>
      <c r="K2054" s="53"/>
      <c r="L2054" s="53"/>
      <c r="M2054" s="53"/>
      <c r="N2054" s="53"/>
      <c r="O2054" s="53"/>
    </row>
    <row r="2055" spans="2:15" x14ac:dyDescent="0.2">
      <c r="B2055" s="54"/>
      <c r="C2055" s="53"/>
      <c r="D2055" s="53"/>
      <c r="E2055" s="53"/>
      <c r="F2055" s="53"/>
      <c r="G2055" s="53"/>
      <c r="H2055" s="53"/>
      <c r="I2055" s="53"/>
      <c r="J2055" s="53"/>
      <c r="K2055" s="53"/>
      <c r="L2055" s="53"/>
      <c r="M2055" s="53"/>
      <c r="N2055" s="53"/>
      <c r="O2055" s="53"/>
    </row>
    <row r="2056" spans="2:15" x14ac:dyDescent="0.2">
      <c r="B2056" s="54"/>
      <c r="C2056" s="53"/>
      <c r="D2056" s="53"/>
      <c r="E2056" s="53"/>
      <c r="F2056" s="53"/>
      <c r="G2056" s="53"/>
      <c r="H2056" s="53"/>
      <c r="I2056" s="53"/>
      <c r="J2056" s="53"/>
      <c r="K2056" s="53"/>
      <c r="L2056" s="53"/>
      <c r="M2056" s="53"/>
      <c r="N2056" s="53"/>
      <c r="O2056" s="53"/>
    </row>
    <row r="2057" spans="2:15" x14ac:dyDescent="0.2">
      <c r="B2057" s="54"/>
      <c r="C2057" s="53"/>
      <c r="D2057" s="53"/>
      <c r="E2057" s="53"/>
      <c r="F2057" s="53"/>
      <c r="G2057" s="53"/>
      <c r="H2057" s="53"/>
      <c r="I2057" s="53"/>
      <c r="J2057" s="53"/>
      <c r="K2057" s="53"/>
      <c r="L2057" s="53"/>
      <c r="M2057" s="53"/>
      <c r="N2057" s="53"/>
      <c r="O2057" s="53"/>
    </row>
    <row r="2058" spans="2:15" x14ac:dyDescent="0.2">
      <c r="B2058" s="54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  <c r="N2058" s="53"/>
      <c r="O2058" s="53"/>
    </row>
    <row r="2059" spans="2:15" x14ac:dyDescent="0.2">
      <c r="B2059" s="54"/>
      <c r="C2059" s="53"/>
      <c r="D2059" s="53"/>
      <c r="E2059" s="53"/>
      <c r="F2059" s="53"/>
      <c r="G2059" s="53"/>
      <c r="H2059" s="53"/>
      <c r="I2059" s="53"/>
      <c r="J2059" s="53"/>
      <c r="K2059" s="53"/>
      <c r="L2059" s="53"/>
      <c r="M2059" s="53"/>
      <c r="N2059" s="53"/>
      <c r="O2059" s="53"/>
    </row>
    <row r="2060" spans="2:15" x14ac:dyDescent="0.2">
      <c r="B2060" s="54"/>
      <c r="C2060" s="53"/>
      <c r="D2060" s="53"/>
      <c r="E2060" s="53"/>
      <c r="F2060" s="53"/>
      <c r="G2060" s="53"/>
      <c r="H2060" s="53"/>
      <c r="I2060" s="53"/>
      <c r="J2060" s="53"/>
      <c r="K2060" s="53"/>
      <c r="L2060" s="53"/>
      <c r="M2060" s="53"/>
      <c r="N2060" s="53"/>
      <c r="O2060" s="53"/>
    </row>
    <row r="2061" spans="2:15" x14ac:dyDescent="0.2">
      <c r="B2061" s="54"/>
      <c r="C2061" s="53"/>
      <c r="D2061" s="53"/>
      <c r="E2061" s="53"/>
      <c r="F2061" s="53"/>
      <c r="G2061" s="53"/>
      <c r="H2061" s="53"/>
      <c r="I2061" s="53"/>
      <c r="J2061" s="53"/>
      <c r="K2061" s="53"/>
      <c r="L2061" s="53"/>
      <c r="M2061" s="53"/>
      <c r="N2061" s="53"/>
      <c r="O2061" s="53"/>
    </row>
    <row r="2062" spans="2:15" x14ac:dyDescent="0.2">
      <c r="B2062" s="54"/>
      <c r="C2062" s="53"/>
      <c r="D2062" s="53"/>
      <c r="E2062" s="53"/>
      <c r="F2062" s="53"/>
      <c r="G2062" s="53"/>
      <c r="H2062" s="53"/>
      <c r="I2062" s="53"/>
      <c r="J2062" s="53"/>
      <c r="K2062" s="53"/>
      <c r="L2062" s="53"/>
      <c r="M2062" s="53"/>
      <c r="N2062" s="53"/>
      <c r="O2062" s="53"/>
    </row>
    <row r="2063" spans="2:15" x14ac:dyDescent="0.2">
      <c r="B2063" s="54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  <c r="N2063" s="53"/>
      <c r="O2063" s="53"/>
    </row>
    <row r="2064" spans="2:15" x14ac:dyDescent="0.2">
      <c r="B2064" s="54"/>
      <c r="C2064" s="53"/>
      <c r="D2064" s="53"/>
      <c r="E2064" s="53"/>
      <c r="F2064" s="53"/>
      <c r="G2064" s="53"/>
      <c r="H2064" s="53"/>
      <c r="I2064" s="53"/>
      <c r="J2064" s="53"/>
      <c r="K2064" s="53"/>
      <c r="L2064" s="53"/>
      <c r="M2064" s="53"/>
      <c r="N2064" s="53"/>
      <c r="O2064" s="53"/>
    </row>
    <row r="2065" spans="2:15" x14ac:dyDescent="0.2">
      <c r="B2065" s="54"/>
      <c r="C2065" s="53"/>
      <c r="D2065" s="53"/>
      <c r="E2065" s="53"/>
      <c r="F2065" s="53"/>
      <c r="G2065" s="53"/>
      <c r="H2065" s="53"/>
      <c r="I2065" s="53"/>
      <c r="J2065" s="53"/>
      <c r="K2065" s="53"/>
      <c r="L2065" s="53"/>
      <c r="M2065" s="53"/>
      <c r="N2065" s="53"/>
      <c r="O2065" s="53"/>
    </row>
    <row r="2066" spans="2:15" x14ac:dyDescent="0.2">
      <c r="B2066" s="54"/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  <c r="N2066" s="53"/>
      <c r="O2066" s="53"/>
    </row>
    <row r="2067" spans="2:15" x14ac:dyDescent="0.2">
      <c r="B2067" s="54"/>
      <c r="C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  <c r="N2067" s="53"/>
      <c r="O2067" s="53"/>
    </row>
    <row r="2068" spans="2:15" x14ac:dyDescent="0.2">
      <c r="B2068" s="54"/>
      <c r="C2068" s="53"/>
      <c r="D2068" s="53"/>
      <c r="E2068" s="53"/>
      <c r="F2068" s="53"/>
      <c r="G2068" s="53"/>
      <c r="H2068" s="53"/>
      <c r="I2068" s="53"/>
      <c r="J2068" s="53"/>
      <c r="K2068" s="53"/>
      <c r="L2068" s="53"/>
      <c r="M2068" s="53"/>
      <c r="N2068" s="53"/>
      <c r="O2068" s="53"/>
    </row>
    <row r="2069" spans="2:15" x14ac:dyDescent="0.2">
      <c r="B2069" s="54"/>
      <c r="C2069" s="53"/>
      <c r="D2069" s="53"/>
      <c r="E2069" s="53"/>
      <c r="F2069" s="53"/>
      <c r="G2069" s="53"/>
      <c r="H2069" s="53"/>
      <c r="I2069" s="53"/>
      <c r="J2069" s="53"/>
      <c r="K2069" s="53"/>
      <c r="L2069" s="53"/>
      <c r="M2069" s="53"/>
      <c r="N2069" s="53"/>
      <c r="O2069" s="53"/>
    </row>
    <row r="2070" spans="2:15" x14ac:dyDescent="0.2">
      <c r="B2070" s="54"/>
      <c r="C2070" s="53"/>
      <c r="D2070" s="53"/>
      <c r="E2070" s="53"/>
      <c r="F2070" s="53"/>
      <c r="G2070" s="53"/>
      <c r="H2070" s="53"/>
      <c r="I2070" s="53"/>
      <c r="J2070" s="53"/>
      <c r="K2070" s="53"/>
      <c r="L2070" s="53"/>
      <c r="M2070" s="53"/>
      <c r="N2070" s="53"/>
      <c r="O2070" s="53"/>
    </row>
    <row r="2071" spans="2:15" x14ac:dyDescent="0.2">
      <c r="B2071" s="54"/>
      <c r="C2071" s="53"/>
      <c r="D2071" s="53"/>
      <c r="E2071" s="53"/>
      <c r="F2071" s="53"/>
      <c r="G2071" s="53"/>
      <c r="H2071" s="53"/>
      <c r="I2071" s="53"/>
      <c r="J2071" s="53"/>
      <c r="K2071" s="53"/>
      <c r="L2071" s="53"/>
      <c r="M2071" s="53"/>
      <c r="N2071" s="53"/>
      <c r="O2071" s="53"/>
    </row>
    <row r="2072" spans="2:15" x14ac:dyDescent="0.2">
      <c r="B2072" s="54"/>
      <c r="C2072" s="53"/>
      <c r="D2072" s="53"/>
      <c r="E2072" s="53"/>
      <c r="F2072" s="53"/>
      <c r="G2072" s="53"/>
      <c r="H2072" s="53"/>
      <c r="I2072" s="53"/>
      <c r="J2072" s="53"/>
      <c r="K2072" s="53"/>
      <c r="L2072" s="53"/>
      <c r="M2072" s="53"/>
      <c r="N2072" s="53"/>
      <c r="O2072" s="53"/>
    </row>
    <row r="2073" spans="2:15" x14ac:dyDescent="0.2">
      <c r="B2073" s="54"/>
      <c r="C2073" s="53"/>
      <c r="D2073" s="53"/>
      <c r="E2073" s="53"/>
      <c r="F2073" s="53"/>
      <c r="G2073" s="53"/>
      <c r="H2073" s="53"/>
      <c r="I2073" s="53"/>
      <c r="J2073" s="53"/>
      <c r="K2073" s="53"/>
      <c r="L2073" s="53"/>
      <c r="M2073" s="53"/>
      <c r="N2073" s="53"/>
      <c r="O2073" s="53"/>
    </row>
    <row r="2074" spans="2:15" x14ac:dyDescent="0.2">
      <c r="B2074" s="54"/>
      <c r="C2074" s="53"/>
      <c r="D2074" s="53"/>
      <c r="E2074" s="53"/>
      <c r="F2074" s="53"/>
      <c r="G2074" s="53"/>
      <c r="H2074" s="53"/>
      <c r="I2074" s="53"/>
      <c r="J2074" s="53"/>
      <c r="K2074" s="53"/>
      <c r="L2074" s="53"/>
      <c r="M2074" s="53"/>
      <c r="N2074" s="53"/>
      <c r="O2074" s="53"/>
    </row>
    <row r="2075" spans="2:15" x14ac:dyDescent="0.2">
      <c r="B2075" s="54"/>
      <c r="C2075" s="53"/>
      <c r="D2075" s="53"/>
      <c r="E2075" s="53"/>
      <c r="F2075" s="53"/>
      <c r="G2075" s="53"/>
      <c r="H2075" s="53"/>
      <c r="I2075" s="53"/>
      <c r="J2075" s="53"/>
      <c r="K2075" s="53"/>
      <c r="L2075" s="53"/>
      <c r="M2075" s="53"/>
      <c r="N2075" s="53"/>
      <c r="O2075" s="53"/>
    </row>
    <row r="2076" spans="2:15" x14ac:dyDescent="0.2">
      <c r="B2076" s="54"/>
      <c r="C2076" s="53"/>
      <c r="D2076" s="53"/>
      <c r="E2076" s="53"/>
      <c r="F2076" s="53"/>
      <c r="G2076" s="53"/>
      <c r="H2076" s="53"/>
      <c r="I2076" s="53"/>
      <c r="J2076" s="53"/>
      <c r="K2076" s="53"/>
      <c r="L2076" s="53"/>
      <c r="M2076" s="53"/>
      <c r="N2076" s="53"/>
      <c r="O2076" s="53"/>
    </row>
    <row r="2077" spans="2:15" x14ac:dyDescent="0.2">
      <c r="B2077" s="54"/>
      <c r="C2077" s="53"/>
      <c r="D2077" s="53"/>
      <c r="E2077" s="53"/>
      <c r="F2077" s="53"/>
      <c r="G2077" s="53"/>
      <c r="H2077" s="53"/>
      <c r="I2077" s="53"/>
      <c r="J2077" s="53"/>
      <c r="K2077" s="53"/>
      <c r="L2077" s="53"/>
      <c r="M2077" s="53"/>
      <c r="N2077" s="53"/>
      <c r="O2077" s="53"/>
    </row>
    <row r="2078" spans="2:15" x14ac:dyDescent="0.2">
      <c r="B2078" s="54"/>
      <c r="C2078" s="53"/>
      <c r="D2078" s="53"/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</row>
    <row r="2079" spans="2:15" x14ac:dyDescent="0.2">
      <c r="B2079" s="54"/>
      <c r="C2079" s="53"/>
      <c r="D2079" s="53"/>
      <c r="E2079" s="53"/>
      <c r="F2079" s="53"/>
      <c r="G2079" s="53"/>
      <c r="H2079" s="53"/>
      <c r="I2079" s="53"/>
      <c r="J2079" s="53"/>
      <c r="K2079" s="53"/>
      <c r="L2079" s="53"/>
      <c r="M2079" s="53"/>
      <c r="N2079" s="53"/>
      <c r="O2079" s="53"/>
    </row>
    <row r="2080" spans="2:15" x14ac:dyDescent="0.2">
      <c r="B2080" s="54"/>
      <c r="C2080" s="53"/>
      <c r="D2080" s="53"/>
      <c r="E2080" s="53"/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</row>
    <row r="2081" spans="2:15" x14ac:dyDescent="0.2">
      <c r="B2081" s="54"/>
      <c r="C2081" s="53"/>
      <c r="D2081" s="53"/>
      <c r="E2081" s="53"/>
      <c r="F2081" s="53"/>
      <c r="G2081" s="53"/>
      <c r="H2081" s="53"/>
      <c r="I2081" s="53"/>
      <c r="J2081" s="53"/>
      <c r="K2081" s="53"/>
      <c r="L2081" s="53"/>
      <c r="M2081" s="53"/>
      <c r="N2081" s="53"/>
      <c r="O2081" s="53"/>
    </row>
    <row r="2082" spans="2:15" x14ac:dyDescent="0.2">
      <c r="B2082" s="54"/>
      <c r="C2082" s="53"/>
      <c r="D2082" s="53"/>
      <c r="E2082" s="53"/>
      <c r="F2082" s="53"/>
      <c r="G2082" s="53"/>
      <c r="H2082" s="53"/>
      <c r="I2082" s="53"/>
      <c r="J2082" s="53"/>
      <c r="K2082" s="53"/>
      <c r="L2082" s="53"/>
      <c r="M2082" s="53"/>
      <c r="N2082" s="53"/>
      <c r="O2082" s="53"/>
    </row>
    <row r="2083" spans="2:15" x14ac:dyDescent="0.2">
      <c r="B2083" s="54"/>
      <c r="C2083" s="53"/>
      <c r="D2083" s="53"/>
      <c r="E2083" s="53"/>
      <c r="F2083" s="53"/>
      <c r="G2083" s="53"/>
      <c r="H2083" s="53"/>
      <c r="I2083" s="53"/>
      <c r="J2083" s="53"/>
      <c r="K2083" s="53"/>
      <c r="L2083" s="53"/>
      <c r="M2083" s="53"/>
      <c r="N2083" s="53"/>
      <c r="O2083" s="53"/>
    </row>
    <row r="2084" spans="2:15" x14ac:dyDescent="0.2">
      <c r="B2084" s="54"/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  <c r="N2084" s="53"/>
      <c r="O2084" s="53"/>
    </row>
    <row r="2085" spans="2:15" x14ac:dyDescent="0.2">
      <c r="B2085" s="54"/>
      <c r="C2085" s="53"/>
      <c r="D2085" s="53"/>
      <c r="E2085" s="53"/>
      <c r="F2085" s="53"/>
      <c r="G2085" s="53"/>
      <c r="H2085" s="53"/>
      <c r="I2085" s="53"/>
      <c r="J2085" s="53"/>
      <c r="K2085" s="53"/>
      <c r="L2085" s="53"/>
      <c r="M2085" s="53"/>
      <c r="N2085" s="53"/>
      <c r="O2085" s="53"/>
    </row>
    <row r="2086" spans="2:15" x14ac:dyDescent="0.2">
      <c r="B2086" s="54"/>
      <c r="C2086" s="53"/>
      <c r="D2086" s="53"/>
      <c r="E2086" s="53"/>
      <c r="F2086" s="53"/>
      <c r="G2086" s="53"/>
      <c r="H2086" s="53"/>
      <c r="I2086" s="53"/>
      <c r="J2086" s="53"/>
      <c r="K2086" s="53"/>
      <c r="L2086" s="53"/>
      <c r="M2086" s="53"/>
      <c r="N2086" s="53"/>
      <c r="O2086" s="53"/>
    </row>
    <row r="2087" spans="2:15" x14ac:dyDescent="0.2">
      <c r="B2087" s="54"/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  <c r="N2087" s="53"/>
      <c r="O2087" s="53"/>
    </row>
    <row r="2088" spans="2:15" x14ac:dyDescent="0.2">
      <c r="B2088" s="54"/>
      <c r="C2088" s="53"/>
      <c r="D2088" s="53"/>
      <c r="E2088" s="53"/>
      <c r="F2088" s="53"/>
      <c r="G2088" s="53"/>
      <c r="H2088" s="53"/>
      <c r="I2088" s="53"/>
      <c r="J2088" s="53"/>
      <c r="K2088" s="53"/>
      <c r="L2088" s="53"/>
      <c r="M2088" s="53"/>
      <c r="N2088" s="53"/>
      <c r="O2088" s="53"/>
    </row>
    <row r="2089" spans="2:15" x14ac:dyDescent="0.2">
      <c r="B2089" s="54"/>
      <c r="C2089" s="53"/>
      <c r="D2089" s="53"/>
      <c r="E2089" s="53"/>
      <c r="F2089" s="53"/>
      <c r="G2089" s="53"/>
      <c r="H2089" s="53"/>
      <c r="I2089" s="53"/>
      <c r="J2089" s="53"/>
      <c r="K2089" s="53"/>
      <c r="L2089" s="53"/>
      <c r="M2089" s="53"/>
      <c r="N2089" s="53"/>
      <c r="O2089" s="53"/>
    </row>
    <row r="2090" spans="2:15" x14ac:dyDescent="0.2">
      <c r="B2090" s="54"/>
      <c r="C2090" s="53"/>
      <c r="D2090" s="53"/>
      <c r="E2090" s="53"/>
      <c r="F2090" s="53"/>
      <c r="G2090" s="53"/>
      <c r="H2090" s="53"/>
      <c r="I2090" s="53"/>
      <c r="J2090" s="53"/>
      <c r="K2090" s="53"/>
      <c r="L2090" s="53"/>
      <c r="M2090" s="53"/>
      <c r="N2090" s="53"/>
      <c r="O2090" s="53"/>
    </row>
    <row r="2091" spans="2:15" x14ac:dyDescent="0.2">
      <c r="B2091" s="54"/>
      <c r="C2091" s="53"/>
      <c r="D2091" s="53"/>
      <c r="E2091" s="53"/>
      <c r="F2091" s="53"/>
      <c r="G2091" s="53"/>
      <c r="H2091" s="53"/>
      <c r="I2091" s="53"/>
      <c r="J2091" s="53"/>
      <c r="K2091" s="53"/>
      <c r="L2091" s="53"/>
      <c r="M2091" s="53"/>
      <c r="N2091" s="53"/>
      <c r="O2091" s="53"/>
    </row>
    <row r="2092" spans="2:15" x14ac:dyDescent="0.2">
      <c r="B2092" s="54"/>
      <c r="C2092" s="53"/>
      <c r="D2092" s="53"/>
      <c r="E2092" s="53"/>
      <c r="F2092" s="53"/>
      <c r="G2092" s="53"/>
      <c r="H2092" s="53"/>
      <c r="I2092" s="53"/>
      <c r="J2092" s="53"/>
      <c r="K2092" s="53"/>
      <c r="L2092" s="53"/>
      <c r="M2092" s="53"/>
      <c r="N2092" s="53"/>
      <c r="O2092" s="53"/>
    </row>
    <row r="2093" spans="2:15" x14ac:dyDescent="0.2">
      <c r="B2093" s="54"/>
      <c r="C2093" s="53"/>
      <c r="D2093" s="53"/>
      <c r="E2093" s="53"/>
      <c r="F2093" s="53"/>
      <c r="G2093" s="53"/>
      <c r="H2093" s="53"/>
      <c r="I2093" s="53"/>
      <c r="J2093" s="53"/>
      <c r="K2093" s="53"/>
      <c r="L2093" s="53"/>
      <c r="M2093" s="53"/>
      <c r="N2093" s="53"/>
      <c r="O2093" s="53"/>
    </row>
    <row r="2094" spans="2:15" x14ac:dyDescent="0.2">
      <c r="B2094" s="54"/>
      <c r="C2094" s="53"/>
      <c r="D2094" s="53"/>
      <c r="E2094" s="53"/>
      <c r="F2094" s="53"/>
      <c r="G2094" s="53"/>
      <c r="H2094" s="53"/>
      <c r="I2094" s="53"/>
      <c r="J2094" s="53"/>
      <c r="K2094" s="53"/>
      <c r="L2094" s="53"/>
      <c r="M2094" s="53"/>
      <c r="N2094" s="53"/>
      <c r="O2094" s="53"/>
    </row>
    <row r="2095" spans="2:15" x14ac:dyDescent="0.2">
      <c r="B2095" s="54"/>
      <c r="C2095" s="53"/>
      <c r="D2095" s="53"/>
      <c r="E2095" s="53"/>
      <c r="F2095" s="53"/>
      <c r="G2095" s="53"/>
      <c r="H2095" s="53"/>
      <c r="I2095" s="53"/>
      <c r="J2095" s="53"/>
      <c r="K2095" s="53"/>
      <c r="L2095" s="53"/>
      <c r="M2095" s="53"/>
      <c r="N2095" s="53"/>
      <c r="O2095" s="53"/>
    </row>
    <row r="2096" spans="2:15" x14ac:dyDescent="0.2">
      <c r="B2096" s="54"/>
      <c r="C2096" s="53"/>
      <c r="D2096" s="53"/>
      <c r="E2096" s="53"/>
      <c r="F2096" s="53"/>
      <c r="G2096" s="53"/>
      <c r="H2096" s="53"/>
      <c r="I2096" s="53"/>
      <c r="J2096" s="53"/>
      <c r="K2096" s="53"/>
      <c r="L2096" s="53"/>
      <c r="M2096" s="53"/>
      <c r="N2096" s="53"/>
      <c r="O2096" s="53"/>
    </row>
    <row r="2097" spans="2:15" x14ac:dyDescent="0.2">
      <c r="B2097" s="54"/>
      <c r="C2097" s="53"/>
      <c r="D2097" s="53"/>
      <c r="E2097" s="53"/>
      <c r="F2097" s="53"/>
      <c r="G2097" s="53"/>
      <c r="H2097" s="53"/>
      <c r="I2097" s="53"/>
      <c r="J2097" s="53"/>
      <c r="K2097" s="53"/>
      <c r="L2097" s="53"/>
      <c r="M2097" s="53"/>
      <c r="N2097" s="53"/>
      <c r="O2097" s="53"/>
    </row>
    <row r="2098" spans="2:15" x14ac:dyDescent="0.2">
      <c r="B2098" s="54"/>
      <c r="C2098" s="53"/>
      <c r="D2098" s="53"/>
      <c r="E2098" s="53"/>
      <c r="F2098" s="53"/>
      <c r="G2098" s="53"/>
      <c r="H2098" s="53"/>
      <c r="I2098" s="53"/>
      <c r="J2098" s="53"/>
      <c r="K2098" s="53"/>
      <c r="L2098" s="53"/>
      <c r="M2098" s="53"/>
      <c r="N2098" s="53"/>
      <c r="O2098" s="53"/>
    </row>
    <row r="2099" spans="2:15" x14ac:dyDescent="0.2">
      <c r="B2099" s="54"/>
      <c r="C2099" s="53"/>
      <c r="D2099" s="53"/>
      <c r="E2099" s="53"/>
      <c r="F2099" s="53"/>
      <c r="G2099" s="53"/>
      <c r="H2099" s="53"/>
      <c r="I2099" s="53"/>
      <c r="J2099" s="53"/>
      <c r="K2099" s="53"/>
      <c r="L2099" s="53"/>
      <c r="M2099" s="53"/>
      <c r="N2099" s="53"/>
      <c r="O2099" s="53"/>
    </row>
    <row r="2100" spans="2:15" x14ac:dyDescent="0.2">
      <c r="B2100" s="54"/>
      <c r="C2100" s="53"/>
      <c r="D2100" s="53"/>
      <c r="E2100" s="53"/>
      <c r="F2100" s="53"/>
      <c r="G2100" s="53"/>
      <c r="H2100" s="53"/>
      <c r="I2100" s="53"/>
      <c r="J2100" s="53"/>
      <c r="K2100" s="53"/>
      <c r="L2100" s="53"/>
      <c r="M2100" s="53"/>
      <c r="N2100" s="53"/>
      <c r="O2100" s="53"/>
    </row>
    <row r="2101" spans="2:15" x14ac:dyDescent="0.2">
      <c r="B2101" s="54"/>
      <c r="C2101" s="53"/>
      <c r="D2101" s="53"/>
      <c r="E2101" s="53"/>
      <c r="F2101" s="53"/>
      <c r="G2101" s="53"/>
      <c r="H2101" s="53"/>
      <c r="I2101" s="53"/>
      <c r="J2101" s="53"/>
      <c r="K2101" s="53"/>
      <c r="L2101" s="53"/>
      <c r="M2101" s="53"/>
      <c r="N2101" s="53"/>
      <c r="O2101" s="53"/>
    </row>
    <row r="2102" spans="2:15" x14ac:dyDescent="0.2">
      <c r="B2102" s="54"/>
      <c r="C2102" s="53"/>
      <c r="D2102" s="53"/>
      <c r="E2102" s="53"/>
      <c r="F2102" s="53"/>
      <c r="G2102" s="53"/>
      <c r="H2102" s="53"/>
      <c r="I2102" s="53"/>
      <c r="J2102" s="53"/>
      <c r="K2102" s="53"/>
      <c r="L2102" s="53"/>
      <c r="M2102" s="53"/>
      <c r="N2102" s="53"/>
      <c r="O2102" s="53"/>
    </row>
    <row r="2103" spans="2:15" x14ac:dyDescent="0.2">
      <c r="B2103" s="54"/>
      <c r="C2103" s="53"/>
      <c r="D2103" s="53"/>
      <c r="E2103" s="53"/>
      <c r="F2103" s="53"/>
      <c r="G2103" s="53"/>
      <c r="H2103" s="53"/>
      <c r="I2103" s="53"/>
      <c r="J2103" s="53"/>
      <c r="K2103" s="53"/>
      <c r="L2103" s="53"/>
      <c r="M2103" s="53"/>
      <c r="N2103" s="53"/>
      <c r="O2103" s="53"/>
    </row>
    <row r="2104" spans="2:15" x14ac:dyDescent="0.2">
      <c r="B2104" s="54"/>
      <c r="C2104" s="53"/>
      <c r="D2104" s="53"/>
      <c r="E2104" s="53"/>
      <c r="F2104" s="53"/>
      <c r="G2104" s="53"/>
      <c r="H2104" s="53"/>
      <c r="I2104" s="53"/>
      <c r="J2104" s="53"/>
      <c r="K2104" s="53"/>
      <c r="L2104" s="53"/>
      <c r="M2104" s="53"/>
      <c r="N2104" s="53"/>
      <c r="O2104" s="53"/>
    </row>
    <row r="2105" spans="2:15" x14ac:dyDescent="0.2">
      <c r="B2105" s="54"/>
      <c r="C2105" s="53"/>
      <c r="D2105" s="53"/>
      <c r="E2105" s="53"/>
      <c r="F2105" s="53"/>
      <c r="G2105" s="53"/>
      <c r="H2105" s="53"/>
      <c r="I2105" s="53"/>
      <c r="J2105" s="53"/>
      <c r="K2105" s="53"/>
      <c r="L2105" s="53"/>
      <c r="M2105" s="53"/>
      <c r="N2105" s="53"/>
      <c r="O2105" s="53"/>
    </row>
    <row r="2106" spans="2:15" x14ac:dyDescent="0.2">
      <c r="B2106" s="54"/>
      <c r="C2106" s="53"/>
      <c r="D2106" s="53"/>
      <c r="E2106" s="53"/>
      <c r="F2106" s="53"/>
      <c r="G2106" s="53"/>
      <c r="H2106" s="53"/>
      <c r="I2106" s="53"/>
      <c r="J2106" s="53"/>
      <c r="K2106" s="53"/>
      <c r="L2106" s="53"/>
      <c r="M2106" s="53"/>
      <c r="N2106" s="53"/>
      <c r="O2106" s="53"/>
    </row>
    <row r="2107" spans="2:15" x14ac:dyDescent="0.2">
      <c r="B2107" s="54"/>
      <c r="C2107" s="53"/>
      <c r="D2107" s="53"/>
      <c r="E2107" s="53"/>
      <c r="F2107" s="53"/>
      <c r="G2107" s="53"/>
      <c r="H2107" s="53"/>
      <c r="I2107" s="53"/>
      <c r="J2107" s="53"/>
      <c r="K2107" s="53"/>
      <c r="L2107" s="53"/>
      <c r="M2107" s="53"/>
      <c r="N2107" s="53"/>
      <c r="O2107" s="53"/>
    </row>
    <row r="2108" spans="2:15" x14ac:dyDescent="0.2">
      <c r="B2108" s="54"/>
      <c r="C2108" s="53"/>
      <c r="D2108" s="53"/>
      <c r="E2108" s="53"/>
      <c r="F2108" s="53"/>
      <c r="G2108" s="53"/>
      <c r="H2108" s="53"/>
      <c r="I2108" s="53"/>
      <c r="J2108" s="53"/>
      <c r="K2108" s="53"/>
      <c r="L2108" s="53"/>
      <c r="M2108" s="53"/>
      <c r="N2108" s="53"/>
      <c r="O2108" s="53"/>
    </row>
    <row r="2109" spans="2:15" x14ac:dyDescent="0.2">
      <c r="B2109" s="54"/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  <c r="N2109" s="53"/>
      <c r="O2109" s="53"/>
    </row>
    <row r="2110" spans="2:15" x14ac:dyDescent="0.2">
      <c r="B2110" s="54"/>
      <c r="C2110" s="53"/>
      <c r="D2110" s="53"/>
      <c r="E2110" s="53"/>
      <c r="F2110" s="53"/>
      <c r="G2110" s="53"/>
      <c r="H2110" s="53"/>
      <c r="I2110" s="53"/>
      <c r="J2110" s="53"/>
      <c r="K2110" s="53"/>
      <c r="L2110" s="53"/>
      <c r="M2110" s="53"/>
      <c r="N2110" s="53"/>
      <c r="O2110" s="53"/>
    </row>
    <row r="2111" spans="2:15" x14ac:dyDescent="0.2">
      <c r="B2111" s="54"/>
      <c r="C2111" s="53"/>
      <c r="D2111" s="53"/>
      <c r="E2111" s="53"/>
      <c r="F2111" s="53"/>
      <c r="G2111" s="53"/>
      <c r="H2111" s="53"/>
      <c r="I2111" s="53"/>
      <c r="J2111" s="53"/>
      <c r="K2111" s="53"/>
      <c r="L2111" s="53"/>
      <c r="M2111" s="53"/>
      <c r="N2111" s="53"/>
      <c r="O2111" s="53"/>
    </row>
    <row r="2112" spans="2:15" x14ac:dyDescent="0.2">
      <c r="B2112" s="54"/>
      <c r="C2112" s="53"/>
      <c r="D2112" s="53"/>
      <c r="E2112" s="53"/>
      <c r="F2112" s="53"/>
      <c r="G2112" s="53"/>
      <c r="H2112" s="53"/>
      <c r="I2112" s="53"/>
      <c r="J2112" s="53"/>
      <c r="K2112" s="53"/>
      <c r="L2112" s="53"/>
      <c r="M2112" s="53"/>
      <c r="N2112" s="53"/>
      <c r="O2112" s="53"/>
    </row>
    <row r="2113" spans="2:15" x14ac:dyDescent="0.2">
      <c r="B2113" s="54"/>
      <c r="C2113" s="53"/>
      <c r="D2113" s="53"/>
      <c r="E2113" s="53"/>
      <c r="F2113" s="53"/>
      <c r="G2113" s="53"/>
      <c r="H2113" s="53"/>
      <c r="I2113" s="53"/>
      <c r="J2113" s="53"/>
      <c r="K2113" s="53"/>
      <c r="L2113" s="53"/>
      <c r="M2113" s="53"/>
      <c r="N2113" s="53"/>
      <c r="O2113" s="53"/>
    </row>
    <row r="2114" spans="2:15" x14ac:dyDescent="0.2">
      <c r="B2114" s="54"/>
      <c r="C2114" s="53"/>
      <c r="D2114" s="53"/>
      <c r="E2114" s="53"/>
      <c r="F2114" s="53"/>
      <c r="G2114" s="53"/>
      <c r="H2114" s="53"/>
      <c r="I2114" s="53"/>
      <c r="J2114" s="53"/>
      <c r="K2114" s="53"/>
      <c r="L2114" s="53"/>
      <c r="M2114" s="53"/>
      <c r="N2114" s="53"/>
      <c r="O2114" s="53"/>
    </row>
    <row r="2115" spans="2:15" x14ac:dyDescent="0.2">
      <c r="B2115" s="54"/>
      <c r="C2115" s="53"/>
      <c r="D2115" s="53"/>
      <c r="E2115" s="53"/>
      <c r="F2115" s="53"/>
      <c r="G2115" s="53"/>
      <c r="H2115" s="53"/>
      <c r="I2115" s="53"/>
      <c r="J2115" s="53"/>
      <c r="K2115" s="53"/>
      <c r="L2115" s="53"/>
      <c r="M2115" s="53"/>
      <c r="N2115" s="53"/>
      <c r="O2115" s="53"/>
    </row>
    <row r="2116" spans="2:15" x14ac:dyDescent="0.2">
      <c r="B2116" s="54"/>
      <c r="C2116" s="53"/>
      <c r="D2116" s="53"/>
      <c r="E2116" s="53"/>
      <c r="F2116" s="53"/>
      <c r="G2116" s="53"/>
      <c r="H2116" s="53"/>
      <c r="I2116" s="53"/>
      <c r="J2116" s="53"/>
      <c r="K2116" s="53"/>
      <c r="L2116" s="53"/>
      <c r="M2116" s="53"/>
      <c r="N2116" s="53"/>
      <c r="O2116" s="53"/>
    </row>
    <row r="2117" spans="2:15" x14ac:dyDescent="0.2">
      <c r="B2117" s="54"/>
      <c r="C2117" s="53"/>
      <c r="D2117" s="53"/>
      <c r="E2117" s="53"/>
      <c r="F2117" s="53"/>
      <c r="G2117" s="53"/>
      <c r="H2117" s="53"/>
      <c r="I2117" s="53"/>
      <c r="J2117" s="53"/>
      <c r="K2117" s="53"/>
      <c r="L2117" s="53"/>
      <c r="M2117" s="53"/>
      <c r="N2117" s="53"/>
      <c r="O2117" s="53"/>
    </row>
    <row r="2118" spans="2:15" x14ac:dyDescent="0.2">
      <c r="B2118" s="54"/>
      <c r="C2118" s="53"/>
      <c r="D2118" s="53"/>
      <c r="E2118" s="53"/>
      <c r="F2118" s="53"/>
      <c r="G2118" s="53"/>
      <c r="H2118" s="53"/>
      <c r="I2118" s="53"/>
      <c r="J2118" s="53"/>
      <c r="K2118" s="53"/>
      <c r="L2118" s="53"/>
      <c r="M2118" s="53"/>
      <c r="N2118" s="53"/>
      <c r="O2118" s="53"/>
    </row>
    <row r="2119" spans="2:15" x14ac:dyDescent="0.2">
      <c r="B2119" s="54"/>
      <c r="C2119" s="53"/>
      <c r="D2119" s="53"/>
      <c r="E2119" s="53"/>
      <c r="F2119" s="53"/>
      <c r="G2119" s="53"/>
      <c r="H2119" s="53"/>
      <c r="I2119" s="53"/>
      <c r="J2119" s="53"/>
      <c r="K2119" s="53"/>
      <c r="L2119" s="53"/>
      <c r="M2119" s="53"/>
      <c r="N2119" s="53"/>
      <c r="O2119" s="53"/>
    </row>
    <row r="2120" spans="2:15" x14ac:dyDescent="0.2">
      <c r="B2120" s="54"/>
      <c r="C2120" s="53"/>
      <c r="D2120" s="53"/>
      <c r="E2120" s="53"/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</row>
    <row r="2121" spans="2:15" x14ac:dyDescent="0.2">
      <c r="B2121" s="54"/>
      <c r="C2121" s="53"/>
      <c r="D2121" s="53"/>
      <c r="E2121" s="53"/>
      <c r="F2121" s="53"/>
      <c r="G2121" s="53"/>
      <c r="H2121" s="53"/>
      <c r="I2121" s="53"/>
      <c r="J2121" s="53"/>
      <c r="K2121" s="53"/>
      <c r="L2121" s="53"/>
      <c r="M2121" s="53"/>
      <c r="N2121" s="53"/>
      <c r="O2121" s="53"/>
    </row>
    <row r="2122" spans="2:15" x14ac:dyDescent="0.2">
      <c r="B2122" s="54"/>
      <c r="C2122" s="53"/>
      <c r="D2122" s="53"/>
      <c r="E2122" s="53"/>
      <c r="F2122" s="53"/>
      <c r="G2122" s="53"/>
      <c r="H2122" s="53"/>
      <c r="I2122" s="53"/>
      <c r="J2122" s="53"/>
      <c r="K2122" s="53"/>
      <c r="L2122" s="53"/>
      <c r="M2122" s="53"/>
      <c r="N2122" s="53"/>
      <c r="O2122" s="53"/>
    </row>
    <row r="2123" spans="2:15" x14ac:dyDescent="0.2">
      <c r="B2123" s="54"/>
      <c r="C2123" s="53"/>
      <c r="D2123" s="53"/>
      <c r="E2123" s="53"/>
      <c r="F2123" s="53"/>
      <c r="G2123" s="53"/>
      <c r="H2123" s="53"/>
      <c r="I2123" s="53"/>
      <c r="J2123" s="53"/>
      <c r="K2123" s="53"/>
      <c r="L2123" s="53"/>
      <c r="M2123" s="53"/>
      <c r="N2123" s="53"/>
      <c r="O2123" s="53"/>
    </row>
    <row r="2124" spans="2:15" x14ac:dyDescent="0.2">
      <c r="B2124" s="54"/>
      <c r="C2124" s="53"/>
      <c r="D2124" s="53"/>
      <c r="E2124" s="53"/>
      <c r="F2124" s="53"/>
      <c r="G2124" s="53"/>
      <c r="H2124" s="53"/>
      <c r="I2124" s="53"/>
      <c r="J2124" s="53"/>
      <c r="K2124" s="53"/>
      <c r="L2124" s="53"/>
      <c r="M2124" s="53"/>
      <c r="N2124" s="53"/>
      <c r="O2124" s="53"/>
    </row>
    <row r="2125" spans="2:15" x14ac:dyDescent="0.2">
      <c r="B2125" s="54"/>
      <c r="C2125" s="53"/>
      <c r="D2125" s="53"/>
      <c r="E2125" s="53"/>
      <c r="F2125" s="53"/>
      <c r="G2125" s="53"/>
      <c r="H2125" s="53"/>
      <c r="I2125" s="53"/>
      <c r="J2125" s="53"/>
      <c r="K2125" s="53"/>
      <c r="L2125" s="53"/>
      <c r="M2125" s="53"/>
      <c r="N2125" s="53"/>
      <c r="O2125" s="53"/>
    </row>
    <row r="2126" spans="2:15" x14ac:dyDescent="0.2">
      <c r="B2126" s="54"/>
      <c r="C2126" s="53"/>
      <c r="D2126" s="53"/>
      <c r="E2126" s="53"/>
      <c r="F2126" s="53"/>
      <c r="G2126" s="53"/>
      <c r="H2126" s="53"/>
      <c r="I2126" s="53"/>
      <c r="J2126" s="53"/>
      <c r="K2126" s="53"/>
      <c r="L2126" s="53"/>
      <c r="M2126" s="53"/>
      <c r="N2126" s="53"/>
      <c r="O2126" s="53"/>
    </row>
    <row r="2127" spans="2:15" x14ac:dyDescent="0.2">
      <c r="B2127" s="54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  <c r="N2127" s="53"/>
      <c r="O2127" s="53"/>
    </row>
    <row r="2128" spans="2:15" x14ac:dyDescent="0.2">
      <c r="B2128" s="54"/>
      <c r="C2128" s="53"/>
      <c r="D2128" s="53"/>
      <c r="E2128" s="53"/>
      <c r="F2128" s="53"/>
      <c r="G2128" s="53"/>
      <c r="H2128" s="53"/>
      <c r="I2128" s="53"/>
      <c r="J2128" s="53"/>
      <c r="K2128" s="53"/>
      <c r="L2128" s="53"/>
      <c r="M2128" s="53"/>
      <c r="N2128" s="53"/>
      <c r="O2128" s="53"/>
    </row>
    <row r="2129" spans="2:15" x14ac:dyDescent="0.2">
      <c r="B2129" s="54"/>
      <c r="C2129" s="53"/>
      <c r="D2129" s="53"/>
      <c r="E2129" s="53"/>
      <c r="F2129" s="53"/>
      <c r="G2129" s="53"/>
      <c r="H2129" s="53"/>
      <c r="I2129" s="53"/>
      <c r="J2129" s="53"/>
      <c r="K2129" s="53"/>
      <c r="L2129" s="53"/>
      <c r="M2129" s="53"/>
      <c r="N2129" s="53"/>
      <c r="O2129" s="53"/>
    </row>
    <row r="2130" spans="2:15" x14ac:dyDescent="0.2">
      <c r="B2130" s="54"/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  <c r="N2130" s="53"/>
      <c r="O2130" s="53"/>
    </row>
    <row r="2131" spans="2:15" x14ac:dyDescent="0.2">
      <c r="B2131" s="54"/>
      <c r="C2131" s="53"/>
      <c r="D2131" s="53"/>
      <c r="E2131" s="53"/>
      <c r="F2131" s="53"/>
      <c r="G2131" s="53"/>
      <c r="H2131" s="53"/>
      <c r="I2131" s="53"/>
      <c r="J2131" s="53"/>
      <c r="K2131" s="53"/>
      <c r="L2131" s="53"/>
      <c r="M2131" s="53"/>
      <c r="N2131" s="53"/>
      <c r="O2131" s="53"/>
    </row>
    <row r="2132" spans="2:15" x14ac:dyDescent="0.2">
      <c r="B2132" s="54"/>
      <c r="C2132" s="53"/>
      <c r="D2132" s="53"/>
      <c r="E2132" s="53"/>
      <c r="F2132" s="53"/>
      <c r="G2132" s="53"/>
      <c r="H2132" s="53"/>
      <c r="I2132" s="53"/>
      <c r="J2132" s="53"/>
      <c r="K2132" s="53"/>
      <c r="L2132" s="53"/>
      <c r="M2132" s="53"/>
      <c r="N2132" s="53"/>
      <c r="O2132" s="53"/>
    </row>
    <row r="2133" spans="2:15" x14ac:dyDescent="0.2">
      <c r="B2133" s="54"/>
      <c r="C2133" s="53"/>
      <c r="D2133" s="53"/>
      <c r="E2133" s="53"/>
      <c r="F2133" s="53"/>
      <c r="G2133" s="53"/>
      <c r="H2133" s="53"/>
      <c r="I2133" s="53"/>
      <c r="J2133" s="53"/>
      <c r="K2133" s="53"/>
      <c r="L2133" s="53"/>
      <c r="M2133" s="53"/>
      <c r="N2133" s="53"/>
      <c r="O2133" s="53"/>
    </row>
    <row r="2134" spans="2:15" x14ac:dyDescent="0.2">
      <c r="B2134" s="54"/>
      <c r="C2134" s="53"/>
      <c r="D2134" s="53"/>
      <c r="E2134" s="53"/>
      <c r="F2134" s="53"/>
      <c r="G2134" s="53"/>
      <c r="H2134" s="53"/>
      <c r="I2134" s="53"/>
      <c r="J2134" s="53"/>
      <c r="K2134" s="53"/>
      <c r="L2134" s="53"/>
      <c r="M2134" s="53"/>
      <c r="N2134" s="53"/>
      <c r="O2134" s="53"/>
    </row>
    <row r="2135" spans="2:15" x14ac:dyDescent="0.2">
      <c r="B2135" s="54"/>
      <c r="C2135" s="53"/>
      <c r="D2135" s="53"/>
      <c r="E2135" s="53"/>
      <c r="F2135" s="53"/>
      <c r="G2135" s="53"/>
      <c r="H2135" s="53"/>
      <c r="I2135" s="53"/>
      <c r="J2135" s="53"/>
      <c r="K2135" s="53"/>
      <c r="L2135" s="53"/>
      <c r="M2135" s="53"/>
      <c r="N2135" s="53"/>
      <c r="O2135" s="53"/>
    </row>
    <row r="2136" spans="2:15" x14ac:dyDescent="0.2">
      <c r="B2136" s="54"/>
      <c r="C2136" s="53"/>
      <c r="D2136" s="53"/>
      <c r="E2136" s="53"/>
      <c r="F2136" s="53"/>
      <c r="G2136" s="53"/>
      <c r="H2136" s="53"/>
      <c r="I2136" s="53"/>
      <c r="J2136" s="53"/>
      <c r="K2136" s="53"/>
      <c r="L2136" s="53"/>
      <c r="M2136" s="53"/>
      <c r="N2136" s="53"/>
      <c r="O2136" s="53"/>
    </row>
    <row r="2137" spans="2:15" x14ac:dyDescent="0.2">
      <c r="B2137" s="54"/>
      <c r="C2137" s="53"/>
      <c r="D2137" s="53"/>
      <c r="E2137" s="53"/>
      <c r="F2137" s="53"/>
      <c r="G2137" s="53"/>
      <c r="H2137" s="53"/>
      <c r="I2137" s="53"/>
      <c r="J2137" s="53"/>
      <c r="K2137" s="53"/>
      <c r="L2137" s="53"/>
      <c r="M2137" s="53"/>
      <c r="N2137" s="53"/>
      <c r="O2137" s="53"/>
    </row>
    <row r="2138" spans="2:15" x14ac:dyDescent="0.2">
      <c r="B2138" s="54"/>
      <c r="C2138" s="53"/>
      <c r="D2138" s="53"/>
      <c r="E2138" s="53"/>
      <c r="F2138" s="53"/>
      <c r="G2138" s="53"/>
      <c r="H2138" s="53"/>
      <c r="I2138" s="53"/>
      <c r="J2138" s="53"/>
      <c r="K2138" s="53"/>
      <c r="L2138" s="53"/>
      <c r="M2138" s="53"/>
      <c r="N2138" s="53"/>
      <c r="O2138" s="53"/>
    </row>
    <row r="2139" spans="2:15" x14ac:dyDescent="0.2">
      <c r="B2139" s="54"/>
      <c r="C2139" s="53"/>
      <c r="D2139" s="53"/>
      <c r="E2139" s="53"/>
      <c r="F2139" s="53"/>
      <c r="G2139" s="53"/>
      <c r="H2139" s="53"/>
      <c r="I2139" s="53"/>
      <c r="J2139" s="53"/>
      <c r="K2139" s="53"/>
      <c r="L2139" s="53"/>
      <c r="M2139" s="53"/>
      <c r="N2139" s="53"/>
      <c r="O2139" s="53"/>
    </row>
    <row r="2140" spans="2:15" x14ac:dyDescent="0.2">
      <c r="B2140" s="54"/>
      <c r="C2140" s="53"/>
      <c r="D2140" s="53"/>
      <c r="E2140" s="53"/>
      <c r="F2140" s="53"/>
      <c r="G2140" s="53"/>
      <c r="H2140" s="53"/>
      <c r="I2140" s="53"/>
      <c r="J2140" s="53"/>
      <c r="K2140" s="53"/>
      <c r="L2140" s="53"/>
      <c r="M2140" s="53"/>
      <c r="N2140" s="53"/>
      <c r="O2140" s="53"/>
    </row>
    <row r="2141" spans="2:15" x14ac:dyDescent="0.2">
      <c r="B2141" s="54"/>
      <c r="C2141" s="53"/>
      <c r="D2141" s="53"/>
      <c r="E2141" s="53"/>
      <c r="F2141" s="53"/>
      <c r="G2141" s="53"/>
      <c r="H2141" s="53"/>
      <c r="I2141" s="53"/>
      <c r="J2141" s="53"/>
      <c r="K2141" s="53"/>
      <c r="L2141" s="53"/>
      <c r="M2141" s="53"/>
      <c r="N2141" s="53"/>
      <c r="O2141" s="53"/>
    </row>
    <row r="2142" spans="2:15" x14ac:dyDescent="0.2">
      <c r="B2142" s="54"/>
      <c r="C2142" s="53"/>
      <c r="D2142" s="53"/>
      <c r="E2142" s="53"/>
      <c r="F2142" s="53"/>
      <c r="G2142" s="53"/>
      <c r="H2142" s="53"/>
      <c r="I2142" s="53"/>
      <c r="J2142" s="53"/>
      <c r="K2142" s="53"/>
      <c r="L2142" s="53"/>
      <c r="M2142" s="53"/>
      <c r="N2142" s="53"/>
      <c r="O2142" s="53"/>
    </row>
    <row r="2143" spans="2:15" x14ac:dyDescent="0.2">
      <c r="B2143" s="54"/>
      <c r="C2143" s="53"/>
      <c r="D2143" s="53"/>
      <c r="E2143" s="53"/>
      <c r="F2143" s="53"/>
      <c r="G2143" s="53"/>
      <c r="H2143" s="53"/>
      <c r="I2143" s="53"/>
      <c r="J2143" s="53"/>
      <c r="K2143" s="53"/>
      <c r="L2143" s="53"/>
      <c r="M2143" s="53"/>
      <c r="N2143" s="53"/>
      <c r="O2143" s="53"/>
    </row>
    <row r="2144" spans="2:15" x14ac:dyDescent="0.2">
      <c r="B2144" s="54"/>
      <c r="C2144" s="53"/>
      <c r="D2144" s="53"/>
      <c r="E2144" s="53"/>
      <c r="F2144" s="53"/>
      <c r="G2144" s="53"/>
      <c r="H2144" s="53"/>
      <c r="I2144" s="53"/>
      <c r="J2144" s="53"/>
      <c r="K2144" s="53"/>
      <c r="L2144" s="53"/>
      <c r="M2144" s="53"/>
      <c r="N2144" s="53"/>
      <c r="O2144" s="53"/>
    </row>
    <row r="2145" spans="2:15" x14ac:dyDescent="0.2">
      <c r="B2145" s="54"/>
      <c r="C2145" s="53"/>
      <c r="D2145" s="53"/>
      <c r="E2145" s="53"/>
      <c r="F2145" s="53"/>
      <c r="G2145" s="53"/>
      <c r="H2145" s="53"/>
      <c r="I2145" s="53"/>
      <c r="J2145" s="53"/>
      <c r="K2145" s="53"/>
      <c r="L2145" s="53"/>
      <c r="M2145" s="53"/>
      <c r="N2145" s="53"/>
      <c r="O2145" s="53"/>
    </row>
    <row r="2146" spans="2:15" x14ac:dyDescent="0.2">
      <c r="B2146" s="54"/>
      <c r="C2146" s="53"/>
      <c r="D2146" s="53"/>
      <c r="E2146" s="53"/>
      <c r="F2146" s="53"/>
      <c r="G2146" s="53"/>
      <c r="H2146" s="53"/>
      <c r="I2146" s="53"/>
      <c r="J2146" s="53"/>
      <c r="K2146" s="53"/>
      <c r="L2146" s="53"/>
      <c r="M2146" s="53"/>
      <c r="N2146" s="53"/>
      <c r="O2146" s="53"/>
    </row>
    <row r="2147" spans="2:15" x14ac:dyDescent="0.2">
      <c r="B2147" s="54"/>
      <c r="C2147" s="53"/>
      <c r="D2147" s="53"/>
      <c r="E2147" s="53"/>
      <c r="F2147" s="53"/>
      <c r="G2147" s="53"/>
      <c r="H2147" s="53"/>
      <c r="I2147" s="53"/>
      <c r="J2147" s="53"/>
      <c r="K2147" s="53"/>
      <c r="L2147" s="53"/>
      <c r="M2147" s="53"/>
      <c r="N2147" s="53"/>
      <c r="O2147" s="53"/>
    </row>
    <row r="2148" spans="2:15" x14ac:dyDescent="0.2">
      <c r="B2148" s="54"/>
      <c r="C2148" s="53"/>
      <c r="D2148" s="53"/>
      <c r="E2148" s="53"/>
      <c r="F2148" s="53"/>
      <c r="G2148" s="53"/>
      <c r="H2148" s="53"/>
      <c r="I2148" s="53"/>
      <c r="J2148" s="53"/>
      <c r="K2148" s="53"/>
      <c r="L2148" s="53"/>
      <c r="M2148" s="53"/>
      <c r="N2148" s="53"/>
      <c r="O2148" s="53"/>
    </row>
    <row r="2149" spans="2:15" x14ac:dyDescent="0.2">
      <c r="B2149" s="54"/>
      <c r="C2149" s="53"/>
      <c r="D2149" s="53"/>
      <c r="E2149" s="53"/>
      <c r="F2149" s="53"/>
      <c r="G2149" s="53"/>
      <c r="H2149" s="53"/>
      <c r="I2149" s="53"/>
      <c r="J2149" s="53"/>
      <c r="K2149" s="53"/>
      <c r="L2149" s="53"/>
      <c r="M2149" s="53"/>
      <c r="N2149" s="53"/>
      <c r="O2149" s="53"/>
    </row>
    <row r="2150" spans="2:15" x14ac:dyDescent="0.2">
      <c r="B2150" s="54"/>
      <c r="C2150" s="53"/>
      <c r="D2150" s="53"/>
      <c r="E2150" s="53"/>
      <c r="F2150" s="53"/>
      <c r="G2150" s="53"/>
      <c r="H2150" s="53"/>
      <c r="I2150" s="53"/>
      <c r="J2150" s="53"/>
      <c r="K2150" s="53"/>
      <c r="L2150" s="53"/>
      <c r="M2150" s="53"/>
      <c r="N2150" s="53"/>
      <c r="O2150" s="53"/>
    </row>
    <row r="2151" spans="2:15" x14ac:dyDescent="0.2">
      <c r="B2151" s="54"/>
      <c r="C2151" s="53"/>
      <c r="D2151" s="53"/>
      <c r="E2151" s="53"/>
      <c r="F2151" s="53"/>
      <c r="G2151" s="53"/>
      <c r="H2151" s="53"/>
      <c r="I2151" s="53"/>
      <c r="J2151" s="53"/>
      <c r="K2151" s="53"/>
      <c r="L2151" s="53"/>
      <c r="M2151" s="53"/>
      <c r="N2151" s="53"/>
      <c r="O2151" s="53"/>
    </row>
    <row r="2152" spans="2:15" x14ac:dyDescent="0.2">
      <c r="B2152" s="54"/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  <c r="N2152" s="53"/>
      <c r="O2152" s="53"/>
    </row>
    <row r="2153" spans="2:15" x14ac:dyDescent="0.2">
      <c r="B2153" s="54"/>
      <c r="C2153" s="53"/>
      <c r="D2153" s="53"/>
      <c r="E2153" s="53"/>
      <c r="F2153" s="53"/>
      <c r="G2153" s="53"/>
      <c r="H2153" s="53"/>
      <c r="I2153" s="53"/>
      <c r="J2153" s="53"/>
      <c r="K2153" s="53"/>
      <c r="L2153" s="53"/>
      <c r="M2153" s="53"/>
      <c r="N2153" s="53"/>
      <c r="O2153" s="53"/>
    </row>
    <row r="2154" spans="2:15" x14ac:dyDescent="0.2">
      <c r="B2154" s="54"/>
      <c r="C2154" s="53"/>
      <c r="D2154" s="53"/>
      <c r="E2154" s="53"/>
      <c r="F2154" s="53"/>
      <c r="G2154" s="53"/>
      <c r="H2154" s="53"/>
      <c r="I2154" s="53"/>
      <c r="J2154" s="53"/>
      <c r="K2154" s="53"/>
      <c r="L2154" s="53"/>
      <c r="M2154" s="53"/>
      <c r="N2154" s="53"/>
      <c r="O2154" s="53"/>
    </row>
    <row r="2155" spans="2:15" x14ac:dyDescent="0.2">
      <c r="B2155" s="54"/>
      <c r="C2155" s="53"/>
      <c r="D2155" s="53"/>
      <c r="E2155" s="53"/>
      <c r="F2155" s="53"/>
      <c r="G2155" s="53"/>
      <c r="H2155" s="53"/>
      <c r="I2155" s="53"/>
      <c r="J2155" s="53"/>
      <c r="K2155" s="53"/>
      <c r="L2155" s="53"/>
      <c r="M2155" s="53"/>
      <c r="N2155" s="53"/>
      <c r="O2155" s="53"/>
    </row>
    <row r="2156" spans="2:15" x14ac:dyDescent="0.2">
      <c r="B2156" s="54"/>
      <c r="C2156" s="53"/>
      <c r="D2156" s="53"/>
      <c r="E2156" s="53"/>
      <c r="F2156" s="53"/>
      <c r="G2156" s="53"/>
      <c r="H2156" s="53"/>
      <c r="I2156" s="53"/>
      <c r="J2156" s="53"/>
      <c r="K2156" s="53"/>
      <c r="L2156" s="53"/>
      <c r="M2156" s="53"/>
      <c r="N2156" s="53"/>
      <c r="O2156" s="53"/>
    </row>
    <row r="2157" spans="2:15" x14ac:dyDescent="0.2">
      <c r="B2157" s="54"/>
      <c r="C2157" s="53"/>
      <c r="D2157" s="53"/>
      <c r="E2157" s="53"/>
      <c r="F2157" s="53"/>
      <c r="G2157" s="53"/>
      <c r="H2157" s="53"/>
      <c r="I2157" s="53"/>
      <c r="J2157" s="53"/>
      <c r="K2157" s="53"/>
      <c r="L2157" s="53"/>
      <c r="M2157" s="53"/>
      <c r="N2157" s="53"/>
      <c r="O2157" s="53"/>
    </row>
    <row r="2158" spans="2:15" x14ac:dyDescent="0.2">
      <c r="B2158" s="54"/>
      <c r="C2158" s="53"/>
      <c r="D2158" s="53"/>
      <c r="E2158" s="53"/>
      <c r="F2158" s="53"/>
      <c r="G2158" s="53"/>
      <c r="H2158" s="53"/>
      <c r="I2158" s="53"/>
      <c r="J2158" s="53"/>
      <c r="K2158" s="53"/>
      <c r="L2158" s="53"/>
      <c r="M2158" s="53"/>
      <c r="N2158" s="53"/>
      <c r="O2158" s="53"/>
    </row>
    <row r="2159" spans="2:15" x14ac:dyDescent="0.2">
      <c r="B2159" s="54"/>
      <c r="C2159" s="53"/>
      <c r="D2159" s="53"/>
      <c r="E2159" s="53"/>
      <c r="F2159" s="53"/>
      <c r="G2159" s="53"/>
      <c r="H2159" s="53"/>
      <c r="I2159" s="53"/>
      <c r="J2159" s="53"/>
      <c r="K2159" s="53"/>
      <c r="L2159" s="53"/>
      <c r="M2159" s="53"/>
      <c r="N2159" s="53"/>
      <c r="O2159" s="53"/>
    </row>
    <row r="2160" spans="2:15" x14ac:dyDescent="0.2">
      <c r="B2160" s="54"/>
      <c r="C2160" s="53"/>
      <c r="D2160" s="53"/>
      <c r="E2160" s="53"/>
      <c r="F2160" s="53"/>
      <c r="G2160" s="53"/>
      <c r="H2160" s="53"/>
      <c r="I2160" s="53"/>
      <c r="J2160" s="53"/>
      <c r="K2160" s="53"/>
      <c r="L2160" s="53"/>
      <c r="M2160" s="53"/>
      <c r="N2160" s="53"/>
      <c r="O2160" s="53"/>
    </row>
    <row r="2161" spans="2:15" x14ac:dyDescent="0.2">
      <c r="B2161" s="54"/>
      <c r="C2161" s="53"/>
      <c r="D2161" s="53"/>
      <c r="E2161" s="53"/>
      <c r="F2161" s="53"/>
      <c r="G2161" s="53"/>
      <c r="H2161" s="53"/>
      <c r="I2161" s="53"/>
      <c r="J2161" s="53"/>
      <c r="K2161" s="53"/>
      <c r="L2161" s="53"/>
      <c r="M2161" s="53"/>
      <c r="N2161" s="53"/>
      <c r="O2161" s="53"/>
    </row>
    <row r="2162" spans="2:15" x14ac:dyDescent="0.2">
      <c r="B2162" s="54"/>
      <c r="C2162" s="53"/>
      <c r="D2162" s="53"/>
      <c r="E2162" s="53"/>
      <c r="F2162" s="53"/>
      <c r="G2162" s="53"/>
      <c r="H2162" s="53"/>
      <c r="I2162" s="53"/>
      <c r="J2162" s="53"/>
      <c r="K2162" s="53"/>
      <c r="L2162" s="53"/>
      <c r="M2162" s="53"/>
      <c r="N2162" s="53"/>
      <c r="O2162" s="53"/>
    </row>
    <row r="2163" spans="2:15" x14ac:dyDescent="0.2">
      <c r="B2163" s="54"/>
      <c r="C2163" s="53"/>
      <c r="D2163" s="53"/>
      <c r="E2163" s="53"/>
      <c r="F2163" s="53"/>
      <c r="G2163" s="53"/>
      <c r="H2163" s="53"/>
      <c r="I2163" s="53"/>
      <c r="J2163" s="53"/>
      <c r="K2163" s="53"/>
      <c r="L2163" s="53"/>
      <c r="M2163" s="53"/>
      <c r="N2163" s="53"/>
      <c r="O2163" s="53"/>
    </row>
    <row r="2164" spans="2:15" x14ac:dyDescent="0.2">
      <c r="B2164" s="54"/>
      <c r="C2164" s="53"/>
      <c r="D2164" s="53"/>
      <c r="E2164" s="53"/>
      <c r="F2164" s="53"/>
      <c r="G2164" s="53"/>
      <c r="H2164" s="53"/>
      <c r="I2164" s="53"/>
      <c r="J2164" s="53"/>
      <c r="K2164" s="53"/>
      <c r="L2164" s="53"/>
      <c r="M2164" s="53"/>
      <c r="N2164" s="53"/>
      <c r="O2164" s="53"/>
    </row>
    <row r="2165" spans="2:15" x14ac:dyDescent="0.2">
      <c r="B2165" s="54"/>
      <c r="C2165" s="53"/>
      <c r="D2165" s="53"/>
      <c r="E2165" s="53"/>
      <c r="F2165" s="53"/>
      <c r="G2165" s="53"/>
      <c r="H2165" s="53"/>
      <c r="I2165" s="53"/>
      <c r="J2165" s="53"/>
      <c r="K2165" s="53"/>
      <c r="L2165" s="53"/>
      <c r="M2165" s="53"/>
      <c r="N2165" s="53"/>
      <c r="O2165" s="53"/>
    </row>
    <row r="2166" spans="2:15" x14ac:dyDescent="0.2">
      <c r="B2166" s="54"/>
      <c r="C2166" s="53"/>
      <c r="D2166" s="53"/>
      <c r="E2166" s="53"/>
      <c r="F2166" s="53"/>
      <c r="G2166" s="53"/>
      <c r="H2166" s="53"/>
      <c r="I2166" s="53"/>
      <c r="J2166" s="53"/>
      <c r="K2166" s="53"/>
      <c r="L2166" s="53"/>
      <c r="M2166" s="53"/>
      <c r="N2166" s="53"/>
      <c r="O2166" s="53"/>
    </row>
    <row r="2167" spans="2:15" x14ac:dyDescent="0.2">
      <c r="B2167" s="54"/>
      <c r="C2167" s="53"/>
      <c r="D2167" s="53"/>
      <c r="E2167" s="53"/>
      <c r="F2167" s="53"/>
      <c r="G2167" s="53"/>
      <c r="H2167" s="53"/>
      <c r="I2167" s="53"/>
      <c r="J2167" s="53"/>
      <c r="K2167" s="53"/>
      <c r="L2167" s="53"/>
      <c r="M2167" s="53"/>
      <c r="N2167" s="53"/>
      <c r="O2167" s="53"/>
    </row>
    <row r="2168" spans="2:15" x14ac:dyDescent="0.2">
      <c r="B2168" s="54"/>
      <c r="C2168" s="53"/>
      <c r="D2168" s="53"/>
      <c r="E2168" s="53"/>
      <c r="F2168" s="53"/>
      <c r="G2168" s="53"/>
      <c r="H2168" s="53"/>
      <c r="I2168" s="53"/>
      <c r="J2168" s="53"/>
      <c r="K2168" s="53"/>
      <c r="L2168" s="53"/>
      <c r="M2168" s="53"/>
      <c r="N2168" s="53"/>
      <c r="O2168" s="53"/>
    </row>
    <row r="2169" spans="2:15" x14ac:dyDescent="0.2">
      <c r="B2169" s="54"/>
      <c r="C2169" s="53"/>
      <c r="D2169" s="53"/>
      <c r="E2169" s="53"/>
      <c r="F2169" s="53"/>
      <c r="G2169" s="53"/>
      <c r="H2169" s="53"/>
      <c r="I2169" s="53"/>
      <c r="J2169" s="53"/>
      <c r="K2169" s="53"/>
      <c r="L2169" s="53"/>
      <c r="M2169" s="53"/>
      <c r="N2169" s="53"/>
      <c r="O2169" s="53"/>
    </row>
    <row r="2170" spans="2:15" x14ac:dyDescent="0.2">
      <c r="B2170" s="54"/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  <c r="N2170" s="53"/>
      <c r="O2170" s="53"/>
    </row>
    <row r="2171" spans="2:15" x14ac:dyDescent="0.2">
      <c r="B2171" s="54"/>
      <c r="C2171" s="53"/>
      <c r="D2171" s="53"/>
      <c r="E2171" s="53"/>
      <c r="F2171" s="53"/>
      <c r="G2171" s="53"/>
      <c r="H2171" s="53"/>
      <c r="I2171" s="53"/>
      <c r="J2171" s="53"/>
      <c r="K2171" s="53"/>
      <c r="L2171" s="53"/>
      <c r="M2171" s="53"/>
      <c r="N2171" s="53"/>
      <c r="O2171" s="53"/>
    </row>
    <row r="2172" spans="2:15" x14ac:dyDescent="0.2">
      <c r="B2172" s="54"/>
      <c r="C2172" s="53"/>
      <c r="D2172" s="53"/>
      <c r="E2172" s="53"/>
      <c r="F2172" s="53"/>
      <c r="G2172" s="53"/>
      <c r="H2172" s="53"/>
      <c r="I2172" s="53"/>
      <c r="J2172" s="53"/>
      <c r="K2172" s="53"/>
      <c r="L2172" s="53"/>
      <c r="M2172" s="53"/>
      <c r="N2172" s="53"/>
      <c r="O2172" s="53"/>
    </row>
    <row r="2173" spans="2:15" x14ac:dyDescent="0.2">
      <c r="B2173" s="54"/>
      <c r="C2173" s="53"/>
      <c r="D2173" s="53"/>
      <c r="E2173" s="53"/>
      <c r="F2173" s="53"/>
      <c r="G2173" s="53"/>
      <c r="H2173" s="53"/>
      <c r="I2173" s="53"/>
      <c r="J2173" s="53"/>
      <c r="K2173" s="53"/>
      <c r="L2173" s="53"/>
      <c r="M2173" s="53"/>
      <c r="N2173" s="53"/>
      <c r="O2173" s="53"/>
    </row>
    <row r="2174" spans="2:15" x14ac:dyDescent="0.2">
      <c r="B2174" s="54"/>
      <c r="C2174" s="53"/>
      <c r="D2174" s="53"/>
      <c r="E2174" s="53"/>
      <c r="F2174" s="53"/>
      <c r="G2174" s="53"/>
      <c r="H2174" s="53"/>
      <c r="I2174" s="53"/>
      <c r="J2174" s="53"/>
      <c r="K2174" s="53"/>
      <c r="L2174" s="53"/>
      <c r="M2174" s="53"/>
      <c r="N2174" s="53"/>
      <c r="O2174" s="53"/>
    </row>
    <row r="2175" spans="2:15" x14ac:dyDescent="0.2">
      <c r="B2175" s="54"/>
      <c r="C2175" s="53"/>
      <c r="D2175" s="53"/>
      <c r="E2175" s="53"/>
      <c r="F2175" s="53"/>
      <c r="G2175" s="53"/>
      <c r="H2175" s="53"/>
      <c r="I2175" s="53"/>
      <c r="J2175" s="53"/>
      <c r="K2175" s="53"/>
      <c r="L2175" s="53"/>
      <c r="M2175" s="53"/>
      <c r="N2175" s="53"/>
      <c r="O2175" s="53"/>
    </row>
    <row r="2176" spans="2:15" x14ac:dyDescent="0.2">
      <c r="B2176" s="54"/>
      <c r="C2176" s="53"/>
      <c r="D2176" s="53"/>
      <c r="E2176" s="53"/>
      <c r="F2176" s="53"/>
      <c r="G2176" s="53"/>
      <c r="H2176" s="53"/>
      <c r="I2176" s="53"/>
      <c r="J2176" s="53"/>
      <c r="K2176" s="53"/>
      <c r="L2176" s="53"/>
      <c r="M2176" s="53"/>
      <c r="N2176" s="53"/>
      <c r="O2176" s="53"/>
    </row>
    <row r="2177" spans="2:15" x14ac:dyDescent="0.2">
      <c r="B2177" s="54"/>
      <c r="C2177" s="53"/>
      <c r="D2177" s="53"/>
      <c r="E2177" s="53"/>
      <c r="F2177" s="53"/>
      <c r="G2177" s="53"/>
      <c r="H2177" s="53"/>
      <c r="I2177" s="53"/>
      <c r="J2177" s="53"/>
      <c r="K2177" s="53"/>
      <c r="L2177" s="53"/>
      <c r="M2177" s="53"/>
      <c r="N2177" s="53"/>
      <c r="O2177" s="53"/>
    </row>
    <row r="2178" spans="2:15" x14ac:dyDescent="0.2">
      <c r="B2178" s="54"/>
      <c r="C2178" s="53"/>
      <c r="D2178" s="53"/>
      <c r="E2178" s="53"/>
      <c r="F2178" s="53"/>
      <c r="G2178" s="53"/>
      <c r="H2178" s="53"/>
      <c r="I2178" s="53"/>
      <c r="J2178" s="53"/>
      <c r="K2178" s="53"/>
      <c r="L2178" s="53"/>
      <c r="M2178" s="53"/>
      <c r="N2178" s="53"/>
      <c r="O2178" s="53"/>
    </row>
    <row r="2179" spans="2:15" x14ac:dyDescent="0.2">
      <c r="B2179" s="54"/>
      <c r="C2179" s="53"/>
      <c r="D2179" s="53"/>
      <c r="E2179" s="53"/>
      <c r="F2179" s="53"/>
      <c r="G2179" s="53"/>
      <c r="H2179" s="53"/>
      <c r="I2179" s="53"/>
      <c r="J2179" s="53"/>
      <c r="K2179" s="53"/>
      <c r="L2179" s="53"/>
      <c r="M2179" s="53"/>
      <c r="N2179" s="53"/>
      <c r="O2179" s="53"/>
    </row>
    <row r="2180" spans="2:15" x14ac:dyDescent="0.2">
      <c r="B2180" s="54"/>
      <c r="C2180" s="53"/>
      <c r="D2180" s="53"/>
      <c r="E2180" s="53"/>
      <c r="F2180" s="53"/>
      <c r="G2180" s="53"/>
      <c r="H2180" s="53"/>
      <c r="I2180" s="53"/>
      <c r="J2180" s="53"/>
      <c r="K2180" s="53"/>
      <c r="L2180" s="53"/>
      <c r="M2180" s="53"/>
      <c r="N2180" s="53"/>
      <c r="O2180" s="53"/>
    </row>
    <row r="2181" spans="2:15" x14ac:dyDescent="0.2">
      <c r="B2181" s="54"/>
      <c r="C2181" s="53"/>
      <c r="D2181" s="53"/>
      <c r="E2181" s="53"/>
      <c r="F2181" s="53"/>
      <c r="G2181" s="53"/>
      <c r="H2181" s="53"/>
      <c r="I2181" s="53"/>
      <c r="J2181" s="53"/>
      <c r="K2181" s="53"/>
      <c r="L2181" s="53"/>
      <c r="M2181" s="53"/>
      <c r="N2181" s="53"/>
      <c r="O2181" s="53"/>
    </row>
    <row r="2182" spans="2:15" x14ac:dyDescent="0.2">
      <c r="B2182" s="54"/>
      <c r="C2182" s="53"/>
      <c r="D2182" s="53"/>
      <c r="E2182" s="53"/>
      <c r="F2182" s="53"/>
      <c r="G2182" s="53"/>
      <c r="H2182" s="53"/>
      <c r="I2182" s="53"/>
      <c r="J2182" s="53"/>
      <c r="K2182" s="53"/>
      <c r="L2182" s="53"/>
      <c r="M2182" s="53"/>
      <c r="N2182" s="53"/>
      <c r="O2182" s="53"/>
    </row>
    <row r="2183" spans="2:15" x14ac:dyDescent="0.2">
      <c r="B2183" s="54"/>
      <c r="C2183" s="53"/>
      <c r="D2183" s="53"/>
      <c r="E2183" s="53"/>
      <c r="F2183" s="53"/>
      <c r="G2183" s="53"/>
      <c r="H2183" s="53"/>
      <c r="I2183" s="53"/>
      <c r="J2183" s="53"/>
      <c r="K2183" s="53"/>
      <c r="L2183" s="53"/>
      <c r="M2183" s="53"/>
      <c r="N2183" s="53"/>
      <c r="O2183" s="53"/>
    </row>
    <row r="2184" spans="2:15" x14ac:dyDescent="0.2">
      <c r="B2184" s="54"/>
      <c r="C2184" s="53"/>
      <c r="D2184" s="53"/>
      <c r="E2184" s="53"/>
      <c r="F2184" s="53"/>
      <c r="G2184" s="53"/>
      <c r="H2184" s="53"/>
      <c r="I2184" s="53"/>
      <c r="J2184" s="53"/>
      <c r="K2184" s="53"/>
      <c r="L2184" s="53"/>
      <c r="M2184" s="53"/>
      <c r="N2184" s="53"/>
      <c r="O2184" s="53"/>
    </row>
    <row r="2185" spans="2:15" x14ac:dyDescent="0.2">
      <c r="B2185" s="54"/>
      <c r="C2185" s="53"/>
      <c r="D2185" s="53"/>
      <c r="E2185" s="53"/>
      <c r="F2185" s="53"/>
      <c r="G2185" s="53"/>
      <c r="H2185" s="53"/>
      <c r="I2185" s="53"/>
      <c r="J2185" s="53"/>
      <c r="K2185" s="53"/>
      <c r="L2185" s="53"/>
      <c r="M2185" s="53"/>
      <c r="N2185" s="53"/>
      <c r="O2185" s="53"/>
    </row>
    <row r="2186" spans="2:15" x14ac:dyDescent="0.2">
      <c r="B2186" s="54"/>
      <c r="C2186" s="53"/>
      <c r="D2186" s="53"/>
      <c r="E2186" s="53"/>
      <c r="F2186" s="53"/>
      <c r="G2186" s="53"/>
      <c r="H2186" s="53"/>
      <c r="I2186" s="53"/>
      <c r="J2186" s="53"/>
      <c r="K2186" s="53"/>
      <c r="L2186" s="53"/>
      <c r="M2186" s="53"/>
      <c r="N2186" s="53"/>
      <c r="O2186" s="53"/>
    </row>
    <row r="2187" spans="2:15" x14ac:dyDescent="0.2">
      <c r="B2187" s="54"/>
      <c r="C2187" s="53"/>
      <c r="D2187" s="53"/>
      <c r="E2187" s="53"/>
      <c r="F2187" s="53"/>
      <c r="G2187" s="53"/>
      <c r="H2187" s="53"/>
      <c r="I2187" s="53"/>
      <c r="J2187" s="53"/>
      <c r="K2187" s="53"/>
      <c r="L2187" s="53"/>
      <c r="M2187" s="53"/>
      <c r="N2187" s="53"/>
      <c r="O2187" s="53"/>
    </row>
    <row r="2188" spans="2:15" x14ac:dyDescent="0.2">
      <c r="B2188" s="54"/>
      <c r="C2188" s="53"/>
      <c r="D2188" s="53"/>
      <c r="E2188" s="53"/>
      <c r="F2188" s="53"/>
      <c r="G2188" s="53"/>
      <c r="H2188" s="53"/>
      <c r="I2188" s="53"/>
      <c r="J2188" s="53"/>
      <c r="K2188" s="53"/>
      <c r="L2188" s="53"/>
      <c r="M2188" s="53"/>
      <c r="N2188" s="53"/>
      <c r="O2188" s="53"/>
    </row>
    <row r="2189" spans="2:15" x14ac:dyDescent="0.2">
      <c r="B2189" s="54"/>
      <c r="C2189" s="53"/>
      <c r="D2189" s="53"/>
      <c r="E2189" s="53"/>
      <c r="F2189" s="53"/>
      <c r="G2189" s="53"/>
      <c r="H2189" s="53"/>
      <c r="I2189" s="53"/>
      <c r="J2189" s="53"/>
      <c r="K2189" s="53"/>
      <c r="L2189" s="53"/>
      <c r="M2189" s="53"/>
      <c r="N2189" s="53"/>
      <c r="O2189" s="53"/>
    </row>
    <row r="2190" spans="2:15" x14ac:dyDescent="0.2">
      <c r="B2190" s="54"/>
      <c r="C2190" s="53"/>
      <c r="D2190" s="53"/>
      <c r="E2190" s="53"/>
      <c r="F2190" s="53"/>
      <c r="G2190" s="53"/>
      <c r="H2190" s="53"/>
      <c r="I2190" s="53"/>
      <c r="J2190" s="53"/>
      <c r="K2190" s="53"/>
      <c r="L2190" s="53"/>
      <c r="M2190" s="53"/>
      <c r="N2190" s="53"/>
      <c r="O2190" s="53"/>
    </row>
    <row r="2191" spans="2:15" x14ac:dyDescent="0.2">
      <c r="B2191" s="54"/>
      <c r="C2191" s="53"/>
      <c r="D2191" s="53"/>
      <c r="E2191" s="53"/>
      <c r="F2191" s="53"/>
      <c r="G2191" s="53"/>
      <c r="H2191" s="53"/>
      <c r="I2191" s="53"/>
      <c r="J2191" s="53"/>
      <c r="K2191" s="53"/>
      <c r="L2191" s="53"/>
      <c r="M2191" s="53"/>
      <c r="N2191" s="53"/>
      <c r="O2191" s="53"/>
    </row>
    <row r="2192" spans="2:15" x14ac:dyDescent="0.2">
      <c r="B2192" s="54"/>
      <c r="C2192" s="53"/>
      <c r="D2192" s="53"/>
      <c r="E2192" s="53"/>
      <c r="F2192" s="53"/>
      <c r="G2192" s="53"/>
      <c r="H2192" s="53"/>
      <c r="I2192" s="53"/>
      <c r="J2192" s="53"/>
      <c r="K2192" s="53"/>
      <c r="L2192" s="53"/>
      <c r="M2192" s="53"/>
      <c r="N2192" s="53"/>
      <c r="O2192" s="53"/>
    </row>
    <row r="2193" spans="2:15" x14ac:dyDescent="0.2">
      <c r="B2193" s="54"/>
      <c r="C2193" s="53"/>
      <c r="D2193" s="53"/>
      <c r="E2193" s="53"/>
      <c r="F2193" s="53"/>
      <c r="G2193" s="53"/>
      <c r="H2193" s="53"/>
      <c r="I2193" s="53"/>
      <c r="J2193" s="53"/>
      <c r="K2193" s="53"/>
      <c r="L2193" s="53"/>
      <c r="M2193" s="53"/>
      <c r="N2193" s="53"/>
      <c r="O2193" s="53"/>
    </row>
    <row r="2194" spans="2:15" x14ac:dyDescent="0.2">
      <c r="B2194" s="54"/>
      <c r="C2194" s="53"/>
      <c r="D2194" s="53"/>
      <c r="E2194" s="53"/>
      <c r="F2194" s="53"/>
      <c r="G2194" s="53"/>
      <c r="H2194" s="53"/>
      <c r="I2194" s="53"/>
      <c r="J2194" s="53"/>
      <c r="K2194" s="53"/>
      <c r="L2194" s="53"/>
      <c r="M2194" s="53"/>
      <c r="N2194" s="53"/>
      <c r="O2194" s="53"/>
    </row>
    <row r="2195" spans="2:15" x14ac:dyDescent="0.2">
      <c r="B2195" s="54"/>
      <c r="C2195" s="53"/>
      <c r="D2195" s="53"/>
      <c r="E2195" s="53"/>
      <c r="F2195" s="53"/>
      <c r="G2195" s="53"/>
      <c r="H2195" s="53"/>
      <c r="I2195" s="53"/>
      <c r="J2195" s="53"/>
      <c r="K2195" s="53"/>
      <c r="L2195" s="53"/>
      <c r="M2195" s="53"/>
      <c r="N2195" s="53"/>
      <c r="O2195" s="53"/>
    </row>
    <row r="2196" spans="2:15" x14ac:dyDescent="0.2">
      <c r="B2196" s="54"/>
      <c r="C2196" s="53"/>
      <c r="D2196" s="53"/>
      <c r="E2196" s="53"/>
      <c r="F2196" s="53"/>
      <c r="G2196" s="53"/>
      <c r="H2196" s="53"/>
      <c r="I2196" s="53"/>
      <c r="J2196" s="53"/>
      <c r="K2196" s="53"/>
      <c r="L2196" s="53"/>
      <c r="M2196" s="53"/>
      <c r="N2196" s="53"/>
      <c r="O2196" s="53"/>
    </row>
    <row r="2197" spans="2:15" x14ac:dyDescent="0.2">
      <c r="B2197" s="54"/>
      <c r="C2197" s="53"/>
      <c r="D2197" s="53"/>
      <c r="E2197" s="53"/>
      <c r="F2197" s="53"/>
      <c r="G2197" s="53"/>
      <c r="H2197" s="53"/>
      <c r="I2197" s="53"/>
      <c r="J2197" s="53"/>
      <c r="K2197" s="53"/>
      <c r="L2197" s="53"/>
      <c r="M2197" s="53"/>
      <c r="N2197" s="53"/>
      <c r="O2197" s="53"/>
    </row>
    <row r="2198" spans="2:15" x14ac:dyDescent="0.2">
      <c r="B2198" s="54"/>
      <c r="C2198" s="53"/>
      <c r="D2198" s="53"/>
      <c r="E2198" s="53"/>
      <c r="F2198" s="53"/>
      <c r="G2198" s="53"/>
      <c r="H2198" s="53"/>
      <c r="I2198" s="53"/>
      <c r="J2198" s="53"/>
      <c r="K2198" s="53"/>
      <c r="L2198" s="53"/>
      <c r="M2198" s="53"/>
      <c r="N2198" s="53"/>
      <c r="O2198" s="53"/>
    </row>
    <row r="2199" spans="2:15" x14ac:dyDescent="0.2">
      <c r="B2199" s="54"/>
      <c r="C2199" s="53"/>
      <c r="D2199" s="53"/>
      <c r="E2199" s="53"/>
      <c r="F2199" s="53"/>
      <c r="G2199" s="53"/>
      <c r="H2199" s="53"/>
      <c r="I2199" s="53"/>
      <c r="J2199" s="53"/>
      <c r="K2199" s="53"/>
      <c r="L2199" s="53"/>
      <c r="M2199" s="53"/>
      <c r="N2199" s="53"/>
      <c r="O2199" s="53"/>
    </row>
    <row r="2200" spans="2:15" x14ac:dyDescent="0.2">
      <c r="B2200" s="54"/>
      <c r="C2200" s="53"/>
      <c r="D2200" s="53"/>
      <c r="E2200" s="53"/>
      <c r="F2200" s="53"/>
      <c r="G2200" s="53"/>
      <c r="H2200" s="53"/>
      <c r="I2200" s="53"/>
      <c r="J2200" s="53"/>
      <c r="K2200" s="53"/>
      <c r="L2200" s="53"/>
      <c r="M2200" s="53"/>
      <c r="N2200" s="53"/>
      <c r="O2200" s="53"/>
    </row>
    <row r="2201" spans="2:15" x14ac:dyDescent="0.2">
      <c r="B2201" s="54"/>
      <c r="C2201" s="53"/>
      <c r="D2201" s="53"/>
      <c r="E2201" s="53"/>
      <c r="F2201" s="53"/>
      <c r="G2201" s="53"/>
      <c r="H2201" s="53"/>
      <c r="I2201" s="53"/>
      <c r="J2201" s="53"/>
      <c r="K2201" s="53"/>
      <c r="L2201" s="53"/>
      <c r="M2201" s="53"/>
      <c r="N2201" s="53"/>
      <c r="O2201" s="53"/>
    </row>
    <row r="2202" spans="2:15" x14ac:dyDescent="0.2">
      <c r="B2202" s="54"/>
      <c r="C2202" s="53"/>
      <c r="D2202" s="53"/>
      <c r="E2202" s="53"/>
      <c r="F2202" s="53"/>
      <c r="G2202" s="53"/>
      <c r="H2202" s="53"/>
      <c r="I2202" s="53"/>
      <c r="J2202" s="53"/>
      <c r="K2202" s="53"/>
      <c r="L2202" s="53"/>
      <c r="M2202" s="53"/>
      <c r="N2202" s="53"/>
      <c r="O2202" s="53"/>
    </row>
    <row r="2203" spans="2:15" x14ac:dyDescent="0.2">
      <c r="B2203" s="54"/>
      <c r="C2203" s="53"/>
      <c r="D2203" s="53"/>
      <c r="E2203" s="53"/>
      <c r="F2203" s="53"/>
      <c r="G2203" s="53"/>
      <c r="H2203" s="53"/>
      <c r="I2203" s="53"/>
      <c r="J2203" s="53"/>
      <c r="K2203" s="53"/>
      <c r="L2203" s="53"/>
      <c r="M2203" s="53"/>
      <c r="N2203" s="53"/>
      <c r="O2203" s="53"/>
    </row>
    <row r="2204" spans="2:15" x14ac:dyDescent="0.2">
      <c r="B2204" s="54"/>
      <c r="C2204" s="53"/>
      <c r="D2204" s="53"/>
      <c r="E2204" s="53"/>
      <c r="F2204" s="53"/>
      <c r="G2204" s="53"/>
      <c r="H2204" s="53"/>
      <c r="I2204" s="53"/>
      <c r="J2204" s="53"/>
      <c r="K2204" s="53"/>
      <c r="L2204" s="53"/>
      <c r="M2204" s="53"/>
      <c r="N2204" s="53"/>
      <c r="O2204" s="53"/>
    </row>
    <row r="2205" spans="2:15" x14ac:dyDescent="0.2">
      <c r="B2205" s="54"/>
      <c r="C2205" s="53"/>
      <c r="D2205" s="53"/>
      <c r="E2205" s="53"/>
      <c r="F2205" s="53"/>
      <c r="G2205" s="53"/>
      <c r="H2205" s="53"/>
      <c r="I2205" s="53"/>
      <c r="J2205" s="53"/>
      <c r="K2205" s="53"/>
      <c r="L2205" s="53"/>
      <c r="M2205" s="53"/>
      <c r="N2205" s="53"/>
      <c r="O2205" s="53"/>
    </row>
    <row r="2206" spans="2:15" x14ac:dyDescent="0.2">
      <c r="B2206" s="54"/>
      <c r="C2206" s="53"/>
      <c r="D2206" s="53"/>
      <c r="E2206" s="53"/>
      <c r="F2206" s="53"/>
      <c r="G2206" s="53"/>
      <c r="H2206" s="53"/>
      <c r="I2206" s="53"/>
      <c r="J2206" s="53"/>
      <c r="K2206" s="53"/>
      <c r="L2206" s="53"/>
      <c r="M2206" s="53"/>
      <c r="N2206" s="53"/>
      <c r="O2206" s="53"/>
    </row>
    <row r="2207" spans="2:15" x14ac:dyDescent="0.2">
      <c r="B2207" s="54"/>
      <c r="C2207" s="53"/>
      <c r="D2207" s="53"/>
      <c r="E2207" s="53"/>
      <c r="F2207" s="53"/>
      <c r="G2207" s="53"/>
      <c r="H2207" s="53"/>
      <c r="I2207" s="53"/>
      <c r="J2207" s="53"/>
      <c r="K2207" s="53"/>
      <c r="L2207" s="53"/>
      <c r="M2207" s="53"/>
      <c r="N2207" s="53"/>
      <c r="O2207" s="53"/>
    </row>
    <row r="2208" spans="2:15" x14ac:dyDescent="0.2">
      <c r="B2208" s="54"/>
      <c r="C2208" s="53"/>
      <c r="D2208" s="53"/>
      <c r="E2208" s="53"/>
      <c r="F2208" s="53"/>
      <c r="G2208" s="53"/>
      <c r="H2208" s="53"/>
      <c r="I2208" s="53"/>
      <c r="J2208" s="53"/>
      <c r="K2208" s="53"/>
      <c r="L2208" s="53"/>
      <c r="M2208" s="53"/>
      <c r="N2208" s="53"/>
      <c r="O2208" s="53"/>
    </row>
    <row r="2209" spans="2:15" x14ac:dyDescent="0.2">
      <c r="B2209" s="54"/>
      <c r="C2209" s="53"/>
      <c r="D2209" s="53"/>
      <c r="E2209" s="53"/>
      <c r="F2209" s="53"/>
      <c r="G2209" s="53"/>
      <c r="H2209" s="53"/>
      <c r="I2209" s="53"/>
      <c r="J2209" s="53"/>
      <c r="K2209" s="53"/>
      <c r="L2209" s="53"/>
      <c r="M2209" s="53"/>
      <c r="N2209" s="53"/>
      <c r="O2209" s="53"/>
    </row>
    <row r="2210" spans="2:15" x14ac:dyDescent="0.2">
      <c r="B2210" s="54"/>
      <c r="C2210" s="53"/>
      <c r="D2210" s="53"/>
      <c r="E2210" s="53"/>
      <c r="F2210" s="53"/>
      <c r="G2210" s="53"/>
      <c r="H2210" s="53"/>
      <c r="I2210" s="53"/>
      <c r="J2210" s="53"/>
      <c r="K2210" s="53"/>
      <c r="L2210" s="53"/>
      <c r="M2210" s="53"/>
      <c r="N2210" s="53"/>
      <c r="O2210" s="53"/>
    </row>
    <row r="2211" spans="2:15" x14ac:dyDescent="0.2">
      <c r="B2211" s="54"/>
      <c r="C2211" s="53"/>
      <c r="D2211" s="53"/>
      <c r="E2211" s="53"/>
      <c r="F2211" s="53"/>
      <c r="G2211" s="53"/>
      <c r="H2211" s="53"/>
      <c r="I2211" s="53"/>
      <c r="J2211" s="53"/>
      <c r="K2211" s="53"/>
      <c r="L2211" s="53"/>
      <c r="M2211" s="53"/>
      <c r="N2211" s="53"/>
      <c r="O2211" s="53"/>
    </row>
    <row r="2212" spans="2:15" x14ac:dyDescent="0.2">
      <c r="B2212" s="54"/>
      <c r="C2212" s="53"/>
      <c r="D2212" s="53"/>
      <c r="E2212" s="53"/>
      <c r="F2212" s="53"/>
      <c r="G2212" s="53"/>
      <c r="H2212" s="53"/>
      <c r="I2212" s="53"/>
      <c r="J2212" s="53"/>
      <c r="K2212" s="53"/>
      <c r="L2212" s="53"/>
      <c r="M2212" s="53"/>
      <c r="N2212" s="53"/>
      <c r="O2212" s="53"/>
    </row>
    <row r="2213" spans="2:15" x14ac:dyDescent="0.2">
      <c r="B2213" s="54"/>
      <c r="C2213" s="53"/>
      <c r="D2213" s="53"/>
      <c r="E2213" s="53"/>
      <c r="F2213" s="53"/>
      <c r="G2213" s="53"/>
      <c r="H2213" s="53"/>
      <c r="I2213" s="53"/>
      <c r="J2213" s="53"/>
      <c r="K2213" s="53"/>
      <c r="L2213" s="53"/>
      <c r="M2213" s="53"/>
      <c r="N2213" s="53"/>
      <c r="O2213" s="53"/>
    </row>
    <row r="2214" spans="2:15" x14ac:dyDescent="0.2">
      <c r="B2214" s="54"/>
      <c r="C2214" s="53"/>
      <c r="D2214" s="53"/>
      <c r="E2214" s="53"/>
      <c r="F2214" s="53"/>
      <c r="G2214" s="53"/>
      <c r="H2214" s="53"/>
      <c r="I2214" s="53"/>
      <c r="J2214" s="53"/>
      <c r="K2214" s="53"/>
      <c r="L2214" s="53"/>
      <c r="M2214" s="53"/>
      <c r="N2214" s="53"/>
      <c r="O2214" s="53"/>
    </row>
    <row r="2215" spans="2:15" x14ac:dyDescent="0.2">
      <c r="B2215" s="54"/>
      <c r="C2215" s="53"/>
      <c r="D2215" s="53"/>
      <c r="E2215" s="53"/>
      <c r="F2215" s="53"/>
      <c r="G2215" s="53"/>
      <c r="H2215" s="53"/>
      <c r="I2215" s="53"/>
      <c r="J2215" s="53"/>
      <c r="K2215" s="53"/>
      <c r="L2215" s="53"/>
      <c r="M2215" s="53"/>
      <c r="N2215" s="53"/>
      <c r="O2215" s="53"/>
    </row>
    <row r="2216" spans="2:15" x14ac:dyDescent="0.2">
      <c r="B2216" s="54"/>
      <c r="C2216" s="53"/>
      <c r="D2216" s="53"/>
      <c r="E2216" s="53"/>
      <c r="F2216" s="53"/>
      <c r="G2216" s="53"/>
      <c r="H2216" s="53"/>
      <c r="I2216" s="53"/>
      <c r="J2216" s="53"/>
      <c r="K2216" s="53"/>
      <c r="L2216" s="53"/>
      <c r="M2216" s="53"/>
      <c r="N2216" s="53"/>
      <c r="O2216" s="53"/>
    </row>
    <row r="2217" spans="2:15" x14ac:dyDescent="0.2">
      <c r="B2217" s="54"/>
      <c r="C2217" s="53"/>
      <c r="D2217" s="53"/>
      <c r="E2217" s="53"/>
      <c r="F2217" s="53"/>
      <c r="G2217" s="53"/>
      <c r="H2217" s="53"/>
      <c r="I2217" s="53"/>
      <c r="J2217" s="53"/>
      <c r="K2217" s="53"/>
      <c r="L2217" s="53"/>
      <c r="M2217" s="53"/>
      <c r="N2217" s="53"/>
      <c r="O2217" s="53"/>
    </row>
    <row r="2218" spans="2:15" x14ac:dyDescent="0.2">
      <c r="B2218" s="54"/>
      <c r="C2218" s="53"/>
      <c r="D2218" s="53"/>
      <c r="E2218" s="53"/>
      <c r="F2218" s="53"/>
      <c r="G2218" s="53"/>
      <c r="H2218" s="53"/>
      <c r="I2218" s="53"/>
      <c r="J2218" s="53"/>
      <c r="K2218" s="53"/>
      <c r="L2218" s="53"/>
      <c r="M2218" s="53"/>
      <c r="N2218" s="53"/>
      <c r="O2218" s="53"/>
    </row>
    <row r="2219" spans="2:15" x14ac:dyDescent="0.2">
      <c r="B2219" s="54"/>
      <c r="C2219" s="53"/>
      <c r="D2219" s="53"/>
      <c r="E2219" s="53"/>
      <c r="F2219" s="53"/>
      <c r="G2219" s="53"/>
      <c r="H2219" s="53"/>
      <c r="I2219" s="53"/>
      <c r="J2219" s="53"/>
      <c r="K2219" s="53"/>
      <c r="L2219" s="53"/>
      <c r="M2219" s="53"/>
      <c r="N2219" s="53"/>
      <c r="O2219" s="53"/>
    </row>
    <row r="2220" spans="2:15" x14ac:dyDescent="0.2">
      <c r="B2220" s="54"/>
      <c r="C2220" s="53"/>
      <c r="D2220" s="53"/>
      <c r="E2220" s="53"/>
      <c r="F2220" s="53"/>
      <c r="G2220" s="53"/>
      <c r="H2220" s="53"/>
      <c r="I2220" s="53"/>
      <c r="J2220" s="53"/>
      <c r="K2220" s="53"/>
      <c r="L2220" s="53"/>
      <c r="M2220" s="53"/>
      <c r="N2220" s="53"/>
      <c r="O2220" s="53"/>
    </row>
    <row r="2221" spans="2:15" x14ac:dyDescent="0.2">
      <c r="B2221" s="54"/>
      <c r="C2221" s="53"/>
      <c r="D2221" s="53"/>
      <c r="E2221" s="53"/>
      <c r="F2221" s="53"/>
      <c r="G2221" s="53"/>
      <c r="H2221" s="53"/>
      <c r="I2221" s="53"/>
      <c r="J2221" s="53"/>
      <c r="K2221" s="53"/>
      <c r="L2221" s="53"/>
      <c r="M2221" s="53"/>
      <c r="N2221" s="53"/>
      <c r="O2221" s="53"/>
    </row>
    <row r="2222" spans="2:15" x14ac:dyDescent="0.2">
      <c r="B2222" s="54"/>
      <c r="C2222" s="53"/>
      <c r="D2222" s="53"/>
      <c r="E2222" s="53"/>
      <c r="F2222" s="53"/>
      <c r="G2222" s="53"/>
      <c r="H2222" s="53"/>
      <c r="I2222" s="53"/>
      <c r="J2222" s="53"/>
      <c r="K2222" s="53"/>
      <c r="L2222" s="53"/>
      <c r="M2222" s="53"/>
      <c r="N2222" s="53"/>
      <c r="O2222" s="53"/>
    </row>
    <row r="2223" spans="2:15" x14ac:dyDescent="0.2">
      <c r="B2223" s="54"/>
      <c r="C2223" s="53"/>
      <c r="D2223" s="53"/>
      <c r="E2223" s="53"/>
      <c r="F2223" s="53"/>
      <c r="G2223" s="53"/>
      <c r="H2223" s="53"/>
      <c r="I2223" s="53"/>
      <c r="J2223" s="53"/>
      <c r="K2223" s="53"/>
      <c r="L2223" s="53"/>
      <c r="M2223" s="53"/>
      <c r="N2223" s="53"/>
      <c r="O2223" s="53"/>
    </row>
    <row r="2224" spans="2:15" x14ac:dyDescent="0.2">
      <c r="B2224" s="54"/>
      <c r="C2224" s="53"/>
      <c r="D2224" s="53"/>
      <c r="E2224" s="53"/>
      <c r="F2224" s="53"/>
      <c r="G2224" s="53"/>
      <c r="H2224" s="53"/>
      <c r="I2224" s="53"/>
      <c r="J2224" s="53"/>
      <c r="K2224" s="53"/>
      <c r="L2224" s="53"/>
      <c r="M2224" s="53"/>
      <c r="N2224" s="53"/>
      <c r="O2224" s="53"/>
    </row>
    <row r="2225" spans="2:15" x14ac:dyDescent="0.2">
      <c r="B2225" s="54"/>
      <c r="C2225" s="53"/>
      <c r="D2225" s="53"/>
      <c r="E2225" s="53"/>
      <c r="F2225" s="53"/>
      <c r="G2225" s="53"/>
      <c r="H2225" s="53"/>
      <c r="I2225" s="53"/>
      <c r="J2225" s="53"/>
      <c r="K2225" s="53"/>
      <c r="L2225" s="53"/>
      <c r="M2225" s="53"/>
      <c r="N2225" s="53"/>
      <c r="O2225" s="53"/>
    </row>
    <row r="2226" spans="2:15" x14ac:dyDescent="0.2">
      <c r="B2226" s="54"/>
      <c r="C2226" s="53"/>
      <c r="D2226" s="53"/>
      <c r="E2226" s="53"/>
      <c r="F2226" s="53"/>
      <c r="G2226" s="53"/>
      <c r="H2226" s="53"/>
      <c r="I2226" s="53"/>
      <c r="J2226" s="53"/>
      <c r="K2226" s="53"/>
      <c r="L2226" s="53"/>
      <c r="M2226" s="53"/>
      <c r="N2226" s="53"/>
      <c r="O2226" s="53"/>
    </row>
    <row r="2227" spans="2:15" x14ac:dyDescent="0.2">
      <c r="B2227" s="54"/>
      <c r="C2227" s="53"/>
      <c r="D2227" s="53"/>
      <c r="E2227" s="53"/>
      <c r="F2227" s="53"/>
      <c r="G2227" s="53"/>
      <c r="H2227" s="53"/>
      <c r="I2227" s="53"/>
      <c r="J2227" s="53"/>
      <c r="K2227" s="53"/>
      <c r="L2227" s="53"/>
      <c r="M2227" s="53"/>
      <c r="N2227" s="53"/>
      <c r="O2227" s="53"/>
    </row>
    <row r="2228" spans="2:15" x14ac:dyDescent="0.2">
      <c r="B2228" s="54"/>
      <c r="C2228" s="53"/>
      <c r="D2228" s="53"/>
      <c r="E2228" s="53"/>
      <c r="F2228" s="53"/>
      <c r="G2228" s="53"/>
      <c r="H2228" s="53"/>
      <c r="I2228" s="53"/>
      <c r="J2228" s="53"/>
      <c r="K2228" s="53"/>
      <c r="L2228" s="53"/>
      <c r="M2228" s="53"/>
      <c r="N2228" s="53"/>
      <c r="O2228" s="53"/>
    </row>
    <row r="2229" spans="2:15" x14ac:dyDescent="0.2">
      <c r="B2229" s="54"/>
      <c r="C2229" s="53"/>
      <c r="D2229" s="53"/>
      <c r="E2229" s="53"/>
      <c r="F2229" s="53"/>
      <c r="G2229" s="53"/>
      <c r="H2229" s="53"/>
      <c r="I2229" s="53"/>
      <c r="J2229" s="53"/>
      <c r="K2229" s="53"/>
      <c r="L2229" s="53"/>
      <c r="M2229" s="53"/>
      <c r="N2229" s="53"/>
      <c r="O2229" s="53"/>
    </row>
    <row r="2230" spans="2:15" x14ac:dyDescent="0.2">
      <c r="B2230" s="54"/>
      <c r="C2230" s="53"/>
      <c r="D2230" s="53"/>
      <c r="E2230" s="53"/>
      <c r="F2230" s="53"/>
      <c r="G2230" s="53"/>
      <c r="H2230" s="53"/>
      <c r="I2230" s="53"/>
      <c r="J2230" s="53"/>
      <c r="K2230" s="53"/>
      <c r="L2230" s="53"/>
      <c r="M2230" s="53"/>
      <c r="N2230" s="53"/>
      <c r="O2230" s="53"/>
    </row>
    <row r="2231" spans="2:15" x14ac:dyDescent="0.2">
      <c r="B2231" s="54"/>
      <c r="C2231" s="53"/>
      <c r="D2231" s="53"/>
      <c r="E2231" s="53"/>
      <c r="F2231" s="53"/>
      <c r="G2231" s="53"/>
      <c r="H2231" s="53"/>
      <c r="I2231" s="53"/>
      <c r="J2231" s="53"/>
      <c r="K2231" s="53"/>
      <c r="L2231" s="53"/>
      <c r="M2231" s="53"/>
      <c r="N2231" s="53"/>
      <c r="O2231" s="53"/>
    </row>
    <row r="2232" spans="2:15" x14ac:dyDescent="0.2">
      <c r="B2232" s="54"/>
      <c r="C2232" s="53"/>
      <c r="D2232" s="53"/>
      <c r="E2232" s="53"/>
      <c r="F2232" s="53"/>
      <c r="G2232" s="53"/>
      <c r="H2232" s="53"/>
      <c r="I2232" s="53"/>
      <c r="J2232" s="53"/>
      <c r="K2232" s="53"/>
      <c r="L2232" s="53"/>
      <c r="M2232" s="53"/>
      <c r="N2232" s="53"/>
      <c r="O2232" s="53"/>
    </row>
    <row r="2233" spans="2:15" x14ac:dyDescent="0.2">
      <c r="B2233" s="54"/>
      <c r="C2233" s="53"/>
      <c r="D2233" s="53"/>
      <c r="E2233" s="53"/>
      <c r="F2233" s="53"/>
      <c r="G2233" s="53"/>
      <c r="H2233" s="53"/>
      <c r="I2233" s="53"/>
      <c r="J2233" s="53"/>
      <c r="K2233" s="53"/>
      <c r="L2233" s="53"/>
      <c r="M2233" s="53"/>
      <c r="N2233" s="53"/>
      <c r="O2233" s="53"/>
    </row>
    <row r="2234" spans="2:15" x14ac:dyDescent="0.2">
      <c r="B2234" s="54"/>
      <c r="C2234" s="53"/>
      <c r="D2234" s="53"/>
      <c r="E2234" s="53"/>
      <c r="F2234" s="53"/>
      <c r="G2234" s="53"/>
      <c r="H2234" s="53"/>
      <c r="I2234" s="53"/>
      <c r="J2234" s="53"/>
      <c r="K2234" s="53"/>
      <c r="L2234" s="53"/>
      <c r="M2234" s="53"/>
      <c r="N2234" s="53"/>
      <c r="O2234" s="53"/>
    </row>
    <row r="2235" spans="2:15" x14ac:dyDescent="0.2">
      <c r="B2235" s="54"/>
      <c r="C2235" s="53"/>
      <c r="D2235" s="53"/>
      <c r="E2235" s="53"/>
      <c r="F2235" s="53"/>
      <c r="G2235" s="53"/>
      <c r="H2235" s="53"/>
      <c r="I2235" s="53"/>
      <c r="J2235" s="53"/>
      <c r="K2235" s="53"/>
      <c r="L2235" s="53"/>
      <c r="M2235" s="53"/>
      <c r="N2235" s="53"/>
      <c r="O2235" s="53"/>
    </row>
    <row r="2236" spans="2:15" x14ac:dyDescent="0.2">
      <c r="B2236" s="54"/>
      <c r="C2236" s="53"/>
      <c r="D2236" s="53"/>
      <c r="E2236" s="53"/>
      <c r="F2236" s="53"/>
      <c r="G2236" s="53"/>
      <c r="H2236" s="53"/>
      <c r="I2236" s="53"/>
      <c r="J2236" s="53"/>
      <c r="K2236" s="53"/>
      <c r="L2236" s="53"/>
      <c r="M2236" s="53"/>
      <c r="N2236" s="53"/>
      <c r="O2236" s="53"/>
    </row>
    <row r="2237" spans="2:15" x14ac:dyDescent="0.2">
      <c r="B2237" s="54"/>
      <c r="C2237" s="53"/>
      <c r="D2237" s="53"/>
      <c r="E2237" s="53"/>
      <c r="F2237" s="53"/>
      <c r="G2237" s="53"/>
      <c r="H2237" s="53"/>
      <c r="I2237" s="53"/>
      <c r="J2237" s="53"/>
      <c r="K2237" s="53"/>
      <c r="L2237" s="53"/>
      <c r="M2237" s="53"/>
      <c r="N2237" s="53"/>
      <c r="O2237" s="53"/>
    </row>
    <row r="2238" spans="2:15" x14ac:dyDescent="0.2">
      <c r="B2238" s="54"/>
      <c r="C2238" s="53"/>
      <c r="D2238" s="53"/>
      <c r="E2238" s="53"/>
      <c r="F2238" s="53"/>
      <c r="G2238" s="53"/>
      <c r="H2238" s="53"/>
      <c r="I2238" s="53"/>
      <c r="J2238" s="53"/>
      <c r="K2238" s="53"/>
      <c r="L2238" s="53"/>
      <c r="M2238" s="53"/>
      <c r="N2238" s="53"/>
      <c r="O2238" s="53"/>
    </row>
    <row r="2239" spans="2:15" x14ac:dyDescent="0.2">
      <c r="B2239" s="54"/>
      <c r="C2239" s="53"/>
      <c r="D2239" s="53"/>
      <c r="E2239" s="53"/>
      <c r="F2239" s="53"/>
      <c r="G2239" s="53"/>
      <c r="H2239" s="53"/>
      <c r="I2239" s="53"/>
      <c r="J2239" s="53"/>
      <c r="K2239" s="53"/>
      <c r="L2239" s="53"/>
      <c r="M2239" s="53"/>
      <c r="N2239" s="53"/>
      <c r="O2239" s="53"/>
    </row>
    <row r="2240" spans="2:15" x14ac:dyDescent="0.2">
      <c r="B2240" s="54"/>
      <c r="C2240" s="53"/>
      <c r="D2240" s="53"/>
      <c r="E2240" s="53"/>
      <c r="F2240" s="53"/>
      <c r="G2240" s="53"/>
      <c r="H2240" s="53"/>
      <c r="I2240" s="53"/>
      <c r="J2240" s="53"/>
      <c r="K2240" s="53"/>
      <c r="L2240" s="53"/>
      <c r="M2240" s="53"/>
      <c r="N2240" s="53"/>
      <c r="O2240" s="53"/>
    </row>
    <row r="2241" spans="2:15" x14ac:dyDescent="0.2">
      <c r="B2241" s="54"/>
      <c r="C2241" s="53"/>
      <c r="D2241" s="53"/>
      <c r="E2241" s="53"/>
      <c r="F2241" s="53"/>
      <c r="G2241" s="53"/>
      <c r="H2241" s="53"/>
      <c r="I2241" s="53"/>
      <c r="J2241" s="53"/>
      <c r="K2241" s="53"/>
      <c r="L2241" s="53"/>
      <c r="M2241" s="53"/>
      <c r="N2241" s="53"/>
      <c r="O2241" s="53"/>
    </row>
    <row r="2242" spans="2:15" x14ac:dyDescent="0.2">
      <c r="B2242" s="54"/>
      <c r="C2242" s="53"/>
      <c r="D2242" s="53"/>
      <c r="E2242" s="53"/>
      <c r="F2242" s="53"/>
      <c r="G2242" s="53"/>
      <c r="H2242" s="53"/>
      <c r="I2242" s="53"/>
      <c r="J2242" s="53"/>
      <c r="K2242" s="53"/>
      <c r="L2242" s="53"/>
      <c r="M2242" s="53"/>
      <c r="N2242" s="53"/>
      <c r="O2242" s="53"/>
    </row>
    <row r="2243" spans="2:15" x14ac:dyDescent="0.2">
      <c r="B2243" s="54"/>
      <c r="C2243" s="53"/>
      <c r="D2243" s="53"/>
      <c r="E2243" s="53"/>
      <c r="F2243" s="53"/>
      <c r="G2243" s="53"/>
      <c r="H2243" s="53"/>
      <c r="I2243" s="53"/>
      <c r="J2243" s="53"/>
      <c r="K2243" s="53"/>
      <c r="L2243" s="53"/>
      <c r="M2243" s="53"/>
      <c r="N2243" s="53"/>
      <c r="O2243" s="53"/>
    </row>
    <row r="2244" spans="2:15" x14ac:dyDescent="0.2">
      <c r="B2244" s="54"/>
      <c r="C2244" s="53"/>
      <c r="D2244" s="53"/>
      <c r="E2244" s="53"/>
      <c r="F2244" s="53"/>
      <c r="G2244" s="53"/>
      <c r="H2244" s="53"/>
      <c r="I2244" s="53"/>
      <c r="J2244" s="53"/>
      <c r="K2244" s="53"/>
      <c r="L2244" s="53"/>
      <c r="M2244" s="53"/>
      <c r="N2244" s="53"/>
      <c r="O2244" s="53"/>
    </row>
    <row r="2245" spans="2:15" x14ac:dyDescent="0.2">
      <c r="B2245" s="54"/>
      <c r="C2245" s="53"/>
      <c r="D2245" s="53"/>
      <c r="E2245" s="53"/>
      <c r="F2245" s="53"/>
      <c r="G2245" s="53"/>
      <c r="H2245" s="53"/>
      <c r="I2245" s="53"/>
      <c r="J2245" s="53"/>
      <c r="K2245" s="53"/>
      <c r="L2245" s="53"/>
      <c r="M2245" s="53"/>
      <c r="N2245" s="53"/>
      <c r="O2245" s="53"/>
    </row>
    <row r="2246" spans="2:15" x14ac:dyDescent="0.2">
      <c r="B2246" s="54"/>
      <c r="C2246" s="53"/>
      <c r="D2246" s="53"/>
      <c r="E2246" s="53"/>
      <c r="F2246" s="53"/>
      <c r="G2246" s="53"/>
      <c r="H2246" s="53"/>
      <c r="I2246" s="53"/>
      <c r="J2246" s="53"/>
      <c r="K2246" s="53"/>
      <c r="L2246" s="53"/>
      <c r="M2246" s="53"/>
      <c r="N2246" s="53"/>
      <c r="O2246" s="53"/>
    </row>
    <row r="2247" spans="2:15" x14ac:dyDescent="0.2">
      <c r="B2247" s="54"/>
      <c r="C2247" s="53"/>
      <c r="D2247" s="53"/>
      <c r="E2247" s="53"/>
      <c r="F2247" s="53"/>
      <c r="G2247" s="53"/>
      <c r="H2247" s="53"/>
      <c r="I2247" s="53"/>
      <c r="J2247" s="53"/>
      <c r="K2247" s="53"/>
      <c r="L2247" s="53"/>
      <c r="M2247" s="53"/>
      <c r="N2247" s="53"/>
      <c r="O2247" s="53"/>
    </row>
    <row r="2248" spans="2:15" x14ac:dyDescent="0.2">
      <c r="B2248" s="54"/>
      <c r="C2248" s="53"/>
      <c r="D2248" s="53"/>
      <c r="E2248" s="53"/>
      <c r="F2248" s="53"/>
      <c r="G2248" s="53"/>
      <c r="H2248" s="53"/>
      <c r="I2248" s="53"/>
      <c r="J2248" s="53"/>
      <c r="K2248" s="53"/>
      <c r="L2248" s="53"/>
      <c r="M2248" s="53"/>
      <c r="N2248" s="53"/>
      <c r="O2248" s="53"/>
    </row>
    <row r="2249" spans="2:15" x14ac:dyDescent="0.2">
      <c r="B2249" s="54"/>
      <c r="C2249" s="53"/>
      <c r="D2249" s="53"/>
      <c r="E2249" s="53"/>
      <c r="F2249" s="53"/>
      <c r="G2249" s="53"/>
      <c r="H2249" s="53"/>
      <c r="I2249" s="53"/>
      <c r="J2249" s="53"/>
      <c r="K2249" s="53"/>
      <c r="L2249" s="53"/>
      <c r="M2249" s="53"/>
      <c r="N2249" s="53"/>
      <c r="O2249" s="53"/>
    </row>
    <row r="2250" spans="2:15" x14ac:dyDescent="0.2">
      <c r="B2250" s="54"/>
      <c r="C2250" s="53"/>
      <c r="D2250" s="53"/>
      <c r="E2250" s="53"/>
      <c r="F2250" s="53"/>
      <c r="G2250" s="53"/>
      <c r="H2250" s="53"/>
      <c r="I2250" s="53"/>
      <c r="J2250" s="53"/>
      <c r="K2250" s="53"/>
      <c r="L2250" s="53"/>
      <c r="M2250" s="53"/>
      <c r="N2250" s="53"/>
      <c r="O2250" s="53"/>
    </row>
    <row r="2251" spans="2:15" x14ac:dyDescent="0.2">
      <c r="B2251" s="54"/>
      <c r="C2251" s="53"/>
      <c r="D2251" s="53"/>
      <c r="E2251" s="53"/>
      <c r="F2251" s="53"/>
      <c r="G2251" s="53"/>
      <c r="H2251" s="53"/>
      <c r="I2251" s="53"/>
      <c r="J2251" s="53"/>
      <c r="K2251" s="53"/>
      <c r="L2251" s="53"/>
      <c r="M2251" s="53"/>
      <c r="N2251" s="53"/>
      <c r="O2251" s="53"/>
    </row>
    <row r="2252" spans="2:15" x14ac:dyDescent="0.2">
      <c r="B2252" s="54"/>
      <c r="C2252" s="53"/>
      <c r="D2252" s="53"/>
      <c r="E2252" s="53"/>
      <c r="F2252" s="53"/>
      <c r="G2252" s="53"/>
      <c r="H2252" s="53"/>
      <c r="I2252" s="53"/>
      <c r="J2252" s="53"/>
      <c r="K2252" s="53"/>
      <c r="L2252" s="53"/>
      <c r="M2252" s="53"/>
      <c r="N2252" s="53"/>
      <c r="O2252" s="53"/>
    </row>
    <row r="2253" spans="2:15" x14ac:dyDescent="0.2">
      <c r="B2253" s="54"/>
      <c r="C2253" s="53"/>
      <c r="D2253" s="53"/>
      <c r="E2253" s="53"/>
      <c r="F2253" s="53"/>
      <c r="G2253" s="53"/>
      <c r="H2253" s="53"/>
      <c r="I2253" s="53"/>
      <c r="J2253" s="53"/>
      <c r="K2253" s="53"/>
      <c r="L2253" s="53"/>
      <c r="M2253" s="53"/>
      <c r="N2253" s="53"/>
      <c r="O2253" s="53"/>
    </row>
    <row r="2254" spans="2:15" x14ac:dyDescent="0.2">
      <c r="B2254" s="54"/>
      <c r="C2254" s="53"/>
      <c r="D2254" s="53"/>
      <c r="E2254" s="53"/>
      <c r="F2254" s="53"/>
      <c r="G2254" s="53"/>
      <c r="H2254" s="53"/>
      <c r="I2254" s="53"/>
      <c r="J2254" s="53"/>
      <c r="K2254" s="53"/>
      <c r="L2254" s="53"/>
      <c r="M2254" s="53"/>
      <c r="N2254" s="53"/>
      <c r="O2254" s="53"/>
    </row>
    <row r="2255" spans="2:15" x14ac:dyDescent="0.2">
      <c r="B2255" s="54"/>
      <c r="C2255" s="53"/>
      <c r="D2255" s="53"/>
      <c r="E2255" s="53"/>
      <c r="F2255" s="53"/>
      <c r="G2255" s="53"/>
      <c r="H2255" s="53"/>
      <c r="I2255" s="53"/>
      <c r="J2255" s="53"/>
      <c r="K2255" s="53"/>
      <c r="L2255" s="53"/>
      <c r="M2255" s="53"/>
      <c r="N2255" s="53"/>
      <c r="O2255" s="53"/>
    </row>
    <row r="2256" spans="2:15" x14ac:dyDescent="0.2">
      <c r="B2256" s="54"/>
      <c r="C2256" s="53"/>
      <c r="D2256" s="53"/>
      <c r="E2256" s="53"/>
      <c r="F2256" s="53"/>
      <c r="G2256" s="53"/>
      <c r="H2256" s="53"/>
      <c r="I2256" s="53"/>
      <c r="J2256" s="53"/>
      <c r="K2256" s="53"/>
      <c r="L2256" s="53"/>
      <c r="M2256" s="53"/>
      <c r="N2256" s="53"/>
      <c r="O2256" s="53"/>
    </row>
    <row r="2257" spans="2:15" x14ac:dyDescent="0.2">
      <c r="B2257" s="54"/>
      <c r="C2257" s="53"/>
      <c r="D2257" s="53"/>
      <c r="E2257" s="53"/>
      <c r="F2257" s="53"/>
      <c r="G2257" s="53"/>
      <c r="H2257" s="53"/>
      <c r="I2257" s="53"/>
      <c r="J2257" s="53"/>
      <c r="K2257" s="53"/>
      <c r="L2257" s="53"/>
      <c r="M2257" s="53"/>
      <c r="N2257" s="53"/>
      <c r="O2257" s="53"/>
    </row>
    <row r="2258" spans="2:15" x14ac:dyDescent="0.2">
      <c r="B2258" s="54"/>
      <c r="C2258" s="53"/>
      <c r="D2258" s="53"/>
      <c r="E2258" s="53"/>
      <c r="F2258" s="53"/>
      <c r="G2258" s="53"/>
      <c r="H2258" s="53"/>
      <c r="I2258" s="53"/>
      <c r="J2258" s="53"/>
      <c r="K2258" s="53"/>
      <c r="L2258" s="53"/>
      <c r="M2258" s="53"/>
      <c r="N2258" s="53"/>
      <c r="O2258" s="53"/>
    </row>
    <row r="2259" spans="2:15" x14ac:dyDescent="0.2">
      <c r="B2259" s="54"/>
      <c r="C2259" s="53"/>
      <c r="D2259" s="53"/>
      <c r="E2259" s="53"/>
      <c r="F2259" s="53"/>
      <c r="G2259" s="53"/>
      <c r="H2259" s="53"/>
      <c r="I2259" s="53"/>
      <c r="J2259" s="53"/>
      <c r="K2259" s="53"/>
      <c r="L2259" s="53"/>
      <c r="M2259" s="53"/>
      <c r="N2259" s="53"/>
      <c r="O2259" s="53"/>
    </row>
    <row r="2260" spans="2:15" x14ac:dyDescent="0.2">
      <c r="B2260" s="54"/>
      <c r="C2260" s="53"/>
      <c r="D2260" s="53"/>
      <c r="E2260" s="53"/>
      <c r="F2260" s="53"/>
      <c r="G2260" s="53"/>
      <c r="H2260" s="53"/>
      <c r="I2260" s="53"/>
      <c r="J2260" s="53"/>
      <c r="K2260" s="53"/>
      <c r="L2260" s="53"/>
      <c r="M2260" s="53"/>
      <c r="N2260" s="53"/>
      <c r="O2260" s="53"/>
    </row>
    <row r="2261" spans="2:15" x14ac:dyDescent="0.2">
      <c r="B2261" s="54"/>
      <c r="C2261" s="53"/>
      <c r="D2261" s="53"/>
      <c r="E2261" s="53"/>
      <c r="F2261" s="53"/>
      <c r="G2261" s="53"/>
      <c r="H2261" s="53"/>
      <c r="I2261" s="53"/>
      <c r="J2261" s="53"/>
      <c r="K2261" s="53"/>
      <c r="L2261" s="53"/>
      <c r="M2261" s="53"/>
      <c r="N2261" s="53"/>
      <c r="O2261" s="53"/>
    </row>
    <row r="2262" spans="2:15" x14ac:dyDescent="0.2">
      <c r="B2262" s="54"/>
      <c r="C2262" s="53"/>
      <c r="D2262" s="53"/>
      <c r="E2262" s="53"/>
      <c r="F2262" s="53"/>
      <c r="G2262" s="53"/>
      <c r="H2262" s="53"/>
      <c r="I2262" s="53"/>
      <c r="J2262" s="53"/>
      <c r="K2262" s="53"/>
      <c r="L2262" s="53"/>
      <c r="M2262" s="53"/>
      <c r="N2262" s="53"/>
      <c r="O2262" s="53"/>
    </row>
    <row r="2263" spans="2:15" x14ac:dyDescent="0.2">
      <c r="B2263" s="54"/>
      <c r="C2263" s="53"/>
      <c r="D2263" s="53"/>
      <c r="E2263" s="53"/>
      <c r="F2263" s="53"/>
      <c r="G2263" s="53"/>
      <c r="H2263" s="53"/>
      <c r="I2263" s="53"/>
      <c r="J2263" s="53"/>
      <c r="K2263" s="53"/>
      <c r="L2263" s="53"/>
      <c r="M2263" s="53"/>
      <c r="N2263" s="53"/>
      <c r="O2263" s="53"/>
    </row>
    <row r="2264" spans="2:15" x14ac:dyDescent="0.2">
      <c r="B2264" s="54"/>
      <c r="C2264" s="53"/>
      <c r="D2264" s="53"/>
      <c r="E2264" s="53"/>
      <c r="F2264" s="53"/>
      <c r="G2264" s="53"/>
      <c r="H2264" s="53"/>
      <c r="I2264" s="53"/>
      <c r="J2264" s="53"/>
      <c r="K2264" s="53"/>
      <c r="L2264" s="53"/>
      <c r="M2264" s="53"/>
      <c r="N2264" s="53"/>
      <c r="O2264" s="53"/>
    </row>
    <row r="2265" spans="2:15" x14ac:dyDescent="0.2">
      <c r="B2265" s="54"/>
      <c r="C2265" s="53"/>
      <c r="D2265" s="53"/>
      <c r="E2265" s="53"/>
      <c r="F2265" s="53"/>
      <c r="G2265" s="53"/>
      <c r="H2265" s="53"/>
      <c r="I2265" s="53"/>
      <c r="J2265" s="53"/>
      <c r="K2265" s="53"/>
      <c r="L2265" s="53"/>
      <c r="M2265" s="53"/>
      <c r="N2265" s="53"/>
      <c r="O2265" s="53"/>
    </row>
    <row r="2266" spans="2:15" x14ac:dyDescent="0.2">
      <c r="B2266" s="54"/>
      <c r="C2266" s="53"/>
      <c r="D2266" s="53"/>
      <c r="E2266" s="53"/>
      <c r="F2266" s="53"/>
      <c r="G2266" s="53"/>
      <c r="H2266" s="53"/>
      <c r="I2266" s="53"/>
      <c r="J2266" s="53"/>
      <c r="K2266" s="53"/>
      <c r="L2266" s="53"/>
      <c r="M2266" s="53"/>
      <c r="N2266" s="53"/>
      <c r="O2266" s="53"/>
    </row>
    <row r="2267" spans="2:15" x14ac:dyDescent="0.2">
      <c r="B2267" s="54"/>
      <c r="C2267" s="53"/>
      <c r="D2267" s="53"/>
      <c r="E2267" s="53"/>
      <c r="F2267" s="53"/>
      <c r="G2267" s="53"/>
      <c r="H2267" s="53"/>
      <c r="I2267" s="53"/>
      <c r="J2267" s="53"/>
      <c r="K2267" s="53"/>
      <c r="L2267" s="53"/>
      <c r="M2267" s="53"/>
      <c r="N2267" s="53"/>
      <c r="O2267" s="53"/>
    </row>
    <row r="2268" spans="2:15" x14ac:dyDescent="0.2">
      <c r="B2268" s="54"/>
      <c r="C2268" s="53"/>
      <c r="D2268" s="53"/>
      <c r="E2268" s="53"/>
      <c r="F2268" s="53"/>
      <c r="G2268" s="53"/>
      <c r="H2268" s="53"/>
      <c r="I2268" s="53"/>
      <c r="J2268" s="53"/>
      <c r="K2268" s="53"/>
      <c r="L2268" s="53"/>
      <c r="M2268" s="53"/>
      <c r="N2268" s="53"/>
      <c r="O2268" s="53"/>
    </row>
    <row r="2269" spans="2:15" x14ac:dyDescent="0.2">
      <c r="B2269" s="54"/>
      <c r="C2269" s="53"/>
      <c r="D2269" s="53"/>
      <c r="E2269" s="53"/>
      <c r="F2269" s="53"/>
      <c r="G2269" s="53"/>
      <c r="H2269" s="53"/>
      <c r="I2269" s="53"/>
      <c r="J2269" s="53"/>
      <c r="K2269" s="53"/>
      <c r="L2269" s="53"/>
      <c r="M2269" s="53"/>
      <c r="N2269" s="53"/>
      <c r="O2269" s="53"/>
    </row>
    <row r="2270" spans="2:15" x14ac:dyDescent="0.2">
      <c r="B2270" s="54"/>
      <c r="C2270" s="53"/>
      <c r="D2270" s="53"/>
      <c r="E2270" s="53"/>
      <c r="F2270" s="53"/>
      <c r="G2270" s="53"/>
      <c r="H2270" s="53"/>
      <c r="I2270" s="53"/>
      <c r="J2270" s="53"/>
      <c r="K2270" s="53"/>
      <c r="L2270" s="53"/>
      <c r="M2270" s="53"/>
      <c r="N2270" s="53"/>
      <c r="O2270" s="53"/>
    </row>
    <row r="2271" spans="2:15" x14ac:dyDescent="0.2">
      <c r="B2271" s="54"/>
      <c r="C2271" s="53"/>
      <c r="D2271" s="53"/>
      <c r="E2271" s="53"/>
      <c r="F2271" s="53"/>
      <c r="G2271" s="53"/>
      <c r="H2271" s="53"/>
      <c r="I2271" s="53"/>
      <c r="J2271" s="53"/>
      <c r="K2271" s="53"/>
      <c r="L2271" s="53"/>
      <c r="M2271" s="53"/>
      <c r="N2271" s="53"/>
      <c r="O2271" s="53"/>
    </row>
    <row r="2272" spans="2:15" x14ac:dyDescent="0.2">
      <c r="B2272" s="54"/>
      <c r="C2272" s="53"/>
      <c r="D2272" s="53"/>
      <c r="E2272" s="53"/>
      <c r="F2272" s="53"/>
      <c r="G2272" s="53"/>
      <c r="H2272" s="53"/>
      <c r="I2272" s="53"/>
      <c r="J2272" s="53"/>
      <c r="K2272" s="53"/>
      <c r="L2272" s="53"/>
      <c r="M2272" s="53"/>
      <c r="N2272" s="53"/>
      <c r="O2272" s="53"/>
    </row>
    <row r="2273" spans="2:15" x14ac:dyDescent="0.2">
      <c r="B2273" s="54"/>
      <c r="C2273" s="53"/>
      <c r="D2273" s="53"/>
      <c r="E2273" s="53"/>
      <c r="F2273" s="53"/>
      <c r="G2273" s="53"/>
      <c r="H2273" s="53"/>
      <c r="I2273" s="53"/>
      <c r="J2273" s="53"/>
      <c r="K2273" s="53"/>
      <c r="L2273" s="53"/>
      <c r="M2273" s="53"/>
      <c r="N2273" s="53"/>
      <c r="O2273" s="53"/>
    </row>
    <row r="2274" spans="2:15" x14ac:dyDescent="0.2">
      <c r="B2274" s="54"/>
      <c r="C2274" s="53"/>
      <c r="D2274" s="53"/>
      <c r="E2274" s="53"/>
      <c r="F2274" s="53"/>
      <c r="G2274" s="53"/>
      <c r="H2274" s="53"/>
      <c r="I2274" s="53"/>
      <c r="J2274" s="53"/>
      <c r="K2274" s="53"/>
      <c r="L2274" s="53"/>
      <c r="M2274" s="53"/>
      <c r="N2274" s="53"/>
      <c r="O2274" s="53"/>
    </row>
    <row r="2275" spans="2:15" x14ac:dyDescent="0.2">
      <c r="B2275" s="54"/>
      <c r="C2275" s="53"/>
      <c r="D2275" s="53"/>
      <c r="E2275" s="53"/>
      <c r="F2275" s="53"/>
      <c r="G2275" s="53"/>
      <c r="H2275" s="53"/>
      <c r="I2275" s="53"/>
      <c r="J2275" s="53"/>
      <c r="K2275" s="53"/>
      <c r="L2275" s="53"/>
      <c r="M2275" s="53"/>
      <c r="N2275" s="53"/>
      <c r="O2275" s="53"/>
    </row>
    <row r="2276" spans="2:15" x14ac:dyDescent="0.2">
      <c r="B2276" s="54"/>
      <c r="C2276" s="53"/>
      <c r="D2276" s="53"/>
      <c r="E2276" s="53"/>
      <c r="F2276" s="53"/>
      <c r="G2276" s="53"/>
      <c r="H2276" s="53"/>
      <c r="I2276" s="53"/>
      <c r="J2276" s="53"/>
      <c r="K2276" s="53"/>
      <c r="L2276" s="53"/>
      <c r="M2276" s="53"/>
      <c r="N2276" s="53"/>
      <c r="O2276" s="53"/>
    </row>
    <row r="2277" spans="2:15" x14ac:dyDescent="0.2">
      <c r="B2277" s="54"/>
      <c r="C2277" s="53"/>
      <c r="D2277" s="53"/>
      <c r="E2277" s="53"/>
      <c r="F2277" s="53"/>
      <c r="G2277" s="53"/>
      <c r="H2277" s="53"/>
      <c r="I2277" s="53"/>
      <c r="J2277" s="53"/>
      <c r="K2277" s="53"/>
      <c r="L2277" s="53"/>
      <c r="M2277" s="53"/>
      <c r="N2277" s="53"/>
      <c r="O2277" s="53"/>
    </row>
    <row r="2278" spans="2:15" x14ac:dyDescent="0.2">
      <c r="B2278" s="54"/>
      <c r="C2278" s="53"/>
      <c r="D2278" s="53"/>
      <c r="E2278" s="53"/>
      <c r="F2278" s="53"/>
      <c r="G2278" s="53"/>
      <c r="H2278" s="53"/>
      <c r="I2278" s="53"/>
      <c r="J2278" s="53"/>
      <c r="K2278" s="53"/>
      <c r="L2278" s="53"/>
      <c r="M2278" s="53"/>
      <c r="N2278" s="53"/>
      <c r="O2278" s="53"/>
    </row>
    <row r="2279" spans="2:15" x14ac:dyDescent="0.2">
      <c r="B2279" s="54"/>
      <c r="C2279" s="53"/>
      <c r="D2279" s="53"/>
      <c r="E2279" s="53"/>
      <c r="F2279" s="53"/>
      <c r="G2279" s="53"/>
      <c r="H2279" s="53"/>
      <c r="I2279" s="53"/>
      <c r="J2279" s="53"/>
      <c r="K2279" s="53"/>
      <c r="L2279" s="53"/>
      <c r="M2279" s="53"/>
      <c r="N2279" s="53"/>
      <c r="O2279" s="53"/>
    </row>
    <row r="2280" spans="2:15" x14ac:dyDescent="0.2">
      <c r="B2280" s="54"/>
      <c r="C2280" s="53"/>
      <c r="D2280" s="53"/>
      <c r="E2280" s="53"/>
      <c r="F2280" s="53"/>
      <c r="G2280" s="53"/>
      <c r="H2280" s="53"/>
      <c r="I2280" s="53"/>
      <c r="J2280" s="53"/>
      <c r="K2280" s="53"/>
      <c r="L2280" s="53"/>
      <c r="M2280" s="53"/>
      <c r="N2280" s="53"/>
      <c r="O2280" s="53"/>
    </row>
    <row r="2281" spans="2:15" x14ac:dyDescent="0.2">
      <c r="B2281" s="54"/>
      <c r="C2281" s="53"/>
      <c r="D2281" s="53"/>
      <c r="E2281" s="53"/>
      <c r="F2281" s="53"/>
      <c r="G2281" s="53"/>
      <c r="H2281" s="53"/>
      <c r="I2281" s="53"/>
      <c r="J2281" s="53"/>
      <c r="K2281" s="53"/>
      <c r="L2281" s="53"/>
      <c r="M2281" s="53"/>
      <c r="N2281" s="53"/>
      <c r="O2281" s="53"/>
    </row>
    <row r="2282" spans="2:15" x14ac:dyDescent="0.2">
      <c r="B2282" s="54"/>
      <c r="C2282" s="53"/>
      <c r="D2282" s="53"/>
      <c r="E2282" s="53"/>
      <c r="F2282" s="53"/>
      <c r="G2282" s="53"/>
      <c r="H2282" s="53"/>
      <c r="I2282" s="53"/>
      <c r="J2282" s="53"/>
      <c r="K2282" s="53"/>
      <c r="L2282" s="53"/>
      <c r="M2282" s="53"/>
      <c r="N2282" s="53"/>
      <c r="O2282" s="53"/>
    </row>
    <row r="2283" spans="2:15" x14ac:dyDescent="0.2">
      <c r="B2283" s="54"/>
      <c r="C2283" s="53"/>
      <c r="D2283" s="53"/>
      <c r="E2283" s="53"/>
      <c r="F2283" s="53"/>
      <c r="G2283" s="53"/>
      <c r="H2283" s="53"/>
      <c r="I2283" s="53"/>
      <c r="J2283" s="53"/>
      <c r="K2283" s="53"/>
      <c r="L2283" s="53"/>
      <c r="M2283" s="53"/>
      <c r="N2283" s="53"/>
      <c r="O2283" s="53"/>
    </row>
    <row r="2284" spans="2:15" x14ac:dyDescent="0.2">
      <c r="B2284" s="54"/>
      <c r="C2284" s="53"/>
      <c r="D2284" s="53"/>
      <c r="E2284" s="53"/>
      <c r="F2284" s="53"/>
      <c r="G2284" s="53"/>
      <c r="H2284" s="53"/>
      <c r="I2284" s="53"/>
      <c r="J2284" s="53"/>
      <c r="K2284" s="53"/>
      <c r="L2284" s="53"/>
      <c r="M2284" s="53"/>
      <c r="N2284" s="53"/>
      <c r="O2284" s="53"/>
    </row>
    <row r="2285" spans="2:15" x14ac:dyDescent="0.2">
      <c r="B2285" s="54"/>
      <c r="C2285" s="53"/>
      <c r="D2285" s="53"/>
      <c r="E2285" s="53"/>
      <c r="F2285" s="53"/>
      <c r="G2285" s="53"/>
      <c r="H2285" s="53"/>
      <c r="I2285" s="53"/>
      <c r="J2285" s="53"/>
      <c r="K2285" s="53"/>
      <c r="L2285" s="53"/>
      <c r="M2285" s="53"/>
      <c r="N2285" s="53"/>
      <c r="O2285" s="53"/>
    </row>
    <row r="2286" spans="2:15" x14ac:dyDescent="0.2">
      <c r="B2286" s="54"/>
      <c r="C2286" s="53"/>
      <c r="D2286" s="53"/>
      <c r="E2286" s="53"/>
      <c r="F2286" s="53"/>
      <c r="G2286" s="53"/>
      <c r="H2286" s="53"/>
      <c r="I2286" s="53"/>
      <c r="J2286" s="53"/>
      <c r="K2286" s="53"/>
      <c r="L2286" s="53"/>
      <c r="M2286" s="53"/>
      <c r="N2286" s="53"/>
      <c r="O2286" s="53"/>
    </row>
    <row r="2287" spans="2:15" x14ac:dyDescent="0.2">
      <c r="B2287" s="54"/>
      <c r="C2287" s="53"/>
      <c r="D2287" s="53"/>
      <c r="E2287" s="53"/>
      <c r="F2287" s="53"/>
      <c r="G2287" s="53"/>
      <c r="H2287" s="53"/>
      <c r="I2287" s="53"/>
      <c r="J2287" s="53"/>
      <c r="K2287" s="53"/>
      <c r="L2287" s="53"/>
      <c r="M2287" s="53"/>
      <c r="N2287" s="53"/>
      <c r="O2287" s="53"/>
    </row>
    <row r="2288" spans="2:15" x14ac:dyDescent="0.2">
      <c r="B2288" s="54"/>
      <c r="C2288" s="53"/>
      <c r="D2288" s="53"/>
      <c r="E2288" s="53"/>
      <c r="F2288" s="53"/>
      <c r="G2288" s="53"/>
      <c r="H2288" s="53"/>
      <c r="I2288" s="53"/>
      <c r="J2288" s="53"/>
      <c r="K2288" s="53"/>
      <c r="L2288" s="53"/>
      <c r="M2288" s="53"/>
      <c r="N2288" s="53"/>
      <c r="O2288" s="53"/>
    </row>
    <row r="2289" spans="2:15" x14ac:dyDescent="0.2">
      <c r="B2289" s="54"/>
      <c r="C2289" s="53"/>
      <c r="D2289" s="53"/>
      <c r="E2289" s="53"/>
      <c r="F2289" s="53"/>
      <c r="G2289" s="53"/>
      <c r="H2289" s="53"/>
      <c r="I2289" s="53"/>
      <c r="J2289" s="53"/>
      <c r="K2289" s="53"/>
      <c r="L2289" s="53"/>
      <c r="M2289" s="53"/>
      <c r="N2289" s="53"/>
      <c r="O2289" s="53"/>
    </row>
    <row r="2290" spans="2:15" x14ac:dyDescent="0.2">
      <c r="B2290" s="54"/>
      <c r="C2290" s="53"/>
      <c r="D2290" s="53"/>
      <c r="E2290" s="53"/>
      <c r="F2290" s="53"/>
      <c r="G2290" s="53"/>
      <c r="H2290" s="53"/>
      <c r="I2290" s="53"/>
      <c r="J2290" s="53"/>
      <c r="K2290" s="53"/>
      <c r="L2290" s="53"/>
      <c r="M2290" s="53"/>
      <c r="N2290" s="53"/>
      <c r="O2290" s="53"/>
    </row>
    <row r="2291" spans="2:15" x14ac:dyDescent="0.2">
      <c r="B2291" s="54"/>
      <c r="C2291" s="53"/>
      <c r="D2291" s="53"/>
      <c r="E2291" s="53"/>
      <c r="F2291" s="53"/>
      <c r="G2291" s="53"/>
      <c r="H2291" s="53"/>
      <c r="I2291" s="53"/>
      <c r="J2291" s="53"/>
      <c r="K2291" s="53"/>
      <c r="L2291" s="53"/>
      <c r="M2291" s="53"/>
      <c r="N2291" s="53"/>
      <c r="O2291" s="53"/>
    </row>
    <row r="2292" spans="2:15" x14ac:dyDescent="0.2">
      <c r="B2292" s="54"/>
      <c r="C2292" s="53"/>
      <c r="D2292" s="53"/>
      <c r="E2292" s="53"/>
      <c r="F2292" s="53"/>
      <c r="G2292" s="53"/>
      <c r="H2292" s="53"/>
      <c r="I2292" s="53"/>
      <c r="J2292" s="53"/>
      <c r="K2292" s="53"/>
      <c r="L2292" s="53"/>
      <c r="M2292" s="53"/>
      <c r="N2292" s="53"/>
      <c r="O2292" s="53"/>
    </row>
    <row r="2293" spans="2:15" x14ac:dyDescent="0.2">
      <c r="B2293" s="54"/>
      <c r="C2293" s="53"/>
      <c r="D2293" s="53"/>
      <c r="E2293" s="53"/>
      <c r="F2293" s="53"/>
      <c r="G2293" s="53"/>
      <c r="H2293" s="53"/>
      <c r="I2293" s="53"/>
      <c r="J2293" s="53"/>
      <c r="K2293" s="53"/>
      <c r="L2293" s="53"/>
      <c r="M2293" s="53"/>
      <c r="N2293" s="53"/>
      <c r="O2293" s="53"/>
    </row>
    <row r="2294" spans="2:15" x14ac:dyDescent="0.2">
      <c r="B2294" s="54"/>
      <c r="C2294" s="53"/>
      <c r="D2294" s="53"/>
      <c r="E2294" s="53"/>
      <c r="F2294" s="53"/>
      <c r="G2294" s="53"/>
      <c r="H2294" s="53"/>
      <c r="I2294" s="53"/>
      <c r="J2294" s="53"/>
      <c r="K2294" s="53"/>
      <c r="L2294" s="53"/>
      <c r="M2294" s="53"/>
      <c r="N2294" s="53"/>
      <c r="O2294" s="53"/>
    </row>
    <row r="2295" spans="2:15" x14ac:dyDescent="0.2">
      <c r="B2295" s="54"/>
      <c r="C2295" s="53"/>
      <c r="D2295" s="53"/>
      <c r="E2295" s="53"/>
      <c r="F2295" s="53"/>
      <c r="G2295" s="53"/>
      <c r="H2295" s="53"/>
      <c r="I2295" s="53"/>
      <c r="J2295" s="53"/>
      <c r="K2295" s="53"/>
      <c r="L2295" s="53"/>
      <c r="M2295" s="53"/>
      <c r="N2295" s="53"/>
      <c r="O2295" s="53"/>
    </row>
    <row r="2296" spans="2:15" x14ac:dyDescent="0.2">
      <c r="B2296" s="54"/>
      <c r="C2296" s="53"/>
      <c r="D2296" s="53"/>
      <c r="E2296" s="53"/>
      <c r="F2296" s="53"/>
      <c r="G2296" s="53"/>
      <c r="H2296" s="53"/>
      <c r="I2296" s="53"/>
      <c r="J2296" s="53"/>
      <c r="K2296" s="53"/>
      <c r="L2296" s="53"/>
      <c r="M2296" s="53"/>
      <c r="N2296" s="53"/>
      <c r="O2296" s="53"/>
    </row>
    <row r="2297" spans="2:15" x14ac:dyDescent="0.2">
      <c r="B2297" s="54"/>
      <c r="C2297" s="53"/>
      <c r="D2297" s="53"/>
      <c r="E2297" s="53"/>
      <c r="F2297" s="53"/>
      <c r="G2297" s="53"/>
      <c r="H2297" s="53"/>
      <c r="I2297" s="53"/>
      <c r="J2297" s="53"/>
      <c r="K2297" s="53"/>
      <c r="L2297" s="53"/>
      <c r="M2297" s="53"/>
      <c r="N2297" s="53"/>
      <c r="O2297" s="53"/>
    </row>
    <row r="2298" spans="2:15" x14ac:dyDescent="0.2">
      <c r="B2298" s="54"/>
      <c r="C2298" s="53"/>
      <c r="D2298" s="53"/>
      <c r="E2298" s="53"/>
      <c r="F2298" s="53"/>
      <c r="G2298" s="53"/>
      <c r="H2298" s="53"/>
      <c r="I2298" s="53"/>
      <c r="J2298" s="53"/>
      <c r="K2298" s="53"/>
      <c r="L2298" s="53"/>
      <c r="M2298" s="53"/>
      <c r="N2298" s="53"/>
      <c r="O2298" s="53"/>
    </row>
    <row r="2299" spans="2:15" x14ac:dyDescent="0.2">
      <c r="B2299" s="54"/>
      <c r="C2299" s="53"/>
      <c r="D2299" s="53"/>
      <c r="E2299" s="53"/>
      <c r="F2299" s="53"/>
      <c r="G2299" s="53"/>
      <c r="H2299" s="53"/>
      <c r="I2299" s="53"/>
      <c r="J2299" s="53"/>
      <c r="K2299" s="53"/>
      <c r="L2299" s="53"/>
      <c r="M2299" s="53"/>
      <c r="N2299" s="53"/>
      <c r="O2299" s="53"/>
    </row>
    <row r="2300" spans="2:15" x14ac:dyDescent="0.2">
      <c r="B2300" s="54"/>
      <c r="C2300" s="53"/>
      <c r="D2300" s="53"/>
      <c r="E2300" s="53"/>
      <c r="F2300" s="53"/>
      <c r="G2300" s="53"/>
      <c r="H2300" s="53"/>
      <c r="I2300" s="53"/>
      <c r="J2300" s="53"/>
      <c r="K2300" s="53"/>
      <c r="L2300" s="53"/>
      <c r="M2300" s="53"/>
      <c r="N2300" s="53"/>
      <c r="O2300" s="53"/>
    </row>
    <row r="2301" spans="2:15" x14ac:dyDescent="0.2">
      <c r="B2301" s="54"/>
      <c r="C2301" s="53"/>
      <c r="D2301" s="53"/>
      <c r="E2301" s="53"/>
      <c r="F2301" s="53"/>
      <c r="G2301" s="53"/>
      <c r="H2301" s="53"/>
      <c r="I2301" s="53"/>
      <c r="J2301" s="53"/>
      <c r="K2301" s="53"/>
      <c r="L2301" s="53"/>
      <c r="M2301" s="53"/>
      <c r="N2301" s="53"/>
      <c r="O2301" s="53"/>
    </row>
    <row r="2302" spans="2:15" x14ac:dyDescent="0.2">
      <c r="B2302" s="54"/>
      <c r="C2302" s="53"/>
      <c r="D2302" s="53"/>
      <c r="E2302" s="53"/>
      <c r="F2302" s="53"/>
      <c r="G2302" s="53"/>
      <c r="H2302" s="53"/>
      <c r="I2302" s="53"/>
      <c r="J2302" s="53"/>
      <c r="K2302" s="53"/>
      <c r="L2302" s="53"/>
      <c r="M2302" s="53"/>
      <c r="N2302" s="53"/>
      <c r="O2302" s="53"/>
    </row>
    <row r="2303" spans="2:15" x14ac:dyDescent="0.2">
      <c r="B2303" s="54"/>
      <c r="C2303" s="53"/>
      <c r="D2303" s="53"/>
      <c r="E2303" s="53"/>
      <c r="F2303" s="53"/>
      <c r="G2303" s="53"/>
      <c r="H2303" s="53"/>
      <c r="I2303" s="53"/>
      <c r="J2303" s="53"/>
      <c r="K2303" s="53"/>
      <c r="L2303" s="53"/>
      <c r="M2303" s="53"/>
      <c r="N2303" s="53"/>
      <c r="O2303" s="53"/>
    </row>
    <row r="2304" spans="2:15" x14ac:dyDescent="0.2">
      <c r="B2304" s="54"/>
      <c r="C2304" s="53"/>
      <c r="D2304" s="53"/>
      <c r="E2304" s="53"/>
      <c r="F2304" s="53"/>
      <c r="G2304" s="53"/>
      <c r="H2304" s="53"/>
      <c r="I2304" s="53"/>
      <c r="J2304" s="53"/>
      <c r="K2304" s="53"/>
      <c r="L2304" s="53"/>
      <c r="M2304" s="53"/>
      <c r="N2304" s="53"/>
      <c r="O2304" s="53"/>
    </row>
    <row r="2305" spans="2:15" x14ac:dyDescent="0.2">
      <c r="B2305" s="54"/>
      <c r="C2305" s="53"/>
      <c r="D2305" s="53"/>
      <c r="E2305" s="53"/>
      <c r="F2305" s="53"/>
      <c r="G2305" s="53"/>
      <c r="H2305" s="53"/>
      <c r="I2305" s="53"/>
      <c r="J2305" s="53"/>
      <c r="K2305" s="53"/>
      <c r="L2305" s="53"/>
      <c r="M2305" s="53"/>
      <c r="N2305" s="53"/>
      <c r="O2305" s="53"/>
    </row>
    <row r="2306" spans="2:15" x14ac:dyDescent="0.2">
      <c r="B2306" s="54"/>
      <c r="C2306" s="53"/>
      <c r="D2306" s="53"/>
      <c r="E2306" s="53"/>
      <c r="F2306" s="53"/>
      <c r="G2306" s="53"/>
      <c r="H2306" s="53"/>
      <c r="I2306" s="53"/>
      <c r="J2306" s="53"/>
      <c r="K2306" s="53"/>
      <c r="L2306" s="53"/>
      <c r="M2306" s="53"/>
      <c r="N2306" s="53"/>
      <c r="O2306" s="53"/>
    </row>
    <row r="2307" spans="2:15" x14ac:dyDescent="0.2">
      <c r="B2307" s="54"/>
      <c r="C2307" s="53"/>
      <c r="D2307" s="53"/>
      <c r="E2307" s="53"/>
      <c r="F2307" s="53"/>
      <c r="G2307" s="53"/>
      <c r="H2307" s="53"/>
      <c r="I2307" s="53"/>
      <c r="J2307" s="53"/>
      <c r="K2307" s="53"/>
      <c r="L2307" s="53"/>
      <c r="M2307" s="53"/>
      <c r="N2307" s="53"/>
      <c r="O2307" s="53"/>
    </row>
    <row r="2308" spans="2:15" x14ac:dyDescent="0.2">
      <c r="B2308" s="54"/>
      <c r="C2308" s="53"/>
      <c r="D2308" s="53"/>
      <c r="E2308" s="53"/>
      <c r="F2308" s="53"/>
      <c r="G2308" s="53"/>
      <c r="H2308" s="53"/>
      <c r="I2308" s="53"/>
      <c r="J2308" s="53"/>
      <c r="K2308" s="53"/>
      <c r="L2308" s="53"/>
      <c r="M2308" s="53"/>
      <c r="N2308" s="53"/>
      <c r="O2308" s="53"/>
    </row>
    <row r="2309" spans="2:15" x14ac:dyDescent="0.2">
      <c r="B2309" s="54"/>
      <c r="C2309" s="53"/>
      <c r="D2309" s="53"/>
      <c r="E2309" s="53"/>
      <c r="F2309" s="53"/>
      <c r="G2309" s="53"/>
      <c r="H2309" s="53"/>
      <c r="I2309" s="53"/>
      <c r="J2309" s="53"/>
      <c r="K2309" s="53"/>
      <c r="L2309" s="53"/>
      <c r="M2309" s="53"/>
      <c r="N2309" s="53"/>
      <c r="O2309" s="53"/>
    </row>
    <row r="2310" spans="2:15" x14ac:dyDescent="0.2">
      <c r="B2310" s="54"/>
      <c r="C2310" s="53"/>
      <c r="D2310" s="53"/>
      <c r="E2310" s="53"/>
      <c r="F2310" s="53"/>
      <c r="G2310" s="53"/>
      <c r="H2310" s="53"/>
      <c r="I2310" s="53"/>
      <c r="J2310" s="53"/>
      <c r="K2310" s="53"/>
      <c r="L2310" s="53"/>
      <c r="M2310" s="53"/>
      <c r="N2310" s="53"/>
      <c r="O2310" s="53"/>
    </row>
    <row r="2311" spans="2:15" x14ac:dyDescent="0.2">
      <c r="B2311" s="54"/>
      <c r="C2311" s="53"/>
      <c r="D2311" s="53"/>
      <c r="E2311" s="53"/>
      <c r="F2311" s="53"/>
      <c r="G2311" s="53"/>
      <c r="H2311" s="53"/>
      <c r="I2311" s="53"/>
      <c r="J2311" s="53"/>
      <c r="K2311" s="53"/>
      <c r="L2311" s="53"/>
      <c r="M2311" s="53"/>
      <c r="N2311" s="53"/>
      <c r="O2311" s="53"/>
    </row>
    <row r="2312" spans="2:15" x14ac:dyDescent="0.2">
      <c r="B2312" s="54"/>
      <c r="C2312" s="53"/>
      <c r="D2312" s="53"/>
      <c r="E2312" s="53"/>
      <c r="F2312" s="53"/>
      <c r="G2312" s="53"/>
      <c r="H2312" s="53"/>
      <c r="I2312" s="53"/>
      <c r="J2312" s="53"/>
      <c r="K2312" s="53"/>
      <c r="L2312" s="53"/>
      <c r="M2312" s="53"/>
      <c r="N2312" s="53"/>
      <c r="O2312" s="53"/>
    </row>
    <row r="2313" spans="2:15" x14ac:dyDescent="0.2">
      <c r="B2313" s="54"/>
      <c r="C2313" s="53"/>
      <c r="D2313" s="53"/>
      <c r="E2313" s="53"/>
      <c r="F2313" s="53"/>
      <c r="G2313" s="53"/>
      <c r="H2313" s="53"/>
      <c r="I2313" s="53"/>
      <c r="J2313" s="53"/>
      <c r="K2313" s="53"/>
      <c r="L2313" s="53"/>
      <c r="M2313" s="53"/>
      <c r="N2313" s="53"/>
      <c r="O2313" s="53"/>
    </row>
    <row r="2314" spans="2:15" x14ac:dyDescent="0.2">
      <c r="B2314" s="54"/>
      <c r="C2314" s="53"/>
      <c r="D2314" s="53"/>
      <c r="E2314" s="53"/>
      <c r="F2314" s="53"/>
      <c r="G2314" s="53"/>
      <c r="H2314" s="53"/>
      <c r="I2314" s="53"/>
      <c r="J2314" s="53"/>
      <c r="K2314" s="53"/>
      <c r="L2314" s="53"/>
      <c r="M2314" s="53"/>
      <c r="N2314" s="53"/>
      <c r="O2314" s="53"/>
    </row>
    <row r="2315" spans="2:15" x14ac:dyDescent="0.2">
      <c r="B2315" s="54"/>
      <c r="C2315" s="53"/>
      <c r="D2315" s="53"/>
      <c r="E2315" s="53"/>
      <c r="F2315" s="53"/>
      <c r="G2315" s="53"/>
      <c r="H2315" s="53"/>
      <c r="I2315" s="53"/>
      <c r="J2315" s="53"/>
      <c r="K2315" s="53"/>
      <c r="L2315" s="53"/>
      <c r="M2315" s="53"/>
      <c r="N2315" s="53"/>
      <c r="O2315" s="53"/>
    </row>
    <row r="2316" spans="2:15" x14ac:dyDescent="0.2">
      <c r="B2316" s="54"/>
      <c r="C2316" s="53"/>
      <c r="D2316" s="53"/>
      <c r="E2316" s="53"/>
      <c r="F2316" s="53"/>
      <c r="G2316" s="53"/>
      <c r="H2316" s="53"/>
      <c r="I2316" s="53"/>
      <c r="J2316" s="53"/>
      <c r="K2316" s="53"/>
      <c r="L2316" s="53"/>
      <c r="M2316" s="53"/>
      <c r="N2316" s="53"/>
      <c r="O2316" s="53"/>
    </row>
    <row r="2317" spans="2:15" x14ac:dyDescent="0.2">
      <c r="B2317" s="54"/>
      <c r="C2317" s="53"/>
      <c r="D2317" s="53"/>
      <c r="E2317" s="53"/>
      <c r="F2317" s="53"/>
      <c r="G2317" s="53"/>
      <c r="H2317" s="53"/>
      <c r="I2317" s="53"/>
      <c r="J2317" s="53"/>
      <c r="K2317" s="53"/>
      <c r="L2317" s="53"/>
      <c r="M2317" s="53"/>
      <c r="N2317" s="53"/>
      <c r="O2317" s="53"/>
    </row>
    <row r="2318" spans="2:15" x14ac:dyDescent="0.2">
      <c r="B2318" s="54"/>
      <c r="C2318" s="53"/>
      <c r="D2318" s="53"/>
      <c r="E2318" s="53"/>
      <c r="F2318" s="53"/>
      <c r="G2318" s="53"/>
      <c r="H2318" s="53"/>
      <c r="I2318" s="53"/>
      <c r="J2318" s="53"/>
      <c r="K2318" s="53"/>
      <c r="L2318" s="53"/>
      <c r="M2318" s="53"/>
      <c r="N2318" s="53"/>
      <c r="O2318" s="53"/>
    </row>
    <row r="2319" spans="2:15" x14ac:dyDescent="0.2">
      <c r="B2319" s="54"/>
      <c r="C2319" s="53"/>
      <c r="D2319" s="53"/>
      <c r="E2319" s="53"/>
      <c r="F2319" s="53"/>
      <c r="G2319" s="53"/>
      <c r="H2319" s="53"/>
      <c r="I2319" s="53"/>
      <c r="J2319" s="53"/>
      <c r="K2319" s="53"/>
      <c r="L2319" s="53"/>
      <c r="M2319" s="53"/>
      <c r="N2319" s="53"/>
      <c r="O2319" s="53"/>
    </row>
    <row r="2320" spans="2:15" x14ac:dyDescent="0.2">
      <c r="B2320" s="54"/>
      <c r="C2320" s="53"/>
      <c r="D2320" s="53"/>
      <c r="E2320" s="53"/>
      <c r="F2320" s="53"/>
      <c r="G2320" s="53"/>
      <c r="H2320" s="53"/>
      <c r="I2320" s="53"/>
      <c r="J2320" s="53"/>
      <c r="K2320" s="53"/>
      <c r="L2320" s="53"/>
      <c r="M2320" s="53"/>
      <c r="N2320" s="53"/>
      <c r="O2320" s="53"/>
    </row>
    <row r="2321" spans="2:15" x14ac:dyDescent="0.2">
      <c r="B2321" s="54"/>
      <c r="C2321" s="53"/>
      <c r="D2321" s="53"/>
      <c r="E2321" s="53"/>
      <c r="F2321" s="53"/>
      <c r="G2321" s="53"/>
      <c r="H2321" s="53"/>
      <c r="I2321" s="53"/>
      <c r="J2321" s="53"/>
      <c r="K2321" s="53"/>
      <c r="L2321" s="53"/>
      <c r="M2321" s="53"/>
      <c r="N2321" s="53"/>
      <c r="O2321" s="53"/>
    </row>
    <row r="2322" spans="2:15" x14ac:dyDescent="0.2">
      <c r="B2322" s="54"/>
      <c r="C2322" s="53"/>
      <c r="D2322" s="53"/>
      <c r="E2322" s="53"/>
      <c r="F2322" s="53"/>
      <c r="G2322" s="53"/>
      <c r="H2322" s="53"/>
      <c r="I2322" s="53"/>
      <c r="J2322" s="53"/>
      <c r="K2322" s="53"/>
      <c r="L2322" s="53"/>
      <c r="M2322" s="53"/>
      <c r="N2322" s="53"/>
      <c r="O2322" s="53"/>
    </row>
    <row r="2323" spans="2:15" x14ac:dyDescent="0.2">
      <c r="B2323" s="54"/>
      <c r="C2323" s="53"/>
      <c r="D2323" s="53"/>
      <c r="E2323" s="53"/>
      <c r="F2323" s="53"/>
      <c r="G2323" s="53"/>
      <c r="H2323" s="53"/>
      <c r="I2323" s="53"/>
      <c r="J2323" s="53"/>
      <c r="K2323" s="53"/>
      <c r="L2323" s="53"/>
      <c r="M2323" s="53"/>
      <c r="N2323" s="53"/>
      <c r="O2323" s="53"/>
    </row>
    <row r="2324" spans="2:15" x14ac:dyDescent="0.2">
      <c r="B2324" s="54"/>
      <c r="C2324" s="53"/>
      <c r="D2324" s="53"/>
      <c r="E2324" s="53"/>
      <c r="F2324" s="53"/>
      <c r="G2324" s="53"/>
      <c r="H2324" s="53"/>
      <c r="I2324" s="53"/>
      <c r="J2324" s="53"/>
      <c r="K2324" s="53"/>
      <c r="L2324" s="53"/>
      <c r="M2324" s="53"/>
      <c r="N2324" s="53"/>
      <c r="O2324" s="53"/>
    </row>
    <row r="2325" spans="2:15" x14ac:dyDescent="0.2">
      <c r="B2325" s="54"/>
      <c r="C2325" s="53"/>
      <c r="D2325" s="53"/>
      <c r="E2325" s="53"/>
      <c r="F2325" s="53"/>
      <c r="G2325" s="53"/>
      <c r="H2325" s="53"/>
      <c r="I2325" s="53"/>
      <c r="J2325" s="53"/>
      <c r="K2325" s="53"/>
      <c r="L2325" s="53"/>
      <c r="M2325" s="53"/>
      <c r="N2325" s="53"/>
      <c r="O2325" s="53"/>
    </row>
    <row r="2326" spans="2:15" x14ac:dyDescent="0.2">
      <c r="B2326" s="54"/>
      <c r="C2326" s="53"/>
      <c r="D2326" s="53"/>
      <c r="E2326" s="53"/>
      <c r="F2326" s="53"/>
      <c r="G2326" s="53"/>
      <c r="H2326" s="53"/>
      <c r="I2326" s="53"/>
      <c r="J2326" s="53"/>
      <c r="K2326" s="53"/>
      <c r="L2326" s="53"/>
      <c r="M2326" s="53"/>
      <c r="N2326" s="53"/>
      <c r="O2326" s="53"/>
    </row>
    <row r="2327" spans="2:15" x14ac:dyDescent="0.2">
      <c r="B2327" s="54"/>
      <c r="C2327" s="53"/>
      <c r="D2327" s="53"/>
      <c r="E2327" s="53"/>
      <c r="F2327" s="53"/>
      <c r="G2327" s="53"/>
      <c r="H2327" s="53"/>
      <c r="I2327" s="53"/>
      <c r="J2327" s="53"/>
      <c r="K2327" s="53"/>
      <c r="L2327" s="53"/>
      <c r="M2327" s="53"/>
      <c r="N2327" s="53"/>
      <c r="O2327" s="53"/>
    </row>
    <row r="2328" spans="2:15" x14ac:dyDescent="0.2">
      <c r="B2328" s="54"/>
      <c r="C2328" s="53"/>
      <c r="D2328" s="53"/>
      <c r="E2328" s="53"/>
      <c r="F2328" s="53"/>
      <c r="G2328" s="53"/>
      <c r="H2328" s="53"/>
      <c r="I2328" s="53"/>
      <c r="J2328" s="53"/>
      <c r="K2328" s="53"/>
      <c r="L2328" s="53"/>
      <c r="M2328" s="53"/>
      <c r="N2328" s="53"/>
      <c r="O2328" s="53"/>
    </row>
    <row r="2329" spans="2:15" x14ac:dyDescent="0.2">
      <c r="B2329" s="54"/>
      <c r="C2329" s="53"/>
      <c r="D2329" s="53"/>
      <c r="E2329" s="53"/>
      <c r="F2329" s="53"/>
      <c r="G2329" s="53"/>
      <c r="H2329" s="53"/>
      <c r="I2329" s="53"/>
      <c r="J2329" s="53"/>
      <c r="K2329" s="53"/>
      <c r="L2329" s="53"/>
      <c r="M2329" s="53"/>
      <c r="N2329" s="53"/>
      <c r="O2329" s="53"/>
    </row>
    <row r="2330" spans="2:15" x14ac:dyDescent="0.2">
      <c r="B2330" s="54"/>
      <c r="C2330" s="53"/>
      <c r="D2330" s="53"/>
      <c r="E2330" s="53"/>
      <c r="F2330" s="53"/>
      <c r="G2330" s="53"/>
      <c r="H2330" s="53"/>
      <c r="I2330" s="53"/>
      <c r="J2330" s="53"/>
      <c r="K2330" s="53"/>
      <c r="L2330" s="53"/>
      <c r="M2330" s="53"/>
      <c r="N2330" s="53"/>
      <c r="O2330" s="53"/>
    </row>
    <row r="2331" spans="2:15" x14ac:dyDescent="0.2">
      <c r="B2331" s="54"/>
      <c r="C2331" s="53"/>
      <c r="D2331" s="53"/>
      <c r="E2331" s="53"/>
      <c r="F2331" s="53"/>
      <c r="G2331" s="53"/>
      <c r="H2331" s="53"/>
      <c r="I2331" s="53"/>
      <c r="J2331" s="53"/>
      <c r="K2331" s="53"/>
      <c r="L2331" s="53"/>
      <c r="M2331" s="53"/>
      <c r="N2331" s="53"/>
      <c r="O2331" s="53"/>
    </row>
    <row r="2332" spans="2:15" x14ac:dyDescent="0.2">
      <c r="B2332" s="54"/>
      <c r="C2332" s="53"/>
      <c r="D2332" s="53"/>
      <c r="E2332" s="53"/>
      <c r="F2332" s="53"/>
      <c r="G2332" s="53"/>
      <c r="H2332" s="53"/>
      <c r="I2332" s="53"/>
      <c r="J2332" s="53"/>
      <c r="K2332" s="53"/>
      <c r="L2332" s="53"/>
      <c r="M2332" s="53"/>
      <c r="N2332" s="53"/>
      <c r="O2332" s="53"/>
    </row>
    <row r="2333" spans="2:15" x14ac:dyDescent="0.2">
      <c r="B2333" s="54"/>
      <c r="C2333" s="53"/>
      <c r="D2333" s="53"/>
      <c r="E2333" s="53"/>
      <c r="F2333" s="53"/>
      <c r="G2333" s="53"/>
      <c r="H2333" s="53"/>
      <c r="I2333" s="53"/>
      <c r="J2333" s="53"/>
      <c r="K2333" s="53"/>
      <c r="L2333" s="53"/>
      <c r="M2333" s="53"/>
      <c r="N2333" s="53"/>
      <c r="O2333" s="53"/>
    </row>
    <row r="2334" spans="2:15" x14ac:dyDescent="0.2">
      <c r="B2334" s="54"/>
      <c r="C2334" s="53"/>
      <c r="D2334" s="53"/>
      <c r="E2334" s="53"/>
      <c r="F2334" s="53"/>
      <c r="G2334" s="53"/>
      <c r="H2334" s="53"/>
      <c r="I2334" s="53"/>
      <c r="J2334" s="53"/>
      <c r="K2334" s="53"/>
      <c r="L2334" s="53"/>
      <c r="M2334" s="53"/>
      <c r="N2334" s="53"/>
      <c r="O2334" s="53"/>
    </row>
    <row r="2335" spans="2:15" x14ac:dyDescent="0.2">
      <c r="B2335" s="54"/>
      <c r="C2335" s="53"/>
      <c r="D2335" s="53"/>
      <c r="E2335" s="53"/>
      <c r="F2335" s="53"/>
      <c r="G2335" s="53"/>
      <c r="H2335" s="53"/>
      <c r="I2335" s="53"/>
      <c r="J2335" s="53"/>
      <c r="K2335" s="53"/>
      <c r="L2335" s="53"/>
      <c r="M2335" s="53"/>
      <c r="N2335" s="53"/>
      <c r="O2335" s="53"/>
    </row>
    <row r="2336" spans="2:15" x14ac:dyDescent="0.2">
      <c r="B2336" s="54"/>
      <c r="C2336" s="53"/>
      <c r="D2336" s="53"/>
      <c r="E2336" s="53"/>
      <c r="F2336" s="53"/>
      <c r="G2336" s="53"/>
      <c r="H2336" s="53"/>
      <c r="I2336" s="53"/>
      <c r="J2336" s="53"/>
      <c r="K2336" s="53"/>
      <c r="L2336" s="53"/>
      <c r="M2336" s="53"/>
      <c r="N2336" s="53"/>
      <c r="O2336" s="53"/>
    </row>
    <row r="2337" spans="2:15" x14ac:dyDescent="0.2">
      <c r="B2337" s="54"/>
      <c r="C2337" s="53"/>
      <c r="D2337" s="53"/>
      <c r="E2337" s="53"/>
      <c r="F2337" s="53"/>
      <c r="G2337" s="53"/>
      <c r="H2337" s="53"/>
      <c r="I2337" s="53"/>
      <c r="J2337" s="53"/>
      <c r="K2337" s="53"/>
      <c r="L2337" s="53"/>
      <c r="M2337" s="53"/>
      <c r="N2337" s="53"/>
      <c r="O2337" s="53"/>
    </row>
    <row r="2338" spans="2:15" x14ac:dyDescent="0.2">
      <c r="B2338" s="54"/>
      <c r="C2338" s="53"/>
      <c r="D2338" s="53"/>
      <c r="E2338" s="53"/>
      <c r="F2338" s="53"/>
      <c r="G2338" s="53"/>
      <c r="H2338" s="53"/>
      <c r="I2338" s="53"/>
      <c r="J2338" s="53"/>
      <c r="K2338" s="53"/>
      <c r="L2338" s="53"/>
      <c r="M2338" s="53"/>
      <c r="N2338" s="53"/>
      <c r="O2338" s="53"/>
    </row>
    <row r="2339" spans="2:15" x14ac:dyDescent="0.2">
      <c r="B2339" s="54"/>
      <c r="C2339" s="53"/>
      <c r="D2339" s="53"/>
      <c r="E2339" s="53"/>
      <c r="F2339" s="53"/>
      <c r="G2339" s="53"/>
      <c r="H2339" s="53"/>
      <c r="I2339" s="53"/>
      <c r="J2339" s="53"/>
      <c r="K2339" s="53"/>
      <c r="L2339" s="53"/>
      <c r="M2339" s="53"/>
      <c r="N2339" s="53"/>
      <c r="O2339" s="53"/>
    </row>
    <row r="2340" spans="2:15" x14ac:dyDescent="0.2">
      <c r="B2340" s="54"/>
      <c r="C2340" s="53"/>
      <c r="D2340" s="53"/>
      <c r="E2340" s="53"/>
      <c r="F2340" s="53"/>
      <c r="G2340" s="53"/>
      <c r="H2340" s="53"/>
      <c r="I2340" s="53"/>
      <c r="J2340" s="53"/>
      <c r="K2340" s="53"/>
      <c r="L2340" s="53"/>
      <c r="M2340" s="53"/>
      <c r="N2340" s="53"/>
      <c r="O2340" s="53"/>
    </row>
    <row r="2341" spans="2:15" x14ac:dyDescent="0.2">
      <c r="B2341" s="54"/>
      <c r="C2341" s="53"/>
      <c r="D2341" s="53"/>
      <c r="E2341" s="53"/>
      <c r="F2341" s="53"/>
      <c r="G2341" s="53"/>
      <c r="H2341" s="53"/>
      <c r="I2341" s="53"/>
      <c r="J2341" s="53"/>
      <c r="K2341" s="53"/>
      <c r="L2341" s="53"/>
      <c r="M2341" s="53"/>
      <c r="N2341" s="53"/>
      <c r="O2341" s="53"/>
    </row>
    <row r="2342" spans="2:15" x14ac:dyDescent="0.2">
      <c r="B2342" s="54"/>
      <c r="C2342" s="53"/>
      <c r="D2342" s="53"/>
      <c r="E2342" s="53"/>
      <c r="F2342" s="53"/>
      <c r="G2342" s="53"/>
      <c r="H2342" s="53"/>
      <c r="I2342" s="53"/>
      <c r="J2342" s="53"/>
      <c r="K2342" s="53"/>
      <c r="L2342" s="53"/>
      <c r="M2342" s="53"/>
      <c r="N2342" s="53"/>
      <c r="O2342" s="53"/>
    </row>
    <row r="2343" spans="2:15" x14ac:dyDescent="0.2">
      <c r="B2343" s="54"/>
      <c r="C2343" s="53"/>
      <c r="D2343" s="53"/>
      <c r="E2343" s="53"/>
      <c r="F2343" s="53"/>
      <c r="G2343" s="53"/>
      <c r="H2343" s="53"/>
      <c r="I2343" s="53"/>
      <c r="J2343" s="53"/>
      <c r="K2343" s="53"/>
      <c r="L2343" s="53"/>
      <c r="M2343" s="53"/>
      <c r="N2343" s="53"/>
      <c r="O2343" s="53"/>
    </row>
    <row r="2344" spans="2:15" x14ac:dyDescent="0.2">
      <c r="B2344" s="54"/>
      <c r="C2344" s="53"/>
      <c r="D2344" s="53"/>
      <c r="E2344" s="53"/>
      <c r="F2344" s="53"/>
      <c r="G2344" s="53"/>
      <c r="H2344" s="53"/>
      <c r="I2344" s="53"/>
      <c r="J2344" s="53"/>
      <c r="K2344" s="53"/>
      <c r="L2344" s="53"/>
      <c r="M2344" s="53"/>
      <c r="N2344" s="53"/>
      <c r="O2344" s="53"/>
    </row>
    <row r="2345" spans="2:15" x14ac:dyDescent="0.2">
      <c r="B2345" s="54"/>
      <c r="C2345" s="53"/>
      <c r="D2345" s="53"/>
      <c r="E2345" s="53"/>
      <c r="F2345" s="53"/>
      <c r="G2345" s="53"/>
      <c r="H2345" s="53"/>
      <c r="I2345" s="53"/>
      <c r="J2345" s="53"/>
      <c r="K2345" s="53"/>
      <c r="L2345" s="53"/>
      <c r="M2345" s="53"/>
      <c r="N2345" s="53"/>
      <c r="O2345" s="53"/>
    </row>
    <row r="2346" spans="2:15" x14ac:dyDescent="0.2">
      <c r="B2346" s="54"/>
      <c r="C2346" s="53"/>
      <c r="D2346" s="53"/>
      <c r="E2346" s="53"/>
      <c r="F2346" s="53"/>
      <c r="G2346" s="53"/>
      <c r="H2346" s="53"/>
      <c r="I2346" s="53"/>
      <c r="J2346" s="53"/>
      <c r="K2346" s="53"/>
      <c r="L2346" s="53"/>
      <c r="M2346" s="53"/>
      <c r="N2346" s="53"/>
      <c r="O2346" s="53"/>
    </row>
    <row r="2347" spans="2:15" x14ac:dyDescent="0.2">
      <c r="B2347" s="54"/>
      <c r="C2347" s="53"/>
      <c r="D2347" s="53"/>
      <c r="E2347" s="53"/>
      <c r="F2347" s="53"/>
      <c r="G2347" s="53"/>
      <c r="H2347" s="53"/>
      <c r="I2347" s="53"/>
      <c r="J2347" s="53"/>
      <c r="K2347" s="53"/>
      <c r="L2347" s="53"/>
      <c r="M2347" s="53"/>
      <c r="N2347" s="53"/>
      <c r="O2347" s="53"/>
    </row>
    <row r="2348" spans="2:15" x14ac:dyDescent="0.2">
      <c r="B2348" s="54"/>
      <c r="C2348" s="53"/>
      <c r="D2348" s="53"/>
      <c r="E2348" s="53"/>
      <c r="F2348" s="53"/>
      <c r="G2348" s="53"/>
      <c r="H2348" s="53"/>
      <c r="I2348" s="53"/>
      <c r="J2348" s="53"/>
      <c r="K2348" s="53"/>
      <c r="L2348" s="53"/>
      <c r="M2348" s="53"/>
      <c r="N2348" s="53"/>
      <c r="O2348" s="53"/>
    </row>
    <row r="2349" spans="2:15" x14ac:dyDescent="0.2">
      <c r="B2349" s="54"/>
      <c r="C2349" s="53"/>
      <c r="D2349" s="53"/>
      <c r="E2349" s="53"/>
      <c r="F2349" s="53"/>
      <c r="G2349" s="53"/>
      <c r="H2349" s="53"/>
      <c r="I2349" s="53"/>
      <c r="J2349" s="53"/>
      <c r="K2349" s="53"/>
      <c r="L2349" s="53"/>
      <c r="M2349" s="53"/>
      <c r="N2349" s="53"/>
      <c r="O2349" s="53"/>
    </row>
    <row r="2350" spans="2:15" x14ac:dyDescent="0.2">
      <c r="B2350" s="54"/>
      <c r="C2350" s="53"/>
      <c r="D2350" s="53"/>
      <c r="E2350" s="53"/>
      <c r="F2350" s="53"/>
      <c r="G2350" s="53"/>
      <c r="H2350" s="53"/>
      <c r="I2350" s="53"/>
      <c r="J2350" s="53"/>
      <c r="K2350" s="53"/>
      <c r="L2350" s="53"/>
      <c r="M2350" s="53"/>
      <c r="N2350" s="53"/>
      <c r="O2350" s="53"/>
    </row>
    <row r="2351" spans="2:15" x14ac:dyDescent="0.2">
      <c r="B2351" s="54"/>
      <c r="C2351" s="53"/>
      <c r="D2351" s="53"/>
      <c r="E2351" s="53"/>
      <c r="F2351" s="53"/>
      <c r="G2351" s="53"/>
      <c r="H2351" s="53"/>
      <c r="I2351" s="53"/>
      <c r="J2351" s="53"/>
      <c r="K2351" s="53"/>
      <c r="L2351" s="53"/>
      <c r="M2351" s="53"/>
      <c r="N2351" s="53"/>
      <c r="O2351" s="53"/>
    </row>
    <row r="2352" spans="2:15" x14ac:dyDescent="0.2">
      <c r="B2352" s="54"/>
      <c r="C2352" s="53"/>
      <c r="D2352" s="53"/>
      <c r="E2352" s="53"/>
      <c r="F2352" s="53"/>
      <c r="G2352" s="53"/>
      <c r="H2352" s="53"/>
      <c r="I2352" s="53"/>
      <c r="J2352" s="53"/>
      <c r="K2352" s="53"/>
      <c r="L2352" s="53"/>
      <c r="M2352" s="53"/>
      <c r="N2352" s="53"/>
      <c r="O2352" s="53"/>
    </row>
    <row r="2353" spans="2:15" x14ac:dyDescent="0.2">
      <c r="B2353" s="54"/>
      <c r="C2353" s="53"/>
      <c r="D2353" s="53"/>
      <c r="E2353" s="53"/>
      <c r="F2353" s="53"/>
      <c r="G2353" s="53"/>
      <c r="H2353" s="53"/>
      <c r="I2353" s="53"/>
      <c r="J2353" s="53"/>
      <c r="K2353" s="53"/>
      <c r="L2353" s="53"/>
      <c r="M2353" s="53"/>
      <c r="N2353" s="53"/>
      <c r="O2353" s="53"/>
    </row>
    <row r="2354" spans="2:15" x14ac:dyDescent="0.2">
      <c r="B2354" s="54"/>
      <c r="C2354" s="53"/>
      <c r="D2354" s="53"/>
      <c r="E2354" s="53"/>
      <c r="F2354" s="53"/>
      <c r="G2354" s="53"/>
      <c r="H2354" s="53"/>
      <c r="I2354" s="53"/>
      <c r="J2354" s="53"/>
      <c r="K2354" s="53"/>
      <c r="L2354" s="53"/>
      <c r="M2354" s="53"/>
      <c r="N2354" s="53"/>
      <c r="O2354" s="53"/>
    </row>
    <row r="2355" spans="2:15" x14ac:dyDescent="0.2">
      <c r="B2355" s="54"/>
      <c r="C2355" s="53"/>
      <c r="D2355" s="53"/>
      <c r="E2355" s="53"/>
      <c r="F2355" s="53"/>
      <c r="G2355" s="53"/>
      <c r="H2355" s="53"/>
      <c r="I2355" s="53"/>
      <c r="J2355" s="53"/>
      <c r="K2355" s="53"/>
      <c r="L2355" s="53"/>
      <c r="M2355" s="53"/>
      <c r="N2355" s="53"/>
      <c r="O2355" s="53"/>
    </row>
    <row r="2356" spans="2:15" x14ac:dyDescent="0.2">
      <c r="B2356" s="54"/>
      <c r="C2356" s="53"/>
      <c r="D2356" s="53"/>
      <c r="E2356" s="53"/>
      <c r="F2356" s="53"/>
      <c r="G2356" s="53"/>
      <c r="H2356" s="53"/>
      <c r="I2356" s="53"/>
      <c r="J2356" s="53"/>
      <c r="K2356" s="53"/>
      <c r="L2356" s="53"/>
      <c r="M2356" s="53"/>
      <c r="N2356" s="53"/>
      <c r="O2356" s="53"/>
    </row>
    <row r="2357" spans="2:15" x14ac:dyDescent="0.2">
      <c r="B2357" s="54"/>
      <c r="C2357" s="53"/>
      <c r="D2357" s="53"/>
      <c r="E2357" s="53"/>
      <c r="F2357" s="53"/>
      <c r="G2357" s="53"/>
      <c r="H2357" s="53"/>
      <c r="I2357" s="53"/>
      <c r="J2357" s="53"/>
      <c r="K2357" s="53"/>
      <c r="L2357" s="53"/>
      <c r="M2357" s="53"/>
      <c r="N2357" s="53"/>
      <c r="O2357" s="53"/>
    </row>
    <row r="2358" spans="2:15" x14ac:dyDescent="0.2">
      <c r="B2358" s="54"/>
      <c r="C2358" s="53"/>
      <c r="D2358" s="53"/>
      <c r="E2358" s="53"/>
      <c r="F2358" s="53"/>
      <c r="G2358" s="53"/>
      <c r="H2358" s="53"/>
      <c r="I2358" s="53"/>
      <c r="J2358" s="53"/>
      <c r="K2358" s="53"/>
      <c r="L2358" s="53"/>
      <c r="M2358" s="53"/>
      <c r="N2358" s="53"/>
      <c r="O2358" s="53"/>
    </row>
    <row r="2359" spans="2:15" x14ac:dyDescent="0.2">
      <c r="B2359" s="54"/>
      <c r="C2359" s="53"/>
      <c r="D2359" s="53"/>
      <c r="E2359" s="53"/>
      <c r="F2359" s="53"/>
      <c r="G2359" s="53"/>
      <c r="H2359" s="53"/>
      <c r="I2359" s="53"/>
      <c r="J2359" s="53"/>
      <c r="K2359" s="53"/>
      <c r="L2359" s="53"/>
      <c r="M2359" s="53"/>
      <c r="N2359" s="53"/>
      <c r="O2359" s="53"/>
    </row>
    <row r="2360" spans="2:15" x14ac:dyDescent="0.2">
      <c r="B2360" s="54"/>
      <c r="C2360" s="53"/>
      <c r="D2360" s="53"/>
      <c r="E2360" s="53"/>
      <c r="F2360" s="53"/>
      <c r="G2360" s="53"/>
      <c r="H2360" s="53"/>
      <c r="I2360" s="53"/>
      <c r="J2360" s="53"/>
      <c r="K2360" s="53"/>
      <c r="L2360" s="53"/>
      <c r="M2360" s="53"/>
      <c r="N2360" s="53"/>
      <c r="O2360" s="53"/>
    </row>
    <row r="2361" spans="2:15" x14ac:dyDescent="0.2">
      <c r="B2361" s="54"/>
      <c r="C2361" s="53"/>
      <c r="D2361" s="53"/>
      <c r="E2361" s="53"/>
      <c r="F2361" s="53"/>
      <c r="G2361" s="53"/>
      <c r="H2361" s="53"/>
      <c r="I2361" s="53"/>
      <c r="J2361" s="53"/>
      <c r="K2361" s="53"/>
      <c r="L2361" s="53"/>
      <c r="M2361" s="53"/>
      <c r="N2361" s="53"/>
      <c r="O2361" s="53"/>
    </row>
    <row r="2362" spans="2:15" x14ac:dyDescent="0.2">
      <c r="B2362" s="54"/>
      <c r="C2362" s="53"/>
      <c r="D2362" s="53"/>
      <c r="E2362" s="53"/>
      <c r="F2362" s="53"/>
      <c r="G2362" s="53"/>
      <c r="H2362" s="53"/>
      <c r="I2362" s="53"/>
      <c r="J2362" s="53"/>
      <c r="K2362" s="53"/>
      <c r="L2362" s="53"/>
      <c r="M2362" s="53"/>
      <c r="N2362" s="53"/>
      <c r="O2362" s="53"/>
    </row>
    <row r="2363" spans="2:15" x14ac:dyDescent="0.2">
      <c r="B2363" s="54"/>
      <c r="C2363" s="53"/>
      <c r="D2363" s="53"/>
      <c r="E2363" s="53"/>
      <c r="F2363" s="53"/>
      <c r="G2363" s="53"/>
      <c r="H2363" s="53"/>
      <c r="I2363" s="53"/>
      <c r="J2363" s="53"/>
      <c r="K2363" s="53"/>
      <c r="L2363" s="53"/>
      <c r="M2363" s="53"/>
      <c r="N2363" s="53"/>
      <c r="O2363" s="53"/>
    </row>
    <row r="2364" spans="2:15" x14ac:dyDescent="0.2">
      <c r="B2364" s="54"/>
      <c r="C2364" s="53"/>
      <c r="D2364" s="53"/>
      <c r="E2364" s="53"/>
      <c r="F2364" s="53"/>
      <c r="G2364" s="53"/>
      <c r="H2364" s="53"/>
      <c r="I2364" s="53"/>
      <c r="J2364" s="53"/>
      <c r="K2364" s="53"/>
      <c r="L2364" s="53"/>
      <c r="M2364" s="53"/>
      <c r="N2364" s="53"/>
      <c r="O2364" s="53"/>
    </row>
    <row r="2365" spans="2:15" x14ac:dyDescent="0.2">
      <c r="B2365" s="54"/>
      <c r="C2365" s="53"/>
      <c r="D2365" s="53"/>
      <c r="E2365" s="53"/>
      <c r="F2365" s="53"/>
      <c r="G2365" s="53"/>
      <c r="H2365" s="53"/>
      <c r="I2365" s="53"/>
      <c r="J2365" s="53"/>
      <c r="K2365" s="53"/>
      <c r="L2365" s="53"/>
      <c r="M2365" s="53"/>
      <c r="N2365" s="53"/>
      <c r="O2365" s="53"/>
    </row>
    <row r="2366" spans="2:15" x14ac:dyDescent="0.2">
      <c r="B2366" s="54"/>
      <c r="C2366" s="53"/>
      <c r="D2366" s="53"/>
      <c r="E2366" s="53"/>
      <c r="F2366" s="53"/>
      <c r="G2366" s="53"/>
      <c r="H2366" s="53"/>
      <c r="I2366" s="53"/>
      <c r="J2366" s="53"/>
      <c r="K2366" s="53"/>
      <c r="L2366" s="53"/>
      <c r="M2366" s="53"/>
      <c r="N2366" s="53"/>
      <c r="O2366" s="53"/>
    </row>
    <row r="2367" spans="2:15" x14ac:dyDescent="0.2">
      <c r="B2367" s="54"/>
      <c r="C2367" s="53"/>
      <c r="D2367" s="53"/>
      <c r="E2367" s="53"/>
      <c r="F2367" s="53"/>
      <c r="G2367" s="53"/>
      <c r="H2367" s="53"/>
      <c r="I2367" s="53"/>
      <c r="J2367" s="53"/>
      <c r="K2367" s="53"/>
      <c r="L2367" s="53"/>
      <c r="M2367" s="53"/>
      <c r="N2367" s="53"/>
      <c r="O2367" s="53"/>
    </row>
    <row r="2368" spans="2:15" x14ac:dyDescent="0.2">
      <c r="B2368" s="54"/>
      <c r="C2368" s="53"/>
      <c r="D2368" s="53"/>
      <c r="E2368" s="53"/>
      <c r="F2368" s="53"/>
      <c r="G2368" s="53"/>
      <c r="H2368" s="53"/>
      <c r="I2368" s="53"/>
      <c r="J2368" s="53"/>
      <c r="K2368" s="53"/>
      <c r="L2368" s="53"/>
      <c r="M2368" s="53"/>
      <c r="N2368" s="53"/>
      <c r="O2368" s="53"/>
    </row>
    <row r="2369" spans="2:15" x14ac:dyDescent="0.2">
      <c r="B2369" s="54"/>
      <c r="C2369" s="53"/>
      <c r="D2369" s="53"/>
      <c r="E2369" s="53"/>
      <c r="F2369" s="53"/>
      <c r="G2369" s="53"/>
      <c r="H2369" s="53"/>
      <c r="I2369" s="53"/>
      <c r="J2369" s="53"/>
      <c r="K2369" s="53"/>
      <c r="L2369" s="53"/>
      <c r="M2369" s="53"/>
      <c r="N2369" s="53"/>
      <c r="O2369" s="53"/>
    </row>
    <row r="2370" spans="2:15" x14ac:dyDescent="0.2">
      <c r="B2370" s="54"/>
      <c r="C2370" s="53"/>
      <c r="D2370" s="53"/>
      <c r="E2370" s="53"/>
      <c r="F2370" s="53"/>
      <c r="G2370" s="53"/>
      <c r="H2370" s="53"/>
      <c r="I2370" s="53"/>
      <c r="J2370" s="53"/>
      <c r="K2370" s="53"/>
      <c r="L2370" s="53"/>
      <c r="M2370" s="53"/>
      <c r="N2370" s="53"/>
      <c r="O2370" s="53"/>
    </row>
    <row r="2371" spans="2:15" x14ac:dyDescent="0.2">
      <c r="B2371" s="54"/>
      <c r="C2371" s="53"/>
      <c r="D2371" s="53"/>
      <c r="E2371" s="53"/>
      <c r="F2371" s="53"/>
      <c r="G2371" s="53"/>
      <c r="H2371" s="53"/>
      <c r="I2371" s="53"/>
      <c r="J2371" s="53"/>
      <c r="K2371" s="53"/>
      <c r="L2371" s="53"/>
      <c r="M2371" s="53"/>
      <c r="N2371" s="53"/>
      <c r="O2371" s="53"/>
    </row>
    <row r="2372" spans="2:15" x14ac:dyDescent="0.2">
      <c r="B2372" s="54"/>
      <c r="C2372" s="53"/>
      <c r="D2372" s="53"/>
      <c r="E2372" s="53"/>
      <c r="F2372" s="53"/>
      <c r="G2372" s="53"/>
      <c r="H2372" s="53"/>
      <c r="I2372" s="53"/>
      <c r="J2372" s="53"/>
      <c r="K2372" s="53"/>
      <c r="L2372" s="53"/>
      <c r="M2372" s="53"/>
      <c r="N2372" s="53"/>
      <c r="O2372" s="53"/>
    </row>
    <row r="2373" spans="2:15" x14ac:dyDescent="0.2">
      <c r="B2373" s="54"/>
      <c r="C2373" s="53"/>
      <c r="D2373" s="53"/>
      <c r="E2373" s="53"/>
      <c r="F2373" s="53"/>
      <c r="G2373" s="53"/>
      <c r="H2373" s="53"/>
      <c r="I2373" s="53"/>
      <c r="J2373" s="53"/>
      <c r="K2373" s="53"/>
      <c r="L2373" s="53"/>
      <c r="M2373" s="53"/>
      <c r="N2373" s="53"/>
      <c r="O2373" s="53"/>
    </row>
    <row r="2374" spans="2:15" x14ac:dyDescent="0.2">
      <c r="B2374" s="54"/>
      <c r="C2374" s="53"/>
      <c r="D2374" s="53"/>
      <c r="E2374" s="53"/>
      <c r="F2374" s="53"/>
      <c r="G2374" s="53"/>
      <c r="H2374" s="53"/>
      <c r="I2374" s="53"/>
      <c r="J2374" s="53"/>
      <c r="K2374" s="53"/>
      <c r="L2374" s="53"/>
      <c r="M2374" s="53"/>
      <c r="N2374" s="53"/>
      <c r="O2374" s="53"/>
    </row>
    <row r="2375" spans="2:15" x14ac:dyDescent="0.2">
      <c r="B2375" s="54"/>
      <c r="C2375" s="53"/>
      <c r="D2375" s="53"/>
      <c r="E2375" s="53"/>
      <c r="F2375" s="53"/>
      <c r="G2375" s="53"/>
      <c r="H2375" s="53"/>
      <c r="I2375" s="53"/>
      <c r="J2375" s="53"/>
      <c r="K2375" s="53"/>
      <c r="L2375" s="53"/>
      <c r="M2375" s="53"/>
      <c r="N2375" s="53"/>
      <c r="O2375" s="53"/>
    </row>
    <row r="2376" spans="2:15" x14ac:dyDescent="0.2">
      <c r="B2376" s="54"/>
      <c r="C2376" s="53"/>
      <c r="D2376" s="53"/>
      <c r="E2376" s="53"/>
      <c r="F2376" s="53"/>
      <c r="G2376" s="53"/>
      <c r="H2376" s="53"/>
      <c r="I2376" s="53"/>
      <c r="J2376" s="53"/>
      <c r="K2376" s="53"/>
      <c r="L2376" s="53"/>
      <c r="M2376" s="53"/>
      <c r="N2376" s="53"/>
      <c r="O2376" s="53"/>
    </row>
    <row r="2377" spans="2:15" x14ac:dyDescent="0.2">
      <c r="B2377" s="54"/>
      <c r="C2377" s="53"/>
      <c r="D2377" s="53"/>
      <c r="E2377" s="53"/>
      <c r="F2377" s="53"/>
      <c r="G2377" s="53"/>
      <c r="H2377" s="53"/>
      <c r="I2377" s="53"/>
      <c r="J2377" s="53"/>
      <c r="K2377" s="53"/>
      <c r="L2377" s="53"/>
      <c r="M2377" s="53"/>
      <c r="N2377" s="53"/>
      <c r="O2377" s="53"/>
    </row>
    <row r="2378" spans="2:15" x14ac:dyDescent="0.2">
      <c r="B2378" s="54"/>
      <c r="C2378" s="53"/>
      <c r="D2378" s="53"/>
      <c r="E2378" s="53"/>
      <c r="F2378" s="53"/>
      <c r="G2378" s="53"/>
      <c r="H2378" s="53"/>
      <c r="I2378" s="53"/>
      <c r="J2378" s="53"/>
      <c r="K2378" s="53"/>
      <c r="L2378" s="53"/>
      <c r="M2378" s="53"/>
      <c r="N2378" s="53"/>
      <c r="O2378" s="53"/>
    </row>
    <row r="2379" spans="2:15" x14ac:dyDescent="0.2">
      <c r="B2379" s="54"/>
      <c r="C2379" s="53"/>
      <c r="D2379" s="53"/>
      <c r="E2379" s="53"/>
      <c r="F2379" s="53"/>
      <c r="G2379" s="53"/>
      <c r="H2379" s="53"/>
      <c r="I2379" s="53"/>
      <c r="J2379" s="53"/>
      <c r="K2379" s="53"/>
      <c r="L2379" s="53"/>
      <c r="M2379" s="53"/>
      <c r="N2379" s="53"/>
      <c r="O2379" s="53"/>
    </row>
    <row r="2380" spans="2:15" x14ac:dyDescent="0.2">
      <c r="B2380" s="54"/>
      <c r="C2380" s="53"/>
      <c r="D2380" s="53"/>
      <c r="E2380" s="53"/>
      <c r="F2380" s="53"/>
      <c r="G2380" s="53"/>
      <c r="H2380" s="53"/>
      <c r="I2380" s="53"/>
      <c r="J2380" s="53"/>
      <c r="K2380" s="53"/>
      <c r="L2380" s="53"/>
      <c r="M2380" s="53"/>
      <c r="N2380" s="53"/>
      <c r="O2380" s="53"/>
    </row>
    <row r="2381" spans="2:15" x14ac:dyDescent="0.2">
      <c r="B2381" s="54"/>
      <c r="C2381" s="53"/>
      <c r="D2381" s="53"/>
      <c r="E2381" s="53"/>
      <c r="F2381" s="53"/>
      <c r="G2381" s="53"/>
      <c r="H2381" s="53"/>
      <c r="I2381" s="53"/>
      <c r="J2381" s="53"/>
      <c r="K2381" s="53"/>
      <c r="L2381" s="53"/>
      <c r="M2381" s="53"/>
      <c r="N2381" s="53"/>
      <c r="O2381" s="53"/>
    </row>
    <row r="2382" spans="2:15" x14ac:dyDescent="0.2">
      <c r="B2382" s="54"/>
      <c r="C2382" s="53"/>
      <c r="D2382" s="53"/>
      <c r="E2382" s="53"/>
      <c r="F2382" s="53"/>
      <c r="G2382" s="53"/>
      <c r="H2382" s="53"/>
      <c r="I2382" s="53"/>
      <c r="J2382" s="53"/>
      <c r="K2382" s="53"/>
      <c r="L2382" s="53"/>
      <c r="M2382" s="53"/>
      <c r="N2382" s="53"/>
      <c r="O2382" s="53"/>
    </row>
    <row r="2383" spans="2:15" x14ac:dyDescent="0.2">
      <c r="B2383" s="54"/>
      <c r="C2383" s="53"/>
      <c r="D2383" s="53"/>
      <c r="E2383" s="53"/>
      <c r="F2383" s="53"/>
      <c r="G2383" s="53"/>
      <c r="H2383" s="53"/>
      <c r="I2383" s="53"/>
      <c r="J2383" s="53"/>
      <c r="K2383" s="53"/>
      <c r="L2383" s="53"/>
      <c r="M2383" s="53"/>
      <c r="N2383" s="53"/>
      <c r="O2383" s="53"/>
    </row>
    <row r="2384" spans="2:15" x14ac:dyDescent="0.2">
      <c r="B2384" s="54"/>
      <c r="C2384" s="53"/>
      <c r="D2384" s="53"/>
      <c r="E2384" s="53"/>
      <c r="F2384" s="53"/>
      <c r="G2384" s="53"/>
      <c r="H2384" s="53"/>
      <c r="I2384" s="53"/>
      <c r="J2384" s="53"/>
      <c r="K2384" s="53"/>
      <c r="L2384" s="53"/>
      <c r="M2384" s="53"/>
      <c r="N2384" s="53"/>
      <c r="O2384" s="53"/>
    </row>
    <row r="2385" spans="2:15" x14ac:dyDescent="0.2">
      <c r="B2385" s="54"/>
      <c r="C2385" s="53"/>
      <c r="D2385" s="53"/>
      <c r="E2385" s="53"/>
      <c r="F2385" s="53"/>
      <c r="G2385" s="53"/>
      <c r="H2385" s="53"/>
      <c r="I2385" s="53"/>
      <c r="J2385" s="53"/>
      <c r="K2385" s="53"/>
      <c r="L2385" s="53"/>
      <c r="M2385" s="53"/>
      <c r="N2385" s="53"/>
      <c r="O2385" s="53"/>
    </row>
    <row r="2386" spans="2:15" x14ac:dyDescent="0.2">
      <c r="B2386" s="54"/>
      <c r="C2386" s="53"/>
      <c r="D2386" s="53"/>
      <c r="E2386" s="53"/>
      <c r="F2386" s="53"/>
      <c r="G2386" s="53"/>
      <c r="H2386" s="53"/>
      <c r="I2386" s="53"/>
      <c r="J2386" s="53"/>
      <c r="K2386" s="53"/>
      <c r="L2386" s="53"/>
      <c r="M2386" s="53"/>
      <c r="N2386" s="53"/>
      <c r="O2386" s="53"/>
    </row>
    <row r="2387" spans="2:15" x14ac:dyDescent="0.2">
      <c r="B2387" s="54"/>
      <c r="C2387" s="53"/>
      <c r="D2387" s="53"/>
      <c r="E2387" s="53"/>
      <c r="F2387" s="53"/>
      <c r="G2387" s="53"/>
      <c r="H2387" s="53"/>
      <c r="I2387" s="53"/>
      <c r="J2387" s="53"/>
      <c r="K2387" s="53"/>
      <c r="L2387" s="53"/>
      <c r="M2387" s="53"/>
      <c r="N2387" s="53"/>
      <c r="O2387" s="53"/>
    </row>
    <row r="2388" spans="2:15" x14ac:dyDescent="0.2">
      <c r="B2388" s="54"/>
      <c r="C2388" s="53"/>
      <c r="D2388" s="53"/>
      <c r="E2388" s="53"/>
      <c r="F2388" s="53"/>
      <c r="G2388" s="53"/>
      <c r="H2388" s="53"/>
      <c r="I2388" s="53"/>
      <c r="J2388" s="53"/>
      <c r="K2388" s="53"/>
      <c r="L2388" s="53"/>
      <c r="M2388" s="53"/>
      <c r="N2388" s="53"/>
      <c r="O2388" s="53"/>
    </row>
    <row r="2389" spans="2:15" x14ac:dyDescent="0.2">
      <c r="B2389" s="54"/>
      <c r="C2389" s="53"/>
      <c r="D2389" s="53"/>
      <c r="E2389" s="53"/>
      <c r="F2389" s="53"/>
      <c r="G2389" s="53"/>
      <c r="H2389" s="53"/>
      <c r="I2389" s="53"/>
      <c r="J2389" s="53"/>
      <c r="K2389" s="53"/>
      <c r="L2389" s="53"/>
      <c r="M2389" s="53"/>
      <c r="N2389" s="53"/>
      <c r="O2389" s="53"/>
    </row>
    <row r="2390" spans="2:15" x14ac:dyDescent="0.2">
      <c r="B2390" s="54"/>
      <c r="C2390" s="53"/>
      <c r="D2390" s="53"/>
      <c r="E2390" s="53"/>
      <c r="F2390" s="53"/>
      <c r="G2390" s="53"/>
      <c r="H2390" s="53"/>
      <c r="I2390" s="53"/>
      <c r="J2390" s="53"/>
      <c r="K2390" s="53"/>
      <c r="L2390" s="53"/>
      <c r="M2390" s="53"/>
      <c r="N2390" s="53"/>
      <c r="O2390" s="53"/>
    </row>
    <row r="2391" spans="2:15" x14ac:dyDescent="0.2">
      <c r="B2391" s="54"/>
      <c r="C2391" s="53"/>
      <c r="D2391" s="53"/>
      <c r="E2391" s="53"/>
      <c r="F2391" s="53"/>
      <c r="G2391" s="53"/>
      <c r="H2391" s="53"/>
      <c r="I2391" s="53"/>
      <c r="J2391" s="53"/>
      <c r="K2391" s="53"/>
      <c r="L2391" s="53"/>
      <c r="M2391" s="53"/>
      <c r="N2391" s="53"/>
      <c r="O2391" s="53"/>
    </row>
    <row r="2392" spans="2:15" x14ac:dyDescent="0.2">
      <c r="B2392" s="54"/>
      <c r="C2392" s="53"/>
      <c r="D2392" s="53"/>
      <c r="E2392" s="53"/>
      <c r="F2392" s="53"/>
      <c r="G2392" s="53"/>
      <c r="H2392" s="53"/>
      <c r="I2392" s="53"/>
      <c r="J2392" s="53"/>
      <c r="K2392" s="53"/>
      <c r="L2392" s="53"/>
      <c r="M2392" s="53"/>
      <c r="N2392" s="53"/>
      <c r="O2392" s="53"/>
    </row>
    <row r="2393" spans="2:15" x14ac:dyDescent="0.2">
      <c r="B2393" s="54"/>
      <c r="C2393" s="53"/>
      <c r="D2393" s="53"/>
      <c r="E2393" s="53"/>
      <c r="F2393" s="53"/>
      <c r="G2393" s="53"/>
      <c r="H2393" s="53"/>
      <c r="I2393" s="53"/>
      <c r="J2393" s="53"/>
      <c r="K2393" s="53"/>
      <c r="L2393" s="53"/>
      <c r="M2393" s="53"/>
      <c r="N2393" s="53"/>
      <c r="O2393" s="53"/>
    </row>
    <row r="2394" spans="2:15" x14ac:dyDescent="0.2">
      <c r="B2394" s="54"/>
      <c r="C2394" s="53"/>
      <c r="D2394" s="53"/>
      <c r="E2394" s="53"/>
      <c r="F2394" s="53"/>
      <c r="G2394" s="53"/>
      <c r="H2394" s="53"/>
      <c r="I2394" s="53"/>
      <c r="J2394" s="53"/>
      <c r="K2394" s="53"/>
      <c r="L2394" s="53"/>
      <c r="M2394" s="53"/>
      <c r="N2394" s="53"/>
      <c r="O2394" s="53"/>
    </row>
    <row r="2395" spans="2:15" x14ac:dyDescent="0.2">
      <c r="B2395" s="54"/>
      <c r="C2395" s="53"/>
      <c r="D2395" s="53"/>
      <c r="E2395" s="53"/>
      <c r="F2395" s="53"/>
      <c r="G2395" s="53"/>
      <c r="H2395" s="53"/>
      <c r="I2395" s="53"/>
      <c r="J2395" s="53"/>
      <c r="K2395" s="53"/>
      <c r="L2395" s="53"/>
      <c r="M2395" s="53"/>
      <c r="N2395" s="53"/>
      <c r="O2395" s="53"/>
    </row>
    <row r="2396" spans="2:15" x14ac:dyDescent="0.2">
      <c r="B2396" s="54"/>
      <c r="C2396" s="53"/>
      <c r="D2396" s="53"/>
      <c r="E2396" s="53"/>
      <c r="F2396" s="53"/>
      <c r="G2396" s="53"/>
      <c r="H2396" s="53"/>
      <c r="I2396" s="53"/>
      <c r="J2396" s="53"/>
      <c r="K2396" s="53"/>
      <c r="L2396" s="53"/>
      <c r="M2396" s="53"/>
      <c r="N2396" s="53"/>
      <c r="O2396" s="53"/>
    </row>
    <row r="2397" spans="2:15" x14ac:dyDescent="0.2">
      <c r="B2397" s="54"/>
      <c r="C2397" s="53"/>
      <c r="D2397" s="53"/>
      <c r="E2397" s="53"/>
      <c r="F2397" s="53"/>
      <c r="G2397" s="53"/>
      <c r="H2397" s="53"/>
      <c r="I2397" s="53"/>
      <c r="J2397" s="53"/>
      <c r="K2397" s="53"/>
      <c r="L2397" s="53"/>
      <c r="M2397" s="53"/>
      <c r="N2397" s="53"/>
      <c r="O2397" s="53"/>
    </row>
    <row r="2398" spans="2:15" x14ac:dyDescent="0.2">
      <c r="B2398" s="54"/>
      <c r="C2398" s="53"/>
      <c r="D2398" s="53"/>
      <c r="E2398" s="53"/>
      <c r="F2398" s="53"/>
      <c r="G2398" s="53"/>
      <c r="H2398" s="53"/>
      <c r="I2398" s="53"/>
      <c r="J2398" s="53"/>
      <c r="K2398" s="53"/>
      <c r="L2398" s="53"/>
      <c r="M2398" s="53"/>
      <c r="N2398" s="53"/>
      <c r="O2398" s="53"/>
    </row>
    <row r="2399" spans="2:15" x14ac:dyDescent="0.2">
      <c r="B2399" s="54"/>
      <c r="C2399" s="53"/>
      <c r="D2399" s="53"/>
      <c r="E2399" s="53"/>
      <c r="F2399" s="53"/>
      <c r="G2399" s="53"/>
      <c r="H2399" s="53"/>
      <c r="I2399" s="53"/>
      <c r="J2399" s="53"/>
      <c r="K2399" s="53"/>
      <c r="L2399" s="53"/>
      <c r="M2399" s="53"/>
      <c r="N2399" s="53"/>
      <c r="O2399" s="53"/>
    </row>
    <row r="2400" spans="2:15" x14ac:dyDescent="0.2">
      <c r="B2400" s="54"/>
      <c r="C2400" s="53"/>
      <c r="D2400" s="53"/>
      <c r="E2400" s="53"/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</row>
    <row r="2401" spans="2:15" x14ac:dyDescent="0.2">
      <c r="B2401" s="54"/>
      <c r="C2401" s="53"/>
      <c r="D2401" s="53"/>
      <c r="E2401" s="53"/>
      <c r="F2401" s="53"/>
      <c r="G2401" s="53"/>
      <c r="H2401" s="53"/>
      <c r="I2401" s="53"/>
      <c r="J2401" s="53"/>
      <c r="K2401" s="53"/>
      <c r="L2401" s="53"/>
      <c r="M2401" s="53"/>
      <c r="N2401" s="53"/>
      <c r="O2401" s="53"/>
    </row>
    <row r="2402" spans="2:15" x14ac:dyDescent="0.2">
      <c r="B2402" s="54"/>
      <c r="C2402" s="53"/>
      <c r="D2402" s="53"/>
      <c r="E2402" s="53"/>
      <c r="F2402" s="53"/>
      <c r="G2402" s="53"/>
      <c r="H2402" s="53"/>
      <c r="I2402" s="53"/>
      <c r="J2402" s="53"/>
      <c r="K2402" s="53"/>
      <c r="L2402" s="53"/>
      <c r="M2402" s="53"/>
      <c r="N2402" s="53"/>
      <c r="O2402" s="53"/>
    </row>
    <row r="2403" spans="2:15" x14ac:dyDescent="0.2">
      <c r="B2403" s="54"/>
      <c r="C2403" s="53"/>
      <c r="D2403" s="53"/>
      <c r="E2403" s="53"/>
      <c r="F2403" s="53"/>
      <c r="G2403" s="53"/>
      <c r="H2403" s="53"/>
      <c r="I2403" s="53"/>
      <c r="J2403" s="53"/>
      <c r="K2403" s="53"/>
      <c r="L2403" s="53"/>
      <c r="M2403" s="53"/>
      <c r="N2403" s="53"/>
      <c r="O2403" s="53"/>
    </row>
    <row r="2404" spans="2:15" x14ac:dyDescent="0.2">
      <c r="B2404" s="54"/>
      <c r="C2404" s="53"/>
      <c r="D2404" s="53"/>
      <c r="E2404" s="53"/>
      <c r="F2404" s="53"/>
      <c r="G2404" s="53"/>
      <c r="H2404" s="53"/>
      <c r="I2404" s="53"/>
      <c r="J2404" s="53"/>
      <c r="K2404" s="53"/>
      <c r="L2404" s="53"/>
      <c r="M2404" s="53"/>
      <c r="N2404" s="53"/>
      <c r="O2404" s="53"/>
    </row>
    <row r="2405" spans="2:15" x14ac:dyDescent="0.2">
      <c r="B2405" s="54"/>
      <c r="C2405" s="53"/>
      <c r="D2405" s="53"/>
      <c r="E2405" s="53"/>
      <c r="F2405" s="53"/>
      <c r="G2405" s="53"/>
      <c r="H2405" s="53"/>
      <c r="I2405" s="53"/>
      <c r="J2405" s="53"/>
      <c r="K2405" s="53"/>
      <c r="L2405" s="53"/>
      <c r="M2405" s="53"/>
      <c r="N2405" s="53"/>
      <c r="O2405" s="53"/>
    </row>
    <row r="2406" spans="2:15" x14ac:dyDescent="0.2">
      <c r="B2406" s="54"/>
      <c r="C2406" s="53"/>
      <c r="D2406" s="53"/>
      <c r="E2406" s="53"/>
      <c r="F2406" s="53"/>
      <c r="G2406" s="53"/>
      <c r="H2406" s="53"/>
      <c r="I2406" s="53"/>
      <c r="J2406" s="53"/>
      <c r="K2406" s="53"/>
      <c r="L2406" s="53"/>
      <c r="M2406" s="53"/>
      <c r="N2406" s="53"/>
      <c r="O2406" s="53"/>
    </row>
    <row r="2407" spans="2:15" x14ac:dyDescent="0.2">
      <c r="B2407" s="54"/>
      <c r="C2407" s="53"/>
      <c r="D2407" s="53"/>
      <c r="E2407" s="53"/>
      <c r="F2407" s="53"/>
      <c r="G2407" s="53"/>
      <c r="H2407" s="53"/>
      <c r="I2407" s="53"/>
      <c r="J2407" s="53"/>
      <c r="K2407" s="53"/>
      <c r="L2407" s="53"/>
      <c r="M2407" s="53"/>
      <c r="N2407" s="53"/>
      <c r="O2407" s="53"/>
    </row>
    <row r="2408" spans="2:15" x14ac:dyDescent="0.2">
      <c r="B2408" s="54"/>
      <c r="C2408" s="53"/>
      <c r="D2408" s="53"/>
      <c r="E2408" s="53"/>
      <c r="F2408" s="53"/>
      <c r="G2408" s="53"/>
      <c r="H2408" s="53"/>
      <c r="I2408" s="53"/>
      <c r="J2408" s="53"/>
      <c r="K2408" s="53"/>
      <c r="L2408" s="53"/>
      <c r="M2408" s="53"/>
      <c r="N2408" s="53"/>
      <c r="O2408" s="53"/>
    </row>
    <row r="2409" spans="2:15" x14ac:dyDescent="0.2">
      <c r="B2409" s="54"/>
      <c r="C2409" s="53"/>
      <c r="D2409" s="53"/>
      <c r="E2409" s="53"/>
      <c r="F2409" s="53"/>
      <c r="G2409" s="53"/>
      <c r="H2409" s="53"/>
      <c r="I2409" s="53"/>
      <c r="J2409" s="53"/>
      <c r="K2409" s="53"/>
      <c r="L2409" s="53"/>
      <c r="M2409" s="53"/>
      <c r="N2409" s="53"/>
      <c r="O2409" s="53"/>
    </row>
    <row r="2410" spans="2:15" x14ac:dyDescent="0.2">
      <c r="B2410" s="54"/>
      <c r="C2410" s="53"/>
      <c r="D2410" s="53"/>
      <c r="E2410" s="53"/>
      <c r="F2410" s="53"/>
      <c r="G2410" s="53"/>
      <c r="H2410" s="53"/>
      <c r="I2410" s="53"/>
      <c r="J2410" s="53"/>
      <c r="K2410" s="53"/>
      <c r="L2410" s="53"/>
      <c r="M2410" s="53"/>
      <c r="N2410" s="53"/>
      <c r="O2410" s="53"/>
    </row>
    <row r="2411" spans="2:15" x14ac:dyDescent="0.2">
      <c r="B2411" s="54"/>
      <c r="C2411" s="53"/>
      <c r="D2411" s="53"/>
      <c r="E2411" s="53"/>
      <c r="F2411" s="53"/>
      <c r="G2411" s="53"/>
      <c r="H2411" s="53"/>
      <c r="I2411" s="53"/>
      <c r="J2411" s="53"/>
      <c r="K2411" s="53"/>
      <c r="L2411" s="53"/>
      <c r="M2411" s="53"/>
      <c r="N2411" s="53"/>
      <c r="O2411" s="53"/>
    </row>
    <row r="2412" spans="2:15" x14ac:dyDescent="0.2">
      <c r="B2412" s="54"/>
      <c r="C2412" s="53"/>
      <c r="D2412" s="53"/>
      <c r="E2412" s="53"/>
      <c r="F2412" s="53"/>
      <c r="G2412" s="53"/>
      <c r="H2412" s="53"/>
      <c r="I2412" s="53"/>
      <c r="J2412" s="53"/>
      <c r="K2412" s="53"/>
      <c r="L2412" s="53"/>
      <c r="M2412" s="53"/>
      <c r="N2412" s="53"/>
      <c r="O2412" s="53"/>
    </row>
    <row r="2413" spans="2:15" x14ac:dyDescent="0.2">
      <c r="B2413" s="54"/>
      <c r="C2413" s="53"/>
      <c r="D2413" s="53"/>
      <c r="E2413" s="53"/>
      <c r="F2413" s="53"/>
      <c r="G2413" s="53"/>
      <c r="H2413" s="53"/>
      <c r="I2413" s="53"/>
      <c r="J2413" s="53"/>
      <c r="K2413" s="53"/>
      <c r="L2413" s="53"/>
      <c r="M2413" s="53"/>
      <c r="N2413" s="53"/>
      <c r="O2413" s="53"/>
    </row>
    <row r="2414" spans="2:15" x14ac:dyDescent="0.2">
      <c r="B2414" s="54"/>
      <c r="C2414" s="53"/>
      <c r="D2414" s="53"/>
      <c r="E2414" s="53"/>
      <c r="F2414" s="53"/>
      <c r="G2414" s="53"/>
      <c r="H2414" s="53"/>
      <c r="I2414" s="53"/>
      <c r="J2414" s="53"/>
      <c r="K2414" s="53"/>
      <c r="L2414" s="53"/>
      <c r="M2414" s="53"/>
      <c r="N2414" s="53"/>
      <c r="O2414" s="53"/>
    </row>
    <row r="2415" spans="2:15" x14ac:dyDescent="0.2">
      <c r="B2415" s="54"/>
      <c r="C2415" s="53"/>
      <c r="D2415" s="53"/>
      <c r="E2415" s="53"/>
      <c r="F2415" s="53"/>
      <c r="G2415" s="53"/>
      <c r="H2415" s="53"/>
      <c r="I2415" s="53"/>
      <c r="J2415" s="53"/>
      <c r="K2415" s="53"/>
      <c r="L2415" s="53"/>
      <c r="M2415" s="53"/>
      <c r="N2415" s="53"/>
      <c r="O2415" s="53"/>
    </row>
    <row r="2416" spans="2:15" x14ac:dyDescent="0.2">
      <c r="B2416" s="54"/>
      <c r="C2416" s="53"/>
      <c r="D2416" s="53"/>
      <c r="E2416" s="53"/>
      <c r="F2416" s="53"/>
      <c r="G2416" s="53"/>
      <c r="H2416" s="53"/>
      <c r="I2416" s="53"/>
      <c r="J2416" s="53"/>
      <c r="K2416" s="53"/>
      <c r="L2416" s="53"/>
      <c r="M2416" s="53"/>
      <c r="N2416" s="53"/>
      <c r="O2416" s="53"/>
    </row>
    <row r="2417" spans="2:15" x14ac:dyDescent="0.2">
      <c r="B2417" s="54"/>
      <c r="C2417" s="53"/>
      <c r="D2417" s="53"/>
      <c r="E2417" s="53"/>
      <c r="F2417" s="53"/>
      <c r="G2417" s="53"/>
      <c r="H2417" s="53"/>
      <c r="I2417" s="53"/>
      <c r="J2417" s="53"/>
      <c r="K2417" s="53"/>
      <c r="L2417" s="53"/>
      <c r="M2417" s="53"/>
      <c r="N2417" s="53"/>
      <c r="O2417" s="53"/>
    </row>
    <row r="2418" spans="2:15" x14ac:dyDescent="0.2">
      <c r="B2418" s="54"/>
      <c r="C2418" s="53"/>
      <c r="D2418" s="53"/>
      <c r="E2418" s="53"/>
      <c r="F2418" s="53"/>
      <c r="G2418" s="53"/>
      <c r="H2418" s="53"/>
      <c r="I2418" s="53"/>
      <c r="J2418" s="53"/>
      <c r="K2418" s="53"/>
      <c r="L2418" s="53"/>
      <c r="M2418" s="53"/>
      <c r="N2418" s="53"/>
      <c r="O2418" s="53"/>
    </row>
    <row r="2419" spans="2:15" x14ac:dyDescent="0.2">
      <c r="B2419" s="54"/>
      <c r="C2419" s="53"/>
      <c r="D2419" s="53"/>
      <c r="E2419" s="53"/>
      <c r="F2419" s="53"/>
      <c r="G2419" s="53"/>
      <c r="H2419" s="53"/>
      <c r="I2419" s="53"/>
      <c r="J2419" s="53"/>
      <c r="K2419" s="53"/>
      <c r="L2419" s="53"/>
      <c r="M2419" s="53"/>
      <c r="N2419" s="53"/>
      <c r="O2419" s="53"/>
    </row>
    <row r="2420" spans="2:15" x14ac:dyDescent="0.2">
      <c r="B2420" s="54"/>
      <c r="C2420" s="53"/>
      <c r="D2420" s="53"/>
      <c r="E2420" s="53"/>
      <c r="F2420" s="53"/>
      <c r="G2420" s="53"/>
      <c r="H2420" s="53"/>
      <c r="I2420" s="53"/>
      <c r="J2420" s="53"/>
      <c r="K2420" s="53"/>
      <c r="L2420" s="53"/>
      <c r="M2420" s="53"/>
      <c r="N2420" s="53"/>
      <c r="O2420" s="53"/>
    </row>
    <row r="2421" spans="2:15" x14ac:dyDescent="0.2">
      <c r="B2421" s="54"/>
      <c r="C2421" s="53"/>
      <c r="D2421" s="53"/>
      <c r="E2421" s="53"/>
      <c r="F2421" s="53"/>
      <c r="G2421" s="53"/>
      <c r="H2421" s="53"/>
      <c r="I2421" s="53"/>
      <c r="J2421" s="53"/>
      <c r="K2421" s="53"/>
      <c r="L2421" s="53"/>
      <c r="M2421" s="53"/>
      <c r="N2421" s="53"/>
      <c r="O2421" s="53"/>
    </row>
    <row r="2422" spans="2:15" x14ac:dyDescent="0.2">
      <c r="B2422" s="54"/>
      <c r="C2422" s="53"/>
      <c r="D2422" s="53"/>
      <c r="E2422" s="53"/>
      <c r="F2422" s="53"/>
      <c r="G2422" s="53"/>
      <c r="H2422" s="53"/>
      <c r="I2422" s="53"/>
      <c r="J2422" s="53"/>
      <c r="K2422" s="53"/>
      <c r="L2422" s="53"/>
      <c r="M2422" s="53"/>
      <c r="N2422" s="53"/>
      <c r="O2422" s="53"/>
    </row>
    <row r="2423" spans="2:15" x14ac:dyDescent="0.2">
      <c r="B2423" s="54"/>
      <c r="C2423" s="53"/>
      <c r="D2423" s="53"/>
      <c r="E2423" s="53"/>
      <c r="F2423" s="53"/>
      <c r="G2423" s="53"/>
      <c r="H2423" s="53"/>
      <c r="I2423" s="53"/>
      <c r="J2423" s="53"/>
      <c r="K2423" s="53"/>
      <c r="L2423" s="53"/>
      <c r="M2423" s="53"/>
      <c r="N2423" s="53"/>
      <c r="O2423" s="53"/>
    </row>
    <row r="2424" spans="2:15" x14ac:dyDescent="0.2">
      <c r="B2424" s="54"/>
      <c r="C2424" s="53"/>
      <c r="D2424" s="53"/>
      <c r="E2424" s="53"/>
      <c r="F2424" s="53"/>
      <c r="G2424" s="53"/>
      <c r="H2424" s="53"/>
      <c r="I2424" s="53"/>
      <c r="J2424" s="53"/>
      <c r="K2424" s="53"/>
      <c r="L2424" s="53"/>
      <c r="M2424" s="53"/>
      <c r="N2424" s="53"/>
      <c r="O2424" s="53"/>
    </row>
    <row r="2425" spans="2:15" x14ac:dyDescent="0.2">
      <c r="B2425" s="54"/>
      <c r="C2425" s="53"/>
      <c r="D2425" s="53"/>
      <c r="E2425" s="53"/>
      <c r="F2425" s="53"/>
      <c r="G2425" s="53"/>
      <c r="H2425" s="53"/>
      <c r="I2425" s="53"/>
      <c r="J2425" s="53"/>
      <c r="K2425" s="53"/>
      <c r="L2425" s="53"/>
      <c r="M2425" s="53"/>
      <c r="N2425" s="53"/>
      <c r="O2425" s="53"/>
    </row>
    <row r="2426" spans="2:15" x14ac:dyDescent="0.2">
      <c r="B2426" s="54"/>
      <c r="C2426" s="53"/>
      <c r="D2426" s="53"/>
      <c r="E2426" s="53"/>
      <c r="F2426" s="53"/>
      <c r="G2426" s="53"/>
      <c r="H2426" s="53"/>
      <c r="I2426" s="53"/>
      <c r="J2426" s="53"/>
      <c r="K2426" s="53"/>
      <c r="L2426" s="53"/>
      <c r="M2426" s="53"/>
      <c r="N2426" s="53"/>
      <c r="O2426" s="53"/>
    </row>
    <row r="2427" spans="2:15" x14ac:dyDescent="0.2">
      <c r="B2427" s="54"/>
      <c r="C2427" s="53"/>
      <c r="D2427" s="53"/>
      <c r="E2427" s="53"/>
      <c r="F2427" s="53"/>
      <c r="G2427" s="53"/>
      <c r="H2427" s="53"/>
      <c r="I2427" s="53"/>
      <c r="J2427" s="53"/>
      <c r="K2427" s="53"/>
      <c r="L2427" s="53"/>
      <c r="M2427" s="53"/>
      <c r="N2427" s="53"/>
      <c r="O2427" s="53"/>
    </row>
    <row r="2428" spans="2:15" x14ac:dyDescent="0.2">
      <c r="B2428" s="54"/>
      <c r="C2428" s="53"/>
      <c r="D2428" s="53"/>
      <c r="E2428" s="53"/>
      <c r="F2428" s="53"/>
      <c r="G2428" s="53"/>
      <c r="H2428" s="53"/>
      <c r="I2428" s="53"/>
      <c r="J2428" s="53"/>
      <c r="K2428" s="53"/>
      <c r="L2428" s="53"/>
      <c r="M2428" s="53"/>
      <c r="N2428" s="53"/>
      <c r="O2428" s="53"/>
    </row>
    <row r="2429" spans="2:15" x14ac:dyDescent="0.2">
      <c r="B2429" s="54"/>
      <c r="C2429" s="53"/>
      <c r="D2429" s="53"/>
      <c r="E2429" s="53"/>
      <c r="F2429" s="53"/>
      <c r="G2429" s="53"/>
      <c r="H2429" s="53"/>
      <c r="I2429" s="53"/>
      <c r="J2429" s="53"/>
      <c r="K2429" s="53"/>
      <c r="L2429" s="53"/>
      <c r="M2429" s="53"/>
      <c r="N2429" s="53"/>
      <c r="O2429" s="53"/>
    </row>
    <row r="2430" spans="2:15" x14ac:dyDescent="0.2">
      <c r="B2430" s="54"/>
      <c r="C2430" s="53"/>
      <c r="D2430" s="53"/>
      <c r="E2430" s="53"/>
      <c r="F2430" s="53"/>
      <c r="G2430" s="53"/>
      <c r="H2430" s="53"/>
      <c r="I2430" s="53"/>
      <c r="J2430" s="53"/>
      <c r="K2430" s="53"/>
      <c r="L2430" s="53"/>
      <c r="M2430" s="53"/>
      <c r="N2430" s="53"/>
      <c r="O2430" s="53"/>
    </row>
    <row r="2431" spans="2:15" x14ac:dyDescent="0.2">
      <c r="B2431" s="54"/>
      <c r="C2431" s="53"/>
      <c r="D2431" s="53"/>
      <c r="E2431" s="53"/>
      <c r="F2431" s="53"/>
      <c r="G2431" s="53"/>
      <c r="H2431" s="53"/>
      <c r="I2431" s="53"/>
      <c r="J2431" s="53"/>
      <c r="K2431" s="53"/>
      <c r="L2431" s="53"/>
      <c r="M2431" s="53"/>
      <c r="N2431" s="53"/>
      <c r="O2431" s="53"/>
    </row>
    <row r="2432" spans="2:15" x14ac:dyDescent="0.2">
      <c r="B2432" s="54"/>
      <c r="C2432" s="53"/>
      <c r="D2432" s="53"/>
      <c r="E2432" s="53"/>
      <c r="F2432" s="53"/>
      <c r="G2432" s="53"/>
      <c r="H2432" s="53"/>
      <c r="I2432" s="53"/>
      <c r="J2432" s="53"/>
      <c r="K2432" s="53"/>
      <c r="L2432" s="53"/>
      <c r="M2432" s="53"/>
      <c r="N2432" s="53"/>
      <c r="O2432" s="53"/>
    </row>
    <row r="2433" spans="2:15" x14ac:dyDescent="0.2">
      <c r="B2433" s="54"/>
      <c r="C2433" s="53"/>
      <c r="D2433" s="53"/>
      <c r="E2433" s="53"/>
      <c r="F2433" s="53"/>
      <c r="G2433" s="53"/>
      <c r="H2433" s="53"/>
      <c r="I2433" s="53"/>
      <c r="J2433" s="53"/>
      <c r="K2433" s="53"/>
      <c r="L2433" s="53"/>
      <c r="M2433" s="53"/>
      <c r="N2433" s="53"/>
      <c r="O2433" s="53"/>
    </row>
    <row r="2434" spans="2:15" x14ac:dyDescent="0.2">
      <c r="B2434" s="54"/>
      <c r="C2434" s="53"/>
      <c r="D2434" s="53"/>
      <c r="E2434" s="53"/>
      <c r="F2434" s="53"/>
      <c r="G2434" s="53"/>
      <c r="H2434" s="53"/>
      <c r="I2434" s="53"/>
      <c r="J2434" s="53"/>
      <c r="K2434" s="53"/>
      <c r="L2434" s="53"/>
      <c r="M2434" s="53"/>
      <c r="N2434" s="53"/>
      <c r="O2434" s="53"/>
    </row>
    <row r="2435" spans="2:15" x14ac:dyDescent="0.2">
      <c r="B2435" s="54"/>
      <c r="C2435" s="53"/>
      <c r="D2435" s="53"/>
      <c r="E2435" s="53"/>
      <c r="F2435" s="53"/>
      <c r="G2435" s="53"/>
      <c r="H2435" s="53"/>
      <c r="I2435" s="53"/>
      <c r="J2435" s="53"/>
      <c r="K2435" s="53"/>
      <c r="L2435" s="53"/>
      <c r="M2435" s="53"/>
      <c r="N2435" s="53"/>
      <c r="O2435" s="53"/>
    </row>
    <row r="2436" spans="2:15" x14ac:dyDescent="0.2">
      <c r="B2436" s="54"/>
      <c r="C2436" s="53"/>
      <c r="D2436" s="53"/>
      <c r="E2436" s="53"/>
      <c r="F2436" s="53"/>
      <c r="G2436" s="53"/>
      <c r="H2436" s="53"/>
      <c r="I2436" s="53"/>
      <c r="J2436" s="53"/>
      <c r="K2436" s="53"/>
      <c r="L2436" s="53"/>
      <c r="M2436" s="53"/>
      <c r="N2436" s="53"/>
      <c r="O2436" s="53"/>
    </row>
    <row r="2437" spans="2:15" x14ac:dyDescent="0.2">
      <c r="B2437" s="54"/>
      <c r="C2437" s="53"/>
      <c r="D2437" s="53"/>
      <c r="E2437" s="53"/>
      <c r="F2437" s="53"/>
      <c r="G2437" s="53"/>
      <c r="H2437" s="53"/>
      <c r="I2437" s="53"/>
      <c r="J2437" s="53"/>
      <c r="K2437" s="53"/>
      <c r="L2437" s="53"/>
      <c r="M2437" s="53"/>
      <c r="N2437" s="53"/>
      <c r="O2437" s="53"/>
    </row>
    <row r="2438" spans="2:15" x14ac:dyDescent="0.2">
      <c r="B2438" s="54"/>
      <c r="C2438" s="53"/>
      <c r="D2438" s="53"/>
      <c r="E2438" s="53"/>
      <c r="F2438" s="53"/>
      <c r="G2438" s="53"/>
      <c r="H2438" s="53"/>
      <c r="I2438" s="53"/>
      <c r="J2438" s="53"/>
      <c r="K2438" s="53"/>
      <c r="L2438" s="53"/>
      <c r="M2438" s="53"/>
      <c r="N2438" s="53"/>
      <c r="O2438" s="53"/>
    </row>
    <row r="2439" spans="2:15" x14ac:dyDescent="0.2">
      <c r="B2439" s="54"/>
      <c r="C2439" s="53"/>
      <c r="D2439" s="53"/>
      <c r="E2439" s="53"/>
      <c r="F2439" s="53"/>
      <c r="G2439" s="53"/>
      <c r="H2439" s="53"/>
      <c r="I2439" s="53"/>
      <c r="J2439" s="53"/>
      <c r="K2439" s="53"/>
      <c r="L2439" s="53"/>
      <c r="M2439" s="53"/>
      <c r="N2439" s="53"/>
      <c r="O2439" s="53"/>
    </row>
    <row r="2440" spans="2:15" x14ac:dyDescent="0.2">
      <c r="B2440" s="54"/>
      <c r="C2440" s="53"/>
      <c r="D2440" s="53"/>
      <c r="E2440" s="53"/>
      <c r="F2440" s="53"/>
      <c r="G2440" s="53"/>
      <c r="H2440" s="53"/>
      <c r="I2440" s="53"/>
      <c r="J2440" s="53"/>
      <c r="K2440" s="53"/>
      <c r="L2440" s="53"/>
      <c r="M2440" s="53"/>
      <c r="N2440" s="53"/>
      <c r="O2440" s="53"/>
    </row>
    <row r="2441" spans="2:15" x14ac:dyDescent="0.2">
      <c r="B2441" s="54"/>
      <c r="C2441" s="53"/>
      <c r="D2441" s="53"/>
      <c r="E2441" s="53"/>
      <c r="F2441" s="53"/>
      <c r="G2441" s="53"/>
      <c r="H2441" s="53"/>
      <c r="I2441" s="53"/>
      <c r="J2441" s="53"/>
      <c r="K2441" s="53"/>
      <c r="L2441" s="53"/>
      <c r="M2441" s="53"/>
      <c r="N2441" s="53"/>
      <c r="O2441" s="53"/>
    </row>
    <row r="2442" spans="2:15" x14ac:dyDescent="0.2">
      <c r="B2442" s="54"/>
      <c r="C2442" s="53"/>
      <c r="D2442" s="53"/>
      <c r="E2442" s="53"/>
      <c r="F2442" s="53"/>
      <c r="G2442" s="53"/>
      <c r="H2442" s="53"/>
      <c r="I2442" s="53"/>
      <c r="J2442" s="53"/>
      <c r="K2442" s="53"/>
      <c r="L2442" s="53"/>
      <c r="M2442" s="53"/>
      <c r="N2442" s="53"/>
      <c r="O2442" s="53"/>
    </row>
    <row r="2443" spans="2:15" x14ac:dyDescent="0.2">
      <c r="B2443" s="54"/>
      <c r="C2443" s="53"/>
      <c r="D2443" s="53"/>
      <c r="E2443" s="53"/>
      <c r="F2443" s="53"/>
      <c r="G2443" s="53"/>
      <c r="H2443" s="53"/>
      <c r="I2443" s="53"/>
      <c r="J2443" s="53"/>
      <c r="K2443" s="53"/>
      <c r="L2443" s="53"/>
      <c r="M2443" s="53"/>
      <c r="N2443" s="53"/>
      <c r="O2443" s="53"/>
    </row>
    <row r="2444" spans="2:15" x14ac:dyDescent="0.2">
      <c r="B2444" s="54"/>
      <c r="C2444" s="53"/>
      <c r="D2444" s="53"/>
      <c r="E2444" s="53"/>
      <c r="F2444" s="53"/>
      <c r="G2444" s="53"/>
      <c r="H2444" s="53"/>
      <c r="I2444" s="53"/>
      <c r="J2444" s="53"/>
      <c r="K2444" s="53"/>
      <c r="L2444" s="53"/>
      <c r="M2444" s="53"/>
      <c r="N2444" s="53"/>
      <c r="O2444" s="53"/>
    </row>
    <row r="2445" spans="2:15" x14ac:dyDescent="0.2">
      <c r="B2445" s="54"/>
      <c r="C2445" s="53"/>
      <c r="D2445" s="53"/>
      <c r="E2445" s="53"/>
      <c r="F2445" s="53"/>
      <c r="G2445" s="53"/>
      <c r="H2445" s="53"/>
      <c r="I2445" s="53"/>
      <c r="J2445" s="53"/>
      <c r="K2445" s="53"/>
      <c r="L2445" s="53"/>
      <c r="M2445" s="53"/>
      <c r="N2445" s="53"/>
      <c r="O2445" s="53"/>
    </row>
    <row r="2446" spans="2:15" x14ac:dyDescent="0.2">
      <c r="B2446" s="54"/>
      <c r="C2446" s="53"/>
      <c r="D2446" s="53"/>
      <c r="E2446" s="53"/>
      <c r="F2446" s="53"/>
      <c r="G2446" s="53"/>
      <c r="H2446" s="53"/>
      <c r="I2446" s="53"/>
      <c r="J2446" s="53"/>
      <c r="K2446" s="53"/>
      <c r="L2446" s="53"/>
      <c r="M2446" s="53"/>
      <c r="N2446" s="53"/>
      <c r="O2446" s="53"/>
    </row>
    <row r="2447" spans="2:15" x14ac:dyDescent="0.2">
      <c r="B2447" s="54"/>
      <c r="C2447" s="53"/>
      <c r="D2447" s="53"/>
      <c r="E2447" s="53"/>
      <c r="F2447" s="53"/>
      <c r="G2447" s="53"/>
      <c r="H2447" s="53"/>
      <c r="I2447" s="53"/>
      <c r="J2447" s="53"/>
      <c r="K2447" s="53"/>
      <c r="L2447" s="53"/>
      <c r="M2447" s="53"/>
      <c r="N2447" s="53"/>
      <c r="O2447" s="53"/>
    </row>
    <row r="2448" spans="2:15" x14ac:dyDescent="0.2">
      <c r="B2448" s="54"/>
      <c r="C2448" s="53"/>
      <c r="D2448" s="53"/>
      <c r="E2448" s="53"/>
      <c r="F2448" s="53"/>
      <c r="G2448" s="53"/>
      <c r="H2448" s="53"/>
      <c r="I2448" s="53"/>
      <c r="J2448" s="53"/>
      <c r="K2448" s="53"/>
      <c r="L2448" s="53"/>
      <c r="M2448" s="53"/>
      <c r="N2448" s="53"/>
      <c r="O2448" s="53"/>
    </row>
    <row r="2449" spans="2:15" x14ac:dyDescent="0.2">
      <c r="B2449" s="54"/>
      <c r="C2449" s="53"/>
      <c r="D2449" s="53"/>
      <c r="E2449" s="53"/>
      <c r="F2449" s="53"/>
      <c r="G2449" s="53"/>
      <c r="H2449" s="53"/>
      <c r="I2449" s="53"/>
      <c r="J2449" s="53"/>
      <c r="K2449" s="53"/>
      <c r="L2449" s="53"/>
      <c r="M2449" s="53"/>
      <c r="N2449" s="53"/>
      <c r="O2449" s="53"/>
    </row>
    <row r="2450" spans="2:15" x14ac:dyDescent="0.2">
      <c r="B2450" s="54"/>
      <c r="C2450" s="53"/>
      <c r="D2450" s="53"/>
      <c r="E2450" s="53"/>
      <c r="F2450" s="53"/>
      <c r="G2450" s="53"/>
      <c r="H2450" s="53"/>
      <c r="I2450" s="53"/>
      <c r="J2450" s="53"/>
      <c r="K2450" s="53"/>
      <c r="L2450" s="53"/>
      <c r="M2450" s="53"/>
      <c r="N2450" s="53"/>
      <c r="O2450" s="53"/>
    </row>
    <row r="2451" spans="2:15" x14ac:dyDescent="0.2">
      <c r="B2451" s="54"/>
      <c r="C2451" s="53"/>
      <c r="D2451" s="53"/>
      <c r="E2451" s="53"/>
      <c r="F2451" s="53"/>
      <c r="G2451" s="53"/>
      <c r="H2451" s="53"/>
      <c r="I2451" s="53"/>
      <c r="J2451" s="53"/>
      <c r="K2451" s="53"/>
      <c r="L2451" s="53"/>
      <c r="M2451" s="53"/>
      <c r="N2451" s="53"/>
      <c r="O2451" s="53"/>
    </row>
    <row r="2452" spans="2:15" x14ac:dyDescent="0.2">
      <c r="B2452" s="54"/>
      <c r="C2452" s="53"/>
      <c r="D2452" s="53"/>
      <c r="E2452" s="53"/>
      <c r="F2452" s="53"/>
      <c r="G2452" s="53"/>
      <c r="H2452" s="53"/>
      <c r="I2452" s="53"/>
      <c r="J2452" s="53"/>
      <c r="K2452" s="53"/>
      <c r="L2452" s="53"/>
      <c r="M2452" s="53"/>
      <c r="N2452" s="53"/>
      <c r="O2452" s="53"/>
    </row>
    <row r="2453" spans="2:15" x14ac:dyDescent="0.2">
      <c r="B2453" s="54"/>
      <c r="C2453" s="53"/>
      <c r="D2453" s="53"/>
      <c r="E2453" s="53"/>
      <c r="F2453" s="53"/>
      <c r="G2453" s="53"/>
      <c r="H2453" s="53"/>
      <c r="I2453" s="53"/>
      <c r="J2453" s="53"/>
      <c r="K2453" s="53"/>
      <c r="L2453" s="53"/>
      <c r="M2453" s="53"/>
      <c r="N2453" s="53"/>
      <c r="O2453" s="53"/>
    </row>
    <row r="2454" spans="2:15" x14ac:dyDescent="0.2">
      <c r="B2454" s="54"/>
      <c r="C2454" s="53"/>
      <c r="D2454" s="53"/>
      <c r="E2454" s="53"/>
      <c r="F2454" s="53"/>
      <c r="G2454" s="53"/>
      <c r="H2454" s="53"/>
      <c r="I2454" s="53"/>
      <c r="J2454" s="53"/>
      <c r="K2454" s="53"/>
      <c r="L2454" s="53"/>
      <c r="M2454" s="53"/>
      <c r="N2454" s="53"/>
      <c r="O2454" s="53"/>
    </row>
    <row r="2455" spans="2:15" x14ac:dyDescent="0.2">
      <c r="B2455" s="54"/>
      <c r="C2455" s="53"/>
      <c r="D2455" s="53"/>
      <c r="E2455" s="53"/>
      <c r="F2455" s="53"/>
      <c r="G2455" s="53"/>
      <c r="H2455" s="53"/>
      <c r="I2455" s="53"/>
      <c r="J2455" s="53"/>
      <c r="K2455" s="53"/>
      <c r="L2455" s="53"/>
      <c r="M2455" s="53"/>
      <c r="N2455" s="53"/>
      <c r="O2455" s="53"/>
    </row>
    <row r="2456" spans="2:15" x14ac:dyDescent="0.2">
      <c r="B2456" s="54"/>
      <c r="C2456" s="53"/>
      <c r="D2456" s="53"/>
      <c r="E2456" s="53"/>
      <c r="F2456" s="53"/>
      <c r="G2456" s="53"/>
      <c r="H2456" s="53"/>
      <c r="I2456" s="53"/>
      <c r="J2456" s="53"/>
      <c r="K2456" s="53"/>
      <c r="L2456" s="53"/>
      <c r="M2456" s="53"/>
      <c r="N2456" s="53"/>
      <c r="O2456" s="53"/>
    </row>
    <row r="2457" spans="2:15" x14ac:dyDescent="0.2">
      <c r="B2457" s="54"/>
      <c r="C2457" s="53"/>
      <c r="D2457" s="53"/>
      <c r="E2457" s="53"/>
      <c r="F2457" s="53"/>
      <c r="G2457" s="53"/>
      <c r="H2457" s="53"/>
      <c r="I2457" s="53"/>
      <c r="J2457" s="53"/>
      <c r="K2457" s="53"/>
      <c r="L2457" s="53"/>
      <c r="M2457" s="53"/>
      <c r="N2457" s="53"/>
      <c r="O2457" s="53"/>
    </row>
    <row r="2458" spans="2:15" x14ac:dyDescent="0.2">
      <c r="B2458" s="54"/>
      <c r="C2458" s="53"/>
      <c r="D2458" s="53"/>
      <c r="E2458" s="53"/>
      <c r="F2458" s="53"/>
      <c r="G2458" s="53"/>
      <c r="H2458" s="53"/>
      <c r="I2458" s="53"/>
      <c r="J2458" s="53"/>
      <c r="K2458" s="53"/>
      <c r="L2458" s="53"/>
      <c r="M2458" s="53"/>
      <c r="N2458" s="53"/>
      <c r="O2458" s="53"/>
    </row>
    <row r="2459" spans="2:15" x14ac:dyDescent="0.2">
      <c r="B2459" s="54"/>
      <c r="C2459" s="53"/>
      <c r="D2459" s="53"/>
      <c r="E2459" s="53"/>
      <c r="F2459" s="53"/>
      <c r="G2459" s="53"/>
      <c r="H2459" s="53"/>
      <c r="I2459" s="53"/>
      <c r="J2459" s="53"/>
      <c r="K2459" s="53"/>
      <c r="L2459" s="53"/>
      <c r="M2459" s="53"/>
      <c r="N2459" s="53"/>
      <c r="O2459" s="53"/>
    </row>
    <row r="2460" spans="2:15" x14ac:dyDescent="0.2">
      <c r="B2460" s="54"/>
      <c r="C2460" s="53"/>
      <c r="D2460" s="53"/>
      <c r="E2460" s="53"/>
      <c r="F2460" s="53"/>
      <c r="G2460" s="53"/>
      <c r="H2460" s="53"/>
      <c r="I2460" s="53"/>
      <c r="J2460" s="53"/>
      <c r="K2460" s="53"/>
      <c r="L2460" s="53"/>
      <c r="M2460" s="53"/>
      <c r="N2460" s="53"/>
      <c r="O2460" s="53"/>
    </row>
    <row r="2461" spans="2:15" x14ac:dyDescent="0.2">
      <c r="B2461" s="54"/>
      <c r="C2461" s="53"/>
      <c r="D2461" s="53"/>
      <c r="E2461" s="53"/>
      <c r="F2461" s="53"/>
      <c r="G2461" s="53"/>
      <c r="H2461" s="53"/>
      <c r="I2461" s="53"/>
      <c r="J2461" s="53"/>
      <c r="K2461" s="53"/>
      <c r="L2461" s="53"/>
      <c r="M2461" s="53"/>
      <c r="N2461" s="53"/>
      <c r="O2461" s="53"/>
    </row>
    <row r="2462" spans="2:15" x14ac:dyDescent="0.2">
      <c r="B2462" s="54"/>
      <c r="C2462" s="53"/>
      <c r="D2462" s="53"/>
      <c r="E2462" s="53"/>
      <c r="F2462" s="53"/>
      <c r="G2462" s="53"/>
      <c r="H2462" s="53"/>
      <c r="I2462" s="53"/>
      <c r="J2462" s="53"/>
      <c r="K2462" s="53"/>
      <c r="L2462" s="53"/>
      <c r="M2462" s="53"/>
      <c r="N2462" s="53"/>
      <c r="O2462" s="53"/>
    </row>
    <row r="2463" spans="2:15" x14ac:dyDescent="0.2">
      <c r="B2463" s="54"/>
      <c r="C2463" s="53"/>
      <c r="D2463" s="53"/>
      <c r="E2463" s="53"/>
      <c r="F2463" s="53"/>
      <c r="G2463" s="53"/>
      <c r="H2463" s="53"/>
      <c r="I2463" s="53"/>
      <c r="J2463" s="53"/>
      <c r="K2463" s="53"/>
      <c r="L2463" s="53"/>
      <c r="M2463" s="53"/>
      <c r="N2463" s="53"/>
      <c r="O2463" s="53"/>
    </row>
    <row r="2464" spans="2:15" x14ac:dyDescent="0.2">
      <c r="B2464" s="54"/>
      <c r="C2464" s="53"/>
      <c r="D2464" s="53"/>
      <c r="E2464" s="53"/>
      <c r="F2464" s="53"/>
      <c r="G2464" s="53"/>
      <c r="H2464" s="53"/>
      <c r="I2464" s="53"/>
      <c r="J2464" s="53"/>
      <c r="K2464" s="53"/>
      <c r="L2464" s="53"/>
      <c r="M2464" s="53"/>
      <c r="N2464" s="53"/>
      <c r="O2464" s="53"/>
    </row>
    <row r="2465" spans="2:15" x14ac:dyDescent="0.2">
      <c r="B2465" s="54"/>
      <c r="C2465" s="53"/>
      <c r="D2465" s="53"/>
      <c r="E2465" s="53"/>
      <c r="F2465" s="53"/>
      <c r="G2465" s="53"/>
      <c r="H2465" s="53"/>
      <c r="I2465" s="53"/>
      <c r="J2465" s="53"/>
      <c r="K2465" s="53"/>
      <c r="L2465" s="53"/>
      <c r="M2465" s="53"/>
      <c r="N2465" s="53"/>
      <c r="O2465" s="53"/>
    </row>
    <row r="2466" spans="2:15" x14ac:dyDescent="0.2">
      <c r="B2466" s="54"/>
      <c r="C2466" s="53"/>
      <c r="D2466" s="53"/>
      <c r="E2466" s="53"/>
      <c r="F2466" s="53"/>
      <c r="G2466" s="53"/>
      <c r="H2466" s="53"/>
      <c r="I2466" s="53"/>
      <c r="J2466" s="53"/>
      <c r="K2466" s="53"/>
      <c r="L2466" s="53"/>
      <c r="M2466" s="53"/>
      <c r="N2466" s="53"/>
      <c r="O2466" s="53"/>
    </row>
    <row r="2467" spans="2:15" x14ac:dyDescent="0.2">
      <c r="B2467" s="54"/>
      <c r="C2467" s="53"/>
      <c r="D2467" s="53"/>
      <c r="E2467" s="53"/>
      <c r="F2467" s="53"/>
      <c r="G2467" s="53"/>
      <c r="H2467" s="53"/>
      <c r="I2467" s="53"/>
      <c r="J2467" s="53"/>
      <c r="K2467" s="53"/>
      <c r="L2467" s="53"/>
      <c r="M2467" s="53"/>
      <c r="N2467" s="53"/>
      <c r="O2467" s="53"/>
    </row>
    <row r="2468" spans="2:15" x14ac:dyDescent="0.2">
      <c r="B2468" s="54"/>
      <c r="C2468" s="53"/>
      <c r="D2468" s="53"/>
      <c r="E2468" s="53"/>
      <c r="F2468" s="53"/>
      <c r="G2468" s="53"/>
      <c r="H2468" s="53"/>
      <c r="I2468" s="53"/>
      <c r="J2468" s="53"/>
      <c r="K2468" s="53"/>
      <c r="L2468" s="53"/>
      <c r="M2468" s="53"/>
      <c r="N2468" s="53"/>
      <c r="O2468" s="53"/>
    </row>
    <row r="2469" spans="2:15" x14ac:dyDescent="0.2">
      <c r="B2469" s="54"/>
      <c r="C2469" s="53"/>
      <c r="D2469" s="53"/>
      <c r="E2469" s="53"/>
      <c r="F2469" s="53"/>
      <c r="G2469" s="53"/>
      <c r="H2469" s="53"/>
      <c r="I2469" s="53"/>
      <c r="J2469" s="53"/>
      <c r="K2469" s="53"/>
      <c r="L2469" s="53"/>
      <c r="M2469" s="53"/>
      <c r="N2469" s="53"/>
      <c r="O2469" s="53"/>
    </row>
    <row r="2470" spans="2:15" x14ac:dyDescent="0.2">
      <c r="B2470" s="54"/>
      <c r="C2470" s="53"/>
      <c r="D2470" s="53"/>
      <c r="E2470" s="53"/>
      <c r="F2470" s="53"/>
      <c r="G2470" s="53"/>
      <c r="H2470" s="53"/>
      <c r="I2470" s="53"/>
      <c r="J2470" s="53"/>
      <c r="K2470" s="53"/>
      <c r="L2470" s="53"/>
      <c r="M2470" s="53"/>
      <c r="N2470" s="53"/>
      <c r="O2470" s="53"/>
    </row>
    <row r="2471" spans="2:15" x14ac:dyDescent="0.2">
      <c r="B2471" s="54"/>
      <c r="C2471" s="53"/>
      <c r="D2471" s="53"/>
      <c r="E2471" s="53"/>
      <c r="F2471" s="53"/>
      <c r="G2471" s="53"/>
      <c r="H2471" s="53"/>
      <c r="I2471" s="53"/>
      <c r="J2471" s="53"/>
      <c r="K2471" s="53"/>
      <c r="L2471" s="53"/>
      <c r="M2471" s="53"/>
      <c r="N2471" s="53"/>
      <c r="O2471" s="53"/>
    </row>
    <row r="2472" spans="2:15" x14ac:dyDescent="0.2">
      <c r="B2472" s="54"/>
      <c r="C2472" s="53"/>
      <c r="D2472" s="53"/>
      <c r="E2472" s="53"/>
      <c r="F2472" s="53"/>
      <c r="G2472" s="53"/>
      <c r="H2472" s="53"/>
      <c r="I2472" s="53"/>
      <c r="J2472" s="53"/>
      <c r="K2472" s="53"/>
      <c r="L2472" s="53"/>
      <c r="M2472" s="53"/>
      <c r="N2472" s="53"/>
      <c r="O2472" s="53"/>
    </row>
    <row r="2473" spans="2:15" x14ac:dyDescent="0.2">
      <c r="B2473" s="54"/>
      <c r="C2473" s="53"/>
      <c r="D2473" s="53"/>
      <c r="E2473" s="53"/>
      <c r="F2473" s="53"/>
      <c r="G2473" s="53"/>
      <c r="H2473" s="53"/>
      <c r="I2473" s="53"/>
      <c r="J2473" s="53"/>
      <c r="K2473" s="53"/>
      <c r="L2473" s="53"/>
      <c r="M2473" s="53"/>
      <c r="N2473" s="53"/>
      <c r="O2473" s="53"/>
    </row>
    <row r="2474" spans="2:15" x14ac:dyDescent="0.2">
      <c r="B2474" s="54"/>
      <c r="C2474" s="53"/>
      <c r="D2474" s="53"/>
      <c r="E2474" s="53"/>
      <c r="F2474" s="53"/>
      <c r="G2474" s="53"/>
      <c r="H2474" s="53"/>
      <c r="I2474" s="53"/>
      <c r="J2474" s="53"/>
      <c r="K2474" s="53"/>
      <c r="L2474" s="53"/>
      <c r="M2474" s="53"/>
      <c r="N2474" s="53"/>
      <c r="O2474" s="53"/>
    </row>
    <row r="2475" spans="2:15" x14ac:dyDescent="0.2">
      <c r="B2475" s="54"/>
      <c r="C2475" s="53"/>
      <c r="D2475" s="53"/>
      <c r="E2475" s="53"/>
      <c r="F2475" s="53"/>
      <c r="G2475" s="53"/>
      <c r="H2475" s="53"/>
      <c r="I2475" s="53"/>
      <c r="J2475" s="53"/>
      <c r="K2475" s="53"/>
      <c r="L2475" s="53"/>
      <c r="M2475" s="53"/>
      <c r="N2475" s="53"/>
      <c r="O2475" s="53"/>
    </row>
    <row r="2476" spans="2:15" x14ac:dyDescent="0.2">
      <c r="B2476" s="54"/>
      <c r="C2476" s="53"/>
      <c r="D2476" s="53"/>
      <c r="E2476" s="53"/>
      <c r="F2476" s="53"/>
      <c r="G2476" s="53"/>
      <c r="H2476" s="53"/>
      <c r="I2476" s="53"/>
      <c r="J2476" s="53"/>
      <c r="K2476" s="53"/>
      <c r="L2476" s="53"/>
      <c r="M2476" s="53"/>
      <c r="N2476" s="53"/>
      <c r="O2476" s="53"/>
    </row>
    <row r="2477" spans="2:15" x14ac:dyDescent="0.2">
      <c r="B2477" s="54"/>
      <c r="C2477" s="53"/>
      <c r="D2477" s="53"/>
      <c r="E2477" s="53"/>
      <c r="F2477" s="53"/>
      <c r="G2477" s="53"/>
      <c r="H2477" s="53"/>
      <c r="I2477" s="53"/>
      <c r="J2477" s="53"/>
      <c r="K2477" s="53"/>
      <c r="L2477" s="53"/>
      <c r="M2477" s="53"/>
      <c r="N2477" s="53"/>
      <c r="O2477" s="53"/>
    </row>
    <row r="2478" spans="2:15" x14ac:dyDescent="0.2">
      <c r="B2478" s="54"/>
      <c r="C2478" s="53"/>
      <c r="D2478" s="53"/>
      <c r="E2478" s="53"/>
      <c r="F2478" s="53"/>
      <c r="G2478" s="53"/>
      <c r="H2478" s="53"/>
      <c r="I2478" s="53"/>
      <c r="J2478" s="53"/>
      <c r="K2478" s="53"/>
      <c r="L2478" s="53"/>
      <c r="M2478" s="53"/>
      <c r="N2478" s="53"/>
      <c r="O2478" s="53"/>
    </row>
    <row r="2479" spans="2:15" x14ac:dyDescent="0.2">
      <c r="B2479" s="54"/>
      <c r="C2479" s="53"/>
      <c r="D2479" s="53"/>
      <c r="E2479" s="53"/>
      <c r="F2479" s="53"/>
      <c r="G2479" s="53"/>
      <c r="H2479" s="53"/>
      <c r="I2479" s="53"/>
      <c r="J2479" s="53"/>
      <c r="K2479" s="53"/>
      <c r="L2479" s="53"/>
      <c r="M2479" s="53"/>
      <c r="N2479" s="53"/>
      <c r="O2479" s="53"/>
    </row>
    <row r="2480" spans="2:15" x14ac:dyDescent="0.2">
      <c r="B2480" s="54"/>
      <c r="C2480" s="53"/>
      <c r="D2480" s="53"/>
      <c r="E2480" s="53"/>
      <c r="F2480" s="53"/>
      <c r="G2480" s="53"/>
      <c r="H2480" s="53"/>
      <c r="I2480" s="53"/>
      <c r="J2480" s="53"/>
      <c r="K2480" s="53"/>
      <c r="L2480" s="53"/>
      <c r="M2480" s="53"/>
      <c r="N2480" s="53"/>
      <c r="O2480" s="53"/>
    </row>
    <row r="2481" spans="2:15" x14ac:dyDescent="0.2">
      <c r="B2481" s="54"/>
      <c r="C2481" s="53"/>
      <c r="D2481" s="53"/>
      <c r="E2481" s="53"/>
      <c r="F2481" s="53"/>
      <c r="G2481" s="53"/>
      <c r="H2481" s="53"/>
      <c r="I2481" s="53"/>
      <c r="J2481" s="53"/>
      <c r="K2481" s="53"/>
      <c r="L2481" s="53"/>
      <c r="M2481" s="53"/>
      <c r="N2481" s="53"/>
      <c r="O2481" s="53"/>
    </row>
    <row r="2482" spans="2:15" x14ac:dyDescent="0.2">
      <c r="B2482" s="54"/>
      <c r="C2482" s="53"/>
      <c r="D2482" s="53"/>
      <c r="E2482" s="53"/>
      <c r="F2482" s="53"/>
      <c r="G2482" s="53"/>
      <c r="H2482" s="53"/>
      <c r="I2482" s="53"/>
      <c r="J2482" s="53"/>
      <c r="K2482" s="53"/>
      <c r="L2482" s="53"/>
      <c r="M2482" s="53"/>
      <c r="N2482" s="53"/>
      <c r="O2482" s="53"/>
    </row>
    <row r="2483" spans="2:15" x14ac:dyDescent="0.2">
      <c r="B2483" s="54"/>
      <c r="C2483" s="53"/>
      <c r="D2483" s="53"/>
      <c r="E2483" s="53"/>
      <c r="F2483" s="53"/>
      <c r="G2483" s="53"/>
      <c r="H2483" s="53"/>
      <c r="I2483" s="53"/>
      <c r="J2483" s="53"/>
      <c r="K2483" s="53"/>
      <c r="L2483" s="53"/>
      <c r="M2483" s="53"/>
      <c r="N2483" s="53"/>
      <c r="O2483" s="53"/>
    </row>
    <row r="2484" spans="2:15" x14ac:dyDescent="0.2">
      <c r="B2484" s="54"/>
      <c r="C2484" s="53"/>
      <c r="D2484" s="53"/>
      <c r="E2484" s="53"/>
      <c r="F2484" s="53"/>
      <c r="G2484" s="53"/>
      <c r="H2484" s="53"/>
      <c r="I2484" s="53"/>
      <c r="J2484" s="53"/>
      <c r="K2484" s="53"/>
      <c r="L2484" s="53"/>
      <c r="M2484" s="53"/>
      <c r="N2484" s="53"/>
      <c r="O2484" s="53"/>
    </row>
    <row r="2485" spans="2:15" x14ac:dyDescent="0.2">
      <c r="B2485" s="54"/>
      <c r="C2485" s="53"/>
      <c r="D2485" s="53"/>
      <c r="E2485" s="53"/>
      <c r="F2485" s="53"/>
      <c r="G2485" s="53"/>
      <c r="H2485" s="53"/>
      <c r="I2485" s="53"/>
      <c r="J2485" s="53"/>
      <c r="K2485" s="53"/>
      <c r="L2485" s="53"/>
      <c r="M2485" s="53"/>
      <c r="N2485" s="53"/>
      <c r="O2485" s="53"/>
    </row>
    <row r="2486" spans="2:15" x14ac:dyDescent="0.2">
      <c r="B2486" s="54"/>
      <c r="C2486" s="53"/>
      <c r="D2486" s="53"/>
      <c r="E2486" s="53"/>
      <c r="F2486" s="53"/>
      <c r="G2486" s="53"/>
      <c r="H2486" s="53"/>
      <c r="I2486" s="53"/>
      <c r="J2486" s="53"/>
      <c r="K2486" s="53"/>
      <c r="L2486" s="53"/>
      <c r="M2486" s="53"/>
      <c r="N2486" s="53"/>
      <c r="O2486" s="53"/>
    </row>
    <row r="2487" spans="2:15" x14ac:dyDescent="0.2">
      <c r="B2487" s="54"/>
      <c r="C2487" s="53"/>
      <c r="D2487" s="53"/>
      <c r="E2487" s="53"/>
      <c r="F2487" s="53"/>
      <c r="G2487" s="53"/>
      <c r="H2487" s="53"/>
      <c r="I2487" s="53"/>
      <c r="J2487" s="53"/>
      <c r="K2487" s="53"/>
      <c r="L2487" s="53"/>
      <c r="M2487" s="53"/>
      <c r="N2487" s="53"/>
      <c r="O2487" s="53"/>
    </row>
    <row r="2488" spans="2:15" x14ac:dyDescent="0.2">
      <c r="B2488" s="54"/>
      <c r="C2488" s="53"/>
      <c r="D2488" s="53"/>
      <c r="E2488" s="53"/>
      <c r="F2488" s="53"/>
      <c r="G2488" s="53"/>
      <c r="H2488" s="53"/>
      <c r="I2488" s="53"/>
      <c r="J2488" s="53"/>
      <c r="K2488" s="53"/>
      <c r="L2488" s="53"/>
      <c r="M2488" s="53"/>
      <c r="N2488" s="53"/>
      <c r="O2488" s="53"/>
    </row>
    <row r="2489" spans="2:15" x14ac:dyDescent="0.2">
      <c r="B2489" s="54"/>
      <c r="C2489" s="53"/>
      <c r="D2489" s="53"/>
      <c r="E2489" s="53"/>
      <c r="F2489" s="53"/>
      <c r="G2489" s="53"/>
      <c r="H2489" s="53"/>
      <c r="I2489" s="53"/>
      <c r="J2489" s="53"/>
      <c r="K2489" s="53"/>
      <c r="L2489" s="53"/>
      <c r="M2489" s="53"/>
      <c r="N2489" s="53"/>
      <c r="O2489" s="53"/>
    </row>
    <row r="2490" spans="2:15" x14ac:dyDescent="0.2">
      <c r="B2490" s="54"/>
      <c r="C2490" s="53"/>
      <c r="D2490" s="53"/>
      <c r="E2490" s="53"/>
      <c r="F2490" s="53"/>
      <c r="G2490" s="53"/>
      <c r="H2490" s="53"/>
      <c r="I2490" s="53"/>
      <c r="J2490" s="53"/>
      <c r="K2490" s="53"/>
      <c r="L2490" s="53"/>
      <c r="M2490" s="53"/>
      <c r="N2490" s="53"/>
      <c r="O2490" s="53"/>
    </row>
    <row r="2491" spans="2:15" x14ac:dyDescent="0.2">
      <c r="B2491" s="54"/>
      <c r="C2491" s="53"/>
      <c r="D2491" s="53"/>
      <c r="E2491" s="53"/>
      <c r="F2491" s="53"/>
      <c r="G2491" s="53"/>
      <c r="H2491" s="53"/>
      <c r="I2491" s="53"/>
      <c r="J2491" s="53"/>
      <c r="K2491" s="53"/>
      <c r="L2491" s="53"/>
      <c r="M2491" s="53"/>
      <c r="N2491" s="53"/>
      <c r="O2491" s="53"/>
    </row>
    <row r="2492" spans="2:15" x14ac:dyDescent="0.2">
      <c r="B2492" s="54"/>
      <c r="C2492" s="53"/>
      <c r="D2492" s="53"/>
      <c r="E2492" s="53"/>
      <c r="F2492" s="53"/>
      <c r="G2492" s="53"/>
      <c r="H2492" s="53"/>
      <c r="I2492" s="53"/>
      <c r="J2492" s="53"/>
      <c r="K2492" s="53"/>
      <c r="L2492" s="53"/>
      <c r="M2492" s="53"/>
      <c r="N2492" s="53"/>
      <c r="O2492" s="53"/>
    </row>
    <row r="2493" spans="2:15" x14ac:dyDescent="0.2">
      <c r="B2493" s="54"/>
      <c r="C2493" s="53"/>
      <c r="D2493" s="53"/>
      <c r="E2493" s="53"/>
      <c r="F2493" s="53"/>
      <c r="G2493" s="53"/>
      <c r="H2493" s="53"/>
      <c r="I2493" s="53"/>
      <c r="J2493" s="53"/>
      <c r="K2493" s="53"/>
      <c r="L2493" s="53"/>
      <c r="M2493" s="53"/>
      <c r="N2493" s="53"/>
      <c r="O2493" s="53"/>
    </row>
    <row r="2494" spans="2:15" x14ac:dyDescent="0.2">
      <c r="B2494" s="54"/>
      <c r="C2494" s="53"/>
      <c r="D2494" s="53"/>
      <c r="E2494" s="53"/>
      <c r="F2494" s="53"/>
      <c r="G2494" s="53"/>
      <c r="H2494" s="53"/>
      <c r="I2494" s="53"/>
      <c r="J2494" s="53"/>
      <c r="K2494" s="53"/>
      <c r="L2494" s="53"/>
      <c r="M2494" s="53"/>
      <c r="N2494" s="53"/>
      <c r="O2494" s="53"/>
    </row>
    <row r="2495" spans="2:15" x14ac:dyDescent="0.2">
      <c r="B2495" s="54"/>
      <c r="C2495" s="53"/>
      <c r="D2495" s="53"/>
      <c r="E2495" s="53"/>
      <c r="F2495" s="53"/>
      <c r="G2495" s="53"/>
      <c r="H2495" s="53"/>
      <c r="I2495" s="53"/>
      <c r="J2495" s="53"/>
      <c r="K2495" s="53"/>
      <c r="L2495" s="53"/>
      <c r="M2495" s="53"/>
      <c r="N2495" s="53"/>
      <c r="O2495" s="53"/>
    </row>
    <row r="2496" spans="2:15" x14ac:dyDescent="0.2">
      <c r="B2496" s="54"/>
      <c r="C2496" s="53"/>
      <c r="D2496" s="53"/>
      <c r="E2496" s="53"/>
      <c r="F2496" s="53"/>
      <c r="G2496" s="53"/>
      <c r="H2496" s="53"/>
      <c r="I2496" s="53"/>
      <c r="J2496" s="53"/>
      <c r="K2496" s="53"/>
      <c r="L2496" s="53"/>
      <c r="M2496" s="53"/>
      <c r="N2496" s="53"/>
      <c r="O2496" s="53"/>
    </row>
    <row r="2497" spans="2:15" x14ac:dyDescent="0.2">
      <c r="B2497" s="54"/>
      <c r="C2497" s="53"/>
      <c r="D2497" s="53"/>
      <c r="E2497" s="53"/>
      <c r="F2497" s="53"/>
      <c r="G2497" s="53"/>
      <c r="H2497" s="53"/>
      <c r="I2497" s="53"/>
      <c r="J2497" s="53"/>
      <c r="K2497" s="53"/>
      <c r="L2497" s="53"/>
      <c r="M2497" s="53"/>
      <c r="N2497" s="53"/>
      <c r="O2497" s="53"/>
    </row>
    <row r="2498" spans="2:15" x14ac:dyDescent="0.2">
      <c r="B2498" s="54"/>
      <c r="C2498" s="53"/>
      <c r="D2498" s="53"/>
      <c r="E2498" s="53"/>
      <c r="F2498" s="53"/>
      <c r="G2498" s="53"/>
      <c r="H2498" s="53"/>
      <c r="I2498" s="53"/>
      <c r="J2498" s="53"/>
      <c r="K2498" s="53"/>
      <c r="L2498" s="53"/>
      <c r="M2498" s="53"/>
      <c r="N2498" s="53"/>
      <c r="O2498" s="53"/>
    </row>
    <row r="2499" spans="2:15" x14ac:dyDescent="0.2">
      <c r="B2499" s="54"/>
      <c r="C2499" s="53"/>
      <c r="D2499" s="53"/>
      <c r="E2499" s="53"/>
      <c r="F2499" s="53"/>
      <c r="G2499" s="53"/>
      <c r="H2499" s="53"/>
      <c r="I2499" s="53"/>
      <c r="J2499" s="53"/>
      <c r="K2499" s="53"/>
      <c r="L2499" s="53"/>
      <c r="M2499" s="53"/>
      <c r="N2499" s="53"/>
      <c r="O2499" s="53"/>
    </row>
    <row r="2500" spans="2:15" x14ac:dyDescent="0.2">
      <c r="B2500" s="54"/>
      <c r="C2500" s="53"/>
      <c r="D2500" s="53"/>
      <c r="E2500" s="53"/>
      <c r="F2500" s="53"/>
      <c r="G2500" s="53"/>
      <c r="H2500" s="53"/>
      <c r="I2500" s="53"/>
      <c r="J2500" s="53"/>
      <c r="K2500" s="53"/>
      <c r="L2500" s="53"/>
      <c r="M2500" s="53"/>
      <c r="N2500" s="53"/>
      <c r="O2500" s="53"/>
    </row>
    <row r="2501" spans="2:15" x14ac:dyDescent="0.2">
      <c r="B2501" s="54"/>
      <c r="C2501" s="53"/>
      <c r="D2501" s="53"/>
      <c r="E2501" s="53"/>
      <c r="F2501" s="53"/>
      <c r="G2501" s="53"/>
      <c r="H2501" s="53"/>
      <c r="I2501" s="53"/>
      <c r="J2501" s="53"/>
      <c r="K2501" s="53"/>
      <c r="L2501" s="53"/>
      <c r="M2501" s="53"/>
      <c r="N2501" s="53"/>
      <c r="O2501" s="53"/>
    </row>
    <row r="2502" spans="2:15" x14ac:dyDescent="0.2">
      <c r="B2502" s="54"/>
      <c r="C2502" s="53"/>
      <c r="D2502" s="53"/>
      <c r="E2502" s="53"/>
      <c r="F2502" s="53"/>
      <c r="G2502" s="53"/>
      <c r="H2502" s="53"/>
      <c r="I2502" s="53"/>
      <c r="J2502" s="53"/>
      <c r="K2502" s="53"/>
      <c r="L2502" s="53"/>
      <c r="M2502" s="53"/>
      <c r="N2502" s="53"/>
      <c r="O2502" s="53"/>
    </row>
    <row r="2503" spans="2:15" x14ac:dyDescent="0.2">
      <c r="B2503" s="54"/>
      <c r="C2503" s="53"/>
      <c r="D2503" s="53"/>
      <c r="E2503" s="53"/>
      <c r="F2503" s="53"/>
      <c r="G2503" s="53"/>
      <c r="H2503" s="53"/>
      <c r="I2503" s="53"/>
      <c r="J2503" s="53"/>
      <c r="K2503" s="53"/>
      <c r="L2503" s="53"/>
      <c r="M2503" s="53"/>
      <c r="N2503" s="53"/>
      <c r="O2503" s="53"/>
    </row>
    <row r="2504" spans="2:15" x14ac:dyDescent="0.2">
      <c r="B2504" s="54"/>
      <c r="C2504" s="53"/>
      <c r="D2504" s="53"/>
      <c r="E2504" s="53"/>
      <c r="F2504" s="53"/>
      <c r="G2504" s="53"/>
      <c r="H2504" s="53"/>
      <c r="I2504" s="53"/>
      <c r="J2504" s="53"/>
      <c r="K2504" s="53"/>
      <c r="L2504" s="53"/>
      <c r="M2504" s="53"/>
      <c r="N2504" s="53"/>
      <c r="O2504" s="53"/>
    </row>
    <row r="2505" spans="2:15" x14ac:dyDescent="0.2">
      <c r="B2505" s="54"/>
      <c r="C2505" s="53"/>
      <c r="D2505" s="53"/>
      <c r="E2505" s="53"/>
      <c r="F2505" s="53"/>
      <c r="G2505" s="53"/>
      <c r="H2505" s="53"/>
      <c r="I2505" s="53"/>
      <c r="J2505" s="53"/>
      <c r="K2505" s="53"/>
      <c r="L2505" s="53"/>
      <c r="M2505" s="53"/>
      <c r="N2505" s="53"/>
      <c r="O2505" s="53"/>
    </row>
    <row r="2506" spans="2:15" x14ac:dyDescent="0.2">
      <c r="B2506" s="54"/>
      <c r="C2506" s="53"/>
      <c r="D2506" s="53"/>
      <c r="E2506" s="53"/>
      <c r="F2506" s="53"/>
      <c r="G2506" s="53"/>
      <c r="H2506" s="53"/>
      <c r="I2506" s="53"/>
      <c r="J2506" s="53"/>
      <c r="K2506" s="53"/>
      <c r="L2506" s="53"/>
      <c r="M2506" s="53"/>
      <c r="N2506" s="53"/>
      <c r="O2506" s="53"/>
    </row>
    <row r="2507" spans="2:15" x14ac:dyDescent="0.2">
      <c r="B2507" s="54"/>
      <c r="C2507" s="53"/>
      <c r="D2507" s="53"/>
      <c r="E2507" s="53"/>
      <c r="F2507" s="53"/>
      <c r="G2507" s="53"/>
      <c r="H2507" s="53"/>
      <c r="I2507" s="53"/>
      <c r="J2507" s="53"/>
      <c r="K2507" s="53"/>
      <c r="L2507" s="53"/>
      <c r="M2507" s="53"/>
      <c r="N2507" s="53"/>
      <c r="O2507" s="53"/>
    </row>
    <row r="2508" spans="2:15" x14ac:dyDescent="0.2">
      <c r="B2508" s="54"/>
      <c r="C2508" s="53"/>
      <c r="D2508" s="53"/>
      <c r="E2508" s="53"/>
      <c r="F2508" s="53"/>
      <c r="G2508" s="53"/>
      <c r="H2508" s="53"/>
      <c r="I2508" s="53"/>
      <c r="J2508" s="53"/>
      <c r="K2508" s="53"/>
      <c r="L2508" s="53"/>
      <c r="M2508" s="53"/>
      <c r="N2508" s="53"/>
      <c r="O2508" s="53"/>
    </row>
    <row r="2509" spans="2:15" x14ac:dyDescent="0.2">
      <c r="B2509" s="54"/>
      <c r="C2509" s="53"/>
      <c r="D2509" s="53"/>
      <c r="E2509" s="53"/>
      <c r="F2509" s="53"/>
      <c r="G2509" s="53"/>
      <c r="H2509" s="53"/>
      <c r="I2509" s="53"/>
      <c r="J2509" s="53"/>
      <c r="K2509" s="53"/>
      <c r="L2509" s="53"/>
      <c r="M2509" s="53"/>
      <c r="N2509" s="53"/>
      <c r="O2509" s="53"/>
    </row>
    <row r="2510" spans="2:15" x14ac:dyDescent="0.2">
      <c r="B2510" s="54"/>
      <c r="C2510" s="53"/>
      <c r="D2510" s="53"/>
      <c r="E2510" s="53"/>
      <c r="F2510" s="53"/>
      <c r="G2510" s="53"/>
      <c r="H2510" s="53"/>
      <c r="I2510" s="53"/>
      <c r="J2510" s="53"/>
      <c r="K2510" s="53"/>
      <c r="L2510" s="53"/>
      <c r="M2510" s="53"/>
      <c r="N2510" s="53"/>
      <c r="O2510" s="53"/>
    </row>
    <row r="2511" spans="2:15" x14ac:dyDescent="0.2">
      <c r="B2511" s="54"/>
      <c r="C2511" s="53"/>
      <c r="D2511" s="53"/>
      <c r="E2511" s="53"/>
      <c r="F2511" s="53"/>
      <c r="G2511" s="53"/>
      <c r="H2511" s="53"/>
      <c r="I2511" s="53"/>
      <c r="J2511" s="53"/>
      <c r="K2511" s="53"/>
      <c r="L2511" s="53"/>
      <c r="M2511" s="53"/>
      <c r="N2511" s="53"/>
      <c r="O2511" s="53"/>
    </row>
    <row r="2512" spans="2:15" x14ac:dyDescent="0.2">
      <c r="B2512" s="54"/>
      <c r="C2512" s="53"/>
      <c r="D2512" s="53"/>
      <c r="E2512" s="53"/>
      <c r="F2512" s="53"/>
      <c r="G2512" s="53"/>
      <c r="H2512" s="53"/>
      <c r="I2512" s="53"/>
      <c r="J2512" s="53"/>
      <c r="K2512" s="53"/>
      <c r="L2512" s="53"/>
      <c r="M2512" s="53"/>
      <c r="N2512" s="53"/>
      <c r="O2512" s="53"/>
    </row>
    <row r="2513" spans="2:15" x14ac:dyDescent="0.2">
      <c r="B2513" s="54"/>
      <c r="C2513" s="53"/>
      <c r="D2513" s="53"/>
      <c r="E2513" s="53"/>
      <c r="F2513" s="53"/>
      <c r="G2513" s="53"/>
      <c r="H2513" s="53"/>
      <c r="I2513" s="53"/>
      <c r="J2513" s="53"/>
      <c r="K2513" s="53"/>
      <c r="L2513" s="53"/>
      <c r="M2513" s="53"/>
      <c r="N2513" s="53"/>
      <c r="O2513" s="53"/>
    </row>
    <row r="2514" spans="2:15" x14ac:dyDescent="0.2">
      <c r="B2514" s="54"/>
      <c r="C2514" s="53"/>
      <c r="D2514" s="53"/>
      <c r="E2514" s="53"/>
      <c r="F2514" s="53"/>
      <c r="G2514" s="53"/>
      <c r="H2514" s="53"/>
      <c r="I2514" s="53"/>
      <c r="J2514" s="53"/>
      <c r="K2514" s="53"/>
      <c r="L2514" s="53"/>
      <c r="M2514" s="53"/>
      <c r="N2514" s="53"/>
      <c r="O2514" s="53"/>
    </row>
    <row r="2515" spans="2:15" x14ac:dyDescent="0.2">
      <c r="B2515" s="54"/>
      <c r="C2515" s="53"/>
      <c r="D2515" s="53"/>
      <c r="E2515" s="53"/>
      <c r="F2515" s="53"/>
      <c r="G2515" s="53"/>
      <c r="H2515" s="53"/>
      <c r="I2515" s="53"/>
      <c r="J2515" s="53"/>
      <c r="K2515" s="53"/>
      <c r="L2515" s="53"/>
      <c r="M2515" s="53"/>
      <c r="N2515" s="53"/>
      <c r="O2515" s="53"/>
    </row>
    <row r="2516" spans="2:15" x14ac:dyDescent="0.2">
      <c r="B2516" s="54"/>
      <c r="C2516" s="53"/>
      <c r="D2516" s="53"/>
      <c r="E2516" s="53"/>
      <c r="F2516" s="53"/>
      <c r="G2516" s="53"/>
      <c r="H2516" s="53"/>
      <c r="I2516" s="53"/>
      <c r="J2516" s="53"/>
      <c r="K2516" s="53"/>
      <c r="L2516" s="53"/>
      <c r="M2516" s="53"/>
      <c r="N2516" s="53"/>
      <c r="O2516" s="53"/>
    </row>
    <row r="2517" spans="2:15" x14ac:dyDescent="0.2">
      <c r="B2517" s="54"/>
      <c r="C2517" s="53"/>
      <c r="D2517" s="53"/>
      <c r="E2517" s="53"/>
      <c r="F2517" s="53"/>
      <c r="G2517" s="53"/>
      <c r="H2517" s="53"/>
      <c r="I2517" s="53"/>
      <c r="J2517" s="53"/>
      <c r="K2517" s="53"/>
      <c r="L2517" s="53"/>
      <c r="M2517" s="53"/>
      <c r="N2517" s="53"/>
      <c r="O2517" s="53"/>
    </row>
    <row r="2518" spans="2:15" x14ac:dyDescent="0.2">
      <c r="B2518" s="54"/>
      <c r="C2518" s="53"/>
      <c r="D2518" s="53"/>
      <c r="E2518" s="53"/>
      <c r="F2518" s="53"/>
      <c r="G2518" s="53"/>
      <c r="H2518" s="53"/>
      <c r="I2518" s="53"/>
      <c r="J2518" s="53"/>
      <c r="K2518" s="53"/>
      <c r="L2518" s="53"/>
      <c r="M2518" s="53"/>
      <c r="N2518" s="53"/>
      <c r="O2518" s="53"/>
    </row>
    <row r="2519" spans="2:15" x14ac:dyDescent="0.2">
      <c r="B2519" s="54"/>
      <c r="C2519" s="53"/>
      <c r="D2519" s="53"/>
      <c r="E2519" s="53"/>
      <c r="F2519" s="53"/>
      <c r="G2519" s="53"/>
      <c r="H2519" s="53"/>
      <c r="I2519" s="53"/>
      <c r="J2519" s="53"/>
      <c r="K2519" s="53"/>
      <c r="L2519" s="53"/>
      <c r="M2519" s="53"/>
      <c r="N2519" s="53"/>
      <c r="O2519" s="53"/>
    </row>
    <row r="2520" spans="2:15" x14ac:dyDescent="0.2">
      <c r="B2520" s="54"/>
      <c r="C2520" s="53"/>
      <c r="D2520" s="53"/>
      <c r="E2520" s="53"/>
      <c r="F2520" s="53"/>
      <c r="G2520" s="53"/>
      <c r="H2520" s="53"/>
      <c r="I2520" s="53"/>
      <c r="J2520" s="53"/>
      <c r="K2520" s="53"/>
      <c r="L2520" s="53"/>
      <c r="M2520" s="53"/>
      <c r="N2520" s="53"/>
      <c r="O2520" s="53"/>
    </row>
    <row r="2521" spans="2:15" x14ac:dyDescent="0.2">
      <c r="B2521" s="54"/>
      <c r="C2521" s="53"/>
      <c r="D2521" s="53"/>
      <c r="E2521" s="53"/>
      <c r="F2521" s="53"/>
      <c r="G2521" s="53"/>
      <c r="H2521" s="53"/>
      <c r="I2521" s="53"/>
      <c r="J2521" s="53"/>
      <c r="K2521" s="53"/>
      <c r="L2521" s="53"/>
      <c r="M2521" s="53"/>
      <c r="N2521" s="53"/>
      <c r="O2521" s="53"/>
    </row>
    <row r="2522" spans="2:15" x14ac:dyDescent="0.2">
      <c r="B2522" s="54"/>
      <c r="C2522" s="53"/>
      <c r="D2522" s="53"/>
      <c r="E2522" s="53"/>
      <c r="F2522" s="53"/>
      <c r="G2522" s="53"/>
      <c r="H2522" s="53"/>
      <c r="I2522" s="53"/>
      <c r="J2522" s="53"/>
      <c r="K2522" s="53"/>
      <c r="L2522" s="53"/>
      <c r="M2522" s="53"/>
      <c r="N2522" s="53"/>
      <c r="O2522" s="53"/>
    </row>
    <row r="2523" spans="2:15" x14ac:dyDescent="0.2">
      <c r="B2523" s="54"/>
      <c r="C2523" s="53"/>
      <c r="D2523" s="53"/>
      <c r="E2523" s="53"/>
      <c r="F2523" s="53"/>
      <c r="G2523" s="53"/>
      <c r="H2523" s="53"/>
      <c r="I2523" s="53"/>
      <c r="J2523" s="53"/>
      <c r="K2523" s="53"/>
      <c r="L2523" s="53"/>
      <c r="M2523" s="53"/>
      <c r="N2523" s="53"/>
      <c r="O2523" s="53"/>
    </row>
    <row r="2524" spans="2:15" x14ac:dyDescent="0.2">
      <c r="B2524" s="54"/>
      <c r="C2524" s="53"/>
      <c r="D2524" s="53"/>
      <c r="E2524" s="53"/>
      <c r="F2524" s="53"/>
      <c r="G2524" s="53"/>
      <c r="H2524" s="53"/>
      <c r="I2524" s="53"/>
      <c r="J2524" s="53"/>
      <c r="K2524" s="53"/>
      <c r="L2524" s="53"/>
      <c r="M2524" s="53"/>
      <c r="N2524" s="53"/>
      <c r="O2524" s="53"/>
    </row>
    <row r="2525" spans="2:15" x14ac:dyDescent="0.2">
      <c r="B2525" s="54"/>
      <c r="C2525" s="53"/>
      <c r="D2525" s="53"/>
      <c r="E2525" s="53"/>
      <c r="F2525" s="53"/>
      <c r="G2525" s="53"/>
      <c r="H2525" s="53"/>
      <c r="I2525" s="53"/>
      <c r="J2525" s="53"/>
      <c r="K2525" s="53"/>
      <c r="L2525" s="53"/>
      <c r="M2525" s="53"/>
      <c r="N2525" s="53"/>
      <c r="O2525" s="53"/>
    </row>
    <row r="2526" spans="2:15" x14ac:dyDescent="0.2">
      <c r="B2526" s="54"/>
      <c r="C2526" s="53"/>
      <c r="D2526" s="53"/>
      <c r="E2526" s="53"/>
      <c r="F2526" s="53"/>
      <c r="G2526" s="53"/>
      <c r="H2526" s="53"/>
      <c r="I2526" s="53"/>
      <c r="J2526" s="53"/>
      <c r="K2526" s="53"/>
      <c r="L2526" s="53"/>
      <c r="M2526" s="53"/>
      <c r="N2526" s="53"/>
      <c r="O2526" s="53"/>
    </row>
    <row r="2527" spans="2:15" x14ac:dyDescent="0.2">
      <c r="B2527" s="54"/>
      <c r="C2527" s="53"/>
      <c r="D2527" s="53"/>
      <c r="E2527" s="53"/>
      <c r="F2527" s="53"/>
      <c r="G2527" s="53"/>
      <c r="H2527" s="53"/>
      <c r="I2527" s="53"/>
      <c r="J2527" s="53"/>
      <c r="K2527" s="53"/>
      <c r="L2527" s="53"/>
      <c r="M2527" s="53"/>
      <c r="N2527" s="53"/>
      <c r="O2527" s="53"/>
    </row>
    <row r="2528" spans="2:15" x14ac:dyDescent="0.2">
      <c r="B2528" s="54"/>
      <c r="C2528" s="53"/>
      <c r="D2528" s="53"/>
      <c r="E2528" s="53"/>
      <c r="F2528" s="53"/>
      <c r="G2528" s="53"/>
      <c r="H2528" s="53"/>
      <c r="I2528" s="53"/>
      <c r="J2528" s="53"/>
      <c r="K2528" s="53"/>
      <c r="L2528" s="53"/>
      <c r="M2528" s="53"/>
      <c r="N2528" s="53"/>
      <c r="O2528" s="53"/>
    </row>
    <row r="2529" spans="2:15" x14ac:dyDescent="0.2">
      <c r="B2529" s="54"/>
      <c r="C2529" s="53"/>
      <c r="D2529" s="53"/>
      <c r="E2529" s="53"/>
      <c r="F2529" s="53"/>
      <c r="G2529" s="53"/>
      <c r="H2529" s="53"/>
      <c r="I2529" s="53"/>
      <c r="J2529" s="53"/>
      <c r="K2529" s="53"/>
      <c r="L2529" s="53"/>
      <c r="M2529" s="53"/>
      <c r="N2529" s="53"/>
      <c r="O2529" s="53"/>
    </row>
    <row r="2530" spans="2:15" x14ac:dyDescent="0.2">
      <c r="B2530" s="54"/>
      <c r="C2530" s="53"/>
      <c r="D2530" s="53"/>
      <c r="E2530" s="53"/>
      <c r="F2530" s="53"/>
      <c r="G2530" s="53"/>
      <c r="H2530" s="53"/>
      <c r="I2530" s="53"/>
      <c r="J2530" s="53"/>
      <c r="K2530" s="53"/>
      <c r="L2530" s="53"/>
      <c r="M2530" s="53"/>
      <c r="N2530" s="53"/>
      <c r="O2530" s="53"/>
    </row>
    <row r="2531" spans="2:15" x14ac:dyDescent="0.2">
      <c r="B2531" s="54"/>
      <c r="C2531" s="53"/>
      <c r="D2531" s="53"/>
      <c r="E2531" s="53"/>
      <c r="F2531" s="53"/>
      <c r="G2531" s="53"/>
      <c r="H2531" s="53"/>
      <c r="I2531" s="53"/>
      <c r="J2531" s="53"/>
      <c r="K2531" s="53"/>
      <c r="L2531" s="53"/>
      <c r="M2531" s="53"/>
      <c r="N2531" s="53"/>
      <c r="O2531" s="53"/>
    </row>
    <row r="2532" spans="2:15" x14ac:dyDescent="0.2">
      <c r="B2532" s="54"/>
      <c r="C2532" s="53"/>
      <c r="D2532" s="53"/>
      <c r="E2532" s="53"/>
      <c r="F2532" s="53"/>
      <c r="G2532" s="53"/>
      <c r="H2532" s="53"/>
      <c r="I2532" s="53"/>
      <c r="J2532" s="53"/>
      <c r="K2532" s="53"/>
      <c r="L2532" s="53"/>
      <c r="M2532" s="53"/>
      <c r="N2532" s="53"/>
      <c r="O2532" s="53"/>
    </row>
    <row r="2533" spans="2:15" x14ac:dyDescent="0.2">
      <c r="B2533" s="54"/>
      <c r="C2533" s="53"/>
      <c r="D2533" s="53"/>
      <c r="E2533" s="53"/>
      <c r="F2533" s="53"/>
      <c r="G2533" s="53"/>
      <c r="H2533" s="53"/>
      <c r="I2533" s="53"/>
      <c r="J2533" s="53"/>
      <c r="K2533" s="53"/>
      <c r="L2533" s="53"/>
      <c r="M2533" s="53"/>
      <c r="N2533" s="53"/>
      <c r="O2533" s="53"/>
    </row>
    <row r="2534" spans="2:15" x14ac:dyDescent="0.2">
      <c r="B2534" s="54"/>
      <c r="C2534" s="53"/>
      <c r="D2534" s="53"/>
      <c r="E2534" s="53"/>
      <c r="F2534" s="53"/>
      <c r="G2534" s="53"/>
      <c r="H2534" s="53"/>
      <c r="I2534" s="53"/>
      <c r="J2534" s="53"/>
      <c r="K2534" s="53"/>
      <c r="L2534" s="53"/>
      <c r="M2534" s="53"/>
      <c r="N2534" s="53"/>
      <c r="O2534" s="53"/>
    </row>
    <row r="2535" spans="2:15" x14ac:dyDescent="0.2">
      <c r="B2535" s="54"/>
      <c r="C2535" s="53"/>
      <c r="D2535" s="53"/>
      <c r="E2535" s="53"/>
      <c r="F2535" s="53"/>
      <c r="G2535" s="53"/>
      <c r="H2535" s="53"/>
      <c r="I2535" s="53"/>
      <c r="J2535" s="53"/>
      <c r="K2535" s="53"/>
      <c r="L2535" s="53"/>
      <c r="M2535" s="53"/>
      <c r="N2535" s="53"/>
      <c r="O2535" s="53"/>
    </row>
    <row r="2536" spans="2:15" x14ac:dyDescent="0.2">
      <c r="B2536" s="54"/>
      <c r="C2536" s="53"/>
      <c r="D2536" s="53"/>
      <c r="E2536" s="53"/>
      <c r="F2536" s="53"/>
      <c r="G2536" s="53"/>
      <c r="H2536" s="53"/>
      <c r="I2536" s="53"/>
      <c r="J2536" s="53"/>
      <c r="K2536" s="53"/>
      <c r="L2536" s="53"/>
      <c r="M2536" s="53"/>
      <c r="N2536" s="53"/>
      <c r="O2536" s="53"/>
    </row>
    <row r="2537" spans="2:15" x14ac:dyDescent="0.2">
      <c r="B2537" s="54"/>
      <c r="C2537" s="53"/>
      <c r="D2537" s="53"/>
      <c r="E2537" s="53"/>
      <c r="F2537" s="53"/>
      <c r="G2537" s="53"/>
      <c r="H2537" s="53"/>
      <c r="I2537" s="53"/>
      <c r="J2537" s="53"/>
      <c r="K2537" s="53"/>
      <c r="L2537" s="53"/>
      <c r="M2537" s="53"/>
      <c r="N2537" s="53"/>
      <c r="O2537" s="53"/>
    </row>
    <row r="2538" spans="2:15" x14ac:dyDescent="0.2">
      <c r="B2538" s="54"/>
      <c r="C2538" s="53"/>
      <c r="D2538" s="53"/>
      <c r="E2538" s="53"/>
      <c r="F2538" s="53"/>
      <c r="G2538" s="53"/>
      <c r="H2538" s="53"/>
      <c r="I2538" s="53"/>
      <c r="J2538" s="53"/>
      <c r="K2538" s="53"/>
      <c r="L2538" s="53"/>
      <c r="M2538" s="53"/>
      <c r="N2538" s="53"/>
      <c r="O2538" s="53"/>
    </row>
    <row r="2539" spans="2:15" x14ac:dyDescent="0.2">
      <c r="B2539" s="54"/>
      <c r="C2539" s="53"/>
      <c r="D2539" s="53"/>
      <c r="E2539" s="53"/>
      <c r="F2539" s="53"/>
      <c r="G2539" s="53"/>
      <c r="H2539" s="53"/>
      <c r="I2539" s="53"/>
      <c r="J2539" s="53"/>
      <c r="K2539" s="53"/>
      <c r="L2539" s="53"/>
      <c r="M2539" s="53"/>
      <c r="N2539" s="53"/>
      <c r="O2539" s="53"/>
    </row>
    <row r="2540" spans="2:15" x14ac:dyDescent="0.2">
      <c r="B2540" s="54"/>
      <c r="C2540" s="53"/>
      <c r="D2540" s="53"/>
      <c r="E2540" s="53"/>
      <c r="F2540" s="53"/>
      <c r="G2540" s="53"/>
      <c r="H2540" s="53"/>
      <c r="I2540" s="53"/>
      <c r="J2540" s="53"/>
      <c r="K2540" s="53"/>
      <c r="L2540" s="53"/>
      <c r="M2540" s="53"/>
      <c r="N2540" s="53"/>
      <c r="O2540" s="53"/>
    </row>
    <row r="2541" spans="2:15" x14ac:dyDescent="0.2">
      <c r="B2541" s="54"/>
      <c r="C2541" s="53"/>
      <c r="D2541" s="53"/>
      <c r="E2541" s="53"/>
      <c r="F2541" s="53"/>
      <c r="G2541" s="53"/>
      <c r="H2541" s="53"/>
      <c r="I2541" s="53"/>
      <c r="J2541" s="53"/>
      <c r="K2541" s="53"/>
      <c r="L2541" s="53"/>
      <c r="M2541" s="53"/>
      <c r="N2541" s="53"/>
      <c r="O2541" s="53"/>
    </row>
    <row r="2542" spans="2:15" x14ac:dyDescent="0.2">
      <c r="B2542" s="54"/>
      <c r="C2542" s="53"/>
      <c r="D2542" s="53"/>
      <c r="E2542" s="53"/>
      <c r="F2542" s="53"/>
      <c r="G2542" s="53"/>
      <c r="H2542" s="53"/>
      <c r="I2542" s="53"/>
      <c r="J2542" s="53"/>
      <c r="K2542" s="53"/>
      <c r="L2542" s="53"/>
      <c r="M2542" s="53"/>
      <c r="N2542" s="53"/>
      <c r="O2542" s="53"/>
    </row>
    <row r="2543" spans="2:15" x14ac:dyDescent="0.2">
      <c r="B2543" s="54"/>
      <c r="C2543" s="53"/>
      <c r="D2543" s="53"/>
      <c r="E2543" s="53"/>
      <c r="F2543" s="53"/>
      <c r="G2543" s="53"/>
      <c r="H2543" s="53"/>
      <c r="I2543" s="53"/>
      <c r="J2543" s="53"/>
      <c r="K2543" s="53"/>
      <c r="L2543" s="53"/>
      <c r="M2543" s="53"/>
      <c r="N2543" s="53"/>
      <c r="O2543" s="53"/>
    </row>
    <row r="2544" spans="2:15" x14ac:dyDescent="0.2">
      <c r="B2544" s="54"/>
      <c r="C2544" s="53"/>
      <c r="D2544" s="53"/>
      <c r="E2544" s="53"/>
      <c r="F2544" s="53"/>
      <c r="G2544" s="53"/>
      <c r="H2544" s="53"/>
      <c r="I2544" s="53"/>
      <c r="J2544" s="53"/>
      <c r="K2544" s="53"/>
      <c r="L2544" s="53"/>
      <c r="M2544" s="53"/>
      <c r="N2544" s="53"/>
      <c r="O2544" s="53"/>
    </row>
    <row r="2545" spans="2:15" x14ac:dyDescent="0.2">
      <c r="B2545" s="54"/>
      <c r="C2545" s="53"/>
      <c r="D2545" s="53"/>
      <c r="E2545" s="53"/>
      <c r="F2545" s="53"/>
      <c r="G2545" s="53"/>
      <c r="H2545" s="53"/>
      <c r="I2545" s="53"/>
      <c r="J2545" s="53"/>
      <c r="K2545" s="53"/>
      <c r="L2545" s="53"/>
      <c r="M2545" s="53"/>
      <c r="N2545" s="53"/>
      <c r="O2545" s="53"/>
    </row>
    <row r="2546" spans="2:15" x14ac:dyDescent="0.2">
      <c r="B2546" s="54"/>
      <c r="C2546" s="53"/>
      <c r="D2546" s="53"/>
      <c r="E2546" s="53"/>
      <c r="F2546" s="53"/>
      <c r="G2546" s="53"/>
      <c r="H2546" s="53"/>
      <c r="I2546" s="53"/>
      <c r="J2546" s="53"/>
      <c r="K2546" s="53"/>
      <c r="L2546" s="53"/>
      <c r="M2546" s="53"/>
      <c r="N2546" s="53"/>
      <c r="O2546" s="53"/>
    </row>
    <row r="2547" spans="2:15" x14ac:dyDescent="0.2">
      <c r="B2547" s="54"/>
      <c r="C2547" s="53"/>
      <c r="D2547" s="53"/>
      <c r="E2547" s="53"/>
      <c r="F2547" s="53"/>
      <c r="G2547" s="53"/>
      <c r="H2547" s="53"/>
      <c r="I2547" s="53"/>
      <c r="J2547" s="53"/>
      <c r="K2547" s="53"/>
      <c r="L2547" s="53"/>
      <c r="M2547" s="53"/>
      <c r="N2547" s="53"/>
      <c r="O2547" s="53"/>
    </row>
    <row r="2548" spans="2:15" x14ac:dyDescent="0.2">
      <c r="B2548" s="54"/>
      <c r="C2548" s="53"/>
      <c r="D2548" s="53"/>
      <c r="E2548" s="53"/>
      <c r="F2548" s="53"/>
      <c r="G2548" s="53"/>
      <c r="H2548" s="53"/>
      <c r="I2548" s="53"/>
      <c r="J2548" s="53"/>
      <c r="K2548" s="53"/>
      <c r="L2548" s="53"/>
      <c r="M2548" s="53"/>
      <c r="N2548" s="53"/>
      <c r="O2548" s="53"/>
    </row>
    <row r="2549" spans="2:15" x14ac:dyDescent="0.2">
      <c r="B2549" s="54"/>
      <c r="C2549" s="53"/>
      <c r="D2549" s="53"/>
      <c r="E2549" s="53"/>
      <c r="F2549" s="53"/>
      <c r="G2549" s="53"/>
      <c r="H2549" s="53"/>
      <c r="I2549" s="53"/>
      <c r="J2549" s="53"/>
      <c r="K2549" s="53"/>
      <c r="L2549" s="53"/>
      <c r="M2549" s="53"/>
      <c r="N2549" s="53"/>
      <c r="O2549" s="53"/>
    </row>
    <row r="2550" spans="2:15" x14ac:dyDescent="0.2">
      <c r="B2550" s="54"/>
      <c r="C2550" s="53"/>
      <c r="D2550" s="53"/>
      <c r="E2550" s="53"/>
      <c r="F2550" s="53"/>
      <c r="G2550" s="53"/>
      <c r="H2550" s="53"/>
      <c r="I2550" s="53"/>
      <c r="J2550" s="53"/>
      <c r="K2550" s="53"/>
      <c r="L2550" s="53"/>
      <c r="M2550" s="53"/>
      <c r="N2550" s="53"/>
      <c r="O2550" s="53"/>
    </row>
    <row r="2551" spans="2:15" x14ac:dyDescent="0.2">
      <c r="B2551" s="54"/>
      <c r="C2551" s="53"/>
      <c r="D2551" s="53"/>
      <c r="E2551" s="53"/>
      <c r="F2551" s="53"/>
      <c r="G2551" s="53"/>
      <c r="H2551" s="53"/>
      <c r="I2551" s="53"/>
      <c r="J2551" s="53"/>
      <c r="K2551" s="53"/>
      <c r="L2551" s="53"/>
      <c r="M2551" s="53"/>
      <c r="N2551" s="53"/>
      <c r="O2551" s="53"/>
    </row>
    <row r="2552" spans="2:15" x14ac:dyDescent="0.2">
      <c r="B2552" s="54"/>
      <c r="C2552" s="53"/>
      <c r="D2552" s="53"/>
      <c r="E2552" s="53"/>
      <c r="F2552" s="53"/>
      <c r="G2552" s="53"/>
      <c r="H2552" s="53"/>
      <c r="I2552" s="53"/>
      <c r="J2552" s="53"/>
      <c r="K2552" s="53"/>
      <c r="L2552" s="53"/>
      <c r="M2552" s="53"/>
      <c r="N2552" s="53"/>
      <c r="O2552" s="53"/>
    </row>
    <row r="2553" spans="2:15" x14ac:dyDescent="0.2">
      <c r="B2553" s="54"/>
      <c r="C2553" s="53"/>
      <c r="D2553" s="53"/>
      <c r="E2553" s="53"/>
      <c r="F2553" s="53"/>
      <c r="G2553" s="53"/>
      <c r="H2553" s="53"/>
      <c r="I2553" s="53"/>
      <c r="J2553" s="53"/>
      <c r="K2553" s="53"/>
      <c r="L2553" s="53"/>
      <c r="M2553" s="53"/>
      <c r="N2553" s="53"/>
      <c r="O2553" s="53"/>
    </row>
    <row r="2554" spans="2:15" x14ac:dyDescent="0.2">
      <c r="B2554" s="54"/>
      <c r="C2554" s="53"/>
      <c r="D2554" s="53"/>
      <c r="E2554" s="53"/>
      <c r="F2554" s="53"/>
      <c r="G2554" s="53"/>
      <c r="H2554" s="53"/>
      <c r="I2554" s="53"/>
      <c r="J2554" s="53"/>
      <c r="K2554" s="53"/>
      <c r="L2554" s="53"/>
      <c r="M2554" s="53"/>
      <c r="N2554" s="53"/>
      <c r="O2554" s="53"/>
    </row>
    <row r="2555" spans="2:15" x14ac:dyDescent="0.2">
      <c r="B2555" s="54"/>
      <c r="C2555" s="53"/>
      <c r="D2555" s="53"/>
      <c r="E2555" s="53"/>
      <c r="F2555" s="53"/>
      <c r="G2555" s="53"/>
      <c r="H2555" s="53"/>
      <c r="I2555" s="53"/>
      <c r="J2555" s="53"/>
      <c r="K2555" s="53"/>
      <c r="L2555" s="53"/>
      <c r="M2555" s="53"/>
      <c r="N2555" s="53"/>
      <c r="O2555" s="53"/>
    </row>
    <row r="2556" spans="2:15" x14ac:dyDescent="0.2">
      <c r="B2556" s="54"/>
      <c r="C2556" s="53"/>
      <c r="D2556" s="53"/>
      <c r="E2556" s="53"/>
      <c r="F2556" s="53"/>
      <c r="G2556" s="53"/>
      <c r="H2556" s="53"/>
      <c r="I2556" s="53"/>
      <c r="J2556" s="53"/>
      <c r="K2556" s="53"/>
      <c r="L2556" s="53"/>
      <c r="M2556" s="53"/>
      <c r="N2556" s="53"/>
      <c r="O2556" s="53"/>
    </row>
    <row r="2557" spans="2:15" x14ac:dyDescent="0.2">
      <c r="B2557" s="54"/>
      <c r="C2557" s="53"/>
      <c r="D2557" s="53"/>
      <c r="E2557" s="53"/>
      <c r="F2557" s="53"/>
      <c r="G2557" s="53"/>
      <c r="H2557" s="53"/>
      <c r="I2557" s="53"/>
      <c r="J2557" s="53"/>
      <c r="K2557" s="53"/>
      <c r="L2557" s="53"/>
      <c r="M2557" s="53"/>
      <c r="N2557" s="53"/>
      <c r="O2557" s="53"/>
    </row>
    <row r="2558" spans="2:15" x14ac:dyDescent="0.2">
      <c r="B2558" s="54"/>
      <c r="C2558" s="53"/>
      <c r="D2558" s="53"/>
      <c r="E2558" s="53"/>
      <c r="F2558" s="53"/>
      <c r="G2558" s="53"/>
      <c r="H2558" s="53"/>
      <c r="I2558" s="53"/>
      <c r="J2558" s="53"/>
      <c r="K2558" s="53"/>
      <c r="L2558" s="53"/>
      <c r="M2558" s="53"/>
      <c r="N2558" s="53"/>
      <c r="O2558" s="53"/>
    </row>
    <row r="2559" spans="2:15" x14ac:dyDescent="0.2">
      <c r="B2559" s="54"/>
      <c r="C2559" s="53"/>
      <c r="D2559" s="53"/>
      <c r="E2559" s="53"/>
      <c r="F2559" s="53"/>
      <c r="G2559" s="53"/>
      <c r="H2559" s="53"/>
      <c r="I2559" s="53"/>
      <c r="J2559" s="53"/>
      <c r="K2559" s="53"/>
      <c r="L2559" s="53"/>
      <c r="M2559" s="53"/>
      <c r="N2559" s="53"/>
      <c r="O2559" s="53"/>
    </row>
    <row r="2560" spans="2:15" x14ac:dyDescent="0.2">
      <c r="B2560" s="54"/>
      <c r="C2560" s="53"/>
      <c r="D2560" s="53"/>
      <c r="E2560" s="53"/>
      <c r="F2560" s="53"/>
      <c r="G2560" s="53"/>
      <c r="H2560" s="53"/>
      <c r="I2560" s="53"/>
      <c r="J2560" s="53"/>
      <c r="K2560" s="53"/>
      <c r="L2560" s="53"/>
      <c r="M2560" s="53"/>
      <c r="N2560" s="53"/>
      <c r="O2560" s="53"/>
    </row>
    <row r="2561" spans="2:15" x14ac:dyDescent="0.2">
      <c r="B2561" s="54"/>
      <c r="C2561" s="53"/>
      <c r="D2561" s="53"/>
      <c r="E2561" s="53"/>
      <c r="F2561" s="53"/>
      <c r="G2561" s="53"/>
      <c r="H2561" s="53"/>
      <c r="I2561" s="53"/>
      <c r="J2561" s="53"/>
      <c r="K2561" s="53"/>
      <c r="L2561" s="53"/>
      <c r="M2561" s="53"/>
      <c r="N2561" s="53"/>
      <c r="O2561" s="53"/>
    </row>
    <row r="2562" spans="2:15" x14ac:dyDescent="0.2">
      <c r="B2562" s="54"/>
      <c r="C2562" s="53"/>
      <c r="D2562" s="53"/>
      <c r="E2562" s="53"/>
      <c r="F2562" s="53"/>
      <c r="G2562" s="53"/>
      <c r="H2562" s="53"/>
      <c r="I2562" s="53"/>
      <c r="J2562" s="53"/>
      <c r="K2562" s="53"/>
      <c r="L2562" s="53"/>
      <c r="M2562" s="53"/>
      <c r="N2562" s="53"/>
      <c r="O2562" s="53"/>
    </row>
    <row r="2563" spans="2:15" x14ac:dyDescent="0.2">
      <c r="B2563" s="54"/>
      <c r="C2563" s="53"/>
      <c r="D2563" s="53"/>
      <c r="E2563" s="53"/>
      <c r="F2563" s="53"/>
      <c r="G2563" s="53"/>
      <c r="H2563" s="53"/>
      <c r="I2563" s="53"/>
      <c r="J2563" s="53"/>
      <c r="K2563" s="53"/>
      <c r="L2563" s="53"/>
      <c r="M2563" s="53"/>
      <c r="N2563" s="53"/>
      <c r="O2563" s="53"/>
    </row>
    <row r="2564" spans="2:15" x14ac:dyDescent="0.2">
      <c r="B2564" s="54"/>
      <c r="C2564" s="53"/>
      <c r="D2564" s="53"/>
      <c r="E2564" s="53"/>
      <c r="F2564" s="53"/>
      <c r="G2564" s="53"/>
      <c r="H2564" s="53"/>
      <c r="I2564" s="53"/>
      <c r="J2564" s="53"/>
      <c r="K2564" s="53"/>
      <c r="L2564" s="53"/>
      <c r="M2564" s="53"/>
      <c r="N2564" s="53"/>
      <c r="O2564" s="53"/>
    </row>
    <row r="2565" spans="2:15" x14ac:dyDescent="0.2">
      <c r="B2565" s="54"/>
      <c r="C2565" s="53"/>
      <c r="D2565" s="53"/>
      <c r="E2565" s="53"/>
      <c r="F2565" s="53"/>
      <c r="G2565" s="53"/>
      <c r="H2565" s="53"/>
      <c r="I2565" s="53"/>
      <c r="J2565" s="53"/>
      <c r="K2565" s="53"/>
      <c r="L2565" s="53"/>
      <c r="M2565" s="53"/>
      <c r="N2565" s="53"/>
      <c r="O2565" s="53"/>
    </row>
    <row r="2566" spans="2:15" x14ac:dyDescent="0.2">
      <c r="B2566" s="54"/>
      <c r="C2566" s="53"/>
      <c r="D2566" s="53"/>
      <c r="E2566" s="53"/>
      <c r="F2566" s="53"/>
      <c r="G2566" s="53"/>
      <c r="H2566" s="53"/>
      <c r="I2566" s="53"/>
      <c r="J2566" s="53"/>
      <c r="K2566" s="53"/>
      <c r="L2566" s="53"/>
      <c r="M2566" s="53"/>
      <c r="N2566" s="53"/>
      <c r="O2566" s="53"/>
    </row>
    <row r="2567" spans="2:15" x14ac:dyDescent="0.2">
      <c r="B2567" s="54"/>
      <c r="C2567" s="53"/>
      <c r="D2567" s="53"/>
      <c r="E2567" s="53"/>
      <c r="F2567" s="53"/>
      <c r="G2567" s="53"/>
      <c r="H2567" s="53"/>
      <c r="I2567" s="53"/>
      <c r="J2567" s="53"/>
      <c r="K2567" s="53"/>
      <c r="L2567" s="53"/>
      <c r="M2567" s="53"/>
      <c r="N2567" s="53"/>
      <c r="O2567" s="53"/>
    </row>
    <row r="2568" spans="2:15" x14ac:dyDescent="0.2">
      <c r="B2568" s="54"/>
      <c r="C2568" s="53"/>
      <c r="D2568" s="53"/>
      <c r="E2568" s="53"/>
      <c r="F2568" s="53"/>
      <c r="G2568" s="53"/>
      <c r="H2568" s="53"/>
      <c r="I2568" s="53"/>
      <c r="J2568" s="53"/>
      <c r="K2568" s="53"/>
      <c r="L2568" s="53"/>
      <c r="M2568" s="53"/>
      <c r="N2568" s="53"/>
      <c r="O2568" s="53"/>
    </row>
    <row r="2569" spans="2:15" x14ac:dyDescent="0.2">
      <c r="B2569" s="54"/>
      <c r="C2569" s="53"/>
      <c r="D2569" s="53"/>
      <c r="E2569" s="53"/>
      <c r="F2569" s="53"/>
      <c r="G2569" s="53"/>
      <c r="H2569" s="53"/>
      <c r="I2569" s="53"/>
      <c r="J2569" s="53"/>
      <c r="K2569" s="53"/>
      <c r="L2569" s="53"/>
      <c r="M2569" s="53"/>
      <c r="N2569" s="53"/>
      <c r="O2569" s="53"/>
    </row>
    <row r="2570" spans="2:15" x14ac:dyDescent="0.2">
      <c r="B2570" s="54"/>
      <c r="C2570" s="53"/>
      <c r="D2570" s="53"/>
      <c r="E2570" s="53"/>
      <c r="F2570" s="53"/>
      <c r="G2570" s="53"/>
      <c r="H2570" s="53"/>
      <c r="I2570" s="53"/>
      <c r="J2570" s="53"/>
      <c r="K2570" s="53"/>
      <c r="L2570" s="53"/>
      <c r="M2570" s="53"/>
      <c r="N2570" s="53"/>
      <c r="O2570" s="53"/>
    </row>
    <row r="2571" spans="2:15" x14ac:dyDescent="0.2">
      <c r="B2571" s="54"/>
      <c r="C2571" s="53"/>
      <c r="D2571" s="53"/>
      <c r="E2571" s="53"/>
      <c r="F2571" s="53"/>
      <c r="G2571" s="53"/>
      <c r="H2571" s="53"/>
      <c r="I2571" s="53"/>
      <c r="J2571" s="53"/>
      <c r="K2571" s="53"/>
      <c r="L2571" s="53"/>
      <c r="M2571" s="53"/>
      <c r="N2571" s="53"/>
      <c r="O2571" s="53"/>
    </row>
    <row r="2572" spans="2:15" x14ac:dyDescent="0.2">
      <c r="B2572" s="54"/>
      <c r="C2572" s="53"/>
      <c r="D2572" s="53"/>
      <c r="E2572" s="53"/>
      <c r="F2572" s="53"/>
      <c r="G2572" s="53"/>
      <c r="H2572" s="53"/>
      <c r="I2572" s="53"/>
      <c r="J2572" s="53"/>
      <c r="K2572" s="53"/>
      <c r="L2572" s="53"/>
      <c r="M2572" s="53"/>
      <c r="N2572" s="53"/>
      <c r="O2572" s="53"/>
    </row>
    <row r="2573" spans="2:15" x14ac:dyDescent="0.2">
      <c r="B2573" s="54"/>
      <c r="C2573" s="53"/>
      <c r="D2573" s="53"/>
      <c r="E2573" s="53"/>
      <c r="F2573" s="53"/>
      <c r="G2573" s="53"/>
      <c r="H2573" s="53"/>
      <c r="I2573" s="53"/>
      <c r="J2573" s="53"/>
      <c r="K2573" s="53"/>
      <c r="L2573" s="53"/>
      <c r="M2573" s="53"/>
      <c r="N2573" s="53"/>
      <c r="O2573" s="53"/>
    </row>
    <row r="2574" spans="2:15" x14ac:dyDescent="0.2">
      <c r="B2574" s="54"/>
      <c r="C2574" s="53"/>
      <c r="D2574" s="53"/>
      <c r="E2574" s="53"/>
      <c r="F2574" s="53"/>
      <c r="G2574" s="53"/>
      <c r="H2574" s="53"/>
      <c r="I2574" s="53"/>
      <c r="J2574" s="53"/>
      <c r="K2574" s="53"/>
      <c r="L2574" s="53"/>
      <c r="M2574" s="53"/>
      <c r="N2574" s="53"/>
      <c r="O2574" s="53"/>
    </row>
    <row r="2575" spans="2:15" x14ac:dyDescent="0.2">
      <c r="B2575" s="54"/>
      <c r="C2575" s="53"/>
      <c r="D2575" s="53"/>
      <c r="E2575" s="53"/>
      <c r="F2575" s="53"/>
      <c r="G2575" s="53"/>
      <c r="H2575" s="53"/>
      <c r="I2575" s="53"/>
      <c r="J2575" s="53"/>
      <c r="K2575" s="53"/>
      <c r="L2575" s="53"/>
      <c r="M2575" s="53"/>
      <c r="N2575" s="53"/>
      <c r="O2575" s="53"/>
    </row>
    <row r="2576" spans="2:15" x14ac:dyDescent="0.2">
      <c r="B2576" s="54"/>
      <c r="C2576" s="53"/>
      <c r="D2576" s="53"/>
      <c r="E2576" s="53"/>
      <c r="F2576" s="53"/>
      <c r="G2576" s="53"/>
      <c r="H2576" s="53"/>
      <c r="I2576" s="53"/>
      <c r="J2576" s="53"/>
      <c r="K2576" s="53"/>
      <c r="L2576" s="53"/>
      <c r="M2576" s="53"/>
      <c r="N2576" s="53"/>
      <c r="O2576" s="53"/>
    </row>
    <row r="2577" spans="2:15" x14ac:dyDescent="0.2">
      <c r="B2577" s="54"/>
      <c r="C2577" s="53"/>
      <c r="D2577" s="53"/>
      <c r="E2577" s="53"/>
      <c r="F2577" s="53"/>
      <c r="G2577" s="53"/>
      <c r="H2577" s="53"/>
      <c r="I2577" s="53"/>
      <c r="J2577" s="53"/>
      <c r="K2577" s="53"/>
      <c r="L2577" s="53"/>
      <c r="M2577" s="53"/>
      <c r="N2577" s="53"/>
      <c r="O2577" s="53"/>
    </row>
    <row r="2578" spans="2:15" x14ac:dyDescent="0.2">
      <c r="B2578" s="54"/>
      <c r="C2578" s="53"/>
      <c r="D2578" s="53"/>
      <c r="E2578" s="53"/>
      <c r="F2578" s="53"/>
      <c r="G2578" s="53"/>
      <c r="H2578" s="53"/>
      <c r="I2578" s="53"/>
      <c r="J2578" s="53"/>
      <c r="K2578" s="53"/>
      <c r="L2578" s="53"/>
      <c r="M2578" s="53"/>
      <c r="N2578" s="53"/>
      <c r="O2578" s="53"/>
    </row>
    <row r="2579" spans="2:15" x14ac:dyDescent="0.2">
      <c r="B2579" s="54"/>
      <c r="C2579" s="53"/>
      <c r="D2579" s="53"/>
      <c r="E2579" s="53"/>
      <c r="F2579" s="53"/>
      <c r="G2579" s="53"/>
      <c r="H2579" s="53"/>
      <c r="I2579" s="53"/>
      <c r="J2579" s="53"/>
      <c r="K2579" s="53"/>
      <c r="L2579" s="53"/>
      <c r="M2579" s="53"/>
      <c r="N2579" s="53"/>
      <c r="O2579" s="53"/>
    </row>
    <row r="2580" spans="2:15" x14ac:dyDescent="0.2">
      <c r="B2580" s="54"/>
      <c r="C2580" s="53"/>
      <c r="D2580" s="53"/>
      <c r="E2580" s="53"/>
      <c r="F2580" s="53"/>
      <c r="G2580" s="53"/>
      <c r="H2580" s="53"/>
      <c r="I2580" s="53"/>
      <c r="J2580" s="53"/>
      <c r="K2580" s="53"/>
      <c r="L2580" s="53"/>
      <c r="M2580" s="53"/>
      <c r="N2580" s="53"/>
      <c r="O2580" s="53"/>
    </row>
    <row r="2581" spans="2:15" x14ac:dyDescent="0.2">
      <c r="B2581" s="54"/>
      <c r="C2581" s="53"/>
      <c r="D2581" s="53"/>
      <c r="E2581" s="53"/>
      <c r="F2581" s="53"/>
      <c r="G2581" s="53"/>
      <c r="H2581" s="53"/>
      <c r="I2581" s="53"/>
      <c r="J2581" s="53"/>
      <c r="K2581" s="53"/>
      <c r="L2581" s="53"/>
      <c r="M2581" s="53"/>
      <c r="N2581" s="53"/>
      <c r="O2581" s="53"/>
    </row>
    <row r="2582" spans="2:15" x14ac:dyDescent="0.2">
      <c r="B2582" s="54"/>
      <c r="C2582" s="53"/>
      <c r="D2582" s="53"/>
      <c r="E2582" s="53"/>
      <c r="F2582" s="53"/>
      <c r="G2582" s="53"/>
      <c r="H2582" s="53"/>
      <c r="I2582" s="53"/>
      <c r="J2582" s="53"/>
      <c r="K2582" s="53"/>
      <c r="L2582" s="53"/>
      <c r="M2582" s="53"/>
      <c r="N2582" s="53"/>
      <c r="O2582" s="53"/>
    </row>
    <row r="2583" spans="2:15" x14ac:dyDescent="0.2">
      <c r="B2583" s="54"/>
      <c r="C2583" s="53"/>
      <c r="D2583" s="53"/>
      <c r="E2583" s="53"/>
      <c r="F2583" s="53"/>
      <c r="G2583" s="53"/>
      <c r="H2583" s="53"/>
      <c r="I2583" s="53"/>
      <c r="J2583" s="53"/>
      <c r="K2583" s="53"/>
      <c r="L2583" s="53"/>
      <c r="M2583" s="53"/>
      <c r="N2583" s="53"/>
      <c r="O2583" s="53"/>
    </row>
    <row r="2584" spans="2:15" x14ac:dyDescent="0.2">
      <c r="B2584" s="54"/>
      <c r="C2584" s="53"/>
      <c r="D2584" s="53"/>
      <c r="E2584" s="53"/>
      <c r="F2584" s="53"/>
      <c r="G2584" s="53"/>
      <c r="H2584" s="53"/>
      <c r="I2584" s="53"/>
      <c r="J2584" s="53"/>
      <c r="K2584" s="53"/>
      <c r="L2584" s="53"/>
      <c r="M2584" s="53"/>
      <c r="N2584" s="53"/>
      <c r="O2584" s="53"/>
    </row>
    <row r="2585" spans="2:15" x14ac:dyDescent="0.2">
      <c r="B2585" s="54"/>
      <c r="C2585" s="53"/>
      <c r="D2585" s="53"/>
      <c r="E2585" s="53"/>
      <c r="F2585" s="53"/>
      <c r="G2585" s="53"/>
      <c r="H2585" s="53"/>
      <c r="I2585" s="53"/>
      <c r="J2585" s="53"/>
      <c r="K2585" s="53"/>
      <c r="L2585" s="53"/>
      <c r="M2585" s="53"/>
      <c r="N2585" s="53"/>
      <c r="O2585" s="53"/>
    </row>
    <row r="2586" spans="2:15" x14ac:dyDescent="0.2">
      <c r="B2586" s="62"/>
      <c r="C2586" s="61"/>
      <c r="D2586" s="61"/>
      <c r="E2586" s="61"/>
      <c r="F2586" s="61"/>
      <c r="G2586" s="61"/>
      <c r="H2586" s="61"/>
      <c r="I2586" s="61"/>
      <c r="J2586" s="61"/>
      <c r="K2586" s="61"/>
      <c r="L2586" s="61"/>
      <c r="M2586" s="61"/>
      <c r="N2586" s="61"/>
      <c r="O2586" s="61"/>
    </row>
    <row r="2587" spans="2:15" x14ac:dyDescent="0.2">
      <c r="B2587" s="62"/>
      <c r="C2587" s="61"/>
      <c r="D2587" s="61"/>
      <c r="E2587" s="61"/>
      <c r="F2587" s="61"/>
      <c r="G2587" s="61"/>
      <c r="H2587" s="61"/>
      <c r="I2587" s="61"/>
      <c r="J2587" s="61"/>
      <c r="K2587" s="61"/>
      <c r="L2587" s="61"/>
      <c r="M2587" s="61"/>
      <c r="N2587" s="61"/>
      <c r="O2587" s="61"/>
    </row>
    <row r="2588" spans="2:15" x14ac:dyDescent="0.2">
      <c r="B2588" s="62"/>
      <c r="C2588" s="61"/>
      <c r="D2588" s="61"/>
      <c r="E2588" s="61"/>
      <c r="F2588" s="61"/>
      <c r="G2588" s="61"/>
      <c r="H2588" s="61"/>
      <c r="I2588" s="61"/>
      <c r="J2588" s="61"/>
      <c r="K2588" s="61"/>
      <c r="L2588" s="61"/>
      <c r="M2588" s="61"/>
      <c r="N2588" s="61"/>
      <c r="O2588" s="61"/>
    </row>
    <row r="2589" spans="2:15" x14ac:dyDescent="0.2">
      <c r="B2589" s="62"/>
      <c r="C2589" s="61"/>
      <c r="D2589" s="61"/>
      <c r="E2589" s="61"/>
      <c r="F2589" s="61"/>
      <c r="G2589" s="61"/>
      <c r="H2589" s="61"/>
      <c r="I2589" s="61"/>
      <c r="J2589" s="61"/>
      <c r="K2589" s="61"/>
      <c r="L2589" s="61"/>
      <c r="M2589" s="61"/>
      <c r="N2589" s="61"/>
      <c r="O2589" s="61"/>
    </row>
    <row r="2590" spans="2:15" x14ac:dyDescent="0.2">
      <c r="B2590" s="62"/>
      <c r="C2590" s="61"/>
      <c r="D2590" s="61"/>
      <c r="E2590" s="61"/>
      <c r="F2590" s="61"/>
      <c r="G2590" s="61"/>
      <c r="H2590" s="61"/>
      <c r="I2590" s="61"/>
      <c r="J2590" s="61"/>
      <c r="K2590" s="61"/>
      <c r="L2590" s="61"/>
      <c r="M2590" s="61"/>
      <c r="N2590" s="61"/>
      <c r="O2590" s="61"/>
    </row>
    <row r="2591" spans="2:15" x14ac:dyDescent="0.2">
      <c r="B2591" s="62"/>
      <c r="C2591" s="61"/>
      <c r="D2591" s="61"/>
      <c r="E2591" s="61"/>
      <c r="F2591" s="61"/>
      <c r="G2591" s="61"/>
      <c r="H2591" s="61"/>
      <c r="I2591" s="61"/>
      <c r="J2591" s="61"/>
      <c r="K2591" s="61"/>
      <c r="L2591" s="61"/>
      <c r="M2591" s="61"/>
      <c r="N2591" s="61"/>
      <c r="O2591" s="61"/>
    </row>
    <row r="2592" spans="2:15" x14ac:dyDescent="0.2">
      <c r="B2592" s="62"/>
      <c r="C2592" s="61"/>
      <c r="D2592" s="61"/>
      <c r="E2592" s="61"/>
      <c r="F2592" s="61"/>
      <c r="G2592" s="61"/>
      <c r="H2592" s="61"/>
      <c r="I2592" s="61"/>
      <c r="J2592" s="61"/>
      <c r="K2592" s="61"/>
      <c r="L2592" s="61"/>
      <c r="M2592" s="61"/>
      <c r="N2592" s="61"/>
      <c r="O2592" s="61"/>
    </row>
    <row r="2593" spans="2:15" x14ac:dyDescent="0.2">
      <c r="B2593" s="62"/>
      <c r="C2593" s="61"/>
      <c r="D2593" s="61"/>
      <c r="E2593" s="61"/>
      <c r="F2593" s="61"/>
      <c r="G2593" s="61"/>
      <c r="H2593" s="61"/>
      <c r="I2593" s="61"/>
      <c r="J2593" s="61"/>
      <c r="K2593" s="61"/>
      <c r="L2593" s="61"/>
      <c r="M2593" s="61"/>
      <c r="N2593" s="61"/>
      <c r="O2593" s="61"/>
    </row>
    <row r="2594" spans="2:15" x14ac:dyDescent="0.2">
      <c r="B2594" s="62"/>
      <c r="C2594" s="61"/>
      <c r="D2594" s="61"/>
      <c r="E2594" s="61"/>
      <c r="F2594" s="61"/>
      <c r="G2594" s="61"/>
      <c r="H2594" s="61"/>
      <c r="I2594" s="61"/>
      <c r="J2594" s="61"/>
      <c r="K2594" s="61"/>
      <c r="L2594" s="61"/>
      <c r="M2594" s="61"/>
      <c r="N2594" s="61"/>
      <c r="O2594" s="61"/>
    </row>
    <row r="2595" spans="2:15" x14ac:dyDescent="0.2">
      <c r="B2595" s="62"/>
      <c r="C2595" s="61"/>
      <c r="D2595" s="61"/>
      <c r="E2595" s="61"/>
      <c r="F2595" s="61"/>
      <c r="G2595" s="61"/>
      <c r="H2595" s="61"/>
      <c r="I2595" s="61"/>
      <c r="J2595" s="61"/>
      <c r="K2595" s="61"/>
      <c r="L2595" s="61"/>
      <c r="M2595" s="61"/>
      <c r="N2595" s="61"/>
      <c r="O2595" s="61"/>
    </row>
    <row r="2596" spans="2:15" x14ac:dyDescent="0.2">
      <c r="B2596" s="62"/>
      <c r="C2596" s="61"/>
      <c r="D2596" s="61"/>
      <c r="E2596" s="61"/>
      <c r="F2596" s="61"/>
      <c r="G2596" s="61"/>
      <c r="H2596" s="61"/>
      <c r="I2596" s="61"/>
      <c r="J2596" s="61"/>
      <c r="K2596" s="61"/>
      <c r="L2596" s="61"/>
      <c r="M2596" s="61"/>
      <c r="N2596" s="61"/>
      <c r="O2596" s="61"/>
    </row>
    <row r="2597" spans="2:15" x14ac:dyDescent="0.2">
      <c r="B2597" s="62"/>
      <c r="C2597" s="61"/>
      <c r="D2597" s="61"/>
      <c r="E2597" s="61"/>
      <c r="F2597" s="61"/>
      <c r="G2597" s="61"/>
      <c r="H2597" s="61"/>
      <c r="I2597" s="61"/>
      <c r="J2597" s="61"/>
      <c r="K2597" s="61"/>
      <c r="L2597" s="61"/>
      <c r="M2597" s="61"/>
      <c r="N2597" s="61"/>
      <c r="O2597" s="61"/>
    </row>
    <row r="2598" spans="2:15" x14ac:dyDescent="0.2">
      <c r="B2598" s="62"/>
      <c r="C2598" s="61"/>
      <c r="D2598" s="61"/>
      <c r="E2598" s="61"/>
      <c r="F2598" s="61"/>
      <c r="G2598" s="61"/>
      <c r="H2598" s="61"/>
      <c r="I2598" s="61"/>
      <c r="J2598" s="61"/>
      <c r="K2598" s="61"/>
      <c r="L2598" s="61"/>
      <c r="M2598" s="61"/>
      <c r="N2598" s="61"/>
      <c r="O2598" s="61"/>
    </row>
    <row r="2599" spans="2:15" x14ac:dyDescent="0.2">
      <c r="B2599" s="62"/>
      <c r="C2599" s="61"/>
      <c r="D2599" s="61"/>
      <c r="E2599" s="61"/>
      <c r="F2599" s="61"/>
      <c r="G2599" s="61"/>
      <c r="H2599" s="61"/>
      <c r="I2599" s="61"/>
      <c r="J2599" s="61"/>
      <c r="K2599" s="61"/>
      <c r="L2599" s="61"/>
      <c r="M2599" s="61"/>
      <c r="N2599" s="61"/>
      <c r="O2599" s="61"/>
    </row>
    <row r="2600" spans="2:15" x14ac:dyDescent="0.2">
      <c r="B2600" s="62"/>
      <c r="C2600" s="61"/>
      <c r="D2600" s="61"/>
      <c r="E2600" s="61"/>
      <c r="F2600" s="61"/>
      <c r="G2600" s="61"/>
      <c r="H2600" s="61"/>
      <c r="I2600" s="61"/>
      <c r="J2600" s="61"/>
      <c r="K2600" s="61"/>
      <c r="L2600" s="61"/>
      <c r="M2600" s="61"/>
      <c r="N2600" s="61"/>
      <c r="O2600" s="61"/>
    </row>
    <row r="2601" spans="2:15" x14ac:dyDescent="0.2">
      <c r="B2601" s="62"/>
      <c r="C2601" s="61"/>
      <c r="D2601" s="61"/>
      <c r="E2601" s="61"/>
      <c r="F2601" s="61"/>
      <c r="G2601" s="61"/>
      <c r="H2601" s="61"/>
      <c r="I2601" s="61"/>
      <c r="J2601" s="61"/>
      <c r="K2601" s="61"/>
      <c r="L2601" s="61"/>
      <c r="M2601" s="61"/>
      <c r="N2601" s="61"/>
      <c r="O2601" s="61"/>
    </row>
    <row r="2602" spans="2:15" x14ac:dyDescent="0.2">
      <c r="B2602" s="62"/>
      <c r="C2602" s="61"/>
      <c r="D2602" s="61"/>
      <c r="E2602" s="61"/>
      <c r="F2602" s="61"/>
      <c r="G2602" s="61"/>
      <c r="H2602" s="61"/>
      <c r="I2602" s="61"/>
      <c r="J2602" s="61"/>
      <c r="K2602" s="61"/>
      <c r="L2602" s="61"/>
      <c r="M2602" s="61"/>
      <c r="N2602" s="61"/>
      <c r="O2602" s="61"/>
    </row>
    <row r="2603" spans="2:15" x14ac:dyDescent="0.2">
      <c r="B2603" s="62"/>
      <c r="C2603" s="61"/>
      <c r="D2603" s="61"/>
      <c r="E2603" s="61"/>
      <c r="F2603" s="61"/>
      <c r="G2603" s="61"/>
      <c r="H2603" s="61"/>
      <c r="I2603" s="61"/>
      <c r="J2603" s="61"/>
      <c r="K2603" s="61"/>
      <c r="L2603" s="61"/>
      <c r="M2603" s="61"/>
      <c r="N2603" s="61"/>
      <c r="O2603" s="61"/>
    </row>
    <row r="2604" spans="2:15" x14ac:dyDescent="0.2">
      <c r="B2604" s="62"/>
      <c r="C2604" s="61"/>
      <c r="D2604" s="61"/>
      <c r="E2604" s="61"/>
      <c r="F2604" s="61"/>
      <c r="G2604" s="61"/>
      <c r="H2604" s="61"/>
      <c r="I2604" s="61"/>
      <c r="J2604" s="61"/>
      <c r="K2604" s="61"/>
      <c r="L2604" s="61"/>
      <c r="M2604" s="61"/>
      <c r="N2604" s="61"/>
      <c r="O2604" s="61"/>
    </row>
    <row r="2605" spans="2:15" x14ac:dyDescent="0.2">
      <c r="B2605" s="62"/>
      <c r="C2605" s="61"/>
      <c r="D2605" s="61"/>
      <c r="E2605" s="61"/>
      <c r="F2605" s="61"/>
      <c r="G2605" s="61"/>
      <c r="H2605" s="61"/>
      <c r="I2605" s="61"/>
      <c r="J2605" s="61"/>
      <c r="K2605" s="61"/>
      <c r="L2605" s="61"/>
      <c r="M2605" s="61"/>
      <c r="N2605" s="61"/>
      <c r="O2605" s="61"/>
    </row>
    <row r="2606" spans="2:15" x14ac:dyDescent="0.2">
      <c r="B2606" s="62"/>
      <c r="C2606" s="61"/>
      <c r="D2606" s="61"/>
      <c r="E2606" s="61"/>
      <c r="F2606" s="61"/>
      <c r="G2606" s="61"/>
      <c r="H2606" s="61"/>
      <c r="I2606" s="61"/>
      <c r="J2606" s="61"/>
      <c r="K2606" s="61"/>
      <c r="L2606" s="61"/>
      <c r="M2606" s="61"/>
      <c r="N2606" s="61"/>
      <c r="O2606" s="61"/>
    </row>
    <row r="2607" spans="2:15" x14ac:dyDescent="0.2">
      <c r="B2607" s="62"/>
      <c r="C2607" s="61"/>
      <c r="D2607" s="61"/>
      <c r="E2607" s="61"/>
      <c r="F2607" s="61"/>
      <c r="G2607" s="61"/>
      <c r="H2607" s="61"/>
      <c r="I2607" s="61"/>
      <c r="J2607" s="61"/>
      <c r="K2607" s="61"/>
      <c r="L2607" s="61"/>
      <c r="M2607" s="61"/>
      <c r="N2607" s="61"/>
      <c r="O2607" s="61"/>
    </row>
    <row r="2608" spans="2:15" x14ac:dyDescent="0.2">
      <c r="B2608" s="62"/>
      <c r="C2608" s="61"/>
      <c r="D2608" s="61"/>
      <c r="E2608" s="61"/>
      <c r="F2608" s="61"/>
      <c r="G2608" s="61"/>
      <c r="H2608" s="61"/>
      <c r="I2608" s="61"/>
      <c r="J2608" s="61"/>
      <c r="K2608" s="61"/>
      <c r="L2608" s="61"/>
      <c r="M2608" s="61"/>
      <c r="N2608" s="61"/>
      <c r="O2608" s="61"/>
    </row>
    <row r="2609" spans="2:15" x14ac:dyDescent="0.2">
      <c r="B2609" s="62"/>
      <c r="C2609" s="61"/>
      <c r="D2609" s="61"/>
      <c r="E2609" s="61"/>
      <c r="F2609" s="61"/>
      <c r="G2609" s="61"/>
      <c r="H2609" s="61"/>
      <c r="I2609" s="61"/>
      <c r="J2609" s="61"/>
      <c r="K2609" s="61"/>
      <c r="L2609" s="61"/>
      <c r="M2609" s="61"/>
      <c r="N2609" s="61"/>
      <c r="O2609" s="61"/>
    </row>
    <row r="2610" spans="2:15" x14ac:dyDescent="0.2">
      <c r="B2610" s="62"/>
      <c r="C2610" s="61"/>
      <c r="D2610" s="61"/>
      <c r="E2610" s="61"/>
      <c r="F2610" s="61"/>
      <c r="G2610" s="61"/>
      <c r="H2610" s="61"/>
      <c r="I2610" s="61"/>
      <c r="J2610" s="61"/>
      <c r="K2610" s="61"/>
      <c r="L2610" s="61"/>
      <c r="M2610" s="61"/>
      <c r="N2610" s="61"/>
      <c r="O2610" s="61"/>
    </row>
    <row r="2611" spans="2:15" x14ac:dyDescent="0.2">
      <c r="B2611" s="62"/>
      <c r="C2611" s="61"/>
      <c r="D2611" s="61"/>
      <c r="E2611" s="61"/>
      <c r="F2611" s="61"/>
      <c r="G2611" s="61"/>
      <c r="H2611" s="61"/>
      <c r="I2611" s="61"/>
      <c r="J2611" s="61"/>
      <c r="K2611" s="61"/>
      <c r="L2611" s="61"/>
      <c r="M2611" s="61"/>
      <c r="N2611" s="61"/>
      <c r="O2611" s="61"/>
    </row>
    <row r="2612" spans="2:15" x14ac:dyDescent="0.2">
      <c r="B2612" s="62"/>
      <c r="C2612" s="61"/>
      <c r="D2612" s="61"/>
      <c r="E2612" s="61"/>
      <c r="F2612" s="61"/>
      <c r="G2612" s="61"/>
      <c r="H2612" s="61"/>
      <c r="I2612" s="61"/>
      <c r="J2612" s="61"/>
      <c r="K2612" s="61"/>
      <c r="L2612" s="61"/>
      <c r="M2612" s="61"/>
      <c r="N2612" s="61"/>
      <c r="O2612" s="61"/>
    </row>
    <row r="2613" spans="2:15" x14ac:dyDescent="0.2">
      <c r="B2613" s="62"/>
      <c r="C2613" s="61"/>
      <c r="D2613" s="61"/>
      <c r="E2613" s="61"/>
      <c r="F2613" s="61"/>
      <c r="G2613" s="61"/>
      <c r="H2613" s="61"/>
      <c r="I2613" s="61"/>
      <c r="J2613" s="61"/>
      <c r="K2613" s="61"/>
      <c r="L2613" s="61"/>
      <c r="M2613" s="61"/>
      <c r="N2613" s="61"/>
      <c r="O2613" s="61"/>
    </row>
    <row r="2614" spans="2:15" x14ac:dyDescent="0.2">
      <c r="B2614" s="62"/>
      <c r="C2614" s="61"/>
      <c r="D2614" s="61"/>
      <c r="E2614" s="61"/>
      <c r="F2614" s="61"/>
      <c r="G2614" s="61"/>
      <c r="H2614" s="61"/>
      <c r="I2614" s="61"/>
      <c r="J2614" s="61"/>
      <c r="K2614" s="61"/>
      <c r="L2614" s="61"/>
      <c r="M2614" s="61"/>
      <c r="N2614" s="61"/>
      <c r="O2614" s="61"/>
    </row>
    <row r="2615" spans="2:15" x14ac:dyDescent="0.2">
      <c r="B2615" s="62"/>
      <c r="C2615" s="61"/>
      <c r="D2615" s="61"/>
      <c r="E2615" s="61"/>
      <c r="F2615" s="61"/>
      <c r="G2615" s="61"/>
      <c r="H2615" s="61"/>
      <c r="I2615" s="61"/>
      <c r="J2615" s="61"/>
      <c r="K2615" s="61"/>
      <c r="L2615" s="61"/>
      <c r="M2615" s="61"/>
      <c r="N2615" s="61"/>
      <c r="O2615" s="61"/>
    </row>
    <row r="2616" spans="2:15" x14ac:dyDescent="0.2">
      <c r="B2616" s="62"/>
      <c r="C2616" s="61"/>
      <c r="D2616" s="61"/>
      <c r="E2616" s="61"/>
      <c r="F2616" s="61"/>
      <c r="G2616" s="61"/>
      <c r="H2616" s="61"/>
      <c r="I2616" s="61"/>
      <c r="J2616" s="61"/>
      <c r="K2616" s="61"/>
      <c r="L2616" s="61"/>
      <c r="M2616" s="61"/>
      <c r="N2616" s="61"/>
      <c r="O2616" s="61"/>
    </row>
    <row r="2617" spans="2:15" x14ac:dyDescent="0.2">
      <c r="B2617" s="62"/>
      <c r="C2617" s="61"/>
      <c r="D2617" s="61"/>
      <c r="E2617" s="61"/>
      <c r="F2617" s="61"/>
      <c r="G2617" s="61"/>
      <c r="H2617" s="61"/>
      <c r="I2617" s="61"/>
      <c r="J2617" s="61"/>
      <c r="K2617" s="61"/>
      <c r="L2617" s="61"/>
      <c r="M2617" s="61"/>
      <c r="N2617" s="61"/>
      <c r="O2617" s="61"/>
    </row>
    <row r="2618" spans="2:15" x14ac:dyDescent="0.2">
      <c r="B2618" s="62"/>
      <c r="C2618" s="61"/>
      <c r="D2618" s="61"/>
      <c r="E2618" s="61"/>
      <c r="F2618" s="61"/>
      <c r="G2618" s="61"/>
      <c r="H2618" s="61"/>
      <c r="I2618" s="61"/>
      <c r="J2618" s="61"/>
      <c r="K2618" s="61"/>
      <c r="L2618" s="61"/>
      <c r="M2618" s="61"/>
      <c r="N2618" s="61"/>
      <c r="O2618" s="61"/>
    </row>
    <row r="2619" spans="2:15" x14ac:dyDescent="0.2">
      <c r="B2619" s="62"/>
      <c r="C2619" s="61"/>
      <c r="D2619" s="61"/>
      <c r="E2619" s="61"/>
      <c r="F2619" s="61"/>
      <c r="G2619" s="61"/>
      <c r="H2619" s="61"/>
      <c r="I2619" s="61"/>
      <c r="J2619" s="61"/>
      <c r="K2619" s="61"/>
      <c r="L2619" s="61"/>
      <c r="M2619" s="61"/>
      <c r="N2619" s="61"/>
      <c r="O2619" s="61"/>
    </row>
    <row r="2620" spans="2:15" x14ac:dyDescent="0.2">
      <c r="B2620" s="62"/>
      <c r="C2620" s="61"/>
      <c r="D2620" s="61"/>
      <c r="E2620" s="61"/>
      <c r="F2620" s="61"/>
      <c r="G2620" s="61"/>
      <c r="H2620" s="61"/>
      <c r="I2620" s="61"/>
      <c r="J2620" s="61"/>
      <c r="K2620" s="61"/>
      <c r="L2620" s="61"/>
      <c r="M2620" s="61"/>
      <c r="N2620" s="61"/>
      <c r="O2620" s="61"/>
    </row>
    <row r="2621" spans="2:15" x14ac:dyDescent="0.2">
      <c r="B2621" s="62"/>
      <c r="C2621" s="61"/>
      <c r="D2621" s="61"/>
      <c r="E2621" s="61"/>
      <c r="F2621" s="61"/>
      <c r="G2621" s="61"/>
      <c r="H2621" s="61"/>
      <c r="I2621" s="61"/>
      <c r="J2621" s="61"/>
      <c r="K2621" s="61"/>
      <c r="L2621" s="61"/>
      <c r="M2621" s="61"/>
      <c r="N2621" s="61"/>
      <c r="O2621" s="61"/>
    </row>
    <row r="2622" spans="2:15" x14ac:dyDescent="0.2">
      <c r="B2622" s="62"/>
      <c r="C2622" s="61"/>
      <c r="D2622" s="61"/>
      <c r="E2622" s="61"/>
      <c r="F2622" s="61"/>
      <c r="G2622" s="61"/>
      <c r="H2622" s="61"/>
      <c r="I2622" s="61"/>
      <c r="J2622" s="61"/>
      <c r="K2622" s="61"/>
      <c r="L2622" s="61"/>
      <c r="M2622" s="61"/>
      <c r="N2622" s="61"/>
      <c r="O2622" s="61"/>
    </row>
    <row r="2623" spans="2:15" x14ac:dyDescent="0.2">
      <c r="B2623" s="60"/>
      <c r="C2623" s="59"/>
      <c r="D2623" s="59"/>
      <c r="E2623" s="59"/>
      <c r="F2623" s="59"/>
      <c r="G2623" s="59"/>
      <c r="H2623" s="59"/>
      <c r="I2623" s="59"/>
      <c r="J2623" s="59"/>
      <c r="K2623" s="59"/>
      <c r="L2623" s="59"/>
      <c r="M2623" s="59"/>
      <c r="N2623" s="59"/>
      <c r="O2623" s="59"/>
    </row>
    <row r="2624" spans="2:15" x14ac:dyDescent="0.2">
      <c r="B2624" s="60"/>
      <c r="C2624" s="59"/>
      <c r="D2624" s="59"/>
      <c r="E2624" s="59"/>
      <c r="F2624" s="59"/>
      <c r="G2624" s="59"/>
      <c r="H2624" s="59"/>
      <c r="I2624" s="59"/>
      <c r="J2624" s="59"/>
      <c r="K2624" s="59"/>
      <c r="L2624" s="59"/>
      <c r="M2624" s="59"/>
      <c r="N2624" s="59"/>
      <c r="O2624" s="59"/>
    </row>
    <row r="2625" spans="2:15" x14ac:dyDescent="0.2">
      <c r="B2625" s="60"/>
      <c r="C2625" s="59"/>
      <c r="D2625" s="59"/>
      <c r="E2625" s="59"/>
      <c r="F2625" s="59"/>
      <c r="G2625" s="59"/>
      <c r="H2625" s="59"/>
      <c r="I2625" s="59"/>
      <c r="J2625" s="59"/>
      <c r="K2625" s="59"/>
      <c r="L2625" s="59"/>
      <c r="M2625" s="59"/>
      <c r="N2625" s="59"/>
      <c r="O2625" s="59"/>
    </row>
    <row r="2626" spans="2:15" x14ac:dyDescent="0.2">
      <c r="B2626" s="60"/>
      <c r="C2626" s="59"/>
      <c r="D2626" s="59"/>
      <c r="E2626" s="59"/>
      <c r="F2626" s="59"/>
      <c r="G2626" s="59"/>
      <c r="H2626" s="59"/>
      <c r="I2626" s="59"/>
      <c r="J2626" s="59"/>
      <c r="K2626" s="59"/>
      <c r="L2626" s="59"/>
      <c r="M2626" s="59"/>
      <c r="N2626" s="59"/>
      <c r="O2626" s="59"/>
    </row>
    <row r="2627" spans="2:15" x14ac:dyDescent="0.2">
      <c r="B2627" s="60"/>
      <c r="C2627" s="59"/>
      <c r="D2627" s="59"/>
      <c r="E2627" s="59"/>
      <c r="F2627" s="59"/>
      <c r="G2627" s="59"/>
      <c r="H2627" s="59"/>
      <c r="I2627" s="59"/>
      <c r="J2627" s="59"/>
      <c r="K2627" s="59"/>
      <c r="L2627" s="59"/>
      <c r="M2627" s="59"/>
      <c r="N2627" s="59"/>
      <c r="O2627" s="59"/>
    </row>
    <row r="2628" spans="2:15" x14ac:dyDescent="0.2">
      <c r="B2628" s="60"/>
      <c r="C2628" s="59"/>
      <c r="D2628" s="59"/>
      <c r="E2628" s="59"/>
      <c r="F2628" s="59"/>
      <c r="G2628" s="59"/>
      <c r="H2628" s="59"/>
      <c r="I2628" s="59"/>
      <c r="J2628" s="59"/>
      <c r="K2628" s="59"/>
      <c r="L2628" s="59"/>
      <c r="M2628" s="59"/>
      <c r="N2628" s="59"/>
      <c r="O2628" s="59"/>
    </row>
    <row r="2629" spans="2:15" x14ac:dyDescent="0.2">
      <c r="B2629" s="60"/>
      <c r="C2629" s="59"/>
      <c r="D2629" s="59"/>
      <c r="E2629" s="59"/>
      <c r="F2629" s="59"/>
      <c r="G2629" s="59"/>
      <c r="H2629" s="59"/>
      <c r="I2629" s="59"/>
      <c r="J2629" s="59"/>
      <c r="K2629" s="59"/>
      <c r="L2629" s="59"/>
      <c r="M2629" s="59"/>
      <c r="N2629" s="59"/>
      <c r="O2629" s="59"/>
    </row>
    <row r="2630" spans="2:15" x14ac:dyDescent="0.2">
      <c r="B2630" s="60"/>
      <c r="C2630" s="59"/>
      <c r="D2630" s="59"/>
      <c r="E2630" s="59"/>
      <c r="F2630" s="59"/>
      <c r="G2630" s="59"/>
      <c r="H2630" s="59"/>
      <c r="I2630" s="59"/>
      <c r="J2630" s="59"/>
      <c r="K2630" s="59"/>
      <c r="L2630" s="59"/>
      <c r="M2630" s="59"/>
      <c r="N2630" s="59"/>
      <c r="O2630" s="59"/>
    </row>
    <row r="2631" spans="2:15" x14ac:dyDescent="0.2">
      <c r="B2631" s="60"/>
      <c r="C2631" s="59"/>
      <c r="D2631" s="59"/>
      <c r="E2631" s="59"/>
      <c r="F2631" s="59"/>
      <c r="G2631" s="59"/>
      <c r="H2631" s="59"/>
      <c r="I2631" s="59"/>
      <c r="J2631" s="59"/>
      <c r="K2631" s="59"/>
      <c r="L2631" s="59"/>
      <c r="M2631" s="59"/>
      <c r="N2631" s="59"/>
      <c r="O2631" s="59"/>
    </row>
    <row r="2632" spans="2:15" x14ac:dyDescent="0.2">
      <c r="B2632" s="60"/>
      <c r="C2632" s="59"/>
      <c r="D2632" s="59"/>
      <c r="E2632" s="59"/>
      <c r="F2632" s="59"/>
      <c r="G2632" s="59"/>
      <c r="H2632" s="59"/>
      <c r="I2632" s="59"/>
      <c r="J2632" s="59"/>
      <c r="K2632" s="59"/>
      <c r="L2632" s="59"/>
      <c r="M2632" s="59"/>
      <c r="N2632" s="59"/>
      <c r="O2632" s="59"/>
    </row>
    <row r="2633" spans="2:15" x14ac:dyDescent="0.2">
      <c r="B2633" s="60"/>
      <c r="C2633" s="59"/>
      <c r="D2633" s="59"/>
      <c r="E2633" s="59"/>
      <c r="F2633" s="59"/>
      <c r="G2633" s="59"/>
      <c r="H2633" s="59"/>
      <c r="I2633" s="59"/>
      <c r="J2633" s="59"/>
      <c r="K2633" s="59"/>
      <c r="L2633" s="59"/>
      <c r="M2633" s="59"/>
      <c r="N2633" s="59"/>
      <c r="O2633" s="59"/>
    </row>
    <row r="2634" spans="2:15" x14ac:dyDescent="0.2">
      <c r="B2634" s="60"/>
      <c r="C2634" s="59"/>
      <c r="D2634" s="59"/>
      <c r="E2634" s="59"/>
      <c r="F2634" s="59"/>
      <c r="G2634" s="59"/>
      <c r="H2634" s="59"/>
      <c r="I2634" s="59"/>
      <c r="J2634" s="59"/>
      <c r="K2634" s="59"/>
      <c r="L2634" s="59"/>
      <c r="M2634" s="59"/>
      <c r="N2634" s="59"/>
      <c r="O2634" s="59"/>
    </row>
    <row r="2635" spans="2:15" x14ac:dyDescent="0.2">
      <c r="B2635" s="60"/>
      <c r="C2635" s="59"/>
      <c r="D2635" s="59"/>
      <c r="E2635" s="59"/>
      <c r="F2635" s="59"/>
      <c r="G2635" s="59"/>
      <c r="H2635" s="59"/>
      <c r="I2635" s="59"/>
      <c r="J2635" s="59"/>
      <c r="K2635" s="59"/>
      <c r="L2635" s="59"/>
      <c r="M2635" s="59"/>
      <c r="N2635" s="59"/>
      <c r="O2635" s="59"/>
    </row>
    <row r="2636" spans="2:15" x14ac:dyDescent="0.2">
      <c r="B2636" s="60"/>
      <c r="C2636" s="59"/>
      <c r="D2636" s="59"/>
      <c r="E2636" s="59"/>
      <c r="F2636" s="59"/>
      <c r="G2636" s="59"/>
      <c r="H2636" s="59"/>
      <c r="I2636" s="59"/>
      <c r="J2636" s="59"/>
      <c r="K2636" s="59"/>
      <c r="L2636" s="59"/>
      <c r="M2636" s="59"/>
      <c r="N2636" s="59"/>
      <c r="O2636" s="59"/>
    </row>
    <row r="2637" spans="2:15" x14ac:dyDescent="0.2">
      <c r="B2637" s="60"/>
      <c r="C2637" s="59"/>
      <c r="D2637" s="59"/>
      <c r="E2637" s="59"/>
      <c r="F2637" s="59"/>
      <c r="G2637" s="59"/>
      <c r="H2637" s="59"/>
      <c r="I2637" s="59"/>
      <c r="J2637" s="59"/>
      <c r="K2637" s="59"/>
      <c r="L2637" s="59"/>
      <c r="M2637" s="59"/>
      <c r="N2637" s="59"/>
      <c r="O2637" s="59"/>
    </row>
    <row r="2638" spans="2:15" x14ac:dyDescent="0.2">
      <c r="B2638" s="60"/>
      <c r="C2638" s="59"/>
      <c r="D2638" s="59"/>
      <c r="E2638" s="59"/>
      <c r="F2638" s="59"/>
      <c r="G2638" s="59"/>
      <c r="H2638" s="59"/>
      <c r="I2638" s="59"/>
      <c r="J2638" s="59"/>
      <c r="K2638" s="59"/>
      <c r="L2638" s="59"/>
      <c r="M2638" s="59"/>
      <c r="N2638" s="59"/>
      <c r="O2638" s="59"/>
    </row>
    <row r="2639" spans="2:15" x14ac:dyDescent="0.2">
      <c r="B2639" s="60"/>
      <c r="C2639" s="59"/>
      <c r="D2639" s="59"/>
      <c r="E2639" s="59"/>
      <c r="F2639" s="59"/>
      <c r="G2639" s="59"/>
      <c r="H2639" s="59"/>
      <c r="I2639" s="59"/>
      <c r="J2639" s="59"/>
      <c r="K2639" s="59"/>
      <c r="L2639" s="59"/>
      <c r="M2639" s="59"/>
      <c r="N2639" s="59"/>
      <c r="O2639" s="59"/>
    </row>
    <row r="2640" spans="2:15" x14ac:dyDescent="0.2">
      <c r="B2640" s="60"/>
      <c r="C2640" s="59"/>
      <c r="D2640" s="59"/>
      <c r="E2640" s="59"/>
      <c r="F2640" s="59"/>
      <c r="G2640" s="59"/>
      <c r="H2640" s="59"/>
      <c r="I2640" s="59"/>
      <c r="J2640" s="59"/>
      <c r="K2640" s="59"/>
      <c r="L2640" s="59"/>
      <c r="M2640" s="59"/>
      <c r="N2640" s="59"/>
      <c r="O2640" s="59"/>
    </row>
    <row r="2641" spans="2:15" x14ac:dyDescent="0.2">
      <c r="B2641" s="60"/>
      <c r="C2641" s="59"/>
      <c r="D2641" s="59"/>
      <c r="E2641" s="59"/>
      <c r="F2641" s="59"/>
      <c r="G2641" s="59"/>
      <c r="H2641" s="59"/>
      <c r="I2641" s="59"/>
      <c r="J2641" s="59"/>
      <c r="K2641" s="59"/>
      <c r="L2641" s="59"/>
      <c r="M2641" s="59"/>
      <c r="N2641" s="59"/>
      <c r="O2641" s="59"/>
    </row>
    <row r="2642" spans="2:15" x14ac:dyDescent="0.2">
      <c r="B2642" s="60"/>
      <c r="C2642" s="59"/>
      <c r="D2642" s="59"/>
      <c r="E2642" s="59"/>
      <c r="F2642" s="59"/>
      <c r="G2642" s="59"/>
      <c r="H2642" s="59"/>
      <c r="I2642" s="59"/>
      <c r="J2642" s="59"/>
      <c r="K2642" s="59"/>
      <c r="L2642" s="59"/>
      <c r="M2642" s="59"/>
      <c r="N2642" s="59"/>
      <c r="O2642" s="59"/>
    </row>
    <row r="2643" spans="2:15" x14ac:dyDescent="0.2">
      <c r="B2643" s="60"/>
      <c r="C2643" s="59"/>
      <c r="D2643" s="59"/>
      <c r="E2643" s="59"/>
      <c r="F2643" s="59"/>
      <c r="G2643" s="59"/>
      <c r="H2643" s="59"/>
      <c r="I2643" s="59"/>
      <c r="J2643" s="59"/>
      <c r="K2643" s="59"/>
      <c r="L2643" s="59"/>
      <c r="M2643" s="59"/>
      <c r="N2643" s="59"/>
      <c r="O2643" s="59"/>
    </row>
    <row r="2644" spans="2:15" x14ac:dyDescent="0.2">
      <c r="B2644" s="60"/>
      <c r="C2644" s="59"/>
      <c r="D2644" s="59"/>
      <c r="E2644" s="59"/>
      <c r="F2644" s="59"/>
      <c r="G2644" s="59"/>
      <c r="H2644" s="59"/>
      <c r="I2644" s="59"/>
      <c r="J2644" s="59"/>
      <c r="K2644" s="59"/>
      <c r="L2644" s="59"/>
      <c r="M2644" s="59"/>
      <c r="N2644" s="59"/>
      <c r="O2644" s="59"/>
    </row>
    <row r="2645" spans="2:15" x14ac:dyDescent="0.2">
      <c r="B2645" s="60"/>
      <c r="C2645" s="59"/>
      <c r="D2645" s="59"/>
      <c r="E2645" s="59"/>
      <c r="F2645" s="59"/>
      <c r="G2645" s="59"/>
      <c r="H2645" s="59"/>
      <c r="I2645" s="59"/>
      <c r="J2645" s="59"/>
      <c r="K2645" s="59"/>
      <c r="L2645" s="59"/>
      <c r="M2645" s="59"/>
      <c r="N2645" s="59"/>
      <c r="O2645" s="59"/>
    </row>
    <row r="2646" spans="2:15" x14ac:dyDescent="0.2">
      <c r="B2646" s="60"/>
      <c r="C2646" s="59"/>
      <c r="D2646" s="59"/>
      <c r="E2646" s="59"/>
      <c r="F2646" s="59"/>
      <c r="G2646" s="59"/>
      <c r="H2646" s="59"/>
      <c r="I2646" s="59"/>
      <c r="J2646" s="59"/>
      <c r="K2646" s="59"/>
      <c r="L2646" s="59"/>
      <c r="M2646" s="59"/>
      <c r="N2646" s="59"/>
      <c r="O2646" s="59"/>
    </row>
    <row r="2647" spans="2:15" x14ac:dyDescent="0.2">
      <c r="B2647" s="60"/>
      <c r="C2647" s="59"/>
      <c r="D2647" s="59"/>
      <c r="E2647" s="59"/>
      <c r="F2647" s="59"/>
      <c r="G2647" s="59"/>
      <c r="H2647" s="59"/>
      <c r="I2647" s="59"/>
      <c r="J2647" s="59"/>
      <c r="K2647" s="59"/>
      <c r="L2647" s="59"/>
      <c r="M2647" s="59"/>
      <c r="N2647" s="59"/>
      <c r="O2647" s="59"/>
    </row>
    <row r="2648" spans="2:15" x14ac:dyDescent="0.2">
      <c r="B2648" s="60"/>
      <c r="C2648" s="59"/>
      <c r="D2648" s="59"/>
      <c r="E2648" s="59"/>
      <c r="F2648" s="59"/>
      <c r="G2648" s="59"/>
      <c r="H2648" s="59"/>
      <c r="I2648" s="59"/>
      <c r="J2648" s="59"/>
      <c r="K2648" s="59"/>
      <c r="L2648" s="59"/>
      <c r="M2648" s="59"/>
      <c r="N2648" s="59"/>
      <c r="O2648" s="59"/>
    </row>
    <row r="2649" spans="2:15" x14ac:dyDescent="0.2">
      <c r="B2649" s="60"/>
      <c r="C2649" s="59"/>
      <c r="D2649" s="59"/>
      <c r="E2649" s="59"/>
      <c r="F2649" s="59"/>
      <c r="G2649" s="59"/>
      <c r="H2649" s="59"/>
      <c r="I2649" s="59"/>
      <c r="J2649" s="59"/>
      <c r="K2649" s="59"/>
      <c r="L2649" s="59"/>
      <c r="M2649" s="59"/>
      <c r="N2649" s="59"/>
      <c r="O2649" s="59"/>
    </row>
    <row r="2650" spans="2:15" x14ac:dyDescent="0.2">
      <c r="B2650" s="60"/>
      <c r="C2650" s="59"/>
      <c r="D2650" s="59"/>
      <c r="E2650" s="59"/>
      <c r="F2650" s="59"/>
      <c r="G2650" s="59"/>
      <c r="H2650" s="59"/>
      <c r="I2650" s="59"/>
      <c r="J2650" s="59"/>
      <c r="K2650" s="59"/>
      <c r="L2650" s="59"/>
      <c r="M2650" s="59"/>
      <c r="N2650" s="59"/>
      <c r="O2650" s="59"/>
    </row>
    <row r="2651" spans="2:15" x14ac:dyDescent="0.2">
      <c r="B2651" s="60"/>
      <c r="C2651" s="59"/>
      <c r="D2651" s="59"/>
      <c r="E2651" s="59"/>
      <c r="F2651" s="59"/>
      <c r="G2651" s="59"/>
      <c r="H2651" s="59"/>
      <c r="I2651" s="59"/>
      <c r="J2651" s="59"/>
      <c r="K2651" s="59"/>
      <c r="L2651" s="59"/>
      <c r="M2651" s="59"/>
      <c r="N2651" s="59"/>
      <c r="O2651" s="59"/>
    </row>
    <row r="2652" spans="2:15" x14ac:dyDescent="0.2">
      <c r="B2652" s="60"/>
      <c r="C2652" s="59"/>
      <c r="D2652" s="59"/>
      <c r="E2652" s="59"/>
      <c r="F2652" s="59"/>
      <c r="G2652" s="59"/>
      <c r="H2652" s="59"/>
      <c r="I2652" s="59"/>
      <c r="J2652" s="59"/>
      <c r="K2652" s="59"/>
      <c r="L2652" s="59"/>
      <c r="M2652" s="59"/>
      <c r="N2652" s="59"/>
      <c r="O2652" s="59"/>
    </row>
    <row r="2653" spans="2:15" x14ac:dyDescent="0.2">
      <c r="B2653" s="60"/>
      <c r="C2653" s="59"/>
      <c r="D2653" s="59"/>
      <c r="E2653" s="59"/>
      <c r="F2653" s="59"/>
      <c r="G2653" s="59"/>
      <c r="H2653" s="59"/>
      <c r="I2653" s="59"/>
      <c r="J2653" s="59"/>
      <c r="K2653" s="59"/>
      <c r="L2653" s="59"/>
      <c r="M2653" s="59"/>
      <c r="N2653" s="59"/>
      <c r="O2653" s="59"/>
    </row>
    <row r="2654" spans="2:15" x14ac:dyDescent="0.2">
      <c r="B2654" s="60"/>
      <c r="C2654" s="59"/>
      <c r="D2654" s="59"/>
      <c r="E2654" s="59"/>
      <c r="F2654" s="59"/>
      <c r="G2654" s="59"/>
      <c r="H2654" s="59"/>
      <c r="I2654" s="59"/>
      <c r="J2654" s="59"/>
      <c r="K2654" s="59"/>
      <c r="L2654" s="59"/>
      <c r="M2654" s="59"/>
      <c r="N2654" s="59"/>
      <c r="O2654" s="59"/>
    </row>
    <row r="2655" spans="2:15" x14ac:dyDescent="0.2">
      <c r="B2655" s="60"/>
      <c r="C2655" s="59"/>
      <c r="D2655" s="59"/>
      <c r="E2655" s="59"/>
      <c r="F2655" s="59"/>
      <c r="G2655" s="59"/>
      <c r="H2655" s="59"/>
      <c r="I2655" s="59"/>
      <c r="J2655" s="59"/>
      <c r="K2655" s="59"/>
      <c r="L2655" s="59"/>
      <c r="M2655" s="59"/>
      <c r="N2655" s="59"/>
      <c r="O2655" s="59"/>
    </row>
    <row r="2656" spans="2:15" x14ac:dyDescent="0.2">
      <c r="B2656" s="60"/>
      <c r="C2656" s="59"/>
      <c r="D2656" s="59"/>
      <c r="E2656" s="59"/>
      <c r="F2656" s="59"/>
      <c r="G2656" s="59"/>
      <c r="H2656" s="59"/>
      <c r="I2656" s="59"/>
      <c r="J2656" s="59"/>
      <c r="K2656" s="59"/>
      <c r="L2656" s="59"/>
      <c r="M2656" s="59"/>
      <c r="N2656" s="59"/>
      <c r="O2656" s="59"/>
    </row>
    <row r="2657" spans="2:15" x14ac:dyDescent="0.2">
      <c r="B2657" s="60"/>
      <c r="C2657" s="59"/>
      <c r="D2657" s="59"/>
      <c r="E2657" s="59"/>
      <c r="F2657" s="59"/>
      <c r="G2657" s="59"/>
      <c r="H2657" s="59"/>
      <c r="I2657" s="59"/>
      <c r="J2657" s="59"/>
      <c r="K2657" s="59"/>
      <c r="L2657" s="59"/>
      <c r="M2657" s="59"/>
      <c r="N2657" s="59"/>
      <c r="O2657" s="59"/>
    </row>
    <row r="2658" spans="2:15" x14ac:dyDescent="0.2">
      <c r="B2658" s="60"/>
      <c r="C2658" s="59"/>
      <c r="D2658" s="59"/>
      <c r="E2658" s="59"/>
      <c r="F2658" s="59"/>
      <c r="G2658" s="59"/>
      <c r="H2658" s="59"/>
      <c r="I2658" s="59"/>
      <c r="J2658" s="59"/>
      <c r="K2658" s="59"/>
      <c r="L2658" s="59"/>
      <c r="M2658" s="59"/>
      <c r="N2658" s="59"/>
      <c r="O2658" s="59"/>
    </row>
    <row r="2659" spans="2:15" x14ac:dyDescent="0.2">
      <c r="B2659" s="60"/>
      <c r="C2659" s="59"/>
      <c r="D2659" s="59"/>
      <c r="E2659" s="59"/>
      <c r="F2659" s="59"/>
      <c r="G2659" s="59"/>
      <c r="H2659" s="59"/>
      <c r="I2659" s="59"/>
      <c r="J2659" s="59"/>
      <c r="K2659" s="59"/>
      <c r="L2659" s="59"/>
      <c r="M2659" s="59"/>
      <c r="N2659" s="59"/>
      <c r="O2659" s="59"/>
    </row>
    <row r="2660" spans="2:15" x14ac:dyDescent="0.2">
      <c r="B2660" s="58"/>
      <c r="C2660" s="57"/>
      <c r="D2660" s="57"/>
      <c r="E2660" s="57"/>
      <c r="F2660" s="57"/>
      <c r="G2660" s="57"/>
      <c r="H2660" s="57"/>
      <c r="I2660" s="57"/>
      <c r="J2660" s="57"/>
      <c r="K2660" s="57"/>
      <c r="L2660" s="57"/>
      <c r="M2660" s="57"/>
      <c r="N2660" s="57"/>
      <c r="O2660" s="57"/>
    </row>
    <row r="2661" spans="2:15" x14ac:dyDescent="0.2">
      <c r="B2661" s="58"/>
      <c r="C2661" s="57"/>
      <c r="D2661" s="57"/>
      <c r="E2661" s="57"/>
      <c r="F2661" s="57"/>
      <c r="G2661" s="57"/>
      <c r="H2661" s="57"/>
      <c r="I2661" s="57"/>
      <c r="J2661" s="57"/>
      <c r="K2661" s="57"/>
      <c r="L2661" s="57"/>
      <c r="M2661" s="57"/>
      <c r="N2661" s="57"/>
      <c r="O2661" s="57"/>
    </row>
    <row r="2662" spans="2:15" x14ac:dyDescent="0.2">
      <c r="B2662" s="58"/>
      <c r="C2662" s="57"/>
      <c r="D2662" s="57"/>
      <c r="E2662" s="57"/>
      <c r="F2662" s="57"/>
      <c r="G2662" s="57"/>
      <c r="H2662" s="57"/>
      <c r="I2662" s="57"/>
      <c r="J2662" s="57"/>
      <c r="K2662" s="57"/>
      <c r="L2662" s="57"/>
      <c r="M2662" s="57"/>
      <c r="N2662" s="57"/>
      <c r="O2662" s="57"/>
    </row>
    <row r="2663" spans="2:15" x14ac:dyDescent="0.2">
      <c r="B2663" s="58"/>
      <c r="C2663" s="57"/>
      <c r="D2663" s="57"/>
      <c r="E2663" s="57"/>
      <c r="F2663" s="57"/>
      <c r="G2663" s="57"/>
      <c r="H2663" s="57"/>
      <c r="I2663" s="57"/>
      <c r="J2663" s="57"/>
      <c r="K2663" s="57"/>
      <c r="L2663" s="57"/>
      <c r="M2663" s="57"/>
      <c r="N2663" s="57"/>
      <c r="O2663" s="57"/>
    </row>
    <row r="2664" spans="2:15" x14ac:dyDescent="0.2">
      <c r="B2664" s="58"/>
      <c r="C2664" s="57"/>
      <c r="D2664" s="57"/>
      <c r="E2664" s="57"/>
      <c r="F2664" s="57"/>
      <c r="G2664" s="57"/>
      <c r="H2664" s="57"/>
      <c r="I2664" s="57"/>
      <c r="J2664" s="57"/>
      <c r="K2664" s="57"/>
      <c r="L2664" s="57"/>
      <c r="M2664" s="57"/>
      <c r="N2664" s="57"/>
      <c r="O2664" s="57"/>
    </row>
    <row r="2665" spans="2:15" x14ac:dyDescent="0.2">
      <c r="B2665" s="58"/>
      <c r="C2665" s="57"/>
      <c r="D2665" s="57"/>
      <c r="E2665" s="57"/>
      <c r="F2665" s="57"/>
      <c r="G2665" s="57"/>
      <c r="H2665" s="57"/>
      <c r="I2665" s="57"/>
      <c r="J2665" s="57"/>
      <c r="K2665" s="57"/>
      <c r="L2665" s="57"/>
      <c r="M2665" s="57"/>
      <c r="N2665" s="57"/>
      <c r="O2665" s="57"/>
    </row>
    <row r="2666" spans="2:15" x14ac:dyDescent="0.2">
      <c r="B2666" s="58"/>
      <c r="C2666" s="57"/>
      <c r="D2666" s="57"/>
      <c r="E2666" s="57"/>
      <c r="F2666" s="57"/>
      <c r="G2666" s="57"/>
      <c r="H2666" s="57"/>
      <c r="I2666" s="57"/>
      <c r="J2666" s="57"/>
      <c r="K2666" s="57"/>
      <c r="L2666" s="57"/>
      <c r="M2666" s="57"/>
      <c r="N2666" s="57"/>
      <c r="O2666" s="57"/>
    </row>
    <row r="2667" spans="2:15" x14ac:dyDescent="0.2">
      <c r="B2667" s="58"/>
      <c r="C2667" s="57"/>
      <c r="D2667" s="57"/>
      <c r="E2667" s="57"/>
      <c r="F2667" s="57"/>
      <c r="G2667" s="57"/>
      <c r="H2667" s="57"/>
      <c r="I2667" s="57"/>
      <c r="J2667" s="57"/>
      <c r="K2667" s="57"/>
      <c r="L2667" s="57"/>
      <c r="M2667" s="57"/>
      <c r="N2667" s="57"/>
      <c r="O2667" s="57"/>
    </row>
    <row r="2668" spans="2:15" x14ac:dyDescent="0.2">
      <c r="B2668" s="58"/>
      <c r="C2668" s="57"/>
      <c r="D2668" s="57"/>
      <c r="E2668" s="57"/>
      <c r="F2668" s="57"/>
      <c r="G2668" s="57"/>
      <c r="H2668" s="57"/>
      <c r="I2668" s="57"/>
      <c r="J2668" s="57"/>
      <c r="K2668" s="57"/>
      <c r="L2668" s="57"/>
      <c r="M2668" s="57"/>
      <c r="N2668" s="57"/>
      <c r="O2668" s="57"/>
    </row>
    <row r="2669" spans="2:15" x14ac:dyDescent="0.2">
      <c r="B2669" s="58"/>
      <c r="C2669" s="57"/>
      <c r="D2669" s="57"/>
      <c r="E2669" s="57"/>
      <c r="F2669" s="57"/>
      <c r="G2669" s="57"/>
      <c r="H2669" s="57"/>
      <c r="I2669" s="57"/>
      <c r="J2669" s="57"/>
      <c r="K2669" s="57"/>
      <c r="L2669" s="57"/>
      <c r="M2669" s="57"/>
      <c r="N2669" s="57"/>
      <c r="O2669" s="57"/>
    </row>
    <row r="2670" spans="2:15" x14ac:dyDescent="0.2">
      <c r="B2670" s="58"/>
      <c r="C2670" s="57"/>
      <c r="D2670" s="57"/>
      <c r="E2670" s="57"/>
      <c r="F2670" s="57"/>
      <c r="G2670" s="57"/>
      <c r="H2670" s="57"/>
      <c r="I2670" s="57"/>
      <c r="J2670" s="57"/>
      <c r="K2670" s="57"/>
      <c r="L2670" s="57"/>
      <c r="M2670" s="57"/>
      <c r="N2670" s="57"/>
      <c r="O2670" s="57"/>
    </row>
    <row r="2671" spans="2:15" x14ac:dyDescent="0.2">
      <c r="B2671" s="58"/>
      <c r="C2671" s="57"/>
      <c r="D2671" s="57"/>
      <c r="E2671" s="57"/>
      <c r="F2671" s="57"/>
      <c r="G2671" s="57"/>
      <c r="H2671" s="57"/>
      <c r="I2671" s="57"/>
      <c r="J2671" s="57"/>
      <c r="K2671" s="57"/>
      <c r="L2671" s="57"/>
      <c r="M2671" s="57"/>
      <c r="N2671" s="57"/>
      <c r="O2671" s="57"/>
    </row>
    <row r="2672" spans="2:15" x14ac:dyDescent="0.2">
      <c r="B2672" s="58"/>
      <c r="C2672" s="57"/>
      <c r="D2672" s="57"/>
      <c r="E2672" s="57"/>
      <c r="F2672" s="57"/>
      <c r="G2672" s="57"/>
      <c r="H2672" s="57"/>
      <c r="I2672" s="57"/>
      <c r="J2672" s="57"/>
      <c r="K2672" s="57"/>
      <c r="L2672" s="57"/>
      <c r="M2672" s="57"/>
      <c r="N2672" s="57"/>
      <c r="O2672" s="57"/>
    </row>
    <row r="2673" spans="2:15" x14ac:dyDescent="0.2">
      <c r="B2673" s="58"/>
      <c r="C2673" s="57"/>
      <c r="D2673" s="57"/>
      <c r="E2673" s="57"/>
      <c r="F2673" s="57"/>
      <c r="G2673" s="57"/>
      <c r="H2673" s="57"/>
      <c r="I2673" s="57"/>
      <c r="J2673" s="57"/>
      <c r="K2673" s="57"/>
      <c r="L2673" s="57"/>
      <c r="M2673" s="57"/>
      <c r="N2673" s="57"/>
      <c r="O2673" s="57"/>
    </row>
    <row r="2674" spans="2:15" x14ac:dyDescent="0.2">
      <c r="B2674" s="58"/>
      <c r="C2674" s="57"/>
      <c r="D2674" s="57"/>
      <c r="E2674" s="57"/>
      <c r="F2674" s="57"/>
      <c r="G2674" s="57"/>
      <c r="H2674" s="57"/>
      <c r="I2674" s="57"/>
      <c r="J2674" s="57"/>
      <c r="K2674" s="57"/>
      <c r="L2674" s="57"/>
      <c r="M2674" s="57"/>
      <c r="N2674" s="57"/>
      <c r="O2674" s="57"/>
    </row>
    <row r="2675" spans="2:15" x14ac:dyDescent="0.2">
      <c r="B2675" s="58"/>
      <c r="C2675" s="57"/>
      <c r="D2675" s="57"/>
      <c r="E2675" s="57"/>
      <c r="F2675" s="57"/>
      <c r="G2675" s="57"/>
      <c r="H2675" s="57"/>
      <c r="I2675" s="57"/>
      <c r="J2675" s="57"/>
      <c r="K2675" s="57"/>
      <c r="L2675" s="57"/>
      <c r="M2675" s="57"/>
      <c r="N2675" s="57"/>
      <c r="O2675" s="57"/>
    </row>
    <row r="2676" spans="2:15" x14ac:dyDescent="0.2">
      <c r="B2676" s="58"/>
      <c r="C2676" s="57"/>
      <c r="D2676" s="57"/>
      <c r="E2676" s="57"/>
      <c r="F2676" s="57"/>
      <c r="G2676" s="57"/>
      <c r="H2676" s="57"/>
      <c r="I2676" s="57"/>
      <c r="J2676" s="57"/>
      <c r="K2676" s="57"/>
      <c r="L2676" s="57"/>
      <c r="M2676" s="57"/>
      <c r="N2676" s="57"/>
      <c r="O2676" s="57"/>
    </row>
    <row r="2677" spans="2:15" x14ac:dyDescent="0.2">
      <c r="B2677" s="58"/>
      <c r="C2677" s="57"/>
      <c r="D2677" s="57"/>
      <c r="E2677" s="57"/>
      <c r="F2677" s="57"/>
      <c r="G2677" s="57"/>
      <c r="H2677" s="57"/>
      <c r="I2677" s="57"/>
      <c r="J2677" s="57"/>
      <c r="K2677" s="57"/>
      <c r="L2677" s="57"/>
      <c r="M2677" s="57"/>
      <c r="N2677" s="57"/>
      <c r="O2677" s="57"/>
    </row>
    <row r="2678" spans="2:15" x14ac:dyDescent="0.2">
      <c r="B2678" s="58"/>
      <c r="C2678" s="57"/>
      <c r="D2678" s="57"/>
      <c r="E2678" s="57"/>
      <c r="F2678" s="57"/>
      <c r="G2678" s="57"/>
      <c r="H2678" s="57"/>
      <c r="I2678" s="57"/>
      <c r="J2678" s="57"/>
      <c r="K2678" s="57"/>
      <c r="L2678" s="57"/>
      <c r="M2678" s="57"/>
      <c r="N2678" s="57"/>
      <c r="O2678" s="57"/>
    </row>
    <row r="2679" spans="2:15" x14ac:dyDescent="0.2">
      <c r="B2679" s="58"/>
      <c r="C2679" s="57"/>
      <c r="D2679" s="57"/>
      <c r="E2679" s="57"/>
      <c r="F2679" s="57"/>
      <c r="G2679" s="57"/>
      <c r="H2679" s="57"/>
      <c r="I2679" s="57"/>
      <c r="J2679" s="57"/>
      <c r="K2679" s="57"/>
      <c r="L2679" s="57"/>
      <c r="M2679" s="57"/>
      <c r="N2679" s="57"/>
      <c r="O2679" s="57"/>
    </row>
    <row r="2680" spans="2:15" x14ac:dyDescent="0.2">
      <c r="B2680" s="58"/>
      <c r="C2680" s="57"/>
      <c r="D2680" s="57"/>
      <c r="E2680" s="57"/>
      <c r="F2680" s="57"/>
      <c r="G2680" s="57"/>
      <c r="H2680" s="57"/>
      <c r="I2680" s="57"/>
      <c r="J2680" s="57"/>
      <c r="K2680" s="57"/>
      <c r="L2680" s="57"/>
      <c r="M2680" s="57"/>
      <c r="N2680" s="57"/>
      <c r="O2680" s="57"/>
    </row>
    <row r="2681" spans="2:15" x14ac:dyDescent="0.2">
      <c r="B2681" s="58"/>
      <c r="C2681" s="57"/>
      <c r="D2681" s="57"/>
      <c r="E2681" s="57"/>
      <c r="F2681" s="57"/>
      <c r="G2681" s="57"/>
      <c r="H2681" s="57"/>
      <c r="I2681" s="57"/>
      <c r="J2681" s="57"/>
      <c r="K2681" s="57"/>
      <c r="L2681" s="57"/>
      <c r="M2681" s="57"/>
      <c r="N2681" s="57"/>
      <c r="O2681" s="57"/>
    </row>
    <row r="2682" spans="2:15" x14ac:dyDescent="0.2">
      <c r="B2682" s="58"/>
      <c r="C2682" s="57"/>
      <c r="D2682" s="57"/>
      <c r="E2682" s="57"/>
      <c r="F2682" s="57"/>
      <c r="G2682" s="57"/>
      <c r="H2682" s="57"/>
      <c r="I2682" s="57"/>
      <c r="J2682" s="57"/>
      <c r="K2682" s="57"/>
      <c r="L2682" s="57"/>
      <c r="M2682" s="57"/>
      <c r="N2682" s="57"/>
      <c r="O2682" s="57"/>
    </row>
    <row r="2683" spans="2:15" x14ac:dyDescent="0.2">
      <c r="B2683" s="58"/>
      <c r="C2683" s="57"/>
      <c r="D2683" s="57"/>
      <c r="E2683" s="57"/>
      <c r="F2683" s="57"/>
      <c r="G2683" s="57"/>
      <c r="H2683" s="57"/>
      <c r="I2683" s="57"/>
      <c r="J2683" s="57"/>
      <c r="K2683" s="57"/>
      <c r="L2683" s="57"/>
      <c r="M2683" s="57"/>
      <c r="N2683" s="57"/>
      <c r="O2683" s="57"/>
    </row>
    <row r="2684" spans="2:15" x14ac:dyDescent="0.2">
      <c r="B2684" s="58"/>
      <c r="C2684" s="57"/>
      <c r="D2684" s="57"/>
      <c r="E2684" s="57"/>
      <c r="F2684" s="57"/>
      <c r="G2684" s="57"/>
      <c r="H2684" s="57"/>
      <c r="I2684" s="57"/>
      <c r="J2684" s="57"/>
      <c r="K2684" s="57"/>
      <c r="L2684" s="57"/>
      <c r="M2684" s="57"/>
      <c r="N2684" s="57"/>
      <c r="O2684" s="57"/>
    </row>
    <row r="2685" spans="2:15" x14ac:dyDescent="0.2">
      <c r="B2685" s="58"/>
      <c r="C2685" s="57"/>
      <c r="D2685" s="57"/>
      <c r="E2685" s="57"/>
      <c r="F2685" s="57"/>
      <c r="G2685" s="57"/>
      <c r="H2685" s="57"/>
      <c r="I2685" s="57"/>
      <c r="J2685" s="57"/>
      <c r="K2685" s="57"/>
      <c r="L2685" s="57"/>
      <c r="M2685" s="57"/>
      <c r="N2685" s="57"/>
      <c r="O2685" s="57"/>
    </row>
    <row r="2686" spans="2:15" x14ac:dyDescent="0.2">
      <c r="B2686" s="58"/>
      <c r="C2686" s="57"/>
      <c r="D2686" s="57"/>
      <c r="E2686" s="57"/>
      <c r="F2686" s="57"/>
      <c r="G2686" s="57"/>
      <c r="H2686" s="57"/>
      <c r="I2686" s="57"/>
      <c r="J2686" s="57"/>
      <c r="K2686" s="57"/>
      <c r="L2686" s="57"/>
      <c r="M2686" s="57"/>
      <c r="N2686" s="57"/>
      <c r="O2686" s="57"/>
    </row>
    <row r="2687" spans="2:15" x14ac:dyDescent="0.2">
      <c r="B2687" s="58"/>
      <c r="C2687" s="57"/>
      <c r="D2687" s="57"/>
      <c r="E2687" s="57"/>
      <c r="F2687" s="57"/>
      <c r="G2687" s="57"/>
      <c r="H2687" s="57"/>
      <c r="I2687" s="57"/>
      <c r="J2687" s="57"/>
      <c r="K2687" s="57"/>
      <c r="L2687" s="57"/>
      <c r="M2687" s="57"/>
      <c r="N2687" s="57"/>
      <c r="O2687" s="57"/>
    </row>
    <row r="2688" spans="2:15" x14ac:dyDescent="0.2">
      <c r="B2688" s="58"/>
      <c r="C2688" s="57"/>
      <c r="D2688" s="57"/>
      <c r="E2688" s="57"/>
      <c r="F2688" s="57"/>
      <c r="G2688" s="57"/>
      <c r="H2688" s="57"/>
      <c r="I2688" s="57"/>
      <c r="J2688" s="57"/>
      <c r="K2688" s="57"/>
      <c r="L2688" s="57"/>
      <c r="M2688" s="57"/>
      <c r="N2688" s="57"/>
      <c r="O2688" s="57"/>
    </row>
    <row r="2689" spans="2:15" x14ac:dyDescent="0.2">
      <c r="B2689" s="58"/>
      <c r="C2689" s="57"/>
      <c r="D2689" s="57"/>
      <c r="E2689" s="57"/>
      <c r="F2689" s="57"/>
      <c r="G2689" s="57"/>
      <c r="H2689" s="57"/>
      <c r="I2689" s="57"/>
      <c r="J2689" s="57"/>
      <c r="K2689" s="57"/>
      <c r="L2689" s="57"/>
      <c r="M2689" s="57"/>
      <c r="N2689" s="57"/>
      <c r="O2689" s="57"/>
    </row>
    <row r="2690" spans="2:15" x14ac:dyDescent="0.2">
      <c r="B2690" s="58"/>
      <c r="C2690" s="57"/>
      <c r="D2690" s="57"/>
      <c r="E2690" s="57"/>
      <c r="F2690" s="57"/>
      <c r="G2690" s="57"/>
      <c r="H2690" s="57"/>
      <c r="I2690" s="57"/>
      <c r="J2690" s="57"/>
      <c r="K2690" s="57"/>
      <c r="L2690" s="57"/>
      <c r="M2690" s="57"/>
      <c r="N2690" s="57"/>
      <c r="O2690" s="57"/>
    </row>
    <row r="2691" spans="2:15" x14ac:dyDescent="0.2">
      <c r="B2691" s="58"/>
      <c r="C2691" s="57"/>
      <c r="D2691" s="57"/>
      <c r="E2691" s="57"/>
      <c r="F2691" s="57"/>
      <c r="G2691" s="57"/>
      <c r="H2691" s="57"/>
      <c r="I2691" s="57"/>
      <c r="J2691" s="57"/>
      <c r="K2691" s="57"/>
      <c r="L2691" s="57"/>
      <c r="M2691" s="57"/>
      <c r="N2691" s="57"/>
      <c r="O2691" s="57"/>
    </row>
    <row r="2692" spans="2:15" x14ac:dyDescent="0.2">
      <c r="B2692" s="58"/>
      <c r="C2692" s="57"/>
      <c r="D2692" s="57"/>
      <c r="E2692" s="57"/>
      <c r="F2692" s="57"/>
      <c r="G2692" s="57"/>
      <c r="H2692" s="57"/>
      <c r="I2692" s="57"/>
      <c r="J2692" s="57"/>
      <c r="K2692" s="57"/>
      <c r="L2692" s="57"/>
      <c r="M2692" s="57"/>
      <c r="N2692" s="57"/>
      <c r="O2692" s="57"/>
    </row>
    <row r="2693" spans="2:15" x14ac:dyDescent="0.2">
      <c r="B2693" s="58"/>
      <c r="C2693" s="57"/>
      <c r="D2693" s="57"/>
      <c r="E2693" s="57"/>
      <c r="F2693" s="57"/>
      <c r="G2693" s="57"/>
      <c r="H2693" s="57"/>
      <c r="I2693" s="57"/>
      <c r="J2693" s="57"/>
      <c r="K2693" s="57"/>
      <c r="L2693" s="57"/>
      <c r="M2693" s="57"/>
      <c r="N2693" s="57"/>
      <c r="O2693" s="57"/>
    </row>
    <row r="2694" spans="2:15" x14ac:dyDescent="0.2">
      <c r="B2694" s="58"/>
      <c r="C2694" s="57"/>
      <c r="D2694" s="57"/>
      <c r="E2694" s="57"/>
      <c r="F2694" s="57"/>
      <c r="G2694" s="57"/>
      <c r="H2694" s="57"/>
      <c r="I2694" s="57"/>
      <c r="J2694" s="57"/>
      <c r="K2694" s="57"/>
      <c r="L2694" s="57"/>
      <c r="M2694" s="57"/>
      <c r="N2694" s="57"/>
      <c r="O2694" s="57"/>
    </row>
    <row r="2695" spans="2:15" x14ac:dyDescent="0.2">
      <c r="B2695" s="58"/>
      <c r="C2695" s="57"/>
      <c r="D2695" s="57"/>
      <c r="E2695" s="57"/>
      <c r="F2695" s="57"/>
      <c r="G2695" s="57"/>
      <c r="H2695" s="57"/>
      <c r="I2695" s="57"/>
      <c r="J2695" s="57"/>
      <c r="K2695" s="57"/>
      <c r="L2695" s="57"/>
      <c r="M2695" s="57"/>
      <c r="N2695" s="57"/>
      <c r="O2695" s="57"/>
    </row>
    <row r="2696" spans="2:15" x14ac:dyDescent="0.2">
      <c r="B2696" s="58"/>
      <c r="C2696" s="57"/>
      <c r="D2696" s="57"/>
      <c r="E2696" s="57"/>
      <c r="F2696" s="57"/>
      <c r="G2696" s="57"/>
      <c r="H2696" s="57"/>
      <c r="I2696" s="57"/>
      <c r="J2696" s="57"/>
      <c r="K2696" s="57"/>
      <c r="L2696" s="57"/>
      <c r="M2696" s="57"/>
      <c r="N2696" s="57"/>
      <c r="O2696" s="57"/>
    </row>
    <row r="2697" spans="2:15" x14ac:dyDescent="0.2">
      <c r="B2697" s="56"/>
      <c r="C2697" s="55"/>
      <c r="D2697" s="55"/>
      <c r="E2697" s="55"/>
      <c r="F2697" s="55"/>
      <c r="G2697" s="55"/>
      <c r="H2697" s="55"/>
      <c r="I2697" s="55"/>
      <c r="J2697" s="55"/>
      <c r="K2697" s="55"/>
      <c r="L2697" s="55"/>
      <c r="M2697" s="55"/>
      <c r="N2697" s="55"/>
      <c r="O2697" s="55"/>
    </row>
    <row r="2698" spans="2:15" x14ac:dyDescent="0.2">
      <c r="B2698" s="56"/>
      <c r="C2698" s="55"/>
      <c r="D2698" s="55"/>
      <c r="E2698" s="55"/>
      <c r="F2698" s="55"/>
      <c r="G2698" s="55"/>
      <c r="H2698" s="55"/>
      <c r="I2698" s="55"/>
      <c r="J2698" s="55"/>
      <c r="K2698" s="55"/>
      <c r="L2698" s="55"/>
      <c r="M2698" s="55"/>
      <c r="N2698" s="55"/>
      <c r="O2698" s="55"/>
    </row>
    <row r="2699" spans="2:15" x14ac:dyDescent="0.2">
      <c r="B2699" s="56"/>
      <c r="C2699" s="55"/>
      <c r="D2699" s="55"/>
      <c r="E2699" s="55"/>
      <c r="F2699" s="55"/>
      <c r="G2699" s="55"/>
      <c r="H2699" s="55"/>
      <c r="I2699" s="55"/>
      <c r="J2699" s="55"/>
      <c r="K2699" s="55"/>
      <c r="L2699" s="55"/>
      <c r="M2699" s="55"/>
      <c r="N2699" s="55"/>
      <c r="O2699" s="55"/>
    </row>
    <row r="2700" spans="2:15" x14ac:dyDescent="0.2">
      <c r="B2700" s="56"/>
      <c r="C2700" s="55"/>
      <c r="D2700" s="55"/>
      <c r="E2700" s="55"/>
      <c r="F2700" s="55"/>
      <c r="G2700" s="55"/>
      <c r="H2700" s="55"/>
      <c r="I2700" s="55"/>
      <c r="J2700" s="55"/>
      <c r="K2700" s="55"/>
      <c r="L2700" s="55"/>
      <c r="M2700" s="55"/>
      <c r="N2700" s="55"/>
      <c r="O2700" s="55"/>
    </row>
    <row r="2701" spans="2:15" x14ac:dyDescent="0.2">
      <c r="B2701" s="56"/>
      <c r="C2701" s="55"/>
      <c r="D2701" s="55"/>
      <c r="E2701" s="55"/>
      <c r="F2701" s="55"/>
      <c r="G2701" s="55"/>
      <c r="H2701" s="55"/>
      <c r="I2701" s="55"/>
      <c r="J2701" s="55"/>
      <c r="K2701" s="55"/>
      <c r="L2701" s="55"/>
      <c r="M2701" s="55"/>
      <c r="N2701" s="55"/>
      <c r="O2701" s="55"/>
    </row>
    <row r="2702" spans="2:15" x14ac:dyDescent="0.2">
      <c r="B2702" s="56"/>
      <c r="C2702" s="55"/>
      <c r="D2702" s="55"/>
      <c r="E2702" s="55"/>
      <c r="F2702" s="55"/>
      <c r="G2702" s="55"/>
      <c r="H2702" s="55"/>
      <c r="I2702" s="55"/>
      <c r="J2702" s="55"/>
      <c r="K2702" s="55"/>
      <c r="L2702" s="55"/>
      <c r="M2702" s="55"/>
      <c r="N2702" s="55"/>
      <c r="O2702" s="55"/>
    </row>
    <row r="2703" spans="2:15" x14ac:dyDescent="0.2">
      <c r="B2703" s="56"/>
      <c r="C2703" s="55"/>
      <c r="D2703" s="55"/>
      <c r="E2703" s="55"/>
      <c r="F2703" s="55"/>
      <c r="G2703" s="55"/>
      <c r="H2703" s="55"/>
      <c r="I2703" s="55"/>
      <c r="J2703" s="55"/>
      <c r="K2703" s="55"/>
      <c r="L2703" s="55"/>
      <c r="M2703" s="55"/>
      <c r="N2703" s="55"/>
      <c r="O2703" s="55"/>
    </row>
    <row r="2704" spans="2:15" x14ac:dyDescent="0.2">
      <c r="B2704" s="56"/>
      <c r="C2704" s="55"/>
      <c r="D2704" s="55"/>
      <c r="E2704" s="55"/>
      <c r="F2704" s="55"/>
      <c r="G2704" s="55"/>
      <c r="H2704" s="55"/>
      <c r="I2704" s="55"/>
      <c r="J2704" s="55"/>
      <c r="K2704" s="55"/>
      <c r="L2704" s="55"/>
      <c r="M2704" s="55"/>
      <c r="N2704" s="55"/>
      <c r="O2704" s="55"/>
    </row>
    <row r="2705" spans="2:15" x14ac:dyDescent="0.2">
      <c r="B2705" s="56"/>
      <c r="C2705" s="55"/>
      <c r="D2705" s="55"/>
      <c r="E2705" s="55"/>
      <c r="F2705" s="55"/>
      <c r="G2705" s="55"/>
      <c r="H2705" s="55"/>
      <c r="I2705" s="55"/>
      <c r="J2705" s="55"/>
      <c r="K2705" s="55"/>
      <c r="L2705" s="55"/>
      <c r="M2705" s="55"/>
      <c r="N2705" s="55"/>
      <c r="O2705" s="55"/>
    </row>
    <row r="2706" spans="2:15" x14ac:dyDescent="0.2">
      <c r="B2706" s="56"/>
      <c r="C2706" s="55"/>
      <c r="D2706" s="55"/>
      <c r="E2706" s="55"/>
      <c r="F2706" s="55"/>
      <c r="G2706" s="55"/>
      <c r="H2706" s="55"/>
      <c r="I2706" s="55"/>
      <c r="J2706" s="55"/>
      <c r="K2706" s="55"/>
      <c r="L2706" s="55"/>
      <c r="M2706" s="55"/>
      <c r="N2706" s="55"/>
      <c r="O2706" s="55"/>
    </row>
    <row r="2707" spans="2:15" x14ac:dyDescent="0.2">
      <c r="B2707" s="56"/>
      <c r="C2707" s="55"/>
      <c r="D2707" s="55"/>
      <c r="E2707" s="55"/>
      <c r="F2707" s="55"/>
      <c r="G2707" s="55"/>
      <c r="H2707" s="55"/>
      <c r="I2707" s="55"/>
      <c r="J2707" s="55"/>
      <c r="K2707" s="55"/>
      <c r="L2707" s="55"/>
      <c r="M2707" s="55"/>
      <c r="N2707" s="55"/>
      <c r="O2707" s="55"/>
    </row>
    <row r="2708" spans="2:15" x14ac:dyDescent="0.2">
      <c r="B2708" s="56"/>
      <c r="C2708" s="55"/>
      <c r="D2708" s="55"/>
      <c r="E2708" s="55"/>
      <c r="F2708" s="55"/>
      <c r="G2708" s="55"/>
      <c r="H2708" s="55"/>
      <c r="I2708" s="55"/>
      <c r="J2708" s="55"/>
      <c r="K2708" s="55"/>
      <c r="L2708" s="55"/>
      <c r="M2708" s="55"/>
      <c r="N2708" s="55"/>
      <c r="O2708" s="55"/>
    </row>
    <row r="2709" spans="2:15" x14ac:dyDescent="0.2">
      <c r="B2709" s="56"/>
      <c r="C2709" s="55"/>
      <c r="D2709" s="55"/>
      <c r="E2709" s="55"/>
      <c r="F2709" s="55"/>
      <c r="G2709" s="55"/>
      <c r="H2709" s="55"/>
      <c r="I2709" s="55"/>
      <c r="J2709" s="55"/>
      <c r="K2709" s="55"/>
      <c r="L2709" s="55"/>
      <c r="M2709" s="55"/>
      <c r="N2709" s="55"/>
      <c r="O2709" s="55"/>
    </row>
    <row r="2710" spans="2:15" x14ac:dyDescent="0.2">
      <c r="B2710" s="56"/>
      <c r="C2710" s="55"/>
      <c r="D2710" s="55"/>
      <c r="E2710" s="55"/>
      <c r="F2710" s="55"/>
      <c r="G2710" s="55"/>
      <c r="H2710" s="55"/>
      <c r="I2710" s="55"/>
      <c r="J2710" s="55"/>
      <c r="K2710" s="55"/>
      <c r="L2710" s="55"/>
      <c r="M2710" s="55"/>
      <c r="N2710" s="55"/>
      <c r="O2710" s="55"/>
    </row>
    <row r="2711" spans="2:15" x14ac:dyDescent="0.2">
      <c r="B2711" s="56"/>
      <c r="C2711" s="55"/>
      <c r="D2711" s="55"/>
      <c r="E2711" s="55"/>
      <c r="F2711" s="55"/>
      <c r="G2711" s="55"/>
      <c r="H2711" s="55"/>
      <c r="I2711" s="55"/>
      <c r="J2711" s="55"/>
      <c r="K2711" s="55"/>
      <c r="L2711" s="55"/>
      <c r="M2711" s="55"/>
      <c r="N2711" s="55"/>
      <c r="O2711" s="55"/>
    </row>
    <row r="2712" spans="2:15" x14ac:dyDescent="0.2">
      <c r="B2712" s="56"/>
      <c r="C2712" s="55"/>
      <c r="D2712" s="55"/>
      <c r="E2712" s="55"/>
      <c r="F2712" s="55"/>
      <c r="G2712" s="55"/>
      <c r="H2712" s="55"/>
      <c r="I2712" s="55"/>
      <c r="J2712" s="55"/>
      <c r="K2712" s="55"/>
      <c r="L2712" s="55"/>
      <c r="M2712" s="55"/>
      <c r="N2712" s="55"/>
      <c r="O2712" s="55"/>
    </row>
    <row r="2713" spans="2:15" x14ac:dyDescent="0.2">
      <c r="B2713" s="56"/>
      <c r="C2713" s="55"/>
      <c r="D2713" s="55"/>
      <c r="E2713" s="55"/>
      <c r="F2713" s="55"/>
      <c r="G2713" s="55"/>
      <c r="H2713" s="55"/>
      <c r="I2713" s="55"/>
      <c r="J2713" s="55"/>
      <c r="K2713" s="55"/>
      <c r="L2713" s="55"/>
      <c r="M2713" s="55"/>
      <c r="N2713" s="55"/>
      <c r="O2713" s="55"/>
    </row>
    <row r="2714" spans="2:15" x14ac:dyDescent="0.2">
      <c r="B2714" s="56"/>
      <c r="C2714" s="55"/>
      <c r="D2714" s="55"/>
      <c r="E2714" s="55"/>
      <c r="F2714" s="55"/>
      <c r="G2714" s="55"/>
      <c r="H2714" s="55"/>
      <c r="I2714" s="55"/>
      <c r="J2714" s="55"/>
      <c r="K2714" s="55"/>
      <c r="L2714" s="55"/>
      <c r="M2714" s="55"/>
      <c r="N2714" s="55"/>
      <c r="O2714" s="55"/>
    </row>
    <row r="2715" spans="2:15" x14ac:dyDescent="0.2">
      <c r="B2715" s="56"/>
      <c r="C2715" s="55"/>
      <c r="D2715" s="55"/>
      <c r="E2715" s="55"/>
      <c r="F2715" s="55"/>
      <c r="G2715" s="55"/>
      <c r="H2715" s="55"/>
      <c r="I2715" s="55"/>
      <c r="J2715" s="55"/>
      <c r="K2715" s="55"/>
      <c r="L2715" s="55"/>
      <c r="M2715" s="55"/>
      <c r="N2715" s="55"/>
      <c r="O2715" s="55"/>
    </row>
    <row r="2716" spans="2:15" x14ac:dyDescent="0.2">
      <c r="B2716" s="56"/>
      <c r="C2716" s="55"/>
      <c r="D2716" s="55"/>
      <c r="E2716" s="55"/>
      <c r="F2716" s="55"/>
      <c r="G2716" s="55"/>
      <c r="H2716" s="55"/>
      <c r="I2716" s="55"/>
      <c r="J2716" s="55"/>
      <c r="K2716" s="55"/>
      <c r="L2716" s="55"/>
      <c r="M2716" s="55"/>
      <c r="N2716" s="55"/>
      <c r="O2716" s="55"/>
    </row>
    <row r="2717" spans="2:15" x14ac:dyDescent="0.2">
      <c r="B2717" s="56"/>
      <c r="C2717" s="55"/>
      <c r="D2717" s="55"/>
      <c r="E2717" s="55"/>
      <c r="F2717" s="55"/>
      <c r="G2717" s="55"/>
      <c r="H2717" s="55"/>
      <c r="I2717" s="55"/>
      <c r="J2717" s="55"/>
      <c r="K2717" s="55"/>
      <c r="L2717" s="55"/>
      <c r="M2717" s="55"/>
      <c r="N2717" s="55"/>
      <c r="O2717" s="55"/>
    </row>
    <row r="2718" spans="2:15" x14ac:dyDescent="0.2">
      <c r="B2718" s="56"/>
      <c r="C2718" s="55"/>
      <c r="D2718" s="55"/>
      <c r="E2718" s="55"/>
      <c r="F2718" s="55"/>
      <c r="G2718" s="55"/>
      <c r="H2718" s="55"/>
      <c r="I2718" s="55"/>
      <c r="J2718" s="55"/>
      <c r="K2718" s="55"/>
      <c r="L2718" s="55"/>
      <c r="M2718" s="55"/>
      <c r="N2718" s="55"/>
      <c r="O2718" s="55"/>
    </row>
    <row r="2719" spans="2:15" x14ac:dyDescent="0.2">
      <c r="B2719" s="56"/>
      <c r="C2719" s="55"/>
      <c r="D2719" s="55"/>
      <c r="E2719" s="55"/>
      <c r="F2719" s="55"/>
      <c r="G2719" s="55"/>
      <c r="H2719" s="55"/>
      <c r="I2719" s="55"/>
      <c r="J2719" s="55"/>
      <c r="K2719" s="55"/>
      <c r="L2719" s="55"/>
      <c r="M2719" s="55"/>
      <c r="N2719" s="55"/>
      <c r="O2719" s="55"/>
    </row>
    <row r="2720" spans="2:15" x14ac:dyDescent="0.2">
      <c r="B2720" s="56"/>
      <c r="C2720" s="55"/>
      <c r="D2720" s="55"/>
      <c r="E2720" s="55"/>
      <c r="F2720" s="55"/>
      <c r="G2720" s="55"/>
      <c r="H2720" s="55"/>
      <c r="I2720" s="55"/>
      <c r="J2720" s="55"/>
      <c r="K2720" s="55"/>
      <c r="L2720" s="55"/>
      <c r="M2720" s="55"/>
      <c r="N2720" s="55"/>
      <c r="O2720" s="55"/>
    </row>
    <row r="2721" spans="2:15" x14ac:dyDescent="0.2">
      <c r="B2721" s="56"/>
      <c r="C2721" s="55"/>
      <c r="D2721" s="55"/>
      <c r="E2721" s="55"/>
      <c r="F2721" s="55"/>
      <c r="G2721" s="55"/>
      <c r="H2721" s="55"/>
      <c r="I2721" s="55"/>
      <c r="J2721" s="55"/>
      <c r="K2721" s="55"/>
      <c r="L2721" s="55"/>
      <c r="M2721" s="55"/>
      <c r="N2721" s="55"/>
      <c r="O2721" s="55"/>
    </row>
    <row r="2722" spans="2:15" x14ac:dyDescent="0.2">
      <c r="B2722" s="56"/>
      <c r="C2722" s="55"/>
      <c r="D2722" s="55"/>
      <c r="E2722" s="55"/>
      <c r="F2722" s="55"/>
      <c r="G2722" s="55"/>
      <c r="H2722" s="55"/>
      <c r="I2722" s="55"/>
      <c r="J2722" s="55"/>
      <c r="K2722" s="55"/>
      <c r="L2722" s="55"/>
      <c r="M2722" s="55"/>
      <c r="N2722" s="55"/>
      <c r="O2722" s="55"/>
    </row>
    <row r="2723" spans="2:15" x14ac:dyDescent="0.2">
      <c r="B2723" s="56"/>
      <c r="C2723" s="55"/>
      <c r="D2723" s="55"/>
      <c r="E2723" s="55"/>
      <c r="F2723" s="55"/>
      <c r="G2723" s="55"/>
      <c r="H2723" s="55"/>
      <c r="I2723" s="55"/>
      <c r="J2723" s="55"/>
      <c r="K2723" s="55"/>
      <c r="L2723" s="55"/>
      <c r="M2723" s="55"/>
      <c r="N2723" s="55"/>
      <c r="O2723" s="55"/>
    </row>
    <row r="2724" spans="2:15" x14ac:dyDescent="0.2">
      <c r="B2724" s="56"/>
      <c r="C2724" s="55"/>
      <c r="D2724" s="55"/>
      <c r="E2724" s="55"/>
      <c r="F2724" s="55"/>
      <c r="G2724" s="55"/>
      <c r="H2724" s="55"/>
      <c r="I2724" s="55"/>
      <c r="J2724" s="55"/>
      <c r="K2724" s="55"/>
      <c r="L2724" s="55"/>
      <c r="M2724" s="55"/>
      <c r="N2724" s="55"/>
      <c r="O2724" s="55"/>
    </row>
    <row r="2725" spans="2:15" x14ac:dyDescent="0.2">
      <c r="B2725" s="56"/>
      <c r="C2725" s="55"/>
      <c r="D2725" s="55"/>
      <c r="E2725" s="55"/>
      <c r="F2725" s="55"/>
      <c r="G2725" s="55"/>
      <c r="H2725" s="55"/>
      <c r="I2725" s="55"/>
      <c r="J2725" s="55"/>
      <c r="K2725" s="55"/>
      <c r="L2725" s="55"/>
      <c r="M2725" s="55"/>
      <c r="N2725" s="55"/>
      <c r="O2725" s="55"/>
    </row>
    <row r="2726" spans="2:15" x14ac:dyDescent="0.2">
      <c r="B2726" s="56"/>
      <c r="C2726" s="55"/>
      <c r="D2726" s="55"/>
      <c r="E2726" s="55"/>
      <c r="F2726" s="55"/>
      <c r="G2726" s="55"/>
      <c r="H2726" s="55"/>
      <c r="I2726" s="55"/>
      <c r="J2726" s="55"/>
      <c r="K2726" s="55"/>
      <c r="L2726" s="55"/>
      <c r="M2726" s="55"/>
      <c r="N2726" s="55"/>
      <c r="O2726" s="55"/>
    </row>
    <row r="2727" spans="2:15" x14ac:dyDescent="0.2">
      <c r="B2727" s="56"/>
      <c r="C2727" s="55"/>
      <c r="D2727" s="55"/>
      <c r="E2727" s="55"/>
      <c r="F2727" s="55"/>
      <c r="G2727" s="55"/>
      <c r="H2727" s="55"/>
      <c r="I2727" s="55"/>
      <c r="J2727" s="55"/>
      <c r="K2727" s="55"/>
      <c r="L2727" s="55"/>
      <c r="M2727" s="55"/>
      <c r="N2727" s="55"/>
      <c r="O2727" s="55"/>
    </row>
    <row r="2728" spans="2:15" x14ac:dyDescent="0.2">
      <c r="B2728" s="56"/>
      <c r="C2728" s="55"/>
      <c r="D2728" s="55"/>
      <c r="E2728" s="55"/>
      <c r="F2728" s="55"/>
      <c r="G2728" s="55"/>
      <c r="H2728" s="55"/>
      <c r="I2728" s="55"/>
      <c r="J2728" s="55"/>
      <c r="K2728" s="55"/>
      <c r="L2728" s="55"/>
      <c r="M2728" s="55"/>
      <c r="N2728" s="55"/>
      <c r="O2728" s="55"/>
    </row>
    <row r="2729" spans="2:15" x14ac:dyDescent="0.2">
      <c r="B2729" s="56"/>
      <c r="C2729" s="55"/>
      <c r="D2729" s="55"/>
      <c r="E2729" s="55"/>
      <c r="F2729" s="55"/>
      <c r="G2729" s="55"/>
      <c r="H2729" s="55"/>
      <c r="I2729" s="55"/>
      <c r="J2729" s="55"/>
      <c r="K2729" s="55"/>
      <c r="L2729" s="55"/>
      <c r="M2729" s="55"/>
      <c r="N2729" s="55"/>
      <c r="O2729" s="55"/>
    </row>
    <row r="2730" spans="2:15" x14ac:dyDescent="0.2">
      <c r="B2730" s="56"/>
      <c r="C2730" s="55"/>
      <c r="D2730" s="55"/>
      <c r="E2730" s="55"/>
      <c r="F2730" s="55"/>
      <c r="G2730" s="55"/>
      <c r="H2730" s="55"/>
      <c r="I2730" s="55"/>
      <c r="J2730" s="55"/>
      <c r="K2730" s="55"/>
      <c r="L2730" s="55"/>
      <c r="M2730" s="55"/>
      <c r="N2730" s="55"/>
      <c r="O2730" s="55"/>
    </row>
    <row r="2731" spans="2:15" x14ac:dyDescent="0.2">
      <c r="B2731" s="56"/>
      <c r="C2731" s="55"/>
      <c r="D2731" s="55"/>
      <c r="E2731" s="55"/>
      <c r="F2731" s="55"/>
      <c r="G2731" s="55"/>
      <c r="H2731" s="55"/>
      <c r="I2731" s="55"/>
      <c r="J2731" s="55"/>
      <c r="K2731" s="55"/>
      <c r="L2731" s="55"/>
      <c r="M2731" s="55"/>
      <c r="N2731" s="55"/>
      <c r="O2731" s="55"/>
    </row>
    <row r="2732" spans="2:15" x14ac:dyDescent="0.2">
      <c r="B2732" s="56"/>
      <c r="C2732" s="55"/>
      <c r="D2732" s="55"/>
      <c r="E2732" s="55"/>
      <c r="F2732" s="55"/>
      <c r="G2732" s="55"/>
      <c r="H2732" s="55"/>
      <c r="I2732" s="55"/>
      <c r="J2732" s="55"/>
      <c r="K2732" s="55"/>
      <c r="L2732" s="55"/>
      <c r="M2732" s="55"/>
      <c r="N2732" s="55"/>
      <c r="O2732" s="55"/>
    </row>
    <row r="2733" spans="2:15" x14ac:dyDescent="0.2">
      <c r="B2733" s="56"/>
      <c r="C2733" s="55"/>
      <c r="D2733" s="55"/>
      <c r="E2733" s="55"/>
      <c r="F2733" s="55"/>
      <c r="G2733" s="55"/>
      <c r="H2733" s="55"/>
      <c r="I2733" s="55"/>
      <c r="J2733" s="55"/>
      <c r="K2733" s="55"/>
      <c r="L2733" s="55"/>
      <c r="M2733" s="55"/>
      <c r="N2733" s="55"/>
      <c r="O2733" s="55"/>
    </row>
    <row r="2734" spans="2:15" x14ac:dyDescent="0.2">
      <c r="B2734" s="54"/>
      <c r="C2734" s="53"/>
      <c r="D2734" s="53"/>
      <c r="E2734" s="53"/>
      <c r="F2734" s="53"/>
      <c r="G2734" s="53"/>
      <c r="H2734" s="53"/>
      <c r="I2734" s="53"/>
      <c r="J2734" s="53"/>
      <c r="K2734" s="53"/>
      <c r="L2734" s="53"/>
      <c r="M2734" s="53"/>
      <c r="N2734" s="53"/>
      <c r="O2734" s="53"/>
    </row>
    <row r="2735" spans="2:15" x14ac:dyDescent="0.2">
      <c r="B2735" s="54"/>
      <c r="C2735" s="53"/>
      <c r="D2735" s="53"/>
      <c r="E2735" s="53"/>
      <c r="F2735" s="53"/>
      <c r="G2735" s="53"/>
      <c r="H2735" s="53"/>
      <c r="I2735" s="53"/>
      <c r="J2735" s="53"/>
      <c r="K2735" s="53"/>
      <c r="L2735" s="53"/>
      <c r="M2735" s="53"/>
      <c r="N2735" s="53"/>
      <c r="O2735" s="53"/>
    </row>
    <row r="2736" spans="2:15" x14ac:dyDescent="0.2">
      <c r="B2736" s="54"/>
      <c r="C2736" s="53"/>
      <c r="D2736" s="53"/>
      <c r="E2736" s="53"/>
      <c r="F2736" s="53"/>
      <c r="G2736" s="53"/>
      <c r="H2736" s="53"/>
      <c r="I2736" s="53"/>
      <c r="J2736" s="53"/>
      <c r="K2736" s="53"/>
      <c r="L2736" s="53"/>
      <c r="M2736" s="53"/>
      <c r="N2736" s="53"/>
      <c r="O2736" s="53"/>
    </row>
    <row r="2737" spans="2:15" x14ac:dyDescent="0.2">
      <c r="B2737" s="54"/>
      <c r="C2737" s="53"/>
      <c r="D2737" s="53"/>
      <c r="E2737" s="53"/>
      <c r="F2737" s="53"/>
      <c r="G2737" s="53"/>
      <c r="H2737" s="53"/>
      <c r="I2737" s="53"/>
      <c r="J2737" s="53"/>
      <c r="K2737" s="53"/>
      <c r="L2737" s="53"/>
      <c r="M2737" s="53"/>
      <c r="N2737" s="53"/>
      <c r="O2737" s="53"/>
    </row>
    <row r="2738" spans="2:15" x14ac:dyDescent="0.2">
      <c r="B2738" s="54"/>
      <c r="C2738" s="53"/>
      <c r="D2738" s="53"/>
      <c r="E2738" s="53"/>
      <c r="F2738" s="53"/>
      <c r="G2738" s="53"/>
      <c r="H2738" s="53"/>
      <c r="I2738" s="53"/>
      <c r="J2738" s="53"/>
      <c r="K2738" s="53"/>
      <c r="L2738" s="53"/>
      <c r="M2738" s="53"/>
      <c r="N2738" s="53"/>
      <c r="O2738" s="53"/>
    </row>
    <row r="2739" spans="2:15" x14ac:dyDescent="0.2">
      <c r="B2739" s="54"/>
      <c r="C2739" s="53"/>
      <c r="D2739" s="53"/>
      <c r="E2739" s="53"/>
      <c r="F2739" s="53"/>
      <c r="G2739" s="53"/>
      <c r="H2739" s="53"/>
      <c r="I2739" s="53"/>
      <c r="J2739" s="53"/>
      <c r="K2739" s="53"/>
      <c r="L2739" s="53"/>
      <c r="M2739" s="53"/>
      <c r="N2739" s="53"/>
      <c r="O2739" s="53"/>
    </row>
    <row r="2740" spans="2:15" x14ac:dyDescent="0.2">
      <c r="B2740" s="54"/>
      <c r="C2740" s="53"/>
      <c r="D2740" s="53"/>
      <c r="E2740" s="53"/>
      <c r="F2740" s="53"/>
      <c r="G2740" s="53"/>
      <c r="H2740" s="53"/>
      <c r="I2740" s="53"/>
      <c r="J2740" s="53"/>
      <c r="K2740" s="53"/>
      <c r="L2740" s="53"/>
      <c r="M2740" s="53"/>
      <c r="N2740" s="53"/>
      <c r="O2740" s="53"/>
    </row>
    <row r="2741" spans="2:15" x14ac:dyDescent="0.2">
      <c r="B2741" s="54"/>
      <c r="C2741" s="53"/>
      <c r="D2741" s="53"/>
      <c r="E2741" s="53"/>
      <c r="F2741" s="53"/>
      <c r="G2741" s="53"/>
      <c r="H2741" s="53"/>
      <c r="I2741" s="53"/>
      <c r="J2741" s="53"/>
      <c r="K2741" s="53"/>
      <c r="L2741" s="53"/>
      <c r="M2741" s="53"/>
      <c r="N2741" s="53"/>
      <c r="O2741" s="53"/>
    </row>
    <row r="2742" spans="2:15" x14ac:dyDescent="0.2">
      <c r="B2742" s="54"/>
      <c r="C2742" s="53"/>
      <c r="D2742" s="53"/>
      <c r="E2742" s="53"/>
      <c r="F2742" s="53"/>
      <c r="G2742" s="53"/>
      <c r="H2742" s="53"/>
      <c r="I2742" s="53"/>
      <c r="J2742" s="53"/>
      <c r="K2742" s="53"/>
      <c r="L2742" s="53"/>
      <c r="M2742" s="53"/>
      <c r="N2742" s="53"/>
      <c r="O2742" s="53"/>
    </row>
    <row r="2743" spans="2:15" x14ac:dyDescent="0.2">
      <c r="B2743" s="54"/>
      <c r="C2743" s="53"/>
      <c r="D2743" s="53"/>
      <c r="E2743" s="53"/>
      <c r="F2743" s="53"/>
      <c r="G2743" s="53"/>
      <c r="H2743" s="53"/>
      <c r="I2743" s="53"/>
      <c r="J2743" s="53"/>
      <c r="K2743" s="53"/>
      <c r="L2743" s="53"/>
      <c r="M2743" s="53"/>
      <c r="N2743" s="53"/>
      <c r="O2743" s="53"/>
    </row>
    <row r="2744" spans="2:15" x14ac:dyDescent="0.2">
      <c r="B2744" s="54"/>
      <c r="C2744" s="53"/>
      <c r="D2744" s="53"/>
      <c r="E2744" s="53"/>
      <c r="F2744" s="53"/>
      <c r="G2744" s="53"/>
      <c r="H2744" s="53"/>
      <c r="I2744" s="53"/>
      <c r="J2744" s="53"/>
      <c r="K2744" s="53"/>
      <c r="L2744" s="53"/>
      <c r="M2744" s="53"/>
      <c r="N2744" s="53"/>
      <c r="O2744" s="53"/>
    </row>
    <row r="2745" spans="2:15" x14ac:dyDescent="0.2">
      <c r="B2745" s="54"/>
      <c r="C2745" s="53"/>
      <c r="D2745" s="53"/>
      <c r="E2745" s="53"/>
      <c r="F2745" s="53"/>
      <c r="G2745" s="53"/>
      <c r="H2745" s="53"/>
      <c r="I2745" s="53"/>
      <c r="J2745" s="53"/>
      <c r="K2745" s="53"/>
      <c r="L2745" s="53"/>
      <c r="M2745" s="53"/>
      <c r="N2745" s="53"/>
      <c r="O2745" s="53"/>
    </row>
    <row r="2746" spans="2:15" x14ac:dyDescent="0.2">
      <c r="B2746" s="54"/>
      <c r="C2746" s="53"/>
      <c r="D2746" s="53"/>
      <c r="E2746" s="53"/>
      <c r="F2746" s="53"/>
      <c r="G2746" s="53"/>
      <c r="H2746" s="53"/>
      <c r="I2746" s="53"/>
      <c r="J2746" s="53"/>
      <c r="K2746" s="53"/>
      <c r="L2746" s="53"/>
      <c r="M2746" s="53"/>
      <c r="N2746" s="53"/>
      <c r="O2746" s="53"/>
    </row>
    <row r="2747" spans="2:15" x14ac:dyDescent="0.2">
      <c r="B2747" s="54"/>
      <c r="C2747" s="53"/>
      <c r="D2747" s="53"/>
      <c r="E2747" s="53"/>
      <c r="F2747" s="53"/>
      <c r="G2747" s="53"/>
      <c r="H2747" s="53"/>
      <c r="I2747" s="53"/>
      <c r="J2747" s="53"/>
      <c r="K2747" s="53"/>
      <c r="L2747" s="53"/>
      <c r="M2747" s="53"/>
      <c r="N2747" s="53"/>
      <c r="O2747" s="53"/>
    </row>
    <row r="2748" spans="2:15" x14ac:dyDescent="0.2">
      <c r="B2748" s="54"/>
      <c r="C2748" s="53"/>
      <c r="D2748" s="53"/>
      <c r="E2748" s="53"/>
      <c r="F2748" s="53"/>
      <c r="G2748" s="53"/>
      <c r="H2748" s="53"/>
      <c r="I2748" s="53"/>
      <c r="J2748" s="53"/>
      <c r="K2748" s="53"/>
      <c r="L2748" s="53"/>
      <c r="M2748" s="53"/>
      <c r="N2748" s="53"/>
      <c r="O2748" s="53"/>
    </row>
    <row r="2749" spans="2:15" x14ac:dyDescent="0.2">
      <c r="B2749" s="54"/>
      <c r="C2749" s="53"/>
      <c r="D2749" s="53"/>
      <c r="E2749" s="53"/>
      <c r="F2749" s="53"/>
      <c r="G2749" s="53"/>
      <c r="H2749" s="53"/>
      <c r="I2749" s="53"/>
      <c r="J2749" s="53"/>
      <c r="K2749" s="53"/>
      <c r="L2749" s="53"/>
      <c r="M2749" s="53"/>
      <c r="N2749" s="53"/>
      <c r="O2749" s="53"/>
    </row>
    <row r="2750" spans="2:15" x14ac:dyDescent="0.2">
      <c r="B2750" s="54"/>
      <c r="C2750" s="53"/>
      <c r="D2750" s="53"/>
      <c r="E2750" s="53"/>
      <c r="F2750" s="53"/>
      <c r="G2750" s="53"/>
      <c r="H2750" s="53"/>
      <c r="I2750" s="53"/>
      <c r="J2750" s="53"/>
      <c r="K2750" s="53"/>
      <c r="L2750" s="53"/>
      <c r="M2750" s="53"/>
      <c r="N2750" s="53"/>
      <c r="O2750" s="53"/>
    </row>
    <row r="2751" spans="2:15" x14ac:dyDescent="0.2">
      <c r="B2751" s="54"/>
      <c r="C2751" s="53"/>
      <c r="D2751" s="53"/>
      <c r="E2751" s="53"/>
      <c r="F2751" s="53"/>
      <c r="G2751" s="53"/>
      <c r="H2751" s="53"/>
      <c r="I2751" s="53"/>
      <c r="J2751" s="53"/>
      <c r="K2751" s="53"/>
      <c r="L2751" s="53"/>
      <c r="M2751" s="53"/>
      <c r="N2751" s="53"/>
      <c r="O2751" s="53"/>
    </row>
    <row r="2752" spans="2:15" x14ac:dyDescent="0.2">
      <c r="B2752" s="54"/>
      <c r="C2752" s="53"/>
      <c r="D2752" s="53"/>
      <c r="E2752" s="53"/>
      <c r="F2752" s="53"/>
      <c r="G2752" s="53"/>
      <c r="H2752" s="53"/>
      <c r="I2752" s="53"/>
      <c r="J2752" s="53"/>
      <c r="K2752" s="53"/>
      <c r="L2752" s="53"/>
      <c r="M2752" s="53"/>
      <c r="N2752" s="53"/>
      <c r="O2752" s="53"/>
    </row>
    <row r="2753" spans="2:15" x14ac:dyDescent="0.2">
      <c r="B2753" s="54"/>
      <c r="C2753" s="53"/>
      <c r="D2753" s="53"/>
      <c r="E2753" s="53"/>
      <c r="F2753" s="53"/>
      <c r="G2753" s="53"/>
      <c r="H2753" s="53"/>
      <c r="I2753" s="53"/>
      <c r="J2753" s="53"/>
      <c r="K2753" s="53"/>
      <c r="L2753" s="53"/>
      <c r="M2753" s="53"/>
      <c r="N2753" s="53"/>
      <c r="O2753" s="53"/>
    </row>
    <row r="2754" spans="2:15" x14ac:dyDescent="0.2">
      <c r="B2754" s="54"/>
      <c r="C2754" s="53"/>
      <c r="D2754" s="53"/>
      <c r="E2754" s="53"/>
      <c r="F2754" s="53"/>
      <c r="G2754" s="53"/>
      <c r="H2754" s="53"/>
      <c r="I2754" s="53"/>
      <c r="J2754" s="53"/>
      <c r="K2754" s="53"/>
      <c r="L2754" s="53"/>
      <c r="M2754" s="53"/>
      <c r="N2754" s="53"/>
      <c r="O2754" s="53"/>
    </row>
    <row r="2755" spans="2:15" x14ac:dyDescent="0.2">
      <c r="B2755" s="54"/>
      <c r="C2755" s="53"/>
      <c r="D2755" s="53"/>
      <c r="E2755" s="53"/>
      <c r="F2755" s="53"/>
      <c r="G2755" s="53"/>
      <c r="H2755" s="53"/>
      <c r="I2755" s="53"/>
      <c r="J2755" s="53"/>
      <c r="K2755" s="53"/>
      <c r="L2755" s="53"/>
      <c r="M2755" s="53"/>
      <c r="N2755" s="53"/>
      <c r="O2755" s="53"/>
    </row>
    <row r="2756" spans="2:15" x14ac:dyDescent="0.2">
      <c r="B2756" s="54"/>
      <c r="C2756" s="53"/>
      <c r="D2756" s="53"/>
      <c r="E2756" s="53"/>
      <c r="F2756" s="53"/>
      <c r="G2756" s="53"/>
      <c r="H2756" s="53"/>
      <c r="I2756" s="53"/>
      <c r="J2756" s="53"/>
      <c r="K2756" s="53"/>
      <c r="L2756" s="53"/>
      <c r="M2756" s="53"/>
      <c r="N2756" s="53"/>
      <c r="O2756" s="53"/>
    </row>
    <row r="2757" spans="2:15" x14ac:dyDescent="0.2">
      <c r="B2757" s="54"/>
      <c r="C2757" s="53"/>
      <c r="D2757" s="53"/>
      <c r="E2757" s="53"/>
      <c r="F2757" s="53"/>
      <c r="G2757" s="53"/>
      <c r="H2757" s="53"/>
      <c r="I2757" s="53"/>
      <c r="J2757" s="53"/>
      <c r="K2757" s="53"/>
      <c r="L2757" s="53"/>
      <c r="M2757" s="53"/>
      <c r="N2757" s="53"/>
      <c r="O2757" s="53"/>
    </row>
    <row r="2758" spans="2:15" x14ac:dyDescent="0.2">
      <c r="B2758" s="54"/>
      <c r="C2758" s="53"/>
      <c r="D2758" s="53"/>
      <c r="E2758" s="53"/>
      <c r="F2758" s="53"/>
      <c r="G2758" s="53"/>
      <c r="H2758" s="53"/>
      <c r="I2758" s="53"/>
      <c r="J2758" s="53"/>
      <c r="K2758" s="53"/>
      <c r="L2758" s="53"/>
      <c r="M2758" s="53"/>
      <c r="N2758" s="53"/>
      <c r="O2758" s="53"/>
    </row>
    <row r="2759" spans="2:15" x14ac:dyDescent="0.2">
      <c r="B2759" s="54"/>
      <c r="C2759" s="53"/>
      <c r="D2759" s="53"/>
      <c r="E2759" s="53"/>
      <c r="F2759" s="53"/>
      <c r="G2759" s="53"/>
      <c r="H2759" s="53"/>
      <c r="I2759" s="53"/>
      <c r="J2759" s="53"/>
      <c r="K2759" s="53"/>
      <c r="L2759" s="53"/>
      <c r="M2759" s="53"/>
      <c r="N2759" s="53"/>
      <c r="O2759" s="53"/>
    </row>
    <row r="2760" spans="2:15" x14ac:dyDescent="0.2">
      <c r="B2760" s="54"/>
      <c r="C2760" s="53"/>
      <c r="D2760" s="53"/>
      <c r="E2760" s="53"/>
      <c r="F2760" s="53"/>
      <c r="G2760" s="53"/>
      <c r="H2760" s="53"/>
      <c r="I2760" s="53"/>
      <c r="J2760" s="53"/>
      <c r="K2760" s="53"/>
      <c r="L2760" s="53"/>
      <c r="M2760" s="53"/>
      <c r="N2760" s="53"/>
      <c r="O2760" s="53"/>
    </row>
    <row r="2761" spans="2:15" x14ac:dyDescent="0.2">
      <c r="B2761" s="54"/>
      <c r="C2761" s="53"/>
      <c r="D2761" s="53"/>
      <c r="E2761" s="53"/>
      <c r="F2761" s="53"/>
      <c r="G2761" s="53"/>
      <c r="H2761" s="53"/>
      <c r="I2761" s="53"/>
      <c r="J2761" s="53"/>
      <c r="K2761" s="53"/>
      <c r="L2761" s="53"/>
      <c r="M2761" s="53"/>
      <c r="N2761" s="53"/>
      <c r="O2761" s="53"/>
    </row>
    <row r="2762" spans="2:15" x14ac:dyDescent="0.2">
      <c r="B2762" s="54"/>
      <c r="C2762" s="53"/>
      <c r="D2762" s="53"/>
      <c r="E2762" s="53"/>
      <c r="F2762" s="53"/>
      <c r="G2762" s="53"/>
      <c r="H2762" s="53"/>
      <c r="I2762" s="53"/>
      <c r="J2762" s="53"/>
      <c r="K2762" s="53"/>
      <c r="L2762" s="53"/>
      <c r="M2762" s="53"/>
      <c r="N2762" s="53"/>
      <c r="O2762" s="53"/>
    </row>
    <row r="2763" spans="2:15" x14ac:dyDescent="0.2">
      <c r="B2763" s="54"/>
      <c r="C2763" s="53"/>
      <c r="D2763" s="53"/>
      <c r="E2763" s="53"/>
      <c r="F2763" s="53"/>
      <c r="G2763" s="53"/>
      <c r="H2763" s="53"/>
      <c r="I2763" s="53"/>
      <c r="J2763" s="53"/>
      <c r="K2763" s="53"/>
      <c r="L2763" s="53"/>
      <c r="M2763" s="53"/>
      <c r="N2763" s="53"/>
      <c r="O2763" s="53"/>
    </row>
    <row r="2764" spans="2:15" x14ac:dyDescent="0.2">
      <c r="B2764" s="54"/>
      <c r="C2764" s="53"/>
      <c r="D2764" s="53"/>
      <c r="E2764" s="53"/>
      <c r="F2764" s="53"/>
      <c r="G2764" s="53"/>
      <c r="H2764" s="53"/>
      <c r="I2764" s="53"/>
      <c r="J2764" s="53"/>
      <c r="K2764" s="53"/>
      <c r="L2764" s="53"/>
      <c r="M2764" s="53"/>
      <c r="N2764" s="53"/>
      <c r="O2764" s="53"/>
    </row>
    <row r="2765" spans="2:15" x14ac:dyDescent="0.2">
      <c r="B2765" s="54"/>
      <c r="C2765" s="53"/>
      <c r="D2765" s="53"/>
      <c r="E2765" s="53"/>
      <c r="F2765" s="53"/>
      <c r="G2765" s="53"/>
      <c r="H2765" s="53"/>
      <c r="I2765" s="53"/>
      <c r="J2765" s="53"/>
      <c r="K2765" s="53"/>
      <c r="L2765" s="53"/>
      <c r="M2765" s="53"/>
      <c r="N2765" s="53"/>
      <c r="O2765" s="53"/>
    </row>
    <row r="2766" spans="2:15" x14ac:dyDescent="0.2">
      <c r="B2766" s="54"/>
      <c r="C2766" s="53"/>
      <c r="D2766" s="53"/>
      <c r="E2766" s="53"/>
      <c r="F2766" s="53"/>
      <c r="G2766" s="53"/>
      <c r="H2766" s="53"/>
      <c r="I2766" s="53"/>
      <c r="J2766" s="53"/>
      <c r="K2766" s="53"/>
      <c r="L2766" s="53"/>
      <c r="M2766" s="53"/>
      <c r="N2766" s="53"/>
      <c r="O2766" s="53"/>
    </row>
    <row r="2767" spans="2:15" x14ac:dyDescent="0.2">
      <c r="B2767" s="54"/>
      <c r="C2767" s="53"/>
      <c r="D2767" s="53"/>
      <c r="E2767" s="53"/>
      <c r="F2767" s="53"/>
      <c r="G2767" s="53"/>
      <c r="H2767" s="53"/>
      <c r="I2767" s="53"/>
      <c r="J2767" s="53"/>
      <c r="K2767" s="53"/>
      <c r="L2767" s="53"/>
      <c r="M2767" s="53"/>
      <c r="N2767" s="53"/>
      <c r="O2767" s="53"/>
    </row>
    <row r="2768" spans="2:15" x14ac:dyDescent="0.2">
      <c r="B2768" s="54"/>
      <c r="C2768" s="53"/>
      <c r="D2768" s="53"/>
      <c r="E2768" s="53"/>
      <c r="F2768" s="53"/>
      <c r="G2768" s="53"/>
      <c r="H2768" s="53"/>
      <c r="I2768" s="53"/>
      <c r="J2768" s="53"/>
      <c r="K2768" s="53"/>
      <c r="L2768" s="53"/>
      <c r="M2768" s="53"/>
      <c r="N2768" s="53"/>
      <c r="O2768" s="53"/>
    </row>
    <row r="2769" spans="2:15" x14ac:dyDescent="0.2">
      <c r="B2769" s="54"/>
      <c r="C2769" s="53"/>
      <c r="D2769" s="53"/>
      <c r="E2769" s="53"/>
      <c r="F2769" s="53"/>
      <c r="G2769" s="53"/>
      <c r="H2769" s="53"/>
      <c r="I2769" s="53"/>
      <c r="J2769" s="53"/>
      <c r="K2769" s="53"/>
      <c r="L2769" s="53"/>
      <c r="M2769" s="53"/>
      <c r="N2769" s="53"/>
      <c r="O2769" s="53"/>
    </row>
    <row r="2770" spans="2:15" x14ac:dyDescent="0.2">
      <c r="B2770" s="54"/>
      <c r="C2770" s="53"/>
      <c r="D2770" s="53"/>
      <c r="E2770" s="53"/>
      <c r="F2770" s="53"/>
      <c r="G2770" s="53"/>
      <c r="H2770" s="53"/>
      <c r="I2770" s="53"/>
      <c r="J2770" s="53"/>
      <c r="K2770" s="53"/>
      <c r="L2770" s="53"/>
      <c r="M2770" s="53"/>
      <c r="N2770" s="53"/>
      <c r="O2770" s="53"/>
    </row>
  </sheetData>
  <mergeCells count="24">
    <mergeCell ref="B6:B8"/>
    <mergeCell ref="C6:C8"/>
    <mergeCell ref="D6:D8"/>
    <mergeCell ref="B1:O1"/>
    <mergeCell ref="B2:O2"/>
    <mergeCell ref="B3:O3"/>
    <mergeCell ref="B4:O4"/>
    <mergeCell ref="B5:O5"/>
    <mergeCell ref="E6:E8"/>
    <mergeCell ref="F6:F8"/>
    <mergeCell ref="N6:O6"/>
    <mergeCell ref="G7:G8"/>
    <mergeCell ref="H7:H8"/>
    <mergeCell ref="I7:I8"/>
    <mergeCell ref="J7:J8"/>
    <mergeCell ref="K7:K8"/>
    <mergeCell ref="L7:L8"/>
    <mergeCell ref="N7:N8"/>
    <mergeCell ref="O7:O8"/>
    <mergeCell ref="G6:H6"/>
    <mergeCell ref="I6:J6"/>
    <mergeCell ref="K6:L6"/>
    <mergeCell ref="M6:M8"/>
    <mergeCell ref="C47:I47"/>
  </mergeCells>
  <conditionalFormatting sqref="D10:O45">
    <cfRule type="containsBlanks" dxfId="1" priority="1">
      <formula>LEN(TRIM(D10))=0</formula>
    </cfRule>
  </conditionalFormatting>
  <dataValidations count="2">
    <dataValidation errorStyle="warning" allowBlank="1" showInputMessage="1" showErrorMessage="1" error="Megjegyzését a bekeretezett cellába írja!" promptTitle="Kérem!" prompt="Megjegyzését a bekeretezett cellába írja!" sqref="C47:I47 IV47:JB47 SR47:SX47 ACN47:ACT47 AMJ47:AMP47 AWF47:AWL47 BGB47:BGH47 BPX47:BQD47 BZT47:BZZ47 CJP47:CJV47 CTL47:CTR47 DDH47:DDN47 DND47:DNJ47 DWZ47:DXF47 EGV47:EHB47 EQR47:EQX47 FAN47:FAT47 FKJ47:FKP47 FUF47:FUL47 GEB47:GEH47 GNX47:GOD47 GXT47:GXZ47 HHP47:HHV47 HRL47:HRR47 IBH47:IBN47 ILD47:ILJ47 IUZ47:IVF47 JEV47:JFB47 JOR47:JOX47 JYN47:JYT47 KIJ47:KIP47 KSF47:KSL47 LCB47:LCH47 LLX47:LMD47 LVT47:LVZ47 MFP47:MFV47 MPL47:MPR47 MZH47:MZN47 NJD47:NJJ47 NSZ47:NTF47 OCV47:ODB47 OMR47:OMX47 OWN47:OWT47 PGJ47:PGP47 PQF47:PQL47 QAB47:QAH47 QJX47:QKD47 QTT47:QTZ47 RDP47:RDV47 RNL47:RNR47 RXH47:RXN47 SHD47:SHJ47 SQZ47:SRF47 TAV47:TBB47 TKR47:TKX47 TUN47:TUT47 UEJ47:UEP47 UOF47:UOL47 UYB47:UYH47 VHX47:VID47 VRT47:VRZ47 WBP47:WBV47 WLL47:WLR47 WVH47:WVN47 C65583:I65583 IV65583:JB65583 SR65583:SX65583 ACN65583:ACT65583 AMJ65583:AMP65583 AWF65583:AWL65583 BGB65583:BGH65583 BPX65583:BQD65583 BZT65583:BZZ65583 CJP65583:CJV65583 CTL65583:CTR65583 DDH65583:DDN65583 DND65583:DNJ65583 DWZ65583:DXF65583 EGV65583:EHB65583 EQR65583:EQX65583 FAN65583:FAT65583 FKJ65583:FKP65583 FUF65583:FUL65583 GEB65583:GEH65583 GNX65583:GOD65583 GXT65583:GXZ65583 HHP65583:HHV65583 HRL65583:HRR65583 IBH65583:IBN65583 ILD65583:ILJ65583 IUZ65583:IVF65583 JEV65583:JFB65583 JOR65583:JOX65583 JYN65583:JYT65583 KIJ65583:KIP65583 KSF65583:KSL65583 LCB65583:LCH65583 LLX65583:LMD65583 LVT65583:LVZ65583 MFP65583:MFV65583 MPL65583:MPR65583 MZH65583:MZN65583 NJD65583:NJJ65583 NSZ65583:NTF65583 OCV65583:ODB65583 OMR65583:OMX65583 OWN65583:OWT65583 PGJ65583:PGP65583 PQF65583:PQL65583 QAB65583:QAH65583 QJX65583:QKD65583 QTT65583:QTZ65583 RDP65583:RDV65583 RNL65583:RNR65583 RXH65583:RXN65583 SHD65583:SHJ65583 SQZ65583:SRF65583 TAV65583:TBB65583 TKR65583:TKX65583 TUN65583:TUT65583 UEJ65583:UEP65583 UOF65583:UOL65583 UYB65583:UYH65583 VHX65583:VID65583 VRT65583:VRZ65583 WBP65583:WBV65583 WLL65583:WLR65583 WVH65583:WVN65583 C131119:I131119 IV131119:JB131119 SR131119:SX131119 ACN131119:ACT131119 AMJ131119:AMP131119 AWF131119:AWL131119 BGB131119:BGH131119 BPX131119:BQD131119 BZT131119:BZZ131119 CJP131119:CJV131119 CTL131119:CTR131119 DDH131119:DDN131119 DND131119:DNJ131119 DWZ131119:DXF131119 EGV131119:EHB131119 EQR131119:EQX131119 FAN131119:FAT131119 FKJ131119:FKP131119 FUF131119:FUL131119 GEB131119:GEH131119 GNX131119:GOD131119 GXT131119:GXZ131119 HHP131119:HHV131119 HRL131119:HRR131119 IBH131119:IBN131119 ILD131119:ILJ131119 IUZ131119:IVF131119 JEV131119:JFB131119 JOR131119:JOX131119 JYN131119:JYT131119 KIJ131119:KIP131119 KSF131119:KSL131119 LCB131119:LCH131119 LLX131119:LMD131119 LVT131119:LVZ131119 MFP131119:MFV131119 MPL131119:MPR131119 MZH131119:MZN131119 NJD131119:NJJ131119 NSZ131119:NTF131119 OCV131119:ODB131119 OMR131119:OMX131119 OWN131119:OWT131119 PGJ131119:PGP131119 PQF131119:PQL131119 QAB131119:QAH131119 QJX131119:QKD131119 QTT131119:QTZ131119 RDP131119:RDV131119 RNL131119:RNR131119 RXH131119:RXN131119 SHD131119:SHJ131119 SQZ131119:SRF131119 TAV131119:TBB131119 TKR131119:TKX131119 TUN131119:TUT131119 UEJ131119:UEP131119 UOF131119:UOL131119 UYB131119:UYH131119 VHX131119:VID131119 VRT131119:VRZ131119 WBP131119:WBV131119 WLL131119:WLR131119 WVH131119:WVN131119 C196655:I196655 IV196655:JB196655 SR196655:SX196655 ACN196655:ACT196655 AMJ196655:AMP196655 AWF196655:AWL196655 BGB196655:BGH196655 BPX196655:BQD196655 BZT196655:BZZ196655 CJP196655:CJV196655 CTL196655:CTR196655 DDH196655:DDN196655 DND196655:DNJ196655 DWZ196655:DXF196655 EGV196655:EHB196655 EQR196655:EQX196655 FAN196655:FAT196655 FKJ196655:FKP196655 FUF196655:FUL196655 GEB196655:GEH196655 GNX196655:GOD196655 GXT196655:GXZ196655 HHP196655:HHV196655 HRL196655:HRR196655 IBH196655:IBN196655 ILD196655:ILJ196655 IUZ196655:IVF196655 JEV196655:JFB196655 JOR196655:JOX196655 JYN196655:JYT196655 KIJ196655:KIP196655 KSF196655:KSL196655 LCB196655:LCH196655 LLX196655:LMD196655 LVT196655:LVZ196655 MFP196655:MFV196655 MPL196655:MPR196655 MZH196655:MZN196655 NJD196655:NJJ196655 NSZ196655:NTF196655 OCV196655:ODB196655 OMR196655:OMX196655 OWN196655:OWT196655 PGJ196655:PGP196655 PQF196655:PQL196655 QAB196655:QAH196655 QJX196655:QKD196655 QTT196655:QTZ196655 RDP196655:RDV196655 RNL196655:RNR196655 RXH196655:RXN196655 SHD196655:SHJ196655 SQZ196655:SRF196655 TAV196655:TBB196655 TKR196655:TKX196655 TUN196655:TUT196655 UEJ196655:UEP196655 UOF196655:UOL196655 UYB196655:UYH196655 VHX196655:VID196655 VRT196655:VRZ196655 WBP196655:WBV196655 WLL196655:WLR196655 WVH196655:WVN196655 C262191:I262191 IV262191:JB262191 SR262191:SX262191 ACN262191:ACT262191 AMJ262191:AMP262191 AWF262191:AWL262191 BGB262191:BGH262191 BPX262191:BQD262191 BZT262191:BZZ262191 CJP262191:CJV262191 CTL262191:CTR262191 DDH262191:DDN262191 DND262191:DNJ262191 DWZ262191:DXF262191 EGV262191:EHB262191 EQR262191:EQX262191 FAN262191:FAT262191 FKJ262191:FKP262191 FUF262191:FUL262191 GEB262191:GEH262191 GNX262191:GOD262191 GXT262191:GXZ262191 HHP262191:HHV262191 HRL262191:HRR262191 IBH262191:IBN262191 ILD262191:ILJ262191 IUZ262191:IVF262191 JEV262191:JFB262191 JOR262191:JOX262191 JYN262191:JYT262191 KIJ262191:KIP262191 KSF262191:KSL262191 LCB262191:LCH262191 LLX262191:LMD262191 LVT262191:LVZ262191 MFP262191:MFV262191 MPL262191:MPR262191 MZH262191:MZN262191 NJD262191:NJJ262191 NSZ262191:NTF262191 OCV262191:ODB262191 OMR262191:OMX262191 OWN262191:OWT262191 PGJ262191:PGP262191 PQF262191:PQL262191 QAB262191:QAH262191 QJX262191:QKD262191 QTT262191:QTZ262191 RDP262191:RDV262191 RNL262191:RNR262191 RXH262191:RXN262191 SHD262191:SHJ262191 SQZ262191:SRF262191 TAV262191:TBB262191 TKR262191:TKX262191 TUN262191:TUT262191 UEJ262191:UEP262191 UOF262191:UOL262191 UYB262191:UYH262191 VHX262191:VID262191 VRT262191:VRZ262191 WBP262191:WBV262191 WLL262191:WLR262191 WVH262191:WVN262191 C327727:I327727 IV327727:JB327727 SR327727:SX327727 ACN327727:ACT327727 AMJ327727:AMP327727 AWF327727:AWL327727 BGB327727:BGH327727 BPX327727:BQD327727 BZT327727:BZZ327727 CJP327727:CJV327727 CTL327727:CTR327727 DDH327727:DDN327727 DND327727:DNJ327727 DWZ327727:DXF327727 EGV327727:EHB327727 EQR327727:EQX327727 FAN327727:FAT327727 FKJ327727:FKP327727 FUF327727:FUL327727 GEB327727:GEH327727 GNX327727:GOD327727 GXT327727:GXZ327727 HHP327727:HHV327727 HRL327727:HRR327727 IBH327727:IBN327727 ILD327727:ILJ327727 IUZ327727:IVF327727 JEV327727:JFB327727 JOR327727:JOX327727 JYN327727:JYT327727 KIJ327727:KIP327727 KSF327727:KSL327727 LCB327727:LCH327727 LLX327727:LMD327727 LVT327727:LVZ327727 MFP327727:MFV327727 MPL327727:MPR327727 MZH327727:MZN327727 NJD327727:NJJ327727 NSZ327727:NTF327727 OCV327727:ODB327727 OMR327727:OMX327727 OWN327727:OWT327727 PGJ327727:PGP327727 PQF327727:PQL327727 QAB327727:QAH327727 QJX327727:QKD327727 QTT327727:QTZ327727 RDP327727:RDV327727 RNL327727:RNR327727 RXH327727:RXN327727 SHD327727:SHJ327727 SQZ327727:SRF327727 TAV327727:TBB327727 TKR327727:TKX327727 TUN327727:TUT327727 UEJ327727:UEP327727 UOF327727:UOL327727 UYB327727:UYH327727 VHX327727:VID327727 VRT327727:VRZ327727 WBP327727:WBV327727 WLL327727:WLR327727 WVH327727:WVN327727 C393263:I393263 IV393263:JB393263 SR393263:SX393263 ACN393263:ACT393263 AMJ393263:AMP393263 AWF393263:AWL393263 BGB393263:BGH393263 BPX393263:BQD393263 BZT393263:BZZ393263 CJP393263:CJV393263 CTL393263:CTR393263 DDH393263:DDN393263 DND393263:DNJ393263 DWZ393263:DXF393263 EGV393263:EHB393263 EQR393263:EQX393263 FAN393263:FAT393263 FKJ393263:FKP393263 FUF393263:FUL393263 GEB393263:GEH393263 GNX393263:GOD393263 GXT393263:GXZ393263 HHP393263:HHV393263 HRL393263:HRR393263 IBH393263:IBN393263 ILD393263:ILJ393263 IUZ393263:IVF393263 JEV393263:JFB393263 JOR393263:JOX393263 JYN393263:JYT393263 KIJ393263:KIP393263 KSF393263:KSL393263 LCB393263:LCH393263 LLX393263:LMD393263 LVT393263:LVZ393263 MFP393263:MFV393263 MPL393263:MPR393263 MZH393263:MZN393263 NJD393263:NJJ393263 NSZ393263:NTF393263 OCV393263:ODB393263 OMR393263:OMX393263 OWN393263:OWT393263 PGJ393263:PGP393263 PQF393263:PQL393263 QAB393263:QAH393263 QJX393263:QKD393263 QTT393263:QTZ393263 RDP393263:RDV393263 RNL393263:RNR393263 RXH393263:RXN393263 SHD393263:SHJ393263 SQZ393263:SRF393263 TAV393263:TBB393263 TKR393263:TKX393263 TUN393263:TUT393263 UEJ393263:UEP393263 UOF393263:UOL393263 UYB393263:UYH393263 VHX393263:VID393263 VRT393263:VRZ393263 WBP393263:WBV393263 WLL393263:WLR393263 WVH393263:WVN393263 C458799:I458799 IV458799:JB458799 SR458799:SX458799 ACN458799:ACT458799 AMJ458799:AMP458799 AWF458799:AWL458799 BGB458799:BGH458799 BPX458799:BQD458799 BZT458799:BZZ458799 CJP458799:CJV458799 CTL458799:CTR458799 DDH458799:DDN458799 DND458799:DNJ458799 DWZ458799:DXF458799 EGV458799:EHB458799 EQR458799:EQX458799 FAN458799:FAT458799 FKJ458799:FKP458799 FUF458799:FUL458799 GEB458799:GEH458799 GNX458799:GOD458799 GXT458799:GXZ458799 HHP458799:HHV458799 HRL458799:HRR458799 IBH458799:IBN458799 ILD458799:ILJ458799 IUZ458799:IVF458799 JEV458799:JFB458799 JOR458799:JOX458799 JYN458799:JYT458799 KIJ458799:KIP458799 KSF458799:KSL458799 LCB458799:LCH458799 LLX458799:LMD458799 LVT458799:LVZ458799 MFP458799:MFV458799 MPL458799:MPR458799 MZH458799:MZN458799 NJD458799:NJJ458799 NSZ458799:NTF458799 OCV458799:ODB458799 OMR458799:OMX458799 OWN458799:OWT458799 PGJ458799:PGP458799 PQF458799:PQL458799 QAB458799:QAH458799 QJX458799:QKD458799 QTT458799:QTZ458799 RDP458799:RDV458799 RNL458799:RNR458799 RXH458799:RXN458799 SHD458799:SHJ458799 SQZ458799:SRF458799 TAV458799:TBB458799 TKR458799:TKX458799 TUN458799:TUT458799 UEJ458799:UEP458799 UOF458799:UOL458799 UYB458799:UYH458799 VHX458799:VID458799 VRT458799:VRZ458799 WBP458799:WBV458799 WLL458799:WLR458799 WVH458799:WVN458799 C524335:I524335 IV524335:JB524335 SR524335:SX524335 ACN524335:ACT524335 AMJ524335:AMP524335 AWF524335:AWL524335 BGB524335:BGH524335 BPX524335:BQD524335 BZT524335:BZZ524335 CJP524335:CJV524335 CTL524335:CTR524335 DDH524335:DDN524335 DND524335:DNJ524335 DWZ524335:DXF524335 EGV524335:EHB524335 EQR524335:EQX524335 FAN524335:FAT524335 FKJ524335:FKP524335 FUF524335:FUL524335 GEB524335:GEH524335 GNX524335:GOD524335 GXT524335:GXZ524335 HHP524335:HHV524335 HRL524335:HRR524335 IBH524335:IBN524335 ILD524335:ILJ524335 IUZ524335:IVF524335 JEV524335:JFB524335 JOR524335:JOX524335 JYN524335:JYT524335 KIJ524335:KIP524335 KSF524335:KSL524335 LCB524335:LCH524335 LLX524335:LMD524335 LVT524335:LVZ524335 MFP524335:MFV524335 MPL524335:MPR524335 MZH524335:MZN524335 NJD524335:NJJ524335 NSZ524335:NTF524335 OCV524335:ODB524335 OMR524335:OMX524335 OWN524335:OWT524335 PGJ524335:PGP524335 PQF524335:PQL524335 QAB524335:QAH524335 QJX524335:QKD524335 QTT524335:QTZ524335 RDP524335:RDV524335 RNL524335:RNR524335 RXH524335:RXN524335 SHD524335:SHJ524335 SQZ524335:SRF524335 TAV524335:TBB524335 TKR524335:TKX524335 TUN524335:TUT524335 UEJ524335:UEP524335 UOF524335:UOL524335 UYB524335:UYH524335 VHX524335:VID524335 VRT524335:VRZ524335 WBP524335:WBV524335 WLL524335:WLR524335 WVH524335:WVN524335 C589871:I589871 IV589871:JB589871 SR589871:SX589871 ACN589871:ACT589871 AMJ589871:AMP589871 AWF589871:AWL589871 BGB589871:BGH589871 BPX589871:BQD589871 BZT589871:BZZ589871 CJP589871:CJV589871 CTL589871:CTR589871 DDH589871:DDN589871 DND589871:DNJ589871 DWZ589871:DXF589871 EGV589871:EHB589871 EQR589871:EQX589871 FAN589871:FAT589871 FKJ589871:FKP589871 FUF589871:FUL589871 GEB589871:GEH589871 GNX589871:GOD589871 GXT589871:GXZ589871 HHP589871:HHV589871 HRL589871:HRR589871 IBH589871:IBN589871 ILD589871:ILJ589871 IUZ589871:IVF589871 JEV589871:JFB589871 JOR589871:JOX589871 JYN589871:JYT589871 KIJ589871:KIP589871 KSF589871:KSL589871 LCB589871:LCH589871 LLX589871:LMD589871 LVT589871:LVZ589871 MFP589871:MFV589871 MPL589871:MPR589871 MZH589871:MZN589871 NJD589871:NJJ589871 NSZ589871:NTF589871 OCV589871:ODB589871 OMR589871:OMX589871 OWN589871:OWT589871 PGJ589871:PGP589871 PQF589871:PQL589871 QAB589871:QAH589871 QJX589871:QKD589871 QTT589871:QTZ589871 RDP589871:RDV589871 RNL589871:RNR589871 RXH589871:RXN589871 SHD589871:SHJ589871 SQZ589871:SRF589871 TAV589871:TBB589871 TKR589871:TKX589871 TUN589871:TUT589871 UEJ589871:UEP589871 UOF589871:UOL589871 UYB589871:UYH589871 VHX589871:VID589871 VRT589871:VRZ589871 WBP589871:WBV589871 WLL589871:WLR589871 WVH589871:WVN589871 C655407:I655407 IV655407:JB655407 SR655407:SX655407 ACN655407:ACT655407 AMJ655407:AMP655407 AWF655407:AWL655407 BGB655407:BGH655407 BPX655407:BQD655407 BZT655407:BZZ655407 CJP655407:CJV655407 CTL655407:CTR655407 DDH655407:DDN655407 DND655407:DNJ655407 DWZ655407:DXF655407 EGV655407:EHB655407 EQR655407:EQX655407 FAN655407:FAT655407 FKJ655407:FKP655407 FUF655407:FUL655407 GEB655407:GEH655407 GNX655407:GOD655407 GXT655407:GXZ655407 HHP655407:HHV655407 HRL655407:HRR655407 IBH655407:IBN655407 ILD655407:ILJ655407 IUZ655407:IVF655407 JEV655407:JFB655407 JOR655407:JOX655407 JYN655407:JYT655407 KIJ655407:KIP655407 KSF655407:KSL655407 LCB655407:LCH655407 LLX655407:LMD655407 LVT655407:LVZ655407 MFP655407:MFV655407 MPL655407:MPR655407 MZH655407:MZN655407 NJD655407:NJJ655407 NSZ655407:NTF655407 OCV655407:ODB655407 OMR655407:OMX655407 OWN655407:OWT655407 PGJ655407:PGP655407 PQF655407:PQL655407 QAB655407:QAH655407 QJX655407:QKD655407 QTT655407:QTZ655407 RDP655407:RDV655407 RNL655407:RNR655407 RXH655407:RXN655407 SHD655407:SHJ655407 SQZ655407:SRF655407 TAV655407:TBB655407 TKR655407:TKX655407 TUN655407:TUT655407 UEJ655407:UEP655407 UOF655407:UOL655407 UYB655407:UYH655407 VHX655407:VID655407 VRT655407:VRZ655407 WBP655407:WBV655407 WLL655407:WLR655407 WVH655407:WVN655407 C720943:I720943 IV720943:JB720943 SR720943:SX720943 ACN720943:ACT720943 AMJ720943:AMP720943 AWF720943:AWL720943 BGB720943:BGH720943 BPX720943:BQD720943 BZT720943:BZZ720943 CJP720943:CJV720943 CTL720943:CTR720943 DDH720943:DDN720943 DND720943:DNJ720943 DWZ720943:DXF720943 EGV720943:EHB720943 EQR720943:EQX720943 FAN720943:FAT720943 FKJ720943:FKP720943 FUF720943:FUL720943 GEB720943:GEH720943 GNX720943:GOD720943 GXT720943:GXZ720943 HHP720943:HHV720943 HRL720943:HRR720943 IBH720943:IBN720943 ILD720943:ILJ720943 IUZ720943:IVF720943 JEV720943:JFB720943 JOR720943:JOX720943 JYN720943:JYT720943 KIJ720943:KIP720943 KSF720943:KSL720943 LCB720943:LCH720943 LLX720943:LMD720943 LVT720943:LVZ720943 MFP720943:MFV720943 MPL720943:MPR720943 MZH720943:MZN720943 NJD720943:NJJ720943 NSZ720943:NTF720943 OCV720943:ODB720943 OMR720943:OMX720943 OWN720943:OWT720943 PGJ720943:PGP720943 PQF720943:PQL720943 QAB720943:QAH720943 QJX720943:QKD720943 QTT720943:QTZ720943 RDP720943:RDV720943 RNL720943:RNR720943 RXH720943:RXN720943 SHD720943:SHJ720943 SQZ720943:SRF720943 TAV720943:TBB720943 TKR720943:TKX720943 TUN720943:TUT720943 UEJ720943:UEP720943 UOF720943:UOL720943 UYB720943:UYH720943 VHX720943:VID720943 VRT720943:VRZ720943 WBP720943:WBV720943 WLL720943:WLR720943 WVH720943:WVN720943 C786479:I786479 IV786479:JB786479 SR786479:SX786479 ACN786479:ACT786479 AMJ786479:AMP786479 AWF786479:AWL786479 BGB786479:BGH786479 BPX786479:BQD786479 BZT786479:BZZ786479 CJP786479:CJV786479 CTL786479:CTR786479 DDH786479:DDN786479 DND786479:DNJ786479 DWZ786479:DXF786479 EGV786479:EHB786479 EQR786479:EQX786479 FAN786479:FAT786479 FKJ786479:FKP786479 FUF786479:FUL786479 GEB786479:GEH786479 GNX786479:GOD786479 GXT786479:GXZ786479 HHP786479:HHV786479 HRL786479:HRR786479 IBH786479:IBN786479 ILD786479:ILJ786479 IUZ786479:IVF786479 JEV786479:JFB786479 JOR786479:JOX786479 JYN786479:JYT786479 KIJ786479:KIP786479 KSF786479:KSL786479 LCB786479:LCH786479 LLX786479:LMD786479 LVT786479:LVZ786479 MFP786479:MFV786479 MPL786479:MPR786479 MZH786479:MZN786479 NJD786479:NJJ786479 NSZ786479:NTF786479 OCV786479:ODB786479 OMR786479:OMX786479 OWN786479:OWT786479 PGJ786479:PGP786479 PQF786479:PQL786479 QAB786479:QAH786479 QJX786479:QKD786479 QTT786479:QTZ786479 RDP786479:RDV786479 RNL786479:RNR786479 RXH786479:RXN786479 SHD786479:SHJ786479 SQZ786479:SRF786479 TAV786479:TBB786479 TKR786479:TKX786479 TUN786479:TUT786479 UEJ786479:UEP786479 UOF786479:UOL786479 UYB786479:UYH786479 VHX786479:VID786479 VRT786479:VRZ786479 WBP786479:WBV786479 WLL786479:WLR786479 WVH786479:WVN786479 C852015:I852015 IV852015:JB852015 SR852015:SX852015 ACN852015:ACT852015 AMJ852015:AMP852015 AWF852015:AWL852015 BGB852015:BGH852015 BPX852015:BQD852015 BZT852015:BZZ852015 CJP852015:CJV852015 CTL852015:CTR852015 DDH852015:DDN852015 DND852015:DNJ852015 DWZ852015:DXF852015 EGV852015:EHB852015 EQR852015:EQX852015 FAN852015:FAT852015 FKJ852015:FKP852015 FUF852015:FUL852015 GEB852015:GEH852015 GNX852015:GOD852015 GXT852015:GXZ852015 HHP852015:HHV852015 HRL852015:HRR852015 IBH852015:IBN852015 ILD852015:ILJ852015 IUZ852015:IVF852015 JEV852015:JFB852015 JOR852015:JOX852015 JYN852015:JYT852015 KIJ852015:KIP852015 KSF852015:KSL852015 LCB852015:LCH852015 LLX852015:LMD852015 LVT852015:LVZ852015 MFP852015:MFV852015 MPL852015:MPR852015 MZH852015:MZN852015 NJD852015:NJJ852015 NSZ852015:NTF852015 OCV852015:ODB852015 OMR852015:OMX852015 OWN852015:OWT852015 PGJ852015:PGP852015 PQF852015:PQL852015 QAB852015:QAH852015 QJX852015:QKD852015 QTT852015:QTZ852015 RDP852015:RDV852015 RNL852015:RNR852015 RXH852015:RXN852015 SHD852015:SHJ852015 SQZ852015:SRF852015 TAV852015:TBB852015 TKR852015:TKX852015 TUN852015:TUT852015 UEJ852015:UEP852015 UOF852015:UOL852015 UYB852015:UYH852015 VHX852015:VID852015 VRT852015:VRZ852015 WBP852015:WBV852015 WLL852015:WLR852015 WVH852015:WVN852015 C917551:I917551 IV917551:JB917551 SR917551:SX917551 ACN917551:ACT917551 AMJ917551:AMP917551 AWF917551:AWL917551 BGB917551:BGH917551 BPX917551:BQD917551 BZT917551:BZZ917551 CJP917551:CJV917551 CTL917551:CTR917551 DDH917551:DDN917551 DND917551:DNJ917551 DWZ917551:DXF917551 EGV917551:EHB917551 EQR917551:EQX917551 FAN917551:FAT917551 FKJ917551:FKP917551 FUF917551:FUL917551 GEB917551:GEH917551 GNX917551:GOD917551 GXT917551:GXZ917551 HHP917551:HHV917551 HRL917551:HRR917551 IBH917551:IBN917551 ILD917551:ILJ917551 IUZ917551:IVF917551 JEV917551:JFB917551 JOR917551:JOX917551 JYN917551:JYT917551 KIJ917551:KIP917551 KSF917551:KSL917551 LCB917551:LCH917551 LLX917551:LMD917551 LVT917551:LVZ917551 MFP917551:MFV917551 MPL917551:MPR917551 MZH917551:MZN917551 NJD917551:NJJ917551 NSZ917551:NTF917551 OCV917551:ODB917551 OMR917551:OMX917551 OWN917551:OWT917551 PGJ917551:PGP917551 PQF917551:PQL917551 QAB917551:QAH917551 QJX917551:QKD917551 QTT917551:QTZ917551 RDP917551:RDV917551 RNL917551:RNR917551 RXH917551:RXN917551 SHD917551:SHJ917551 SQZ917551:SRF917551 TAV917551:TBB917551 TKR917551:TKX917551 TUN917551:TUT917551 UEJ917551:UEP917551 UOF917551:UOL917551 UYB917551:UYH917551 VHX917551:VID917551 VRT917551:VRZ917551 WBP917551:WBV917551 WLL917551:WLR917551 WVH917551:WVN917551 C983087:I983087 IV983087:JB983087 SR983087:SX983087 ACN983087:ACT983087 AMJ983087:AMP983087 AWF983087:AWL983087 BGB983087:BGH983087 BPX983087:BQD983087 BZT983087:BZZ983087 CJP983087:CJV983087 CTL983087:CTR983087 DDH983087:DDN983087 DND983087:DNJ983087 DWZ983087:DXF983087 EGV983087:EHB983087 EQR983087:EQX983087 FAN983087:FAT983087 FKJ983087:FKP983087 FUF983087:FUL983087 GEB983087:GEH983087 GNX983087:GOD983087 GXT983087:GXZ983087 HHP983087:HHV983087 HRL983087:HRR983087 IBH983087:IBN983087 ILD983087:ILJ983087 IUZ983087:IVF983087 JEV983087:JFB983087 JOR983087:JOX983087 JYN983087:JYT983087 KIJ983087:KIP983087 KSF983087:KSL983087 LCB983087:LCH983087 LLX983087:LMD983087 LVT983087:LVZ983087 MFP983087:MFV983087 MPL983087:MPR983087 MZH983087:MZN983087 NJD983087:NJJ983087 NSZ983087:NTF983087 OCV983087:ODB983087 OMR983087:OMX983087 OWN983087:OWT983087 PGJ983087:PGP983087 PQF983087:PQL983087 QAB983087:QAH983087 QJX983087:QKD983087 QTT983087:QTZ983087 RDP983087:RDV983087 RNL983087:RNR983087 RXH983087:RXN983087 SHD983087:SHJ983087 SQZ983087:SRF983087 TAV983087:TBB983087 TKR983087:TKX983087 TUN983087:TUT983087 UEJ983087:UEP983087 UOF983087:UOL983087 UYB983087:UYH983087 VHX983087:VID983087 VRT983087:VRZ983087 WBP983087:WBV983087 WLL983087:WLR983087 WVH983087:WVN983087"/>
    <dataValidation allowBlank="1" showInputMessage="1" showErrorMessage="1" promptTitle="Ne!" prompt="Ha hibás ez a szám, a változtatást az OSAP 1257 munkalapon végezze el!" sqref="E10:E18 IX10:IX18 ST10:ST18 ACP10:ACP18 AML10:AML18 AWH10:AWH18 BGD10:BGD18 BPZ10:BPZ18 BZV10:BZV18 CJR10:CJR18 CTN10:CTN18 DDJ10:DDJ18 DNF10:DNF18 DXB10:DXB18 EGX10:EGX18 EQT10:EQT18 FAP10:FAP18 FKL10:FKL18 FUH10:FUH18 GED10:GED18 GNZ10:GNZ18 GXV10:GXV18 HHR10:HHR18 HRN10:HRN18 IBJ10:IBJ18 ILF10:ILF18 IVB10:IVB18 JEX10:JEX18 JOT10:JOT18 JYP10:JYP18 KIL10:KIL18 KSH10:KSH18 LCD10:LCD18 LLZ10:LLZ18 LVV10:LVV18 MFR10:MFR18 MPN10:MPN18 MZJ10:MZJ18 NJF10:NJF18 NTB10:NTB18 OCX10:OCX18 OMT10:OMT18 OWP10:OWP18 PGL10:PGL18 PQH10:PQH18 QAD10:QAD18 QJZ10:QJZ18 QTV10:QTV18 RDR10:RDR18 RNN10:RNN18 RXJ10:RXJ18 SHF10:SHF18 SRB10:SRB18 TAX10:TAX18 TKT10:TKT18 TUP10:TUP18 UEL10:UEL18 UOH10:UOH18 UYD10:UYD18 VHZ10:VHZ18 VRV10:VRV18 WBR10:WBR18 WLN10:WLN18 WVJ10:WVJ18 E65546:E65554 IX65546:IX65554 ST65546:ST65554 ACP65546:ACP65554 AML65546:AML65554 AWH65546:AWH65554 BGD65546:BGD65554 BPZ65546:BPZ65554 BZV65546:BZV65554 CJR65546:CJR65554 CTN65546:CTN65554 DDJ65546:DDJ65554 DNF65546:DNF65554 DXB65546:DXB65554 EGX65546:EGX65554 EQT65546:EQT65554 FAP65546:FAP65554 FKL65546:FKL65554 FUH65546:FUH65554 GED65546:GED65554 GNZ65546:GNZ65554 GXV65546:GXV65554 HHR65546:HHR65554 HRN65546:HRN65554 IBJ65546:IBJ65554 ILF65546:ILF65554 IVB65546:IVB65554 JEX65546:JEX65554 JOT65546:JOT65554 JYP65546:JYP65554 KIL65546:KIL65554 KSH65546:KSH65554 LCD65546:LCD65554 LLZ65546:LLZ65554 LVV65546:LVV65554 MFR65546:MFR65554 MPN65546:MPN65554 MZJ65546:MZJ65554 NJF65546:NJF65554 NTB65546:NTB65554 OCX65546:OCX65554 OMT65546:OMT65554 OWP65546:OWP65554 PGL65546:PGL65554 PQH65546:PQH65554 QAD65546:QAD65554 QJZ65546:QJZ65554 QTV65546:QTV65554 RDR65546:RDR65554 RNN65546:RNN65554 RXJ65546:RXJ65554 SHF65546:SHF65554 SRB65546:SRB65554 TAX65546:TAX65554 TKT65546:TKT65554 TUP65546:TUP65554 UEL65546:UEL65554 UOH65546:UOH65554 UYD65546:UYD65554 VHZ65546:VHZ65554 VRV65546:VRV65554 WBR65546:WBR65554 WLN65546:WLN65554 WVJ65546:WVJ65554 E131082:E131090 IX131082:IX131090 ST131082:ST131090 ACP131082:ACP131090 AML131082:AML131090 AWH131082:AWH131090 BGD131082:BGD131090 BPZ131082:BPZ131090 BZV131082:BZV131090 CJR131082:CJR131090 CTN131082:CTN131090 DDJ131082:DDJ131090 DNF131082:DNF131090 DXB131082:DXB131090 EGX131082:EGX131090 EQT131082:EQT131090 FAP131082:FAP131090 FKL131082:FKL131090 FUH131082:FUH131090 GED131082:GED131090 GNZ131082:GNZ131090 GXV131082:GXV131090 HHR131082:HHR131090 HRN131082:HRN131090 IBJ131082:IBJ131090 ILF131082:ILF131090 IVB131082:IVB131090 JEX131082:JEX131090 JOT131082:JOT131090 JYP131082:JYP131090 KIL131082:KIL131090 KSH131082:KSH131090 LCD131082:LCD131090 LLZ131082:LLZ131090 LVV131082:LVV131090 MFR131082:MFR131090 MPN131082:MPN131090 MZJ131082:MZJ131090 NJF131082:NJF131090 NTB131082:NTB131090 OCX131082:OCX131090 OMT131082:OMT131090 OWP131082:OWP131090 PGL131082:PGL131090 PQH131082:PQH131090 QAD131082:QAD131090 QJZ131082:QJZ131090 QTV131082:QTV131090 RDR131082:RDR131090 RNN131082:RNN131090 RXJ131082:RXJ131090 SHF131082:SHF131090 SRB131082:SRB131090 TAX131082:TAX131090 TKT131082:TKT131090 TUP131082:TUP131090 UEL131082:UEL131090 UOH131082:UOH131090 UYD131082:UYD131090 VHZ131082:VHZ131090 VRV131082:VRV131090 WBR131082:WBR131090 WLN131082:WLN131090 WVJ131082:WVJ131090 E196618:E196626 IX196618:IX196626 ST196618:ST196626 ACP196618:ACP196626 AML196618:AML196626 AWH196618:AWH196626 BGD196618:BGD196626 BPZ196618:BPZ196626 BZV196618:BZV196626 CJR196618:CJR196626 CTN196618:CTN196626 DDJ196618:DDJ196626 DNF196618:DNF196626 DXB196618:DXB196626 EGX196618:EGX196626 EQT196618:EQT196626 FAP196618:FAP196626 FKL196618:FKL196626 FUH196618:FUH196626 GED196618:GED196626 GNZ196618:GNZ196626 GXV196618:GXV196626 HHR196618:HHR196626 HRN196618:HRN196626 IBJ196618:IBJ196626 ILF196618:ILF196626 IVB196618:IVB196626 JEX196618:JEX196626 JOT196618:JOT196626 JYP196618:JYP196626 KIL196618:KIL196626 KSH196618:KSH196626 LCD196618:LCD196626 LLZ196618:LLZ196626 LVV196618:LVV196626 MFR196618:MFR196626 MPN196618:MPN196626 MZJ196618:MZJ196626 NJF196618:NJF196626 NTB196618:NTB196626 OCX196618:OCX196626 OMT196618:OMT196626 OWP196618:OWP196626 PGL196618:PGL196626 PQH196618:PQH196626 QAD196618:QAD196626 QJZ196618:QJZ196626 QTV196618:QTV196626 RDR196618:RDR196626 RNN196618:RNN196626 RXJ196618:RXJ196626 SHF196618:SHF196626 SRB196618:SRB196626 TAX196618:TAX196626 TKT196618:TKT196626 TUP196618:TUP196626 UEL196618:UEL196626 UOH196618:UOH196626 UYD196618:UYD196626 VHZ196618:VHZ196626 VRV196618:VRV196626 WBR196618:WBR196626 WLN196618:WLN196626 WVJ196618:WVJ196626 E262154:E262162 IX262154:IX262162 ST262154:ST262162 ACP262154:ACP262162 AML262154:AML262162 AWH262154:AWH262162 BGD262154:BGD262162 BPZ262154:BPZ262162 BZV262154:BZV262162 CJR262154:CJR262162 CTN262154:CTN262162 DDJ262154:DDJ262162 DNF262154:DNF262162 DXB262154:DXB262162 EGX262154:EGX262162 EQT262154:EQT262162 FAP262154:FAP262162 FKL262154:FKL262162 FUH262154:FUH262162 GED262154:GED262162 GNZ262154:GNZ262162 GXV262154:GXV262162 HHR262154:HHR262162 HRN262154:HRN262162 IBJ262154:IBJ262162 ILF262154:ILF262162 IVB262154:IVB262162 JEX262154:JEX262162 JOT262154:JOT262162 JYP262154:JYP262162 KIL262154:KIL262162 KSH262154:KSH262162 LCD262154:LCD262162 LLZ262154:LLZ262162 LVV262154:LVV262162 MFR262154:MFR262162 MPN262154:MPN262162 MZJ262154:MZJ262162 NJF262154:NJF262162 NTB262154:NTB262162 OCX262154:OCX262162 OMT262154:OMT262162 OWP262154:OWP262162 PGL262154:PGL262162 PQH262154:PQH262162 QAD262154:QAD262162 QJZ262154:QJZ262162 QTV262154:QTV262162 RDR262154:RDR262162 RNN262154:RNN262162 RXJ262154:RXJ262162 SHF262154:SHF262162 SRB262154:SRB262162 TAX262154:TAX262162 TKT262154:TKT262162 TUP262154:TUP262162 UEL262154:UEL262162 UOH262154:UOH262162 UYD262154:UYD262162 VHZ262154:VHZ262162 VRV262154:VRV262162 WBR262154:WBR262162 WLN262154:WLN262162 WVJ262154:WVJ262162 E327690:E327698 IX327690:IX327698 ST327690:ST327698 ACP327690:ACP327698 AML327690:AML327698 AWH327690:AWH327698 BGD327690:BGD327698 BPZ327690:BPZ327698 BZV327690:BZV327698 CJR327690:CJR327698 CTN327690:CTN327698 DDJ327690:DDJ327698 DNF327690:DNF327698 DXB327690:DXB327698 EGX327690:EGX327698 EQT327690:EQT327698 FAP327690:FAP327698 FKL327690:FKL327698 FUH327690:FUH327698 GED327690:GED327698 GNZ327690:GNZ327698 GXV327690:GXV327698 HHR327690:HHR327698 HRN327690:HRN327698 IBJ327690:IBJ327698 ILF327690:ILF327698 IVB327690:IVB327698 JEX327690:JEX327698 JOT327690:JOT327698 JYP327690:JYP327698 KIL327690:KIL327698 KSH327690:KSH327698 LCD327690:LCD327698 LLZ327690:LLZ327698 LVV327690:LVV327698 MFR327690:MFR327698 MPN327690:MPN327698 MZJ327690:MZJ327698 NJF327690:NJF327698 NTB327690:NTB327698 OCX327690:OCX327698 OMT327690:OMT327698 OWP327690:OWP327698 PGL327690:PGL327698 PQH327690:PQH327698 QAD327690:QAD327698 QJZ327690:QJZ327698 QTV327690:QTV327698 RDR327690:RDR327698 RNN327690:RNN327698 RXJ327690:RXJ327698 SHF327690:SHF327698 SRB327690:SRB327698 TAX327690:TAX327698 TKT327690:TKT327698 TUP327690:TUP327698 UEL327690:UEL327698 UOH327690:UOH327698 UYD327690:UYD327698 VHZ327690:VHZ327698 VRV327690:VRV327698 WBR327690:WBR327698 WLN327690:WLN327698 WVJ327690:WVJ327698 E393226:E393234 IX393226:IX393234 ST393226:ST393234 ACP393226:ACP393234 AML393226:AML393234 AWH393226:AWH393234 BGD393226:BGD393234 BPZ393226:BPZ393234 BZV393226:BZV393234 CJR393226:CJR393234 CTN393226:CTN393234 DDJ393226:DDJ393234 DNF393226:DNF393234 DXB393226:DXB393234 EGX393226:EGX393234 EQT393226:EQT393234 FAP393226:FAP393234 FKL393226:FKL393234 FUH393226:FUH393234 GED393226:GED393234 GNZ393226:GNZ393234 GXV393226:GXV393234 HHR393226:HHR393234 HRN393226:HRN393234 IBJ393226:IBJ393234 ILF393226:ILF393234 IVB393226:IVB393234 JEX393226:JEX393234 JOT393226:JOT393234 JYP393226:JYP393234 KIL393226:KIL393234 KSH393226:KSH393234 LCD393226:LCD393234 LLZ393226:LLZ393234 LVV393226:LVV393234 MFR393226:MFR393234 MPN393226:MPN393234 MZJ393226:MZJ393234 NJF393226:NJF393234 NTB393226:NTB393234 OCX393226:OCX393234 OMT393226:OMT393234 OWP393226:OWP393234 PGL393226:PGL393234 PQH393226:PQH393234 QAD393226:QAD393234 QJZ393226:QJZ393234 QTV393226:QTV393234 RDR393226:RDR393234 RNN393226:RNN393234 RXJ393226:RXJ393234 SHF393226:SHF393234 SRB393226:SRB393234 TAX393226:TAX393234 TKT393226:TKT393234 TUP393226:TUP393234 UEL393226:UEL393234 UOH393226:UOH393234 UYD393226:UYD393234 VHZ393226:VHZ393234 VRV393226:VRV393234 WBR393226:WBR393234 WLN393226:WLN393234 WVJ393226:WVJ393234 E458762:E458770 IX458762:IX458770 ST458762:ST458770 ACP458762:ACP458770 AML458762:AML458770 AWH458762:AWH458770 BGD458762:BGD458770 BPZ458762:BPZ458770 BZV458762:BZV458770 CJR458762:CJR458770 CTN458762:CTN458770 DDJ458762:DDJ458770 DNF458762:DNF458770 DXB458762:DXB458770 EGX458762:EGX458770 EQT458762:EQT458770 FAP458762:FAP458770 FKL458762:FKL458770 FUH458762:FUH458770 GED458762:GED458770 GNZ458762:GNZ458770 GXV458762:GXV458770 HHR458762:HHR458770 HRN458762:HRN458770 IBJ458762:IBJ458770 ILF458762:ILF458770 IVB458762:IVB458770 JEX458762:JEX458770 JOT458762:JOT458770 JYP458762:JYP458770 KIL458762:KIL458770 KSH458762:KSH458770 LCD458762:LCD458770 LLZ458762:LLZ458770 LVV458762:LVV458770 MFR458762:MFR458770 MPN458762:MPN458770 MZJ458762:MZJ458770 NJF458762:NJF458770 NTB458762:NTB458770 OCX458762:OCX458770 OMT458762:OMT458770 OWP458762:OWP458770 PGL458762:PGL458770 PQH458762:PQH458770 QAD458762:QAD458770 QJZ458762:QJZ458770 QTV458762:QTV458770 RDR458762:RDR458770 RNN458762:RNN458770 RXJ458762:RXJ458770 SHF458762:SHF458770 SRB458762:SRB458770 TAX458762:TAX458770 TKT458762:TKT458770 TUP458762:TUP458770 UEL458762:UEL458770 UOH458762:UOH458770 UYD458762:UYD458770 VHZ458762:VHZ458770 VRV458762:VRV458770 WBR458762:WBR458770 WLN458762:WLN458770 WVJ458762:WVJ458770 E524298:E524306 IX524298:IX524306 ST524298:ST524306 ACP524298:ACP524306 AML524298:AML524306 AWH524298:AWH524306 BGD524298:BGD524306 BPZ524298:BPZ524306 BZV524298:BZV524306 CJR524298:CJR524306 CTN524298:CTN524306 DDJ524298:DDJ524306 DNF524298:DNF524306 DXB524298:DXB524306 EGX524298:EGX524306 EQT524298:EQT524306 FAP524298:FAP524306 FKL524298:FKL524306 FUH524298:FUH524306 GED524298:GED524306 GNZ524298:GNZ524306 GXV524298:GXV524306 HHR524298:HHR524306 HRN524298:HRN524306 IBJ524298:IBJ524306 ILF524298:ILF524306 IVB524298:IVB524306 JEX524298:JEX524306 JOT524298:JOT524306 JYP524298:JYP524306 KIL524298:KIL524306 KSH524298:KSH524306 LCD524298:LCD524306 LLZ524298:LLZ524306 LVV524298:LVV524306 MFR524298:MFR524306 MPN524298:MPN524306 MZJ524298:MZJ524306 NJF524298:NJF524306 NTB524298:NTB524306 OCX524298:OCX524306 OMT524298:OMT524306 OWP524298:OWP524306 PGL524298:PGL524306 PQH524298:PQH524306 QAD524298:QAD524306 QJZ524298:QJZ524306 QTV524298:QTV524306 RDR524298:RDR524306 RNN524298:RNN524306 RXJ524298:RXJ524306 SHF524298:SHF524306 SRB524298:SRB524306 TAX524298:TAX524306 TKT524298:TKT524306 TUP524298:TUP524306 UEL524298:UEL524306 UOH524298:UOH524306 UYD524298:UYD524306 VHZ524298:VHZ524306 VRV524298:VRV524306 WBR524298:WBR524306 WLN524298:WLN524306 WVJ524298:WVJ524306 E589834:E589842 IX589834:IX589842 ST589834:ST589842 ACP589834:ACP589842 AML589834:AML589842 AWH589834:AWH589842 BGD589834:BGD589842 BPZ589834:BPZ589842 BZV589834:BZV589842 CJR589834:CJR589842 CTN589834:CTN589842 DDJ589834:DDJ589842 DNF589834:DNF589842 DXB589834:DXB589842 EGX589834:EGX589842 EQT589834:EQT589842 FAP589834:FAP589842 FKL589834:FKL589842 FUH589834:FUH589842 GED589834:GED589842 GNZ589834:GNZ589842 GXV589834:GXV589842 HHR589834:HHR589842 HRN589834:HRN589842 IBJ589834:IBJ589842 ILF589834:ILF589842 IVB589834:IVB589842 JEX589834:JEX589842 JOT589834:JOT589842 JYP589834:JYP589842 KIL589834:KIL589842 KSH589834:KSH589842 LCD589834:LCD589842 LLZ589834:LLZ589842 LVV589834:LVV589842 MFR589834:MFR589842 MPN589834:MPN589842 MZJ589834:MZJ589842 NJF589834:NJF589842 NTB589834:NTB589842 OCX589834:OCX589842 OMT589834:OMT589842 OWP589834:OWP589842 PGL589834:PGL589842 PQH589834:PQH589842 QAD589834:QAD589842 QJZ589834:QJZ589842 QTV589834:QTV589842 RDR589834:RDR589842 RNN589834:RNN589842 RXJ589834:RXJ589842 SHF589834:SHF589842 SRB589834:SRB589842 TAX589834:TAX589842 TKT589834:TKT589842 TUP589834:TUP589842 UEL589834:UEL589842 UOH589834:UOH589842 UYD589834:UYD589842 VHZ589834:VHZ589842 VRV589834:VRV589842 WBR589834:WBR589842 WLN589834:WLN589842 WVJ589834:WVJ589842 E655370:E655378 IX655370:IX655378 ST655370:ST655378 ACP655370:ACP655378 AML655370:AML655378 AWH655370:AWH655378 BGD655370:BGD655378 BPZ655370:BPZ655378 BZV655370:BZV655378 CJR655370:CJR655378 CTN655370:CTN655378 DDJ655370:DDJ655378 DNF655370:DNF655378 DXB655370:DXB655378 EGX655370:EGX655378 EQT655370:EQT655378 FAP655370:FAP655378 FKL655370:FKL655378 FUH655370:FUH655378 GED655370:GED655378 GNZ655370:GNZ655378 GXV655370:GXV655378 HHR655370:HHR655378 HRN655370:HRN655378 IBJ655370:IBJ655378 ILF655370:ILF655378 IVB655370:IVB655378 JEX655370:JEX655378 JOT655370:JOT655378 JYP655370:JYP655378 KIL655370:KIL655378 KSH655370:KSH655378 LCD655370:LCD655378 LLZ655370:LLZ655378 LVV655370:LVV655378 MFR655370:MFR655378 MPN655370:MPN655378 MZJ655370:MZJ655378 NJF655370:NJF655378 NTB655370:NTB655378 OCX655370:OCX655378 OMT655370:OMT655378 OWP655370:OWP655378 PGL655370:PGL655378 PQH655370:PQH655378 QAD655370:QAD655378 QJZ655370:QJZ655378 QTV655370:QTV655378 RDR655370:RDR655378 RNN655370:RNN655378 RXJ655370:RXJ655378 SHF655370:SHF655378 SRB655370:SRB655378 TAX655370:TAX655378 TKT655370:TKT655378 TUP655370:TUP655378 UEL655370:UEL655378 UOH655370:UOH655378 UYD655370:UYD655378 VHZ655370:VHZ655378 VRV655370:VRV655378 WBR655370:WBR655378 WLN655370:WLN655378 WVJ655370:WVJ655378 E720906:E720914 IX720906:IX720914 ST720906:ST720914 ACP720906:ACP720914 AML720906:AML720914 AWH720906:AWH720914 BGD720906:BGD720914 BPZ720906:BPZ720914 BZV720906:BZV720914 CJR720906:CJR720914 CTN720906:CTN720914 DDJ720906:DDJ720914 DNF720906:DNF720914 DXB720906:DXB720914 EGX720906:EGX720914 EQT720906:EQT720914 FAP720906:FAP720914 FKL720906:FKL720914 FUH720906:FUH720914 GED720906:GED720914 GNZ720906:GNZ720914 GXV720906:GXV720914 HHR720906:HHR720914 HRN720906:HRN720914 IBJ720906:IBJ720914 ILF720906:ILF720914 IVB720906:IVB720914 JEX720906:JEX720914 JOT720906:JOT720914 JYP720906:JYP720914 KIL720906:KIL720914 KSH720906:KSH720914 LCD720906:LCD720914 LLZ720906:LLZ720914 LVV720906:LVV720914 MFR720906:MFR720914 MPN720906:MPN720914 MZJ720906:MZJ720914 NJF720906:NJF720914 NTB720906:NTB720914 OCX720906:OCX720914 OMT720906:OMT720914 OWP720906:OWP720914 PGL720906:PGL720914 PQH720906:PQH720914 QAD720906:QAD720914 QJZ720906:QJZ720914 QTV720906:QTV720914 RDR720906:RDR720914 RNN720906:RNN720914 RXJ720906:RXJ720914 SHF720906:SHF720914 SRB720906:SRB720914 TAX720906:TAX720914 TKT720906:TKT720914 TUP720906:TUP720914 UEL720906:UEL720914 UOH720906:UOH720914 UYD720906:UYD720914 VHZ720906:VHZ720914 VRV720906:VRV720914 WBR720906:WBR720914 WLN720906:WLN720914 WVJ720906:WVJ720914 E786442:E786450 IX786442:IX786450 ST786442:ST786450 ACP786442:ACP786450 AML786442:AML786450 AWH786442:AWH786450 BGD786442:BGD786450 BPZ786442:BPZ786450 BZV786442:BZV786450 CJR786442:CJR786450 CTN786442:CTN786450 DDJ786442:DDJ786450 DNF786442:DNF786450 DXB786442:DXB786450 EGX786442:EGX786450 EQT786442:EQT786450 FAP786442:FAP786450 FKL786442:FKL786450 FUH786442:FUH786450 GED786442:GED786450 GNZ786442:GNZ786450 GXV786442:GXV786450 HHR786442:HHR786450 HRN786442:HRN786450 IBJ786442:IBJ786450 ILF786442:ILF786450 IVB786442:IVB786450 JEX786442:JEX786450 JOT786442:JOT786450 JYP786442:JYP786450 KIL786442:KIL786450 KSH786442:KSH786450 LCD786442:LCD786450 LLZ786442:LLZ786450 LVV786442:LVV786450 MFR786442:MFR786450 MPN786442:MPN786450 MZJ786442:MZJ786450 NJF786442:NJF786450 NTB786442:NTB786450 OCX786442:OCX786450 OMT786442:OMT786450 OWP786442:OWP786450 PGL786442:PGL786450 PQH786442:PQH786450 QAD786442:QAD786450 QJZ786442:QJZ786450 QTV786442:QTV786450 RDR786442:RDR786450 RNN786442:RNN786450 RXJ786442:RXJ786450 SHF786442:SHF786450 SRB786442:SRB786450 TAX786442:TAX786450 TKT786442:TKT786450 TUP786442:TUP786450 UEL786442:UEL786450 UOH786442:UOH786450 UYD786442:UYD786450 VHZ786442:VHZ786450 VRV786442:VRV786450 WBR786442:WBR786450 WLN786442:WLN786450 WVJ786442:WVJ786450 E851978:E851986 IX851978:IX851986 ST851978:ST851986 ACP851978:ACP851986 AML851978:AML851986 AWH851978:AWH851986 BGD851978:BGD851986 BPZ851978:BPZ851986 BZV851978:BZV851986 CJR851978:CJR851986 CTN851978:CTN851986 DDJ851978:DDJ851986 DNF851978:DNF851986 DXB851978:DXB851986 EGX851978:EGX851986 EQT851978:EQT851986 FAP851978:FAP851986 FKL851978:FKL851986 FUH851978:FUH851986 GED851978:GED851986 GNZ851978:GNZ851986 GXV851978:GXV851986 HHR851978:HHR851986 HRN851978:HRN851986 IBJ851978:IBJ851986 ILF851978:ILF851986 IVB851978:IVB851986 JEX851978:JEX851986 JOT851978:JOT851986 JYP851978:JYP851986 KIL851978:KIL851986 KSH851978:KSH851986 LCD851978:LCD851986 LLZ851978:LLZ851986 LVV851978:LVV851986 MFR851978:MFR851986 MPN851978:MPN851986 MZJ851978:MZJ851986 NJF851978:NJF851986 NTB851978:NTB851986 OCX851978:OCX851986 OMT851978:OMT851986 OWP851978:OWP851986 PGL851978:PGL851986 PQH851978:PQH851986 QAD851978:QAD851986 QJZ851978:QJZ851986 QTV851978:QTV851986 RDR851978:RDR851986 RNN851978:RNN851986 RXJ851978:RXJ851986 SHF851978:SHF851986 SRB851978:SRB851986 TAX851978:TAX851986 TKT851978:TKT851986 TUP851978:TUP851986 UEL851978:UEL851986 UOH851978:UOH851986 UYD851978:UYD851986 VHZ851978:VHZ851986 VRV851978:VRV851986 WBR851978:WBR851986 WLN851978:WLN851986 WVJ851978:WVJ851986 E917514:E917522 IX917514:IX917522 ST917514:ST917522 ACP917514:ACP917522 AML917514:AML917522 AWH917514:AWH917522 BGD917514:BGD917522 BPZ917514:BPZ917522 BZV917514:BZV917522 CJR917514:CJR917522 CTN917514:CTN917522 DDJ917514:DDJ917522 DNF917514:DNF917522 DXB917514:DXB917522 EGX917514:EGX917522 EQT917514:EQT917522 FAP917514:FAP917522 FKL917514:FKL917522 FUH917514:FUH917522 GED917514:GED917522 GNZ917514:GNZ917522 GXV917514:GXV917522 HHR917514:HHR917522 HRN917514:HRN917522 IBJ917514:IBJ917522 ILF917514:ILF917522 IVB917514:IVB917522 JEX917514:JEX917522 JOT917514:JOT917522 JYP917514:JYP917522 KIL917514:KIL917522 KSH917514:KSH917522 LCD917514:LCD917522 LLZ917514:LLZ917522 LVV917514:LVV917522 MFR917514:MFR917522 MPN917514:MPN917522 MZJ917514:MZJ917522 NJF917514:NJF917522 NTB917514:NTB917522 OCX917514:OCX917522 OMT917514:OMT917522 OWP917514:OWP917522 PGL917514:PGL917522 PQH917514:PQH917522 QAD917514:QAD917522 QJZ917514:QJZ917522 QTV917514:QTV917522 RDR917514:RDR917522 RNN917514:RNN917522 RXJ917514:RXJ917522 SHF917514:SHF917522 SRB917514:SRB917522 TAX917514:TAX917522 TKT917514:TKT917522 TUP917514:TUP917522 UEL917514:UEL917522 UOH917514:UOH917522 UYD917514:UYD917522 VHZ917514:VHZ917522 VRV917514:VRV917522 WBR917514:WBR917522 WLN917514:WLN917522 WVJ917514:WVJ917522 E983050:E983058 IX983050:IX983058 ST983050:ST983058 ACP983050:ACP983058 AML983050:AML983058 AWH983050:AWH983058 BGD983050:BGD983058 BPZ983050:BPZ983058 BZV983050:BZV983058 CJR983050:CJR983058 CTN983050:CTN983058 DDJ983050:DDJ983058 DNF983050:DNF983058 DXB983050:DXB983058 EGX983050:EGX983058 EQT983050:EQT983058 FAP983050:FAP983058 FKL983050:FKL983058 FUH983050:FUH983058 GED983050:GED983058 GNZ983050:GNZ983058 GXV983050:GXV983058 HHR983050:HHR983058 HRN983050:HRN983058 IBJ983050:IBJ983058 ILF983050:ILF983058 IVB983050:IVB983058 JEX983050:JEX983058 JOT983050:JOT983058 JYP983050:JYP983058 KIL983050:KIL983058 KSH983050:KSH983058 LCD983050:LCD983058 LLZ983050:LLZ983058 LVV983050:LVV983058 MFR983050:MFR983058 MPN983050:MPN983058 MZJ983050:MZJ983058 NJF983050:NJF983058 NTB983050:NTB983058 OCX983050:OCX983058 OMT983050:OMT983058 OWP983050:OWP983058 PGL983050:PGL983058 PQH983050:PQH983058 QAD983050:QAD983058 QJZ983050:QJZ983058 QTV983050:QTV983058 RDR983050:RDR983058 RNN983050:RNN983058 RXJ983050:RXJ983058 SHF983050:SHF983058 SRB983050:SRB983058 TAX983050:TAX983058 TKT983050:TKT983058 TUP983050:TUP983058 UEL983050:UEL983058 UOH983050:UOH983058 UYD983050:UYD983058 VHZ983050:VHZ983058 VRV983050:VRV983058 WBR983050:WBR983058 WLN983050:WLN983058 WVJ983050:WVJ983058 E20:E45 IX20:IX45 ST20:ST45 ACP20:ACP45 AML20:AML45 AWH20:AWH45 BGD20:BGD45 BPZ20:BPZ45 BZV20:BZV45 CJR20:CJR45 CTN20:CTN45 DDJ20:DDJ45 DNF20:DNF45 DXB20:DXB45 EGX20:EGX45 EQT20:EQT45 FAP20:FAP45 FKL20:FKL45 FUH20:FUH45 GED20:GED45 GNZ20:GNZ45 GXV20:GXV45 HHR20:HHR45 HRN20:HRN45 IBJ20:IBJ45 ILF20:ILF45 IVB20:IVB45 JEX20:JEX45 JOT20:JOT45 JYP20:JYP45 KIL20:KIL45 KSH20:KSH45 LCD20:LCD45 LLZ20:LLZ45 LVV20:LVV45 MFR20:MFR45 MPN20:MPN45 MZJ20:MZJ45 NJF20:NJF45 NTB20:NTB45 OCX20:OCX45 OMT20:OMT45 OWP20:OWP45 PGL20:PGL45 PQH20:PQH45 QAD20:QAD45 QJZ20:QJZ45 QTV20:QTV45 RDR20:RDR45 RNN20:RNN45 RXJ20:RXJ45 SHF20:SHF45 SRB20:SRB45 TAX20:TAX45 TKT20:TKT45 TUP20:TUP45 UEL20:UEL45 UOH20:UOH45 UYD20:UYD45 VHZ20:VHZ45 VRV20:VRV45 WBR20:WBR45 WLN20:WLN45 WVJ20:WVJ45 E65556:E65581 IX65556:IX65581 ST65556:ST65581 ACP65556:ACP65581 AML65556:AML65581 AWH65556:AWH65581 BGD65556:BGD65581 BPZ65556:BPZ65581 BZV65556:BZV65581 CJR65556:CJR65581 CTN65556:CTN65581 DDJ65556:DDJ65581 DNF65556:DNF65581 DXB65556:DXB65581 EGX65556:EGX65581 EQT65556:EQT65581 FAP65556:FAP65581 FKL65556:FKL65581 FUH65556:FUH65581 GED65556:GED65581 GNZ65556:GNZ65581 GXV65556:GXV65581 HHR65556:HHR65581 HRN65556:HRN65581 IBJ65556:IBJ65581 ILF65556:ILF65581 IVB65556:IVB65581 JEX65556:JEX65581 JOT65556:JOT65581 JYP65556:JYP65581 KIL65556:KIL65581 KSH65556:KSH65581 LCD65556:LCD65581 LLZ65556:LLZ65581 LVV65556:LVV65581 MFR65556:MFR65581 MPN65556:MPN65581 MZJ65556:MZJ65581 NJF65556:NJF65581 NTB65556:NTB65581 OCX65556:OCX65581 OMT65556:OMT65581 OWP65556:OWP65581 PGL65556:PGL65581 PQH65556:PQH65581 QAD65556:QAD65581 QJZ65556:QJZ65581 QTV65556:QTV65581 RDR65556:RDR65581 RNN65556:RNN65581 RXJ65556:RXJ65581 SHF65556:SHF65581 SRB65556:SRB65581 TAX65556:TAX65581 TKT65556:TKT65581 TUP65556:TUP65581 UEL65556:UEL65581 UOH65556:UOH65581 UYD65556:UYD65581 VHZ65556:VHZ65581 VRV65556:VRV65581 WBR65556:WBR65581 WLN65556:WLN65581 WVJ65556:WVJ65581 E131092:E131117 IX131092:IX131117 ST131092:ST131117 ACP131092:ACP131117 AML131092:AML131117 AWH131092:AWH131117 BGD131092:BGD131117 BPZ131092:BPZ131117 BZV131092:BZV131117 CJR131092:CJR131117 CTN131092:CTN131117 DDJ131092:DDJ131117 DNF131092:DNF131117 DXB131092:DXB131117 EGX131092:EGX131117 EQT131092:EQT131117 FAP131092:FAP131117 FKL131092:FKL131117 FUH131092:FUH131117 GED131092:GED131117 GNZ131092:GNZ131117 GXV131092:GXV131117 HHR131092:HHR131117 HRN131092:HRN131117 IBJ131092:IBJ131117 ILF131092:ILF131117 IVB131092:IVB131117 JEX131092:JEX131117 JOT131092:JOT131117 JYP131092:JYP131117 KIL131092:KIL131117 KSH131092:KSH131117 LCD131092:LCD131117 LLZ131092:LLZ131117 LVV131092:LVV131117 MFR131092:MFR131117 MPN131092:MPN131117 MZJ131092:MZJ131117 NJF131092:NJF131117 NTB131092:NTB131117 OCX131092:OCX131117 OMT131092:OMT131117 OWP131092:OWP131117 PGL131092:PGL131117 PQH131092:PQH131117 QAD131092:QAD131117 QJZ131092:QJZ131117 QTV131092:QTV131117 RDR131092:RDR131117 RNN131092:RNN131117 RXJ131092:RXJ131117 SHF131092:SHF131117 SRB131092:SRB131117 TAX131092:TAX131117 TKT131092:TKT131117 TUP131092:TUP131117 UEL131092:UEL131117 UOH131092:UOH131117 UYD131092:UYD131117 VHZ131092:VHZ131117 VRV131092:VRV131117 WBR131092:WBR131117 WLN131092:WLN131117 WVJ131092:WVJ131117 E196628:E196653 IX196628:IX196653 ST196628:ST196653 ACP196628:ACP196653 AML196628:AML196653 AWH196628:AWH196653 BGD196628:BGD196653 BPZ196628:BPZ196653 BZV196628:BZV196653 CJR196628:CJR196653 CTN196628:CTN196653 DDJ196628:DDJ196653 DNF196628:DNF196653 DXB196628:DXB196653 EGX196628:EGX196653 EQT196628:EQT196653 FAP196628:FAP196653 FKL196628:FKL196653 FUH196628:FUH196653 GED196628:GED196653 GNZ196628:GNZ196653 GXV196628:GXV196653 HHR196628:HHR196653 HRN196628:HRN196653 IBJ196628:IBJ196653 ILF196628:ILF196653 IVB196628:IVB196653 JEX196628:JEX196653 JOT196628:JOT196653 JYP196628:JYP196653 KIL196628:KIL196653 KSH196628:KSH196653 LCD196628:LCD196653 LLZ196628:LLZ196653 LVV196628:LVV196653 MFR196628:MFR196653 MPN196628:MPN196653 MZJ196628:MZJ196653 NJF196628:NJF196653 NTB196628:NTB196653 OCX196628:OCX196653 OMT196628:OMT196653 OWP196628:OWP196653 PGL196628:PGL196653 PQH196628:PQH196653 QAD196628:QAD196653 QJZ196628:QJZ196653 QTV196628:QTV196653 RDR196628:RDR196653 RNN196628:RNN196653 RXJ196628:RXJ196653 SHF196628:SHF196653 SRB196628:SRB196653 TAX196628:TAX196653 TKT196628:TKT196653 TUP196628:TUP196653 UEL196628:UEL196653 UOH196628:UOH196653 UYD196628:UYD196653 VHZ196628:VHZ196653 VRV196628:VRV196653 WBR196628:WBR196653 WLN196628:WLN196653 WVJ196628:WVJ196653 E262164:E262189 IX262164:IX262189 ST262164:ST262189 ACP262164:ACP262189 AML262164:AML262189 AWH262164:AWH262189 BGD262164:BGD262189 BPZ262164:BPZ262189 BZV262164:BZV262189 CJR262164:CJR262189 CTN262164:CTN262189 DDJ262164:DDJ262189 DNF262164:DNF262189 DXB262164:DXB262189 EGX262164:EGX262189 EQT262164:EQT262189 FAP262164:FAP262189 FKL262164:FKL262189 FUH262164:FUH262189 GED262164:GED262189 GNZ262164:GNZ262189 GXV262164:GXV262189 HHR262164:HHR262189 HRN262164:HRN262189 IBJ262164:IBJ262189 ILF262164:ILF262189 IVB262164:IVB262189 JEX262164:JEX262189 JOT262164:JOT262189 JYP262164:JYP262189 KIL262164:KIL262189 KSH262164:KSH262189 LCD262164:LCD262189 LLZ262164:LLZ262189 LVV262164:LVV262189 MFR262164:MFR262189 MPN262164:MPN262189 MZJ262164:MZJ262189 NJF262164:NJF262189 NTB262164:NTB262189 OCX262164:OCX262189 OMT262164:OMT262189 OWP262164:OWP262189 PGL262164:PGL262189 PQH262164:PQH262189 QAD262164:QAD262189 QJZ262164:QJZ262189 QTV262164:QTV262189 RDR262164:RDR262189 RNN262164:RNN262189 RXJ262164:RXJ262189 SHF262164:SHF262189 SRB262164:SRB262189 TAX262164:TAX262189 TKT262164:TKT262189 TUP262164:TUP262189 UEL262164:UEL262189 UOH262164:UOH262189 UYD262164:UYD262189 VHZ262164:VHZ262189 VRV262164:VRV262189 WBR262164:WBR262189 WLN262164:WLN262189 WVJ262164:WVJ262189 E327700:E327725 IX327700:IX327725 ST327700:ST327725 ACP327700:ACP327725 AML327700:AML327725 AWH327700:AWH327725 BGD327700:BGD327725 BPZ327700:BPZ327725 BZV327700:BZV327725 CJR327700:CJR327725 CTN327700:CTN327725 DDJ327700:DDJ327725 DNF327700:DNF327725 DXB327700:DXB327725 EGX327700:EGX327725 EQT327700:EQT327725 FAP327700:FAP327725 FKL327700:FKL327725 FUH327700:FUH327725 GED327700:GED327725 GNZ327700:GNZ327725 GXV327700:GXV327725 HHR327700:HHR327725 HRN327700:HRN327725 IBJ327700:IBJ327725 ILF327700:ILF327725 IVB327700:IVB327725 JEX327700:JEX327725 JOT327700:JOT327725 JYP327700:JYP327725 KIL327700:KIL327725 KSH327700:KSH327725 LCD327700:LCD327725 LLZ327700:LLZ327725 LVV327700:LVV327725 MFR327700:MFR327725 MPN327700:MPN327725 MZJ327700:MZJ327725 NJF327700:NJF327725 NTB327700:NTB327725 OCX327700:OCX327725 OMT327700:OMT327725 OWP327700:OWP327725 PGL327700:PGL327725 PQH327700:PQH327725 QAD327700:QAD327725 QJZ327700:QJZ327725 QTV327700:QTV327725 RDR327700:RDR327725 RNN327700:RNN327725 RXJ327700:RXJ327725 SHF327700:SHF327725 SRB327700:SRB327725 TAX327700:TAX327725 TKT327700:TKT327725 TUP327700:TUP327725 UEL327700:UEL327725 UOH327700:UOH327725 UYD327700:UYD327725 VHZ327700:VHZ327725 VRV327700:VRV327725 WBR327700:WBR327725 WLN327700:WLN327725 WVJ327700:WVJ327725 E393236:E393261 IX393236:IX393261 ST393236:ST393261 ACP393236:ACP393261 AML393236:AML393261 AWH393236:AWH393261 BGD393236:BGD393261 BPZ393236:BPZ393261 BZV393236:BZV393261 CJR393236:CJR393261 CTN393236:CTN393261 DDJ393236:DDJ393261 DNF393236:DNF393261 DXB393236:DXB393261 EGX393236:EGX393261 EQT393236:EQT393261 FAP393236:FAP393261 FKL393236:FKL393261 FUH393236:FUH393261 GED393236:GED393261 GNZ393236:GNZ393261 GXV393236:GXV393261 HHR393236:HHR393261 HRN393236:HRN393261 IBJ393236:IBJ393261 ILF393236:ILF393261 IVB393236:IVB393261 JEX393236:JEX393261 JOT393236:JOT393261 JYP393236:JYP393261 KIL393236:KIL393261 KSH393236:KSH393261 LCD393236:LCD393261 LLZ393236:LLZ393261 LVV393236:LVV393261 MFR393236:MFR393261 MPN393236:MPN393261 MZJ393236:MZJ393261 NJF393236:NJF393261 NTB393236:NTB393261 OCX393236:OCX393261 OMT393236:OMT393261 OWP393236:OWP393261 PGL393236:PGL393261 PQH393236:PQH393261 QAD393236:QAD393261 QJZ393236:QJZ393261 QTV393236:QTV393261 RDR393236:RDR393261 RNN393236:RNN393261 RXJ393236:RXJ393261 SHF393236:SHF393261 SRB393236:SRB393261 TAX393236:TAX393261 TKT393236:TKT393261 TUP393236:TUP393261 UEL393236:UEL393261 UOH393236:UOH393261 UYD393236:UYD393261 VHZ393236:VHZ393261 VRV393236:VRV393261 WBR393236:WBR393261 WLN393236:WLN393261 WVJ393236:WVJ393261 E458772:E458797 IX458772:IX458797 ST458772:ST458797 ACP458772:ACP458797 AML458772:AML458797 AWH458772:AWH458797 BGD458772:BGD458797 BPZ458772:BPZ458797 BZV458772:BZV458797 CJR458772:CJR458797 CTN458772:CTN458797 DDJ458772:DDJ458797 DNF458772:DNF458797 DXB458772:DXB458797 EGX458772:EGX458797 EQT458772:EQT458797 FAP458772:FAP458797 FKL458772:FKL458797 FUH458772:FUH458797 GED458772:GED458797 GNZ458772:GNZ458797 GXV458772:GXV458797 HHR458772:HHR458797 HRN458772:HRN458797 IBJ458772:IBJ458797 ILF458772:ILF458797 IVB458772:IVB458797 JEX458772:JEX458797 JOT458772:JOT458797 JYP458772:JYP458797 KIL458772:KIL458797 KSH458772:KSH458797 LCD458772:LCD458797 LLZ458772:LLZ458797 LVV458772:LVV458797 MFR458772:MFR458797 MPN458772:MPN458797 MZJ458772:MZJ458797 NJF458772:NJF458797 NTB458772:NTB458797 OCX458772:OCX458797 OMT458772:OMT458797 OWP458772:OWP458797 PGL458772:PGL458797 PQH458772:PQH458797 QAD458772:QAD458797 QJZ458772:QJZ458797 QTV458772:QTV458797 RDR458772:RDR458797 RNN458772:RNN458797 RXJ458772:RXJ458797 SHF458772:SHF458797 SRB458772:SRB458797 TAX458772:TAX458797 TKT458772:TKT458797 TUP458772:TUP458797 UEL458772:UEL458797 UOH458772:UOH458797 UYD458772:UYD458797 VHZ458772:VHZ458797 VRV458772:VRV458797 WBR458772:WBR458797 WLN458772:WLN458797 WVJ458772:WVJ458797 E524308:E524333 IX524308:IX524333 ST524308:ST524333 ACP524308:ACP524333 AML524308:AML524333 AWH524308:AWH524333 BGD524308:BGD524333 BPZ524308:BPZ524333 BZV524308:BZV524333 CJR524308:CJR524333 CTN524308:CTN524333 DDJ524308:DDJ524333 DNF524308:DNF524333 DXB524308:DXB524333 EGX524308:EGX524333 EQT524308:EQT524333 FAP524308:FAP524333 FKL524308:FKL524333 FUH524308:FUH524333 GED524308:GED524333 GNZ524308:GNZ524333 GXV524308:GXV524333 HHR524308:HHR524333 HRN524308:HRN524333 IBJ524308:IBJ524333 ILF524308:ILF524333 IVB524308:IVB524333 JEX524308:JEX524333 JOT524308:JOT524333 JYP524308:JYP524333 KIL524308:KIL524333 KSH524308:KSH524333 LCD524308:LCD524333 LLZ524308:LLZ524333 LVV524308:LVV524333 MFR524308:MFR524333 MPN524308:MPN524333 MZJ524308:MZJ524333 NJF524308:NJF524333 NTB524308:NTB524333 OCX524308:OCX524333 OMT524308:OMT524333 OWP524308:OWP524333 PGL524308:PGL524333 PQH524308:PQH524333 QAD524308:QAD524333 QJZ524308:QJZ524333 QTV524308:QTV524333 RDR524308:RDR524333 RNN524308:RNN524333 RXJ524308:RXJ524333 SHF524308:SHF524333 SRB524308:SRB524333 TAX524308:TAX524333 TKT524308:TKT524333 TUP524308:TUP524333 UEL524308:UEL524333 UOH524308:UOH524333 UYD524308:UYD524333 VHZ524308:VHZ524333 VRV524308:VRV524333 WBR524308:WBR524333 WLN524308:WLN524333 WVJ524308:WVJ524333 E589844:E589869 IX589844:IX589869 ST589844:ST589869 ACP589844:ACP589869 AML589844:AML589869 AWH589844:AWH589869 BGD589844:BGD589869 BPZ589844:BPZ589869 BZV589844:BZV589869 CJR589844:CJR589869 CTN589844:CTN589869 DDJ589844:DDJ589869 DNF589844:DNF589869 DXB589844:DXB589869 EGX589844:EGX589869 EQT589844:EQT589869 FAP589844:FAP589869 FKL589844:FKL589869 FUH589844:FUH589869 GED589844:GED589869 GNZ589844:GNZ589869 GXV589844:GXV589869 HHR589844:HHR589869 HRN589844:HRN589869 IBJ589844:IBJ589869 ILF589844:ILF589869 IVB589844:IVB589869 JEX589844:JEX589869 JOT589844:JOT589869 JYP589844:JYP589869 KIL589844:KIL589869 KSH589844:KSH589869 LCD589844:LCD589869 LLZ589844:LLZ589869 LVV589844:LVV589869 MFR589844:MFR589869 MPN589844:MPN589869 MZJ589844:MZJ589869 NJF589844:NJF589869 NTB589844:NTB589869 OCX589844:OCX589869 OMT589844:OMT589869 OWP589844:OWP589869 PGL589844:PGL589869 PQH589844:PQH589869 QAD589844:QAD589869 QJZ589844:QJZ589869 QTV589844:QTV589869 RDR589844:RDR589869 RNN589844:RNN589869 RXJ589844:RXJ589869 SHF589844:SHF589869 SRB589844:SRB589869 TAX589844:TAX589869 TKT589844:TKT589869 TUP589844:TUP589869 UEL589844:UEL589869 UOH589844:UOH589869 UYD589844:UYD589869 VHZ589844:VHZ589869 VRV589844:VRV589869 WBR589844:WBR589869 WLN589844:WLN589869 WVJ589844:WVJ589869 E655380:E655405 IX655380:IX655405 ST655380:ST655405 ACP655380:ACP655405 AML655380:AML655405 AWH655380:AWH655405 BGD655380:BGD655405 BPZ655380:BPZ655405 BZV655380:BZV655405 CJR655380:CJR655405 CTN655380:CTN655405 DDJ655380:DDJ655405 DNF655380:DNF655405 DXB655380:DXB655405 EGX655380:EGX655405 EQT655380:EQT655405 FAP655380:FAP655405 FKL655380:FKL655405 FUH655380:FUH655405 GED655380:GED655405 GNZ655380:GNZ655405 GXV655380:GXV655405 HHR655380:HHR655405 HRN655380:HRN655405 IBJ655380:IBJ655405 ILF655380:ILF655405 IVB655380:IVB655405 JEX655380:JEX655405 JOT655380:JOT655405 JYP655380:JYP655405 KIL655380:KIL655405 KSH655380:KSH655405 LCD655380:LCD655405 LLZ655380:LLZ655405 LVV655380:LVV655405 MFR655380:MFR655405 MPN655380:MPN655405 MZJ655380:MZJ655405 NJF655380:NJF655405 NTB655380:NTB655405 OCX655380:OCX655405 OMT655380:OMT655405 OWP655380:OWP655405 PGL655380:PGL655405 PQH655380:PQH655405 QAD655380:QAD655405 QJZ655380:QJZ655405 QTV655380:QTV655405 RDR655380:RDR655405 RNN655380:RNN655405 RXJ655380:RXJ655405 SHF655380:SHF655405 SRB655380:SRB655405 TAX655380:TAX655405 TKT655380:TKT655405 TUP655380:TUP655405 UEL655380:UEL655405 UOH655380:UOH655405 UYD655380:UYD655405 VHZ655380:VHZ655405 VRV655380:VRV655405 WBR655380:WBR655405 WLN655380:WLN655405 WVJ655380:WVJ655405 E720916:E720941 IX720916:IX720941 ST720916:ST720941 ACP720916:ACP720941 AML720916:AML720941 AWH720916:AWH720941 BGD720916:BGD720941 BPZ720916:BPZ720941 BZV720916:BZV720941 CJR720916:CJR720941 CTN720916:CTN720941 DDJ720916:DDJ720941 DNF720916:DNF720941 DXB720916:DXB720941 EGX720916:EGX720941 EQT720916:EQT720941 FAP720916:FAP720941 FKL720916:FKL720941 FUH720916:FUH720941 GED720916:GED720941 GNZ720916:GNZ720941 GXV720916:GXV720941 HHR720916:HHR720941 HRN720916:HRN720941 IBJ720916:IBJ720941 ILF720916:ILF720941 IVB720916:IVB720941 JEX720916:JEX720941 JOT720916:JOT720941 JYP720916:JYP720941 KIL720916:KIL720941 KSH720916:KSH720941 LCD720916:LCD720941 LLZ720916:LLZ720941 LVV720916:LVV720941 MFR720916:MFR720941 MPN720916:MPN720941 MZJ720916:MZJ720941 NJF720916:NJF720941 NTB720916:NTB720941 OCX720916:OCX720941 OMT720916:OMT720941 OWP720916:OWP720941 PGL720916:PGL720941 PQH720916:PQH720941 QAD720916:QAD720941 QJZ720916:QJZ720941 QTV720916:QTV720941 RDR720916:RDR720941 RNN720916:RNN720941 RXJ720916:RXJ720941 SHF720916:SHF720941 SRB720916:SRB720941 TAX720916:TAX720941 TKT720916:TKT720941 TUP720916:TUP720941 UEL720916:UEL720941 UOH720916:UOH720941 UYD720916:UYD720941 VHZ720916:VHZ720941 VRV720916:VRV720941 WBR720916:WBR720941 WLN720916:WLN720941 WVJ720916:WVJ720941 E786452:E786477 IX786452:IX786477 ST786452:ST786477 ACP786452:ACP786477 AML786452:AML786477 AWH786452:AWH786477 BGD786452:BGD786477 BPZ786452:BPZ786477 BZV786452:BZV786477 CJR786452:CJR786477 CTN786452:CTN786477 DDJ786452:DDJ786477 DNF786452:DNF786477 DXB786452:DXB786477 EGX786452:EGX786477 EQT786452:EQT786477 FAP786452:FAP786477 FKL786452:FKL786477 FUH786452:FUH786477 GED786452:GED786477 GNZ786452:GNZ786477 GXV786452:GXV786477 HHR786452:HHR786477 HRN786452:HRN786477 IBJ786452:IBJ786477 ILF786452:ILF786477 IVB786452:IVB786477 JEX786452:JEX786477 JOT786452:JOT786477 JYP786452:JYP786477 KIL786452:KIL786477 KSH786452:KSH786477 LCD786452:LCD786477 LLZ786452:LLZ786477 LVV786452:LVV786477 MFR786452:MFR786477 MPN786452:MPN786477 MZJ786452:MZJ786477 NJF786452:NJF786477 NTB786452:NTB786477 OCX786452:OCX786477 OMT786452:OMT786477 OWP786452:OWP786477 PGL786452:PGL786477 PQH786452:PQH786477 QAD786452:QAD786477 QJZ786452:QJZ786477 QTV786452:QTV786477 RDR786452:RDR786477 RNN786452:RNN786477 RXJ786452:RXJ786477 SHF786452:SHF786477 SRB786452:SRB786477 TAX786452:TAX786477 TKT786452:TKT786477 TUP786452:TUP786477 UEL786452:UEL786477 UOH786452:UOH786477 UYD786452:UYD786477 VHZ786452:VHZ786477 VRV786452:VRV786477 WBR786452:WBR786477 WLN786452:WLN786477 WVJ786452:WVJ786477 E851988:E852013 IX851988:IX852013 ST851988:ST852013 ACP851988:ACP852013 AML851988:AML852013 AWH851988:AWH852013 BGD851988:BGD852013 BPZ851988:BPZ852013 BZV851988:BZV852013 CJR851988:CJR852013 CTN851988:CTN852013 DDJ851988:DDJ852013 DNF851988:DNF852013 DXB851988:DXB852013 EGX851988:EGX852013 EQT851988:EQT852013 FAP851988:FAP852013 FKL851988:FKL852013 FUH851988:FUH852013 GED851988:GED852013 GNZ851988:GNZ852013 GXV851988:GXV852013 HHR851988:HHR852013 HRN851988:HRN852013 IBJ851988:IBJ852013 ILF851988:ILF852013 IVB851988:IVB852013 JEX851988:JEX852013 JOT851988:JOT852013 JYP851988:JYP852013 KIL851988:KIL852013 KSH851988:KSH852013 LCD851988:LCD852013 LLZ851988:LLZ852013 LVV851988:LVV852013 MFR851988:MFR852013 MPN851988:MPN852013 MZJ851988:MZJ852013 NJF851988:NJF852013 NTB851988:NTB852013 OCX851988:OCX852013 OMT851988:OMT852013 OWP851988:OWP852013 PGL851988:PGL852013 PQH851988:PQH852013 QAD851988:QAD852013 QJZ851988:QJZ852013 QTV851988:QTV852013 RDR851988:RDR852013 RNN851988:RNN852013 RXJ851988:RXJ852013 SHF851988:SHF852013 SRB851988:SRB852013 TAX851988:TAX852013 TKT851988:TKT852013 TUP851988:TUP852013 UEL851988:UEL852013 UOH851988:UOH852013 UYD851988:UYD852013 VHZ851988:VHZ852013 VRV851988:VRV852013 WBR851988:WBR852013 WLN851988:WLN852013 WVJ851988:WVJ852013 E917524:E917549 IX917524:IX917549 ST917524:ST917549 ACP917524:ACP917549 AML917524:AML917549 AWH917524:AWH917549 BGD917524:BGD917549 BPZ917524:BPZ917549 BZV917524:BZV917549 CJR917524:CJR917549 CTN917524:CTN917549 DDJ917524:DDJ917549 DNF917524:DNF917549 DXB917524:DXB917549 EGX917524:EGX917549 EQT917524:EQT917549 FAP917524:FAP917549 FKL917524:FKL917549 FUH917524:FUH917549 GED917524:GED917549 GNZ917524:GNZ917549 GXV917524:GXV917549 HHR917524:HHR917549 HRN917524:HRN917549 IBJ917524:IBJ917549 ILF917524:ILF917549 IVB917524:IVB917549 JEX917524:JEX917549 JOT917524:JOT917549 JYP917524:JYP917549 KIL917524:KIL917549 KSH917524:KSH917549 LCD917524:LCD917549 LLZ917524:LLZ917549 LVV917524:LVV917549 MFR917524:MFR917549 MPN917524:MPN917549 MZJ917524:MZJ917549 NJF917524:NJF917549 NTB917524:NTB917549 OCX917524:OCX917549 OMT917524:OMT917549 OWP917524:OWP917549 PGL917524:PGL917549 PQH917524:PQH917549 QAD917524:QAD917549 QJZ917524:QJZ917549 QTV917524:QTV917549 RDR917524:RDR917549 RNN917524:RNN917549 RXJ917524:RXJ917549 SHF917524:SHF917549 SRB917524:SRB917549 TAX917524:TAX917549 TKT917524:TKT917549 TUP917524:TUP917549 UEL917524:UEL917549 UOH917524:UOH917549 UYD917524:UYD917549 VHZ917524:VHZ917549 VRV917524:VRV917549 WBR917524:WBR917549 WLN917524:WLN917549 WVJ917524:WVJ917549 E983060:E983085 IX983060:IX983085 ST983060:ST983085 ACP983060:ACP983085 AML983060:AML983085 AWH983060:AWH983085 BGD983060:BGD983085 BPZ983060:BPZ983085 BZV983060:BZV983085 CJR983060:CJR983085 CTN983060:CTN983085 DDJ983060:DDJ983085 DNF983060:DNF983085 DXB983060:DXB983085 EGX983060:EGX983085 EQT983060:EQT983085 FAP983060:FAP983085 FKL983060:FKL983085 FUH983060:FUH983085 GED983060:GED983085 GNZ983060:GNZ983085 GXV983060:GXV983085 HHR983060:HHR983085 HRN983060:HRN983085 IBJ983060:IBJ983085 ILF983060:ILF983085 IVB983060:IVB983085 JEX983060:JEX983085 JOT983060:JOT983085 JYP983060:JYP983085 KIL983060:KIL983085 KSH983060:KSH983085 LCD983060:LCD983085 LLZ983060:LLZ983085 LVV983060:LVV983085 MFR983060:MFR983085 MPN983060:MPN983085 MZJ983060:MZJ983085 NJF983060:NJF983085 NTB983060:NTB983085 OCX983060:OCX983085 OMT983060:OMT983085 OWP983060:OWP983085 PGL983060:PGL983085 PQH983060:PQH983085 QAD983060:QAD983085 QJZ983060:QJZ983085 QTV983060:QTV983085 RDR983060:RDR983085 RNN983060:RNN983085 RXJ983060:RXJ983085 SHF983060:SHF983085 SRB983060:SRB983085 TAX983060:TAX983085 TKT983060:TKT983085 TUP983060:TUP983085 UEL983060:UEL983085 UOH983060:UOH983085 UYD983060:UYD983085 VHZ983060:VHZ983085 VRV983060:VRV983085 WBR983060:WBR983085 WLN983060:WLN983085 WVJ983060:WVJ983085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zoomScaleNormal="100" workbookViewId="0">
      <selection activeCell="B2" sqref="B2:R2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2" spans="1:18" ht="21" x14ac:dyDescent="0.25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1" x14ac:dyDescent="0.25">
      <c r="B3" s="114" t="s">
        <v>21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.75" thickBot="1" x14ac:dyDescent="0.3"/>
    <row r="5" spans="1:18" ht="18" customHeight="1" x14ac:dyDescent="0.25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18" x14ac:dyDescent="0.25">
      <c r="B6" s="118" t="s">
        <v>25</v>
      </c>
      <c r="C6" s="101" t="s">
        <v>26</v>
      </c>
      <c r="D6" s="102" t="s">
        <v>84</v>
      </c>
      <c r="E6" s="119" t="s">
        <v>77</v>
      </c>
      <c r="F6" s="104" t="s">
        <v>27</v>
      </c>
      <c r="G6" s="104" t="s">
        <v>28</v>
      </c>
      <c r="H6" s="104"/>
      <c r="I6" s="112" t="s">
        <v>29</v>
      </c>
      <c r="J6" s="112"/>
      <c r="K6" s="112" t="s">
        <v>30</v>
      </c>
      <c r="L6" s="112"/>
      <c r="M6" s="119" t="s">
        <v>85</v>
      </c>
      <c r="N6" s="113" t="s">
        <v>32</v>
      </c>
      <c r="O6" s="120"/>
    </row>
    <row r="7" spans="1:18" x14ac:dyDescent="0.25">
      <c r="B7" s="118"/>
      <c r="C7" s="101"/>
      <c r="D7" s="102"/>
      <c r="E7" s="119"/>
      <c r="F7" s="104"/>
      <c r="G7" s="101" t="s">
        <v>33</v>
      </c>
      <c r="H7" s="101" t="s">
        <v>34</v>
      </c>
      <c r="I7" s="101" t="s">
        <v>35</v>
      </c>
      <c r="J7" s="101" t="s">
        <v>36</v>
      </c>
      <c r="K7" s="101" t="s">
        <v>37</v>
      </c>
      <c r="L7" s="101" t="s">
        <v>38</v>
      </c>
      <c r="M7" s="119"/>
      <c r="N7" s="101" t="s">
        <v>39</v>
      </c>
      <c r="O7" s="121" t="s">
        <v>40</v>
      </c>
    </row>
    <row r="8" spans="1:18" x14ac:dyDescent="0.25">
      <c r="B8" s="118"/>
      <c r="C8" s="101"/>
      <c r="D8" s="102"/>
      <c r="E8" s="119"/>
      <c r="F8" s="104"/>
      <c r="G8" s="101"/>
      <c r="H8" s="101"/>
      <c r="I8" s="101"/>
      <c r="J8" s="101"/>
      <c r="K8" s="101"/>
      <c r="L8" s="101"/>
      <c r="M8" s="119"/>
      <c r="N8" s="101"/>
      <c r="O8" s="121"/>
    </row>
    <row r="9" spans="1:18" ht="16.5" thickBot="1" x14ac:dyDescent="0.3">
      <c r="B9" s="10" t="s">
        <v>1</v>
      </c>
      <c r="C9" s="13" t="s">
        <v>7</v>
      </c>
      <c r="D9" s="13" t="s">
        <v>2</v>
      </c>
      <c r="E9" s="12" t="s">
        <v>3</v>
      </c>
      <c r="F9" s="13" t="s">
        <v>4</v>
      </c>
      <c r="G9" s="13" t="s">
        <v>5</v>
      </c>
      <c r="H9" s="13" t="s">
        <v>6</v>
      </c>
      <c r="I9" s="14" t="s">
        <v>8</v>
      </c>
      <c r="J9" s="14" t="s">
        <v>9</v>
      </c>
      <c r="K9" s="14" t="s">
        <v>10</v>
      </c>
      <c r="L9" s="14" t="s">
        <v>11</v>
      </c>
      <c r="M9" s="12" t="s">
        <v>12</v>
      </c>
      <c r="N9" s="14" t="s">
        <v>13</v>
      </c>
      <c r="O9" s="15" t="s">
        <v>14</v>
      </c>
    </row>
    <row r="10" spans="1:18" x14ac:dyDescent="0.25">
      <c r="A10" s="1"/>
      <c r="B10" s="16">
        <v>1</v>
      </c>
      <c r="C10" s="17" t="s">
        <v>41</v>
      </c>
      <c r="D10" s="18">
        <v>622</v>
      </c>
      <c r="E10" s="19">
        <v>2880</v>
      </c>
      <c r="F10" s="20">
        <v>643</v>
      </c>
      <c r="G10" s="20">
        <v>3490</v>
      </c>
      <c r="H10" s="20">
        <v>232</v>
      </c>
      <c r="I10" s="20">
        <v>5102</v>
      </c>
      <c r="J10" s="20">
        <v>939</v>
      </c>
      <c r="K10" s="20">
        <v>615</v>
      </c>
      <c r="L10" s="20">
        <v>133</v>
      </c>
      <c r="M10" s="19">
        <v>614</v>
      </c>
      <c r="N10" s="20">
        <v>239619</v>
      </c>
      <c r="O10" s="21">
        <v>67658</v>
      </c>
    </row>
    <row r="11" spans="1:18" x14ac:dyDescent="0.25">
      <c r="A11" s="1"/>
      <c r="B11" s="2">
        <v>2</v>
      </c>
      <c r="C11" s="3" t="s">
        <v>42</v>
      </c>
      <c r="D11" s="22">
        <v>3234</v>
      </c>
      <c r="E11" s="23">
        <v>17152</v>
      </c>
      <c r="F11" s="24">
        <v>10090</v>
      </c>
      <c r="G11" s="24">
        <v>3369</v>
      </c>
      <c r="H11" s="24">
        <v>7383</v>
      </c>
      <c r="I11" s="24">
        <v>9352</v>
      </c>
      <c r="J11" s="24">
        <v>4609</v>
      </c>
      <c r="K11" s="24">
        <v>9874</v>
      </c>
      <c r="L11" s="24">
        <v>3</v>
      </c>
      <c r="M11" s="23">
        <v>2624</v>
      </c>
      <c r="N11" s="24">
        <v>230561</v>
      </c>
      <c r="O11" s="25">
        <v>195891</v>
      </c>
    </row>
    <row r="12" spans="1:18" x14ac:dyDescent="0.25">
      <c r="A12" s="1"/>
      <c r="B12" s="2">
        <v>3</v>
      </c>
      <c r="C12" s="3" t="s">
        <v>43</v>
      </c>
      <c r="D12" s="22">
        <v>854</v>
      </c>
      <c r="E12" s="23">
        <v>6912</v>
      </c>
      <c r="F12" s="24">
        <v>1354</v>
      </c>
      <c r="G12" s="24">
        <v>7022</v>
      </c>
      <c r="H12" s="24">
        <v>464</v>
      </c>
      <c r="I12" s="24">
        <v>13506</v>
      </c>
      <c r="J12" s="24">
        <v>1770</v>
      </c>
      <c r="K12" s="24">
        <v>0</v>
      </c>
      <c r="L12" s="24">
        <v>74</v>
      </c>
      <c r="M12" s="23">
        <v>328</v>
      </c>
      <c r="N12" s="24">
        <v>181627</v>
      </c>
      <c r="O12" s="25">
        <v>28525</v>
      </c>
    </row>
    <row r="13" spans="1:18" x14ac:dyDescent="0.25">
      <c r="A13" s="1"/>
      <c r="B13" s="2">
        <v>4</v>
      </c>
      <c r="C13" s="3" t="s">
        <v>44</v>
      </c>
      <c r="D13" s="22">
        <v>46</v>
      </c>
      <c r="E13" s="23">
        <v>333</v>
      </c>
      <c r="F13" s="24">
        <v>0</v>
      </c>
      <c r="G13" s="24">
        <v>247</v>
      </c>
      <c r="H13" s="24">
        <v>84</v>
      </c>
      <c r="I13" s="24">
        <v>274</v>
      </c>
      <c r="J13" s="24">
        <v>248</v>
      </c>
      <c r="K13" s="24">
        <v>0</v>
      </c>
      <c r="L13" s="24">
        <v>0</v>
      </c>
      <c r="M13" s="23">
        <v>20</v>
      </c>
      <c r="N13" s="24">
        <v>7448</v>
      </c>
      <c r="O13" s="25">
        <v>7481</v>
      </c>
    </row>
    <row r="14" spans="1:18" x14ac:dyDescent="0.25">
      <c r="A14" s="1"/>
      <c r="B14" s="2">
        <v>5</v>
      </c>
      <c r="C14" s="3" t="s">
        <v>45</v>
      </c>
      <c r="D14" s="22">
        <v>0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5">
        <v>0</v>
      </c>
    </row>
    <row r="15" spans="1:18" x14ac:dyDescent="0.25">
      <c r="A15" s="1"/>
      <c r="B15" s="2">
        <v>6</v>
      </c>
      <c r="C15" s="3" t="s">
        <v>46</v>
      </c>
      <c r="D15" s="22">
        <v>23362</v>
      </c>
      <c r="E15" s="23">
        <v>148109</v>
      </c>
      <c r="F15" s="24">
        <v>48066</v>
      </c>
      <c r="G15" s="24">
        <v>34499</v>
      </c>
      <c r="H15" s="24">
        <v>38588</v>
      </c>
      <c r="I15" s="24">
        <v>110982</v>
      </c>
      <c r="J15" s="24">
        <v>18856</v>
      </c>
      <c r="K15" s="24">
        <v>41777</v>
      </c>
      <c r="L15" s="24">
        <v>15914</v>
      </c>
      <c r="M15" s="23">
        <v>27919</v>
      </c>
      <c r="N15" s="24">
        <v>3230205</v>
      </c>
      <c r="O15" s="25">
        <v>1010715</v>
      </c>
    </row>
    <row r="16" spans="1:18" x14ac:dyDescent="0.25">
      <c r="A16" s="1"/>
      <c r="B16" s="2">
        <v>7</v>
      </c>
      <c r="C16" s="3" t="s">
        <v>47</v>
      </c>
      <c r="D16" s="22">
        <v>14302</v>
      </c>
      <c r="E16" s="23">
        <v>135962</v>
      </c>
      <c r="F16" s="24">
        <v>16454</v>
      </c>
      <c r="G16" s="24">
        <v>28701</v>
      </c>
      <c r="H16" s="24">
        <v>35425</v>
      </c>
      <c r="I16" s="24">
        <v>55854</v>
      </c>
      <c r="J16" s="24">
        <v>66630</v>
      </c>
      <c r="K16" s="24">
        <v>20479</v>
      </c>
      <c r="L16" s="24">
        <v>180</v>
      </c>
      <c r="M16" s="23">
        <v>16851</v>
      </c>
      <c r="N16" s="24">
        <v>1000296</v>
      </c>
      <c r="O16" s="25">
        <v>1478700</v>
      </c>
    </row>
    <row r="17" spans="1:15" x14ac:dyDescent="0.25">
      <c r="A17" s="1"/>
      <c r="B17" s="2">
        <v>8</v>
      </c>
      <c r="C17" s="3" t="s">
        <v>48</v>
      </c>
      <c r="D17" s="22">
        <v>42870</v>
      </c>
      <c r="E17" s="23">
        <v>211197</v>
      </c>
      <c r="F17" s="24">
        <v>25077</v>
      </c>
      <c r="G17" s="24">
        <v>9943</v>
      </c>
      <c r="H17" s="24">
        <v>18861</v>
      </c>
      <c r="I17" s="24">
        <v>154382</v>
      </c>
      <c r="J17" s="24">
        <v>18791</v>
      </c>
      <c r="K17" s="24">
        <v>58321</v>
      </c>
      <c r="L17" s="24">
        <v>361</v>
      </c>
      <c r="M17" s="23">
        <v>38371</v>
      </c>
      <c r="N17" s="24">
        <v>1441160</v>
      </c>
      <c r="O17" s="25">
        <v>304435</v>
      </c>
    </row>
    <row r="18" spans="1:15" x14ac:dyDescent="0.25">
      <c r="A18" s="1"/>
      <c r="B18" s="2">
        <v>9</v>
      </c>
      <c r="C18" s="3" t="s">
        <v>49</v>
      </c>
      <c r="D18" s="22">
        <v>17875</v>
      </c>
      <c r="E18" s="23">
        <v>71015</v>
      </c>
      <c r="F18" s="24">
        <v>16689</v>
      </c>
      <c r="G18" s="24">
        <v>13668</v>
      </c>
      <c r="H18" s="24">
        <v>22092</v>
      </c>
      <c r="I18" s="24">
        <v>51115</v>
      </c>
      <c r="J18" s="24">
        <v>7306</v>
      </c>
      <c r="K18" s="24">
        <v>18176</v>
      </c>
      <c r="L18" s="24">
        <v>7083</v>
      </c>
      <c r="M18" s="23">
        <v>13475</v>
      </c>
      <c r="N18" s="24">
        <v>1196922</v>
      </c>
      <c r="O18" s="25">
        <v>384320</v>
      </c>
    </row>
    <row r="19" spans="1:15" x14ac:dyDescent="0.25">
      <c r="A19" s="1"/>
      <c r="B19" s="4">
        <v>10</v>
      </c>
      <c r="C19" s="5" t="s">
        <v>50</v>
      </c>
      <c r="D19" s="26">
        <v>98409</v>
      </c>
      <c r="E19" s="23">
        <v>566283</v>
      </c>
      <c r="F19" s="23">
        <v>106286</v>
      </c>
      <c r="G19" s="23">
        <v>86811</v>
      </c>
      <c r="H19" s="23">
        <v>114966</v>
      </c>
      <c r="I19" s="23">
        <v>372333</v>
      </c>
      <c r="J19" s="23">
        <v>111583</v>
      </c>
      <c r="K19" s="23">
        <v>138753</v>
      </c>
      <c r="L19" s="23">
        <v>23538</v>
      </c>
      <c r="M19" s="23">
        <v>96616</v>
      </c>
      <c r="N19" s="23">
        <v>6868583</v>
      </c>
      <c r="O19" s="27">
        <v>3178170</v>
      </c>
    </row>
    <row r="20" spans="1:15" x14ac:dyDescent="0.25">
      <c r="A20" s="1"/>
      <c r="B20" s="2">
        <v>11</v>
      </c>
      <c r="C20" s="3" t="s">
        <v>51</v>
      </c>
      <c r="D20" s="22">
        <v>15427</v>
      </c>
      <c r="E20" s="23">
        <v>110790</v>
      </c>
      <c r="F20" s="24">
        <v>8147</v>
      </c>
      <c r="G20" s="24">
        <v>12607</v>
      </c>
      <c r="H20" s="24">
        <v>14952</v>
      </c>
      <c r="I20" s="24">
        <v>86233</v>
      </c>
      <c r="J20" s="24">
        <v>25257</v>
      </c>
      <c r="K20" s="24">
        <v>6315</v>
      </c>
      <c r="L20" s="24">
        <v>922</v>
      </c>
      <c r="M20" s="23">
        <v>13292</v>
      </c>
      <c r="N20" s="24">
        <v>1147009</v>
      </c>
      <c r="O20" s="25">
        <v>340738</v>
      </c>
    </row>
    <row r="21" spans="1:15" x14ac:dyDescent="0.25">
      <c r="A21" s="1"/>
      <c r="B21" s="4">
        <v>12</v>
      </c>
      <c r="C21" s="5" t="s">
        <v>52</v>
      </c>
      <c r="D21" s="26">
        <v>118592</v>
      </c>
      <c r="E21" s="23">
        <v>704350</v>
      </c>
      <c r="F21" s="23">
        <v>126520</v>
      </c>
      <c r="G21" s="23">
        <v>113546</v>
      </c>
      <c r="H21" s="23">
        <v>138081</v>
      </c>
      <c r="I21" s="23">
        <v>486800</v>
      </c>
      <c r="J21" s="23">
        <v>144406</v>
      </c>
      <c r="K21" s="23">
        <v>155557</v>
      </c>
      <c r="L21" s="23">
        <v>24670</v>
      </c>
      <c r="M21" s="23">
        <v>113494</v>
      </c>
      <c r="N21" s="23">
        <v>8674847</v>
      </c>
      <c r="O21" s="27">
        <v>3818463</v>
      </c>
    </row>
    <row r="22" spans="1:15" x14ac:dyDescent="0.25">
      <c r="A22" s="1"/>
      <c r="B22" s="2">
        <v>13</v>
      </c>
      <c r="C22" s="3" t="s">
        <v>53</v>
      </c>
      <c r="D22" s="22">
        <v>32801</v>
      </c>
      <c r="E22" s="23">
        <v>130720</v>
      </c>
      <c r="F22" s="24">
        <v>5099</v>
      </c>
      <c r="G22" s="24">
        <v>10726</v>
      </c>
      <c r="H22" s="24">
        <v>25851</v>
      </c>
      <c r="I22" s="24">
        <v>73021</v>
      </c>
      <c r="J22" s="24">
        <v>100</v>
      </c>
      <c r="K22" s="24">
        <v>49727</v>
      </c>
      <c r="L22" s="24">
        <v>426</v>
      </c>
      <c r="M22" s="23">
        <v>30221</v>
      </c>
      <c r="N22" s="24">
        <v>872453</v>
      </c>
      <c r="O22" s="25">
        <v>1334</v>
      </c>
    </row>
    <row r="23" spans="1:15" x14ac:dyDescent="0.25">
      <c r="A23" s="1"/>
      <c r="B23" s="2">
        <v>14</v>
      </c>
      <c r="C23" s="3" t="s">
        <v>54</v>
      </c>
      <c r="D23" s="22">
        <v>9277</v>
      </c>
      <c r="E23" s="23">
        <v>49494</v>
      </c>
      <c r="F23" s="24">
        <v>937</v>
      </c>
      <c r="G23" s="24">
        <v>4718</v>
      </c>
      <c r="H23" s="24">
        <v>6932</v>
      </c>
      <c r="I23" s="24">
        <v>22616</v>
      </c>
      <c r="J23" s="24">
        <v>34</v>
      </c>
      <c r="K23" s="24">
        <v>28597</v>
      </c>
      <c r="L23" s="24">
        <v>58</v>
      </c>
      <c r="M23" s="23">
        <v>6189</v>
      </c>
      <c r="N23" s="24">
        <v>192876</v>
      </c>
      <c r="O23" s="25">
        <v>148</v>
      </c>
    </row>
    <row r="24" spans="1:15" x14ac:dyDescent="0.25">
      <c r="A24" s="1"/>
      <c r="B24" s="4">
        <v>15</v>
      </c>
      <c r="C24" s="5" t="s">
        <v>55</v>
      </c>
      <c r="D24" s="26">
        <v>42078</v>
      </c>
      <c r="E24" s="23">
        <v>180214</v>
      </c>
      <c r="F24" s="23">
        <v>6036</v>
      </c>
      <c r="G24" s="23">
        <v>15444</v>
      </c>
      <c r="H24" s="23">
        <v>32783</v>
      </c>
      <c r="I24" s="23">
        <v>95637</v>
      </c>
      <c r="J24" s="23">
        <v>134</v>
      </c>
      <c r="K24" s="23">
        <v>78324</v>
      </c>
      <c r="L24" s="23">
        <v>484</v>
      </c>
      <c r="M24" s="23">
        <v>36410</v>
      </c>
      <c r="N24" s="23">
        <v>1065329</v>
      </c>
      <c r="O24" s="27">
        <v>1482</v>
      </c>
    </row>
    <row r="25" spans="1:15" x14ac:dyDescent="0.25">
      <c r="A25" s="1"/>
      <c r="B25" s="2">
        <v>16</v>
      </c>
      <c r="C25" s="3" t="s">
        <v>56</v>
      </c>
      <c r="D25" s="22">
        <v>1248</v>
      </c>
      <c r="E25" s="23">
        <v>5023</v>
      </c>
      <c r="F25" s="24">
        <v>1002</v>
      </c>
      <c r="G25" s="24">
        <v>1732</v>
      </c>
      <c r="H25" s="24">
        <v>2459</v>
      </c>
      <c r="I25" s="24">
        <v>3816</v>
      </c>
      <c r="J25" s="24">
        <v>0</v>
      </c>
      <c r="K25" s="24">
        <v>42</v>
      </c>
      <c r="L25" s="24">
        <v>1100</v>
      </c>
      <c r="M25" s="23">
        <v>1588</v>
      </c>
      <c r="N25" s="24">
        <v>75251</v>
      </c>
      <c r="O25" s="25">
        <v>0</v>
      </c>
    </row>
    <row r="26" spans="1:15" x14ac:dyDescent="0.25">
      <c r="A26" s="1"/>
      <c r="B26" s="2">
        <v>17</v>
      </c>
      <c r="C26" s="3" t="s">
        <v>57</v>
      </c>
      <c r="D26" s="22">
        <v>4151</v>
      </c>
      <c r="E26" s="23">
        <v>40295</v>
      </c>
      <c r="F26" s="24">
        <v>211</v>
      </c>
      <c r="G26" s="24">
        <v>9454</v>
      </c>
      <c r="H26" s="24">
        <v>29281</v>
      </c>
      <c r="I26" s="24">
        <v>12798</v>
      </c>
      <c r="J26" s="24">
        <v>7658</v>
      </c>
      <c r="K26" s="24">
        <v>555</v>
      </c>
      <c r="L26" s="24">
        <v>674</v>
      </c>
      <c r="M26" s="23">
        <v>3145</v>
      </c>
      <c r="N26" s="24">
        <v>176409</v>
      </c>
      <c r="O26" s="25">
        <v>109224</v>
      </c>
    </row>
    <row r="27" spans="1:15" x14ac:dyDescent="0.25">
      <c r="A27" s="1"/>
      <c r="B27" s="2">
        <v>18</v>
      </c>
      <c r="C27" s="3" t="s">
        <v>58</v>
      </c>
      <c r="D27" s="22">
        <v>12080</v>
      </c>
      <c r="E27" s="23">
        <v>73227</v>
      </c>
      <c r="F27" s="24">
        <v>43904</v>
      </c>
      <c r="G27" s="24">
        <v>8124</v>
      </c>
      <c r="H27" s="24">
        <v>36932</v>
      </c>
      <c r="I27" s="24">
        <v>6356</v>
      </c>
      <c r="J27" s="24">
        <v>33975</v>
      </c>
      <c r="K27" s="24">
        <v>46739</v>
      </c>
      <c r="L27" s="24">
        <v>682</v>
      </c>
      <c r="M27" s="23">
        <v>12651</v>
      </c>
      <c r="N27" s="24">
        <v>85140</v>
      </c>
      <c r="O27" s="25">
        <v>513523</v>
      </c>
    </row>
    <row r="28" spans="1:15" x14ac:dyDescent="0.25">
      <c r="A28" s="1"/>
      <c r="B28" s="2">
        <v>19</v>
      </c>
      <c r="C28" s="3" t="s">
        <v>59</v>
      </c>
      <c r="D28" s="22">
        <v>5945</v>
      </c>
      <c r="E28" s="23">
        <v>14317</v>
      </c>
      <c r="F28" s="24">
        <v>18426</v>
      </c>
      <c r="G28" s="24">
        <v>3488</v>
      </c>
      <c r="H28" s="24">
        <v>8034</v>
      </c>
      <c r="I28" s="24">
        <v>3102</v>
      </c>
      <c r="J28" s="24">
        <v>4998</v>
      </c>
      <c r="K28" s="24">
        <v>22292</v>
      </c>
      <c r="L28" s="24">
        <v>456</v>
      </c>
      <c r="M28" s="23">
        <v>3294</v>
      </c>
      <c r="N28" s="24">
        <v>38739</v>
      </c>
      <c r="O28" s="25">
        <v>73618</v>
      </c>
    </row>
    <row r="29" spans="1:15" x14ac:dyDescent="0.25">
      <c r="A29" s="1"/>
      <c r="B29" s="2">
        <v>20</v>
      </c>
      <c r="C29" s="3" t="s">
        <v>60</v>
      </c>
      <c r="D29" s="22">
        <v>26</v>
      </c>
      <c r="E29" s="23">
        <v>665</v>
      </c>
      <c r="F29" s="24">
        <v>0</v>
      </c>
      <c r="G29" s="24">
        <v>58</v>
      </c>
      <c r="H29" s="24">
        <v>151</v>
      </c>
      <c r="I29" s="24">
        <v>0</v>
      </c>
      <c r="J29" s="24">
        <v>57</v>
      </c>
      <c r="K29" s="24">
        <v>0</v>
      </c>
      <c r="L29" s="24">
        <v>335</v>
      </c>
      <c r="M29" s="23">
        <v>206</v>
      </c>
      <c r="N29" s="24">
        <v>0</v>
      </c>
      <c r="O29" s="25">
        <v>2567</v>
      </c>
    </row>
    <row r="30" spans="1:15" x14ac:dyDescent="0.25">
      <c r="A30" s="1"/>
      <c r="B30" s="2">
        <v>21</v>
      </c>
      <c r="C30" s="3" t="s">
        <v>61</v>
      </c>
      <c r="D30" s="22">
        <v>5343</v>
      </c>
      <c r="E30" s="23">
        <v>2443</v>
      </c>
      <c r="F30" s="24">
        <v>5688</v>
      </c>
      <c r="G30" s="24">
        <v>792</v>
      </c>
      <c r="H30" s="24">
        <v>1319</v>
      </c>
      <c r="I30" s="24">
        <v>152</v>
      </c>
      <c r="J30" s="24">
        <v>2156</v>
      </c>
      <c r="K30" s="24">
        <v>10289</v>
      </c>
      <c r="L30" s="24">
        <v>15</v>
      </c>
      <c r="M30" s="23">
        <v>335</v>
      </c>
      <c r="N30" s="24">
        <v>1229</v>
      </c>
      <c r="O30" s="25">
        <v>30909</v>
      </c>
    </row>
    <row r="31" spans="1:15" x14ac:dyDescent="0.25">
      <c r="A31" s="1"/>
      <c r="B31" s="2">
        <v>22</v>
      </c>
      <c r="C31" s="3" t="s">
        <v>62</v>
      </c>
      <c r="D31" s="22">
        <v>11669</v>
      </c>
      <c r="E31" s="23">
        <v>60431</v>
      </c>
      <c r="F31" s="24">
        <v>49191</v>
      </c>
      <c r="G31" s="24">
        <v>3664</v>
      </c>
      <c r="H31" s="24">
        <v>3425</v>
      </c>
      <c r="I31" s="24">
        <v>31610</v>
      </c>
      <c r="J31" s="24">
        <v>33752</v>
      </c>
      <c r="K31" s="24">
        <v>39875</v>
      </c>
      <c r="L31" s="24">
        <v>362</v>
      </c>
      <c r="M31" s="23">
        <v>15931</v>
      </c>
      <c r="N31" s="24">
        <v>226251</v>
      </c>
      <c r="O31" s="25">
        <v>256135</v>
      </c>
    </row>
    <row r="32" spans="1:15" x14ac:dyDescent="0.25">
      <c r="A32" s="1"/>
      <c r="B32" s="2">
        <v>23</v>
      </c>
      <c r="C32" s="3" t="s">
        <v>63</v>
      </c>
      <c r="D32" s="22">
        <v>4214</v>
      </c>
      <c r="E32" s="23">
        <v>5966</v>
      </c>
      <c r="F32" s="24">
        <v>3163</v>
      </c>
      <c r="G32" s="24">
        <v>10458</v>
      </c>
      <c r="H32" s="24">
        <v>463</v>
      </c>
      <c r="I32" s="24">
        <v>68</v>
      </c>
      <c r="J32" s="24">
        <v>23169</v>
      </c>
      <c r="K32" s="24">
        <v>0</v>
      </c>
      <c r="L32" s="24">
        <v>0</v>
      </c>
      <c r="M32" s="23">
        <v>101</v>
      </c>
      <c r="N32" s="24">
        <v>17967</v>
      </c>
      <c r="O32" s="25">
        <v>1488</v>
      </c>
    </row>
    <row r="33" spans="1:15" x14ac:dyDescent="0.25">
      <c r="A33" s="1"/>
      <c r="B33" s="2">
        <v>24</v>
      </c>
      <c r="C33" s="3" t="s">
        <v>64</v>
      </c>
      <c r="D33" s="22">
        <v>23445</v>
      </c>
      <c r="E33" s="23">
        <v>205023</v>
      </c>
      <c r="F33" s="24">
        <v>94157</v>
      </c>
      <c r="G33" s="24">
        <v>24641</v>
      </c>
      <c r="H33" s="24">
        <v>12839</v>
      </c>
      <c r="I33" s="24">
        <v>57569</v>
      </c>
      <c r="J33" s="24">
        <v>209335</v>
      </c>
      <c r="K33" s="24">
        <v>53381</v>
      </c>
      <c r="L33" s="24">
        <v>25</v>
      </c>
      <c r="M33" s="23">
        <v>14117</v>
      </c>
      <c r="N33" s="24">
        <v>467053</v>
      </c>
      <c r="O33" s="25">
        <v>2262289</v>
      </c>
    </row>
    <row r="34" spans="1:15" x14ac:dyDescent="0.25">
      <c r="A34" s="1"/>
      <c r="B34" s="4">
        <v>25</v>
      </c>
      <c r="C34" s="5" t="s">
        <v>65</v>
      </c>
      <c r="D34" s="26">
        <v>66873</v>
      </c>
      <c r="E34" s="23">
        <v>402367</v>
      </c>
      <c r="F34" s="23">
        <v>214740</v>
      </c>
      <c r="G34" s="23">
        <v>60679</v>
      </c>
      <c r="H34" s="23">
        <v>92444</v>
      </c>
      <c r="I34" s="23">
        <v>111655</v>
      </c>
      <c r="J34" s="23">
        <v>315100</v>
      </c>
      <c r="K34" s="23">
        <v>173131</v>
      </c>
      <c r="L34" s="23">
        <v>2549</v>
      </c>
      <c r="M34" s="23">
        <v>49780</v>
      </c>
      <c r="N34" s="23">
        <v>1012788</v>
      </c>
      <c r="O34" s="27">
        <v>3249753</v>
      </c>
    </row>
    <row r="35" spans="1:15" x14ac:dyDescent="0.25">
      <c r="A35" s="1"/>
      <c r="B35" s="2">
        <v>26</v>
      </c>
      <c r="C35" s="3" t="s">
        <v>66</v>
      </c>
      <c r="D35" s="22">
        <v>14509</v>
      </c>
      <c r="E35" s="23">
        <v>121178</v>
      </c>
      <c r="F35" s="24">
        <v>4296</v>
      </c>
      <c r="G35" s="24">
        <v>164393</v>
      </c>
      <c r="H35" s="24">
        <v>37326</v>
      </c>
      <c r="I35" s="24">
        <v>118038</v>
      </c>
      <c r="J35" s="24">
        <v>132593</v>
      </c>
      <c r="K35" s="24">
        <v>0</v>
      </c>
      <c r="L35" s="24">
        <v>423</v>
      </c>
      <c r="M35" s="23">
        <v>15996</v>
      </c>
      <c r="N35" s="24">
        <v>1347312</v>
      </c>
      <c r="O35" s="25">
        <v>1751879</v>
      </c>
    </row>
    <row r="36" spans="1:15" x14ac:dyDescent="0.25">
      <c r="A36" s="1"/>
      <c r="B36" s="2">
        <v>27</v>
      </c>
      <c r="C36" s="3" t="s">
        <v>67</v>
      </c>
      <c r="D36" s="22">
        <v>10287</v>
      </c>
      <c r="E36" s="23">
        <v>78047</v>
      </c>
      <c r="F36" s="24">
        <v>7447</v>
      </c>
      <c r="G36" s="24">
        <v>17050</v>
      </c>
      <c r="H36" s="24">
        <v>30401</v>
      </c>
      <c r="I36" s="24">
        <v>51029</v>
      </c>
      <c r="J36" s="24">
        <v>22681</v>
      </c>
      <c r="K36" s="24">
        <v>337</v>
      </c>
      <c r="L36" s="24">
        <v>2490</v>
      </c>
      <c r="M36" s="23">
        <v>5893</v>
      </c>
      <c r="N36" s="24">
        <v>276344</v>
      </c>
      <c r="O36" s="25">
        <v>213210</v>
      </c>
    </row>
    <row r="37" spans="1:15" x14ac:dyDescent="0.25">
      <c r="A37" s="1"/>
      <c r="B37" s="2">
        <v>28</v>
      </c>
      <c r="C37" s="3" t="s">
        <v>64</v>
      </c>
      <c r="D37" s="22">
        <v>17261</v>
      </c>
      <c r="E37" s="23">
        <v>77280</v>
      </c>
      <c r="F37" s="24">
        <v>5994</v>
      </c>
      <c r="G37" s="24">
        <v>28814</v>
      </c>
      <c r="H37" s="24">
        <v>19636</v>
      </c>
      <c r="I37" s="24">
        <v>61308</v>
      </c>
      <c r="J37" s="24">
        <v>36914</v>
      </c>
      <c r="K37" s="24">
        <v>46</v>
      </c>
      <c r="L37" s="24">
        <v>802</v>
      </c>
      <c r="M37" s="23">
        <v>10643</v>
      </c>
      <c r="N37" s="24">
        <v>403733</v>
      </c>
      <c r="O37" s="25">
        <v>326141</v>
      </c>
    </row>
    <row r="38" spans="1:15" x14ac:dyDescent="0.25">
      <c r="A38" s="1"/>
      <c r="B38" s="4">
        <v>29</v>
      </c>
      <c r="C38" s="5" t="s">
        <v>68</v>
      </c>
      <c r="D38" s="26">
        <v>42057</v>
      </c>
      <c r="E38" s="23">
        <v>276505</v>
      </c>
      <c r="F38" s="23">
        <v>17737</v>
      </c>
      <c r="G38" s="23">
        <v>210257</v>
      </c>
      <c r="H38" s="23">
        <v>87363</v>
      </c>
      <c r="I38" s="23">
        <v>230375</v>
      </c>
      <c r="J38" s="23">
        <v>192188</v>
      </c>
      <c r="K38" s="23">
        <v>383</v>
      </c>
      <c r="L38" s="23">
        <v>3715</v>
      </c>
      <c r="M38" s="23">
        <v>32532</v>
      </c>
      <c r="N38" s="23">
        <v>2027389</v>
      </c>
      <c r="O38" s="27">
        <v>2291230</v>
      </c>
    </row>
    <row r="39" spans="1:15" x14ac:dyDescent="0.25">
      <c r="A39" s="1"/>
      <c r="B39" s="2">
        <v>30</v>
      </c>
      <c r="C39" s="3" t="s">
        <v>69</v>
      </c>
      <c r="D39" s="22">
        <v>29590</v>
      </c>
      <c r="E39" s="23">
        <v>120427</v>
      </c>
      <c r="F39" s="24">
        <v>9170</v>
      </c>
      <c r="G39" s="24">
        <v>30228</v>
      </c>
      <c r="H39" s="24">
        <v>34696</v>
      </c>
      <c r="I39" s="24">
        <v>95681</v>
      </c>
      <c r="J39" s="24">
        <v>4672</v>
      </c>
      <c r="K39" s="24">
        <v>3655</v>
      </c>
      <c r="L39" s="24">
        <v>25004</v>
      </c>
      <c r="M39" s="23">
        <v>25707</v>
      </c>
      <c r="N39" s="24">
        <v>1027224</v>
      </c>
      <c r="O39" s="25">
        <v>80878</v>
      </c>
    </row>
    <row r="40" spans="1:15" x14ac:dyDescent="0.25">
      <c r="A40" s="1"/>
      <c r="B40" s="2">
        <v>31</v>
      </c>
      <c r="C40" s="3" t="s">
        <v>70</v>
      </c>
      <c r="D40" s="22">
        <v>223</v>
      </c>
      <c r="E40" s="23">
        <v>14424</v>
      </c>
      <c r="F40" s="24">
        <v>0</v>
      </c>
      <c r="G40" s="24">
        <v>3640</v>
      </c>
      <c r="H40" s="24">
        <v>90</v>
      </c>
      <c r="I40" s="24">
        <v>16841</v>
      </c>
      <c r="J40" s="24">
        <v>1274</v>
      </c>
      <c r="K40" s="24">
        <v>82</v>
      </c>
      <c r="L40" s="24">
        <v>0</v>
      </c>
      <c r="M40" s="23">
        <v>0</v>
      </c>
      <c r="N40" s="24">
        <v>26187</v>
      </c>
      <c r="O40" s="25">
        <v>15733</v>
      </c>
    </row>
    <row r="41" spans="1:15" x14ac:dyDescent="0.25">
      <c r="A41" s="1"/>
      <c r="B41" s="2">
        <v>32</v>
      </c>
      <c r="C41" s="3" t="s">
        <v>71</v>
      </c>
      <c r="D41" s="22">
        <v>868</v>
      </c>
      <c r="E41" s="23">
        <v>43756</v>
      </c>
      <c r="F41" s="24">
        <v>142821</v>
      </c>
      <c r="G41" s="24">
        <v>32473</v>
      </c>
      <c r="H41" s="24">
        <v>14035</v>
      </c>
      <c r="I41" s="24">
        <v>137931</v>
      </c>
      <c r="J41" s="24">
        <v>59166</v>
      </c>
      <c r="K41" s="24">
        <v>19</v>
      </c>
      <c r="L41" s="24">
        <v>4686</v>
      </c>
      <c r="M41" s="23">
        <v>4081</v>
      </c>
      <c r="N41" s="24">
        <v>1245200</v>
      </c>
      <c r="O41" s="25">
        <v>396508</v>
      </c>
    </row>
    <row r="42" spans="1:15" x14ac:dyDescent="0.25">
      <c r="A42" s="1"/>
      <c r="B42" s="2">
        <v>33</v>
      </c>
      <c r="C42" s="3" t="s">
        <v>72</v>
      </c>
      <c r="D42" s="22">
        <v>256618</v>
      </c>
      <c r="E42" s="23">
        <v>2031372</v>
      </c>
      <c r="F42" s="24">
        <v>289234</v>
      </c>
      <c r="G42" s="24">
        <v>453774</v>
      </c>
      <c r="H42" s="24">
        <v>536699</v>
      </c>
      <c r="I42" s="24">
        <v>2026314</v>
      </c>
      <c r="J42" s="24">
        <v>157366</v>
      </c>
      <c r="K42" s="24">
        <v>5973</v>
      </c>
      <c r="L42" s="24">
        <v>37164</v>
      </c>
      <c r="M42" s="23">
        <v>267482</v>
      </c>
      <c r="N42" s="24">
        <v>21085344</v>
      </c>
      <c r="O42" s="25">
        <v>2071512</v>
      </c>
    </row>
    <row r="43" spans="1:15" x14ac:dyDescent="0.25">
      <c r="A43" s="1"/>
      <c r="B43" s="2">
        <v>34</v>
      </c>
      <c r="C43" s="3" t="s">
        <v>73</v>
      </c>
      <c r="D43" s="22">
        <v>4147</v>
      </c>
      <c r="E43" s="23">
        <v>198061</v>
      </c>
      <c r="F43" s="24">
        <v>1366</v>
      </c>
      <c r="G43" s="24">
        <v>17360</v>
      </c>
      <c r="H43" s="24">
        <v>19815</v>
      </c>
      <c r="I43" s="24">
        <v>192640</v>
      </c>
      <c r="J43" s="24">
        <v>0</v>
      </c>
      <c r="K43" s="24">
        <v>1037</v>
      </c>
      <c r="L43" s="24">
        <v>2652</v>
      </c>
      <c r="M43" s="23">
        <v>4790</v>
      </c>
      <c r="N43" s="24">
        <v>612797</v>
      </c>
      <c r="O43" s="25">
        <v>0</v>
      </c>
    </row>
    <row r="44" spans="1:15" x14ac:dyDescent="0.25">
      <c r="A44" s="1"/>
      <c r="B44" s="2">
        <v>35</v>
      </c>
      <c r="C44" s="3" t="s">
        <v>74</v>
      </c>
      <c r="D44" s="22">
        <v>12</v>
      </c>
      <c r="E44" s="23">
        <v>13088</v>
      </c>
      <c r="F44" s="24">
        <v>2</v>
      </c>
      <c r="G44" s="24">
        <v>6</v>
      </c>
      <c r="H44" s="24">
        <v>76</v>
      </c>
      <c r="I44" s="24">
        <v>6841</v>
      </c>
      <c r="J44" s="24">
        <v>0</v>
      </c>
      <c r="K44" s="24">
        <v>0</v>
      </c>
      <c r="L44" s="24">
        <v>7</v>
      </c>
      <c r="M44" s="23">
        <v>6184</v>
      </c>
      <c r="N44" s="24">
        <v>11547</v>
      </c>
      <c r="O44" s="25">
        <v>0</v>
      </c>
    </row>
    <row r="45" spans="1:15" ht="15.75" thickBot="1" x14ac:dyDescent="0.3">
      <c r="A45" s="1"/>
      <c r="B45" s="6">
        <v>36</v>
      </c>
      <c r="C45" s="7" t="s">
        <v>75</v>
      </c>
      <c r="D45" s="28">
        <v>562306</v>
      </c>
      <c r="E45" s="29">
        <v>3989587</v>
      </c>
      <c r="F45" s="29">
        <v>808628</v>
      </c>
      <c r="G45" s="29">
        <v>939139</v>
      </c>
      <c r="H45" s="29">
        <v>958541</v>
      </c>
      <c r="I45" s="29">
        <v>3404531</v>
      </c>
      <c r="J45" s="29">
        <v>874306</v>
      </c>
      <c r="K45" s="29">
        <v>418203</v>
      </c>
      <c r="L45" s="29">
        <v>102031</v>
      </c>
      <c r="M45" s="29">
        <v>542048</v>
      </c>
      <c r="N45" s="29">
        <v>36863903</v>
      </c>
      <c r="O45" s="30">
        <v>11925559</v>
      </c>
    </row>
  </sheetData>
  <mergeCells count="21">
    <mergeCell ref="B2:R2"/>
    <mergeCell ref="B3:R3"/>
    <mergeCell ref="B5:O5"/>
    <mergeCell ref="B6:B8"/>
    <mergeCell ref="C6:C8"/>
    <mergeCell ref="D6:D8"/>
    <mergeCell ref="E6:E8"/>
    <mergeCell ref="F6:F8"/>
    <mergeCell ref="G6:H6"/>
    <mergeCell ref="I6:J6"/>
    <mergeCell ref="K6:L6"/>
    <mergeCell ref="M6:M8"/>
    <mergeCell ref="N6:O6"/>
    <mergeCell ref="L7:L8"/>
    <mergeCell ref="N7:N8"/>
    <mergeCell ref="O7:O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zoomScaleNormal="100" workbookViewId="0">
      <selection activeCell="Q46" sqref="Q46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2" spans="1:18" ht="21" x14ac:dyDescent="0.25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1" x14ac:dyDescent="0.25">
      <c r="B3" s="114" t="s">
        <v>22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.75" thickBot="1" x14ac:dyDescent="0.3"/>
    <row r="5" spans="1:18" ht="18" customHeight="1" x14ac:dyDescent="0.25">
      <c r="B5" s="125"/>
      <c r="C5" s="12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18" x14ac:dyDescent="0.25">
      <c r="B6" s="118" t="s">
        <v>25</v>
      </c>
      <c r="C6" s="101" t="s">
        <v>26</v>
      </c>
      <c r="D6" s="127" t="s">
        <v>82</v>
      </c>
      <c r="E6" s="119" t="s">
        <v>77</v>
      </c>
      <c r="F6" s="104" t="s">
        <v>27</v>
      </c>
      <c r="G6" s="104" t="s">
        <v>28</v>
      </c>
      <c r="H6" s="104"/>
      <c r="I6" s="112" t="s">
        <v>29</v>
      </c>
      <c r="J6" s="112"/>
      <c r="K6" s="112" t="s">
        <v>30</v>
      </c>
      <c r="L6" s="112"/>
      <c r="M6" s="119" t="s">
        <v>83</v>
      </c>
      <c r="N6" s="113" t="s">
        <v>32</v>
      </c>
      <c r="O6" s="120"/>
    </row>
    <row r="7" spans="1:18" x14ac:dyDescent="0.25">
      <c r="B7" s="118"/>
      <c r="C7" s="101"/>
      <c r="D7" s="127"/>
      <c r="E7" s="119"/>
      <c r="F7" s="104"/>
      <c r="G7" s="101" t="s">
        <v>33</v>
      </c>
      <c r="H7" s="101" t="s">
        <v>34</v>
      </c>
      <c r="I7" s="101" t="s">
        <v>35</v>
      </c>
      <c r="J7" s="101" t="s">
        <v>36</v>
      </c>
      <c r="K7" s="101" t="s">
        <v>37</v>
      </c>
      <c r="L7" s="101" t="s">
        <v>38</v>
      </c>
      <c r="M7" s="119"/>
      <c r="N7" s="101" t="s">
        <v>39</v>
      </c>
      <c r="O7" s="121" t="s">
        <v>40</v>
      </c>
    </row>
    <row r="8" spans="1:18" x14ac:dyDescent="0.25">
      <c r="B8" s="118"/>
      <c r="C8" s="101"/>
      <c r="D8" s="127"/>
      <c r="E8" s="119"/>
      <c r="F8" s="104"/>
      <c r="G8" s="101"/>
      <c r="H8" s="101"/>
      <c r="I8" s="101"/>
      <c r="J8" s="101"/>
      <c r="K8" s="101"/>
      <c r="L8" s="101"/>
      <c r="M8" s="119"/>
      <c r="N8" s="101"/>
      <c r="O8" s="121"/>
    </row>
    <row r="9" spans="1:18" ht="16.5" thickBot="1" x14ac:dyDescent="0.3">
      <c r="B9" s="10" t="s">
        <v>1</v>
      </c>
      <c r="C9" s="13" t="s">
        <v>7</v>
      </c>
      <c r="D9" s="11" t="s">
        <v>2</v>
      </c>
      <c r="E9" s="12" t="s">
        <v>3</v>
      </c>
      <c r="F9" s="13" t="s">
        <v>4</v>
      </c>
      <c r="G9" s="13" t="s">
        <v>5</v>
      </c>
      <c r="H9" s="13" t="s">
        <v>6</v>
      </c>
      <c r="I9" s="14" t="s">
        <v>8</v>
      </c>
      <c r="J9" s="14" t="s">
        <v>9</v>
      </c>
      <c r="K9" s="14" t="s">
        <v>10</v>
      </c>
      <c r="L9" s="14" t="s">
        <v>11</v>
      </c>
      <c r="M9" s="12" t="s">
        <v>12</v>
      </c>
      <c r="N9" s="14" t="s">
        <v>13</v>
      </c>
      <c r="O9" s="15" t="s">
        <v>14</v>
      </c>
    </row>
    <row r="10" spans="1:18" x14ac:dyDescent="0.25">
      <c r="A10" s="1"/>
      <c r="B10" s="8">
        <v>1</v>
      </c>
      <c r="C10" s="9" t="s">
        <v>41</v>
      </c>
      <c r="D10" s="18">
        <v>426</v>
      </c>
      <c r="E10" s="19">
        <v>3033</v>
      </c>
      <c r="F10" s="20">
        <v>358</v>
      </c>
      <c r="G10" s="20">
        <v>4660</v>
      </c>
      <c r="H10" s="20">
        <v>355</v>
      </c>
      <c r="I10" s="20">
        <v>6283</v>
      </c>
      <c r="J10" s="20">
        <v>1428</v>
      </c>
      <c r="K10" s="20">
        <v>0</v>
      </c>
      <c r="L10" s="20">
        <v>76</v>
      </c>
      <c r="M10" s="19">
        <v>335</v>
      </c>
      <c r="N10" s="20">
        <v>342175</v>
      </c>
      <c r="O10" s="21">
        <v>138432</v>
      </c>
    </row>
    <row r="11" spans="1:18" x14ac:dyDescent="0.25">
      <c r="A11" s="1"/>
      <c r="B11" s="2">
        <v>2</v>
      </c>
      <c r="C11" s="3" t="s">
        <v>42</v>
      </c>
      <c r="D11" s="22">
        <v>2165</v>
      </c>
      <c r="E11" s="23">
        <v>24343</v>
      </c>
      <c r="F11" s="24">
        <v>14451</v>
      </c>
      <c r="G11" s="24">
        <v>7083</v>
      </c>
      <c r="H11" s="24">
        <v>9076</v>
      </c>
      <c r="I11" s="24">
        <v>17879</v>
      </c>
      <c r="J11" s="24">
        <v>5268</v>
      </c>
      <c r="K11" s="24">
        <v>12129</v>
      </c>
      <c r="L11" s="24">
        <v>456</v>
      </c>
      <c r="M11" s="23">
        <v>3234</v>
      </c>
      <c r="N11" s="24">
        <v>498867</v>
      </c>
      <c r="O11" s="25">
        <v>250158</v>
      </c>
    </row>
    <row r="12" spans="1:18" x14ac:dyDescent="0.25">
      <c r="A12" s="1"/>
      <c r="B12" s="2">
        <v>3</v>
      </c>
      <c r="C12" s="3" t="s">
        <v>43</v>
      </c>
      <c r="D12" s="22">
        <v>2576</v>
      </c>
      <c r="E12" s="23">
        <v>22660</v>
      </c>
      <c r="F12" s="24">
        <v>13707</v>
      </c>
      <c r="G12" s="24">
        <v>13037</v>
      </c>
      <c r="H12" s="24">
        <v>184</v>
      </c>
      <c r="I12" s="24">
        <v>42380</v>
      </c>
      <c r="J12" s="24">
        <v>7809</v>
      </c>
      <c r="K12" s="24">
        <v>0</v>
      </c>
      <c r="L12" s="24">
        <v>0</v>
      </c>
      <c r="M12" s="23">
        <v>1607</v>
      </c>
      <c r="N12" s="24">
        <v>634637</v>
      </c>
      <c r="O12" s="25">
        <v>155927</v>
      </c>
    </row>
    <row r="13" spans="1:18" x14ac:dyDescent="0.25">
      <c r="A13" s="1"/>
      <c r="B13" s="2">
        <v>4</v>
      </c>
      <c r="C13" s="3" t="s">
        <v>44</v>
      </c>
      <c r="D13" s="22">
        <v>1</v>
      </c>
      <c r="E13" s="23">
        <v>887</v>
      </c>
      <c r="F13" s="24">
        <v>0</v>
      </c>
      <c r="G13" s="24">
        <v>209</v>
      </c>
      <c r="H13" s="24">
        <v>133</v>
      </c>
      <c r="I13" s="24">
        <v>549</v>
      </c>
      <c r="J13" s="24">
        <v>369</v>
      </c>
      <c r="K13" s="24">
        <v>0</v>
      </c>
      <c r="L13" s="24">
        <v>0</v>
      </c>
      <c r="M13" s="23">
        <v>46</v>
      </c>
      <c r="N13" s="24">
        <v>13485</v>
      </c>
      <c r="O13" s="25">
        <v>14355</v>
      </c>
    </row>
    <row r="14" spans="1:18" x14ac:dyDescent="0.25">
      <c r="A14" s="1"/>
      <c r="B14" s="2">
        <v>5</v>
      </c>
      <c r="C14" s="3" t="s">
        <v>45</v>
      </c>
      <c r="D14" s="22">
        <v>0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5">
        <v>0</v>
      </c>
    </row>
    <row r="15" spans="1:18" x14ac:dyDescent="0.25">
      <c r="A15" s="1"/>
      <c r="B15" s="2">
        <v>6</v>
      </c>
      <c r="C15" s="3" t="s">
        <v>46</v>
      </c>
      <c r="D15" s="22">
        <v>24606</v>
      </c>
      <c r="E15" s="23">
        <v>194456</v>
      </c>
      <c r="F15" s="24">
        <v>65609</v>
      </c>
      <c r="G15" s="24">
        <v>41368</v>
      </c>
      <c r="H15" s="24">
        <v>38249</v>
      </c>
      <c r="I15" s="24">
        <v>151038</v>
      </c>
      <c r="J15" s="24">
        <v>27228</v>
      </c>
      <c r="K15" s="24">
        <v>71283</v>
      </c>
      <c r="L15" s="24">
        <v>14350</v>
      </c>
      <c r="M15" s="23">
        <v>23891</v>
      </c>
      <c r="N15" s="24">
        <v>4823166</v>
      </c>
      <c r="O15" s="25">
        <v>1566601</v>
      </c>
    </row>
    <row r="16" spans="1:18" x14ac:dyDescent="0.25">
      <c r="A16" s="1"/>
      <c r="B16" s="2">
        <v>7</v>
      </c>
      <c r="C16" s="3" t="s">
        <v>47</v>
      </c>
      <c r="D16" s="22">
        <v>15299</v>
      </c>
      <c r="E16" s="23">
        <v>145497</v>
      </c>
      <c r="F16" s="24">
        <v>12276</v>
      </c>
      <c r="G16" s="24">
        <v>28083</v>
      </c>
      <c r="H16" s="24">
        <v>27288</v>
      </c>
      <c r="I16" s="24">
        <v>70490</v>
      </c>
      <c r="J16" s="24">
        <v>62086</v>
      </c>
      <c r="K16" s="24">
        <v>27000</v>
      </c>
      <c r="L16" s="24">
        <v>172</v>
      </c>
      <c r="M16" s="23">
        <v>14119</v>
      </c>
      <c r="N16" s="24">
        <v>1265413</v>
      </c>
      <c r="O16" s="25">
        <v>1311935</v>
      </c>
    </row>
    <row r="17" spans="1:15" x14ac:dyDescent="0.25">
      <c r="A17" s="1"/>
      <c r="B17" s="2">
        <v>8</v>
      </c>
      <c r="C17" s="3" t="s">
        <v>48</v>
      </c>
      <c r="D17" s="22">
        <v>30690</v>
      </c>
      <c r="E17" s="23">
        <v>201726</v>
      </c>
      <c r="F17" s="24">
        <v>113717</v>
      </c>
      <c r="G17" s="24">
        <v>6609</v>
      </c>
      <c r="H17" s="24">
        <v>19571</v>
      </c>
      <c r="I17" s="24">
        <v>141723</v>
      </c>
      <c r="J17" s="24">
        <v>19267</v>
      </c>
      <c r="K17" s="24">
        <v>117832</v>
      </c>
      <c r="L17" s="24">
        <v>747</v>
      </c>
      <c r="M17" s="23">
        <v>53602</v>
      </c>
      <c r="N17" s="24">
        <v>1515082</v>
      </c>
      <c r="O17" s="25">
        <v>329831</v>
      </c>
    </row>
    <row r="18" spans="1:15" x14ac:dyDescent="0.25">
      <c r="A18" s="1"/>
      <c r="B18" s="2">
        <v>9</v>
      </c>
      <c r="C18" s="3" t="s">
        <v>49</v>
      </c>
      <c r="D18" s="22">
        <v>17361</v>
      </c>
      <c r="E18" s="23">
        <v>98038</v>
      </c>
      <c r="F18" s="24">
        <v>56934</v>
      </c>
      <c r="G18" s="24">
        <v>16688</v>
      </c>
      <c r="H18" s="24">
        <v>19292</v>
      </c>
      <c r="I18" s="24">
        <v>69389</v>
      </c>
      <c r="J18" s="24">
        <v>17483</v>
      </c>
      <c r="K18" s="24">
        <v>60872</v>
      </c>
      <c r="L18" s="24">
        <v>1954</v>
      </c>
      <c r="M18" s="23">
        <v>20031</v>
      </c>
      <c r="N18" s="24">
        <v>1521500</v>
      </c>
      <c r="O18" s="25">
        <v>1241795</v>
      </c>
    </row>
    <row r="19" spans="1:15" x14ac:dyDescent="0.25">
      <c r="A19" s="1"/>
      <c r="B19" s="4">
        <v>10</v>
      </c>
      <c r="C19" s="5" t="s">
        <v>50</v>
      </c>
      <c r="D19" s="26">
        <v>87956</v>
      </c>
      <c r="E19" s="23">
        <v>639717</v>
      </c>
      <c r="F19" s="23">
        <v>248536</v>
      </c>
      <c r="G19" s="23">
        <v>92748</v>
      </c>
      <c r="H19" s="23">
        <v>104400</v>
      </c>
      <c r="I19" s="23">
        <v>432640</v>
      </c>
      <c r="J19" s="23">
        <v>126064</v>
      </c>
      <c r="K19" s="23">
        <v>276987</v>
      </c>
      <c r="L19" s="23">
        <v>17223</v>
      </c>
      <c r="M19" s="23">
        <v>111643</v>
      </c>
      <c r="N19" s="23">
        <v>9125161</v>
      </c>
      <c r="O19" s="27">
        <v>4450162</v>
      </c>
    </row>
    <row r="20" spans="1:15" x14ac:dyDescent="0.25">
      <c r="A20" s="1"/>
      <c r="B20" s="2">
        <v>11</v>
      </c>
      <c r="C20" s="3" t="s">
        <v>51</v>
      </c>
      <c r="D20" s="22">
        <v>23900</v>
      </c>
      <c r="E20" s="23">
        <v>108602</v>
      </c>
      <c r="F20" s="24">
        <v>144512</v>
      </c>
      <c r="G20" s="24">
        <v>9134</v>
      </c>
      <c r="H20" s="24">
        <v>12146</v>
      </c>
      <c r="I20" s="24">
        <v>109885</v>
      </c>
      <c r="J20" s="24">
        <v>7406</v>
      </c>
      <c r="K20" s="24">
        <v>138954</v>
      </c>
      <c r="L20" s="24">
        <v>729</v>
      </c>
      <c r="M20" s="23">
        <v>17028</v>
      </c>
      <c r="N20" s="24">
        <v>1534661</v>
      </c>
      <c r="O20" s="25">
        <v>113273</v>
      </c>
    </row>
    <row r="21" spans="1:15" x14ac:dyDescent="0.25">
      <c r="A21" s="1"/>
      <c r="B21" s="4">
        <v>12</v>
      </c>
      <c r="C21" s="5" t="s">
        <v>52</v>
      </c>
      <c r="D21" s="26">
        <v>117024</v>
      </c>
      <c r="E21" s="23">
        <v>799242</v>
      </c>
      <c r="F21" s="23">
        <v>421564</v>
      </c>
      <c r="G21" s="23">
        <v>126871</v>
      </c>
      <c r="H21" s="23">
        <v>126294</v>
      </c>
      <c r="I21" s="23">
        <v>609616</v>
      </c>
      <c r="J21" s="23">
        <v>148344</v>
      </c>
      <c r="K21" s="23">
        <v>428070</v>
      </c>
      <c r="L21" s="23">
        <v>18484</v>
      </c>
      <c r="M21" s="23">
        <v>133893</v>
      </c>
      <c r="N21" s="23">
        <v>12148986</v>
      </c>
      <c r="O21" s="27">
        <v>5122307</v>
      </c>
    </row>
    <row r="22" spans="1:15" x14ac:dyDescent="0.25">
      <c r="A22" s="1"/>
      <c r="B22" s="2">
        <v>13</v>
      </c>
      <c r="C22" s="3" t="s">
        <v>53</v>
      </c>
      <c r="D22" s="22">
        <v>24500</v>
      </c>
      <c r="E22" s="23">
        <v>141600</v>
      </c>
      <c r="F22" s="24">
        <v>26505</v>
      </c>
      <c r="G22" s="24">
        <v>12017</v>
      </c>
      <c r="H22" s="24">
        <v>17096</v>
      </c>
      <c r="I22" s="24">
        <v>86499</v>
      </c>
      <c r="J22" s="24">
        <v>923</v>
      </c>
      <c r="K22" s="24">
        <v>69561</v>
      </c>
      <c r="L22" s="24">
        <v>1117</v>
      </c>
      <c r="M22" s="23">
        <v>29426</v>
      </c>
      <c r="N22" s="24">
        <v>1136882</v>
      </c>
      <c r="O22" s="25">
        <v>16601</v>
      </c>
    </row>
    <row r="23" spans="1:15" x14ac:dyDescent="0.25">
      <c r="A23" s="1"/>
      <c r="B23" s="2">
        <v>14</v>
      </c>
      <c r="C23" s="3" t="s">
        <v>54</v>
      </c>
      <c r="D23" s="22">
        <v>8540</v>
      </c>
      <c r="E23" s="23">
        <v>63821</v>
      </c>
      <c r="F23" s="24">
        <v>8895</v>
      </c>
      <c r="G23" s="24">
        <v>7422</v>
      </c>
      <c r="H23" s="24">
        <v>10729</v>
      </c>
      <c r="I23" s="24">
        <v>29486</v>
      </c>
      <c r="J23" s="24">
        <v>5</v>
      </c>
      <c r="K23" s="24">
        <v>39789</v>
      </c>
      <c r="L23" s="24">
        <v>64</v>
      </c>
      <c r="M23" s="23">
        <v>8605</v>
      </c>
      <c r="N23" s="24">
        <v>293352</v>
      </c>
      <c r="O23" s="25">
        <v>45</v>
      </c>
    </row>
    <row r="24" spans="1:15" x14ac:dyDescent="0.25">
      <c r="A24" s="1"/>
      <c r="B24" s="4">
        <v>15</v>
      </c>
      <c r="C24" s="5" t="s">
        <v>55</v>
      </c>
      <c r="D24" s="26">
        <v>33040</v>
      </c>
      <c r="E24" s="23">
        <v>205421</v>
      </c>
      <c r="F24" s="23">
        <v>35400</v>
      </c>
      <c r="G24" s="23">
        <v>19439</v>
      </c>
      <c r="H24" s="23">
        <v>27825</v>
      </c>
      <c r="I24" s="23">
        <v>115985</v>
      </c>
      <c r="J24" s="23">
        <v>928</v>
      </c>
      <c r="K24" s="23">
        <v>109350</v>
      </c>
      <c r="L24" s="23">
        <v>1181</v>
      </c>
      <c r="M24" s="23">
        <v>38031</v>
      </c>
      <c r="N24" s="23">
        <v>1430234</v>
      </c>
      <c r="O24" s="27">
        <v>16646</v>
      </c>
    </row>
    <row r="25" spans="1:15" x14ac:dyDescent="0.25">
      <c r="A25" s="1"/>
      <c r="B25" s="2">
        <v>16</v>
      </c>
      <c r="C25" s="3" t="s">
        <v>56</v>
      </c>
      <c r="D25" s="22">
        <v>1365</v>
      </c>
      <c r="E25" s="23">
        <v>4349</v>
      </c>
      <c r="F25" s="24">
        <v>145</v>
      </c>
      <c r="G25" s="24">
        <v>1110</v>
      </c>
      <c r="H25" s="24">
        <v>1097</v>
      </c>
      <c r="I25" s="24">
        <v>2383</v>
      </c>
      <c r="J25" s="24">
        <v>0</v>
      </c>
      <c r="K25" s="24">
        <v>2074</v>
      </c>
      <c r="L25" s="24">
        <v>116</v>
      </c>
      <c r="M25" s="23">
        <v>1299</v>
      </c>
      <c r="N25" s="24">
        <v>47940</v>
      </c>
      <c r="O25" s="25">
        <v>0</v>
      </c>
    </row>
    <row r="26" spans="1:15" x14ac:dyDescent="0.25">
      <c r="A26" s="1"/>
      <c r="B26" s="2">
        <v>17</v>
      </c>
      <c r="C26" s="3" t="s">
        <v>57</v>
      </c>
      <c r="D26" s="22">
        <v>1085</v>
      </c>
      <c r="E26" s="23">
        <v>42556</v>
      </c>
      <c r="F26" s="24">
        <v>6</v>
      </c>
      <c r="G26" s="24">
        <v>15687</v>
      </c>
      <c r="H26" s="24">
        <v>26835</v>
      </c>
      <c r="I26" s="24">
        <v>5646</v>
      </c>
      <c r="J26" s="24">
        <v>22573</v>
      </c>
      <c r="K26" s="24">
        <v>188</v>
      </c>
      <c r="L26" s="24">
        <v>10</v>
      </c>
      <c r="M26" s="23">
        <v>4082</v>
      </c>
      <c r="N26" s="24">
        <v>71683</v>
      </c>
      <c r="O26" s="25">
        <v>274191</v>
      </c>
    </row>
    <row r="27" spans="1:15" x14ac:dyDescent="0.25">
      <c r="A27" s="1"/>
      <c r="B27" s="2">
        <v>18</v>
      </c>
      <c r="C27" s="3" t="s">
        <v>58</v>
      </c>
      <c r="D27" s="22">
        <v>2957</v>
      </c>
      <c r="E27" s="23">
        <v>70597</v>
      </c>
      <c r="F27" s="24">
        <v>716</v>
      </c>
      <c r="G27" s="24">
        <v>6428</v>
      </c>
      <c r="H27" s="24">
        <v>33009</v>
      </c>
      <c r="I27" s="24">
        <v>7600</v>
      </c>
      <c r="J27" s="24">
        <v>34871</v>
      </c>
      <c r="K27" s="24">
        <v>45</v>
      </c>
      <c r="L27" s="24">
        <v>141</v>
      </c>
      <c r="M27" s="23">
        <v>5032</v>
      </c>
      <c r="N27" s="24">
        <v>89955</v>
      </c>
      <c r="O27" s="25">
        <v>469824</v>
      </c>
    </row>
    <row r="28" spans="1:15" x14ac:dyDescent="0.25">
      <c r="A28" s="1"/>
      <c r="B28" s="2">
        <v>19</v>
      </c>
      <c r="C28" s="3" t="s">
        <v>59</v>
      </c>
      <c r="D28" s="22">
        <v>1783</v>
      </c>
      <c r="E28" s="23">
        <v>15977</v>
      </c>
      <c r="F28" s="24">
        <v>61</v>
      </c>
      <c r="G28" s="24">
        <v>3360</v>
      </c>
      <c r="H28" s="24">
        <v>9530</v>
      </c>
      <c r="I28" s="24">
        <v>3502</v>
      </c>
      <c r="J28" s="24">
        <v>5933</v>
      </c>
      <c r="K28" s="24">
        <v>39</v>
      </c>
      <c r="L28" s="24">
        <v>178</v>
      </c>
      <c r="M28" s="23">
        <v>1999</v>
      </c>
      <c r="N28" s="24">
        <v>44278</v>
      </c>
      <c r="O28" s="25">
        <v>79747</v>
      </c>
    </row>
    <row r="29" spans="1:15" x14ac:dyDescent="0.25">
      <c r="A29" s="1"/>
      <c r="B29" s="2">
        <v>20</v>
      </c>
      <c r="C29" s="3" t="s">
        <v>60</v>
      </c>
      <c r="D29" s="22">
        <v>4</v>
      </c>
      <c r="E29" s="23">
        <v>1013</v>
      </c>
      <c r="F29" s="24">
        <v>0</v>
      </c>
      <c r="G29" s="24">
        <v>1224</v>
      </c>
      <c r="H29" s="24">
        <v>43</v>
      </c>
      <c r="I29" s="24">
        <v>212</v>
      </c>
      <c r="J29" s="24">
        <v>1858</v>
      </c>
      <c r="K29" s="24">
        <v>0</v>
      </c>
      <c r="L29" s="24">
        <v>102</v>
      </c>
      <c r="M29" s="23">
        <v>26</v>
      </c>
      <c r="N29" s="24">
        <v>1748</v>
      </c>
      <c r="O29" s="25">
        <v>19144</v>
      </c>
    </row>
    <row r="30" spans="1:15" x14ac:dyDescent="0.25">
      <c r="A30" s="1"/>
      <c r="B30" s="2">
        <v>21</v>
      </c>
      <c r="C30" s="3" t="s">
        <v>61</v>
      </c>
      <c r="D30" s="22">
        <v>1031</v>
      </c>
      <c r="E30" s="23">
        <v>2084</v>
      </c>
      <c r="F30" s="24">
        <v>110</v>
      </c>
      <c r="G30" s="24">
        <v>263</v>
      </c>
      <c r="H30" s="24">
        <v>1735</v>
      </c>
      <c r="I30" s="24">
        <v>159</v>
      </c>
      <c r="J30" s="24">
        <v>847</v>
      </c>
      <c r="K30" s="24">
        <v>0</v>
      </c>
      <c r="L30" s="24">
        <v>4</v>
      </c>
      <c r="M30" s="23">
        <v>743</v>
      </c>
      <c r="N30" s="24">
        <v>2050</v>
      </c>
      <c r="O30" s="25">
        <v>11430</v>
      </c>
    </row>
    <row r="31" spans="1:15" x14ac:dyDescent="0.25">
      <c r="A31" s="1"/>
      <c r="B31" s="2">
        <v>22</v>
      </c>
      <c r="C31" s="3" t="s">
        <v>62</v>
      </c>
      <c r="D31" s="22">
        <v>10206</v>
      </c>
      <c r="E31" s="23">
        <v>54643</v>
      </c>
      <c r="F31" s="24">
        <v>23586</v>
      </c>
      <c r="G31" s="24">
        <v>2922</v>
      </c>
      <c r="H31" s="24">
        <v>3034</v>
      </c>
      <c r="I31" s="24">
        <v>46434</v>
      </c>
      <c r="J31" s="24">
        <v>32454</v>
      </c>
      <c r="K31" s="24">
        <v>863</v>
      </c>
      <c r="L31" s="24">
        <v>145</v>
      </c>
      <c r="M31" s="23">
        <v>8427</v>
      </c>
      <c r="N31" s="24">
        <v>380394</v>
      </c>
      <c r="O31" s="25">
        <v>277763</v>
      </c>
    </row>
    <row r="32" spans="1:15" x14ac:dyDescent="0.25">
      <c r="A32" s="1"/>
      <c r="B32" s="2">
        <v>23</v>
      </c>
      <c r="C32" s="3" t="s">
        <v>63</v>
      </c>
      <c r="D32" s="22">
        <v>299</v>
      </c>
      <c r="E32" s="23">
        <v>660</v>
      </c>
      <c r="F32" s="24">
        <v>587</v>
      </c>
      <c r="G32" s="24">
        <v>2407</v>
      </c>
      <c r="H32" s="24">
        <v>1285</v>
      </c>
      <c r="I32" s="24">
        <v>678</v>
      </c>
      <c r="J32" s="24">
        <v>1248</v>
      </c>
      <c r="K32" s="24">
        <v>497</v>
      </c>
      <c r="L32" s="24">
        <v>0</v>
      </c>
      <c r="M32" s="23">
        <v>245</v>
      </c>
      <c r="N32" s="24">
        <v>8322</v>
      </c>
      <c r="O32" s="25">
        <v>14392</v>
      </c>
    </row>
    <row r="33" spans="1:15" x14ac:dyDescent="0.25">
      <c r="A33" s="1"/>
      <c r="B33" s="2">
        <v>24</v>
      </c>
      <c r="C33" s="3" t="s">
        <v>64</v>
      </c>
      <c r="D33" s="22">
        <v>14972</v>
      </c>
      <c r="E33" s="23">
        <v>175205</v>
      </c>
      <c r="F33" s="24">
        <v>59537</v>
      </c>
      <c r="G33" s="24">
        <v>22509</v>
      </c>
      <c r="H33" s="24">
        <v>9157</v>
      </c>
      <c r="I33" s="24">
        <v>60818</v>
      </c>
      <c r="J33" s="24">
        <v>183435</v>
      </c>
      <c r="K33" s="24">
        <v>305</v>
      </c>
      <c r="L33" s="24">
        <v>44</v>
      </c>
      <c r="M33" s="23">
        <v>18464</v>
      </c>
      <c r="N33" s="24">
        <v>591354</v>
      </c>
      <c r="O33" s="25">
        <v>1933089</v>
      </c>
    </row>
    <row r="34" spans="1:15" x14ac:dyDescent="0.25">
      <c r="A34" s="1"/>
      <c r="B34" s="4">
        <v>25</v>
      </c>
      <c r="C34" s="5" t="s">
        <v>65</v>
      </c>
      <c r="D34" s="26">
        <v>32337</v>
      </c>
      <c r="E34" s="23">
        <v>362735</v>
      </c>
      <c r="F34" s="23">
        <v>84603</v>
      </c>
      <c r="G34" s="23">
        <v>54800</v>
      </c>
      <c r="H34" s="23">
        <v>84628</v>
      </c>
      <c r="I34" s="23">
        <v>125049</v>
      </c>
      <c r="J34" s="23">
        <v>283219</v>
      </c>
      <c r="K34" s="23">
        <v>1937</v>
      </c>
      <c r="L34" s="23">
        <v>624</v>
      </c>
      <c r="M34" s="23">
        <v>39018</v>
      </c>
      <c r="N34" s="23">
        <v>1189784</v>
      </c>
      <c r="O34" s="27">
        <v>3079580</v>
      </c>
    </row>
    <row r="35" spans="1:15" x14ac:dyDescent="0.25">
      <c r="A35" s="1"/>
      <c r="B35" s="2">
        <v>26</v>
      </c>
      <c r="C35" s="3" t="s">
        <v>66</v>
      </c>
      <c r="D35" s="22">
        <v>19881</v>
      </c>
      <c r="E35" s="23">
        <v>93817</v>
      </c>
      <c r="F35" s="24">
        <v>15980</v>
      </c>
      <c r="G35" s="24">
        <v>221664</v>
      </c>
      <c r="H35" s="24">
        <v>38867</v>
      </c>
      <c r="I35" s="24">
        <v>180032</v>
      </c>
      <c r="J35" s="24">
        <v>118492</v>
      </c>
      <c r="K35" s="24">
        <v>59</v>
      </c>
      <c r="L35" s="24">
        <v>252</v>
      </c>
      <c r="M35" s="23">
        <v>13640</v>
      </c>
      <c r="N35" s="24">
        <v>2139639</v>
      </c>
      <c r="O35" s="25">
        <v>1468787</v>
      </c>
    </row>
    <row r="36" spans="1:15" x14ac:dyDescent="0.25">
      <c r="A36" s="1"/>
      <c r="B36" s="2">
        <v>27</v>
      </c>
      <c r="C36" s="3" t="s">
        <v>67</v>
      </c>
      <c r="D36" s="22">
        <v>10344</v>
      </c>
      <c r="E36" s="23">
        <v>65996</v>
      </c>
      <c r="F36" s="24">
        <v>27919</v>
      </c>
      <c r="G36" s="24">
        <v>24090</v>
      </c>
      <c r="H36" s="24">
        <v>23781</v>
      </c>
      <c r="I36" s="24">
        <v>58022</v>
      </c>
      <c r="J36" s="24">
        <v>33827</v>
      </c>
      <c r="K36" s="24">
        <v>1164</v>
      </c>
      <c r="L36" s="24">
        <v>1232</v>
      </c>
      <c r="M36" s="23">
        <v>10323</v>
      </c>
      <c r="N36" s="24">
        <v>381750</v>
      </c>
      <c r="O36" s="25">
        <v>335920</v>
      </c>
    </row>
    <row r="37" spans="1:15" x14ac:dyDescent="0.25">
      <c r="A37" s="1"/>
      <c r="B37" s="2">
        <v>28</v>
      </c>
      <c r="C37" s="3" t="s">
        <v>64</v>
      </c>
      <c r="D37" s="22">
        <v>8602</v>
      </c>
      <c r="E37" s="23">
        <v>79266</v>
      </c>
      <c r="F37" s="24">
        <v>10985</v>
      </c>
      <c r="G37" s="24">
        <v>16985</v>
      </c>
      <c r="H37" s="24">
        <v>19635</v>
      </c>
      <c r="I37" s="24">
        <v>58979</v>
      </c>
      <c r="J37" s="24">
        <v>19264</v>
      </c>
      <c r="K37" s="24">
        <v>312</v>
      </c>
      <c r="L37" s="24">
        <v>241</v>
      </c>
      <c r="M37" s="23">
        <v>17407</v>
      </c>
      <c r="N37" s="24">
        <v>512746</v>
      </c>
      <c r="O37" s="25">
        <v>167827</v>
      </c>
    </row>
    <row r="38" spans="1:15" x14ac:dyDescent="0.25">
      <c r="A38" s="1"/>
      <c r="B38" s="4">
        <v>29</v>
      </c>
      <c r="C38" s="5" t="s">
        <v>68</v>
      </c>
      <c r="D38" s="26">
        <v>38827</v>
      </c>
      <c r="E38" s="23">
        <v>239079</v>
      </c>
      <c r="F38" s="23">
        <v>54884</v>
      </c>
      <c r="G38" s="23">
        <v>262739</v>
      </c>
      <c r="H38" s="23">
        <v>82283</v>
      </c>
      <c r="I38" s="23">
        <v>297033</v>
      </c>
      <c r="J38" s="23">
        <v>171583</v>
      </c>
      <c r="K38" s="23">
        <v>1535</v>
      </c>
      <c r="L38" s="23">
        <v>1725</v>
      </c>
      <c r="M38" s="23">
        <v>41370</v>
      </c>
      <c r="N38" s="23">
        <v>3034135</v>
      </c>
      <c r="O38" s="27">
        <v>1972534</v>
      </c>
    </row>
    <row r="39" spans="1:15" x14ac:dyDescent="0.25">
      <c r="A39" s="1"/>
      <c r="B39" s="2">
        <v>30</v>
      </c>
      <c r="C39" s="3" t="s">
        <v>69</v>
      </c>
      <c r="D39" s="22">
        <v>28034</v>
      </c>
      <c r="E39" s="23">
        <v>150285</v>
      </c>
      <c r="F39" s="24">
        <v>10872</v>
      </c>
      <c r="G39" s="24">
        <v>31523</v>
      </c>
      <c r="H39" s="24">
        <v>27144</v>
      </c>
      <c r="I39" s="24">
        <v>124260</v>
      </c>
      <c r="J39" s="24">
        <v>5152</v>
      </c>
      <c r="K39" s="24">
        <v>19845</v>
      </c>
      <c r="L39" s="24">
        <v>10710</v>
      </c>
      <c r="M39" s="23">
        <v>33603</v>
      </c>
      <c r="N39" s="24">
        <v>1545671</v>
      </c>
      <c r="O39" s="25">
        <v>95914</v>
      </c>
    </row>
    <row r="40" spans="1:15" x14ac:dyDescent="0.25">
      <c r="A40" s="1"/>
      <c r="B40" s="2">
        <v>31</v>
      </c>
      <c r="C40" s="3" t="s">
        <v>70</v>
      </c>
      <c r="D40" s="22">
        <v>1782</v>
      </c>
      <c r="E40" s="23">
        <v>7043</v>
      </c>
      <c r="F40" s="24">
        <v>56391</v>
      </c>
      <c r="G40" s="24">
        <v>141</v>
      </c>
      <c r="H40" s="24">
        <v>4</v>
      </c>
      <c r="I40" s="24">
        <v>57745</v>
      </c>
      <c r="J40" s="24">
        <v>37</v>
      </c>
      <c r="K40" s="24">
        <v>0</v>
      </c>
      <c r="L40" s="24">
        <v>6742</v>
      </c>
      <c r="M40" s="23">
        <v>829</v>
      </c>
      <c r="N40" s="24">
        <v>126598</v>
      </c>
      <c r="O40" s="25">
        <v>336</v>
      </c>
    </row>
    <row r="41" spans="1:15" x14ac:dyDescent="0.25">
      <c r="A41" s="1"/>
      <c r="B41" s="2">
        <v>32</v>
      </c>
      <c r="C41" s="3" t="s">
        <v>71</v>
      </c>
      <c r="D41" s="22">
        <v>3382</v>
      </c>
      <c r="E41" s="23">
        <v>18359</v>
      </c>
      <c r="F41" s="24">
        <v>110780</v>
      </c>
      <c r="G41" s="24">
        <v>21893</v>
      </c>
      <c r="H41" s="24">
        <v>6650</v>
      </c>
      <c r="I41" s="24">
        <v>126962</v>
      </c>
      <c r="J41" s="24">
        <v>13464</v>
      </c>
      <c r="K41" s="24">
        <v>0</v>
      </c>
      <c r="L41" s="24">
        <v>2988</v>
      </c>
      <c r="M41" s="23">
        <v>4350</v>
      </c>
      <c r="N41" s="24">
        <v>1092062</v>
      </c>
      <c r="O41" s="25">
        <v>227332</v>
      </c>
    </row>
    <row r="42" spans="1:15" x14ac:dyDescent="0.25">
      <c r="A42" s="1"/>
      <c r="B42" s="2">
        <v>33</v>
      </c>
      <c r="C42" s="3" t="s">
        <v>72</v>
      </c>
      <c r="D42" s="22">
        <v>372610</v>
      </c>
      <c r="E42" s="23">
        <v>1793992</v>
      </c>
      <c r="F42" s="24">
        <v>267824</v>
      </c>
      <c r="G42" s="24">
        <v>376241</v>
      </c>
      <c r="H42" s="24">
        <v>558587</v>
      </c>
      <c r="I42" s="24">
        <v>1809771</v>
      </c>
      <c r="J42" s="24">
        <v>143561</v>
      </c>
      <c r="K42" s="24">
        <v>15250</v>
      </c>
      <c r="L42" s="24">
        <v>21804</v>
      </c>
      <c r="M42" s="23">
        <v>261694</v>
      </c>
      <c r="N42" s="24">
        <v>19501186</v>
      </c>
      <c r="O42" s="25">
        <v>1706979</v>
      </c>
    </row>
    <row r="43" spans="1:15" x14ac:dyDescent="0.25">
      <c r="A43" s="1"/>
      <c r="B43" s="2">
        <v>34</v>
      </c>
      <c r="C43" s="3" t="s">
        <v>73</v>
      </c>
      <c r="D43" s="22">
        <v>11153</v>
      </c>
      <c r="E43" s="23">
        <v>206968</v>
      </c>
      <c r="F43" s="24">
        <v>3820</v>
      </c>
      <c r="G43" s="24">
        <v>18632</v>
      </c>
      <c r="H43" s="24">
        <v>25786</v>
      </c>
      <c r="I43" s="24">
        <v>202091</v>
      </c>
      <c r="J43" s="24">
        <v>292</v>
      </c>
      <c r="K43" s="24">
        <v>1908</v>
      </c>
      <c r="L43" s="24">
        <v>1318</v>
      </c>
      <c r="M43" s="23">
        <v>9178</v>
      </c>
      <c r="N43" s="24">
        <v>664407</v>
      </c>
      <c r="O43" s="25">
        <v>316</v>
      </c>
    </row>
    <row r="44" spans="1:15" x14ac:dyDescent="0.25">
      <c r="A44" s="1"/>
      <c r="B44" s="2">
        <v>35</v>
      </c>
      <c r="C44" s="3" t="s">
        <v>74</v>
      </c>
      <c r="D44" s="22">
        <v>65</v>
      </c>
      <c r="E44" s="23">
        <v>3071</v>
      </c>
      <c r="F44" s="24">
        <v>0</v>
      </c>
      <c r="G44" s="24">
        <v>10</v>
      </c>
      <c r="H44" s="24">
        <v>27</v>
      </c>
      <c r="I44" s="24">
        <v>1599</v>
      </c>
      <c r="J44" s="24">
        <v>1508</v>
      </c>
      <c r="K44" s="24">
        <v>0</v>
      </c>
      <c r="L44" s="24">
        <v>0</v>
      </c>
      <c r="M44" s="23">
        <v>12</v>
      </c>
      <c r="N44" s="24">
        <v>2540</v>
      </c>
      <c r="O44" s="25">
        <v>397</v>
      </c>
    </row>
    <row r="45" spans="1:15" ht="15.75" thickBot="1" x14ac:dyDescent="0.3">
      <c r="A45" s="1"/>
      <c r="B45" s="6">
        <v>36</v>
      </c>
      <c r="C45" s="7" t="s">
        <v>75</v>
      </c>
      <c r="D45" s="28">
        <v>639619</v>
      </c>
      <c r="E45" s="29">
        <v>3790544</v>
      </c>
      <c r="F45" s="29">
        <v>1046283</v>
      </c>
      <c r="G45" s="29">
        <v>913399</v>
      </c>
      <c r="H45" s="29">
        <v>940325</v>
      </c>
      <c r="I45" s="29">
        <v>3472494</v>
      </c>
      <c r="J45" s="29">
        <v>768088</v>
      </c>
      <c r="K45" s="29">
        <v>579969</v>
      </c>
      <c r="L45" s="29">
        <v>65692</v>
      </c>
      <c r="M45" s="29">
        <v>563277</v>
      </c>
      <c r="N45" s="29">
        <v>40783543</v>
      </c>
      <c r="O45" s="30">
        <v>12222341</v>
      </c>
    </row>
  </sheetData>
  <mergeCells count="21">
    <mergeCell ref="B2:R2"/>
    <mergeCell ref="B3:R3"/>
    <mergeCell ref="B5:O5"/>
    <mergeCell ref="B6:B8"/>
    <mergeCell ref="C6:C8"/>
    <mergeCell ref="D6:D8"/>
    <mergeCell ref="E6:E8"/>
    <mergeCell ref="F6:F8"/>
    <mergeCell ref="G6:H6"/>
    <mergeCell ref="I6:J6"/>
    <mergeCell ref="K6:L6"/>
    <mergeCell ref="M6:M8"/>
    <mergeCell ref="N6:O6"/>
    <mergeCell ref="L7:L8"/>
    <mergeCell ref="N7:N8"/>
    <mergeCell ref="O7:O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zoomScaleNormal="100" workbookViewId="0">
      <selection activeCell="Q45" sqref="Q45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2" spans="1:18" ht="21" x14ac:dyDescent="0.25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1" x14ac:dyDescent="0.25">
      <c r="B3" s="114" t="s">
        <v>23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.75" thickBot="1" x14ac:dyDescent="0.3"/>
    <row r="5" spans="1:18" ht="18" customHeight="1" x14ac:dyDescent="0.25">
      <c r="B5" s="125"/>
      <c r="C5" s="12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18" x14ac:dyDescent="0.25">
      <c r="B6" s="118" t="s">
        <v>25</v>
      </c>
      <c r="C6" s="101" t="s">
        <v>26</v>
      </c>
      <c r="D6" s="127" t="s">
        <v>80</v>
      </c>
      <c r="E6" s="119" t="s">
        <v>77</v>
      </c>
      <c r="F6" s="104" t="s">
        <v>27</v>
      </c>
      <c r="G6" s="104" t="s">
        <v>28</v>
      </c>
      <c r="H6" s="104"/>
      <c r="I6" s="112" t="s">
        <v>29</v>
      </c>
      <c r="J6" s="112"/>
      <c r="K6" s="112" t="s">
        <v>30</v>
      </c>
      <c r="L6" s="112"/>
      <c r="M6" s="119" t="s">
        <v>81</v>
      </c>
      <c r="N6" s="113" t="s">
        <v>32</v>
      </c>
      <c r="O6" s="120"/>
    </row>
    <row r="7" spans="1:18" x14ac:dyDescent="0.25">
      <c r="B7" s="118"/>
      <c r="C7" s="101"/>
      <c r="D7" s="127"/>
      <c r="E7" s="119"/>
      <c r="F7" s="104"/>
      <c r="G7" s="101" t="s">
        <v>33</v>
      </c>
      <c r="H7" s="101" t="s">
        <v>34</v>
      </c>
      <c r="I7" s="101" t="s">
        <v>35</v>
      </c>
      <c r="J7" s="101" t="s">
        <v>36</v>
      </c>
      <c r="K7" s="101" t="s">
        <v>37</v>
      </c>
      <c r="L7" s="101" t="s">
        <v>38</v>
      </c>
      <c r="M7" s="119"/>
      <c r="N7" s="101" t="s">
        <v>39</v>
      </c>
      <c r="O7" s="121" t="s">
        <v>40</v>
      </c>
    </row>
    <row r="8" spans="1:18" x14ac:dyDescent="0.25">
      <c r="B8" s="118"/>
      <c r="C8" s="101"/>
      <c r="D8" s="127"/>
      <c r="E8" s="119"/>
      <c r="F8" s="104"/>
      <c r="G8" s="101"/>
      <c r="H8" s="101"/>
      <c r="I8" s="101"/>
      <c r="J8" s="101"/>
      <c r="K8" s="101"/>
      <c r="L8" s="101"/>
      <c r="M8" s="119"/>
      <c r="N8" s="101"/>
      <c r="O8" s="121"/>
    </row>
    <row r="9" spans="1:18" ht="16.5" thickBot="1" x14ac:dyDescent="0.3">
      <c r="B9" s="10" t="s">
        <v>1</v>
      </c>
      <c r="C9" s="13" t="s">
        <v>7</v>
      </c>
      <c r="D9" s="11" t="s">
        <v>2</v>
      </c>
      <c r="E9" s="12" t="s">
        <v>3</v>
      </c>
      <c r="F9" s="13" t="s">
        <v>4</v>
      </c>
      <c r="G9" s="13" t="s">
        <v>5</v>
      </c>
      <c r="H9" s="13" t="s">
        <v>6</v>
      </c>
      <c r="I9" s="14" t="s">
        <v>8</v>
      </c>
      <c r="J9" s="14" t="s">
        <v>9</v>
      </c>
      <c r="K9" s="14" t="s">
        <v>10</v>
      </c>
      <c r="L9" s="14" t="s">
        <v>11</v>
      </c>
      <c r="M9" s="12" t="s">
        <v>12</v>
      </c>
      <c r="N9" s="14" t="s">
        <v>13</v>
      </c>
      <c r="O9" s="15" t="s">
        <v>14</v>
      </c>
    </row>
    <row r="10" spans="1:18" x14ac:dyDescent="0.25">
      <c r="A10" s="1"/>
      <c r="B10" s="8">
        <v>1</v>
      </c>
      <c r="C10" s="9" t="s">
        <v>41</v>
      </c>
      <c r="D10" s="18">
        <v>421</v>
      </c>
      <c r="E10" s="19">
        <v>2703</v>
      </c>
      <c r="F10" s="20">
        <v>1565</v>
      </c>
      <c r="G10" s="20">
        <v>5222</v>
      </c>
      <c r="H10" s="20">
        <v>224</v>
      </c>
      <c r="I10" s="20">
        <v>6473</v>
      </c>
      <c r="J10" s="20">
        <v>1192</v>
      </c>
      <c r="K10" s="20">
        <v>800</v>
      </c>
      <c r="L10" s="20">
        <v>739</v>
      </c>
      <c r="M10" s="19">
        <v>483</v>
      </c>
      <c r="N10" s="20">
        <v>319055</v>
      </c>
      <c r="O10" s="21">
        <v>92675</v>
      </c>
    </row>
    <row r="11" spans="1:18" x14ac:dyDescent="0.25">
      <c r="A11" s="1"/>
      <c r="B11" s="2">
        <v>2</v>
      </c>
      <c r="C11" s="3" t="s">
        <v>42</v>
      </c>
      <c r="D11" s="22">
        <v>3043</v>
      </c>
      <c r="E11" s="23">
        <v>24649</v>
      </c>
      <c r="F11" s="24">
        <v>32767</v>
      </c>
      <c r="G11" s="24">
        <v>8976</v>
      </c>
      <c r="H11" s="24">
        <v>5952</v>
      </c>
      <c r="I11" s="24">
        <v>22121</v>
      </c>
      <c r="J11" s="24">
        <v>5736</v>
      </c>
      <c r="K11" s="24">
        <v>28578</v>
      </c>
      <c r="L11" s="24">
        <v>3860</v>
      </c>
      <c r="M11" s="23">
        <v>3188</v>
      </c>
      <c r="N11" s="24">
        <v>654428</v>
      </c>
      <c r="O11" s="25">
        <v>278190</v>
      </c>
    </row>
    <row r="12" spans="1:18" x14ac:dyDescent="0.25">
      <c r="A12" s="1"/>
      <c r="B12" s="2">
        <v>3</v>
      </c>
      <c r="C12" s="3" t="s">
        <v>43</v>
      </c>
      <c r="D12" s="22">
        <v>676</v>
      </c>
      <c r="E12" s="23">
        <v>11399</v>
      </c>
      <c r="F12" s="24">
        <v>21879</v>
      </c>
      <c r="G12" s="24">
        <v>19945</v>
      </c>
      <c r="H12" s="24">
        <v>858</v>
      </c>
      <c r="I12" s="24">
        <v>38318</v>
      </c>
      <c r="J12" s="24">
        <v>4478</v>
      </c>
      <c r="K12" s="24">
        <v>9896</v>
      </c>
      <c r="L12" s="24">
        <v>0</v>
      </c>
      <c r="M12" s="23">
        <v>349</v>
      </c>
      <c r="N12" s="24">
        <v>579654</v>
      </c>
      <c r="O12" s="25">
        <v>92714</v>
      </c>
    </row>
    <row r="13" spans="1:18" x14ac:dyDescent="0.25">
      <c r="A13" s="1"/>
      <c r="B13" s="2">
        <v>4</v>
      </c>
      <c r="C13" s="3" t="s">
        <v>44</v>
      </c>
      <c r="D13" s="22">
        <v>368</v>
      </c>
      <c r="E13" s="23">
        <v>400</v>
      </c>
      <c r="F13" s="24">
        <v>719</v>
      </c>
      <c r="G13" s="24">
        <v>100</v>
      </c>
      <c r="H13" s="24">
        <v>239</v>
      </c>
      <c r="I13" s="24">
        <v>259</v>
      </c>
      <c r="J13" s="24">
        <v>1</v>
      </c>
      <c r="K13" s="24">
        <v>1036</v>
      </c>
      <c r="L13" s="24">
        <v>0</v>
      </c>
      <c r="M13" s="23">
        <v>52</v>
      </c>
      <c r="N13" s="24">
        <v>7517</v>
      </c>
      <c r="O13" s="25">
        <v>51</v>
      </c>
    </row>
    <row r="14" spans="1:18" x14ac:dyDescent="0.25">
      <c r="A14" s="1"/>
      <c r="B14" s="2">
        <v>5</v>
      </c>
      <c r="C14" s="3" t="s">
        <v>45</v>
      </c>
      <c r="D14" s="22">
        <v>223</v>
      </c>
      <c r="E14" s="23">
        <v>0</v>
      </c>
      <c r="F14" s="24">
        <v>117</v>
      </c>
      <c r="G14" s="24">
        <v>0</v>
      </c>
      <c r="H14" s="24">
        <v>0</v>
      </c>
      <c r="I14" s="24">
        <v>0</v>
      </c>
      <c r="J14" s="24">
        <v>0</v>
      </c>
      <c r="K14" s="24">
        <v>317</v>
      </c>
      <c r="L14" s="24">
        <v>0</v>
      </c>
      <c r="M14" s="23">
        <v>23</v>
      </c>
      <c r="N14" s="24">
        <v>0</v>
      </c>
      <c r="O14" s="25">
        <v>0</v>
      </c>
    </row>
    <row r="15" spans="1:18" x14ac:dyDescent="0.25">
      <c r="A15" s="1"/>
      <c r="B15" s="2">
        <v>6</v>
      </c>
      <c r="C15" s="3" t="s">
        <v>46</v>
      </c>
      <c r="D15" s="22">
        <v>24955</v>
      </c>
      <c r="E15" s="23">
        <v>181280</v>
      </c>
      <c r="F15" s="24">
        <v>82362</v>
      </c>
      <c r="G15" s="24">
        <v>43844</v>
      </c>
      <c r="H15" s="24">
        <v>42924</v>
      </c>
      <c r="I15" s="24">
        <v>153465</v>
      </c>
      <c r="J15" s="24">
        <v>23220</v>
      </c>
      <c r="K15" s="24">
        <v>73789</v>
      </c>
      <c r="L15" s="24">
        <v>13843</v>
      </c>
      <c r="M15" s="23">
        <v>25200</v>
      </c>
      <c r="N15" s="24">
        <v>4669151</v>
      </c>
      <c r="O15" s="25">
        <v>1205540</v>
      </c>
    </row>
    <row r="16" spans="1:18" x14ac:dyDescent="0.25">
      <c r="A16" s="1"/>
      <c r="B16" s="2">
        <v>7</v>
      </c>
      <c r="C16" s="3" t="s">
        <v>47</v>
      </c>
      <c r="D16" s="22">
        <v>15623</v>
      </c>
      <c r="E16" s="23">
        <v>135910</v>
      </c>
      <c r="F16" s="24">
        <v>18599</v>
      </c>
      <c r="G16" s="24">
        <v>24733</v>
      </c>
      <c r="H16" s="24">
        <v>32009</v>
      </c>
      <c r="I16" s="24">
        <v>73135</v>
      </c>
      <c r="J16" s="24">
        <v>44256</v>
      </c>
      <c r="K16" s="24">
        <v>29125</v>
      </c>
      <c r="L16" s="24">
        <v>1090</v>
      </c>
      <c r="M16" s="23">
        <v>15250</v>
      </c>
      <c r="N16" s="24">
        <v>1225008</v>
      </c>
      <c r="O16" s="25">
        <v>904918</v>
      </c>
    </row>
    <row r="17" spans="1:15" x14ac:dyDescent="0.25">
      <c r="A17" s="1"/>
      <c r="B17" s="2">
        <v>8</v>
      </c>
      <c r="C17" s="3" t="s">
        <v>48</v>
      </c>
      <c r="D17" s="22">
        <v>22825</v>
      </c>
      <c r="E17" s="23">
        <v>208408</v>
      </c>
      <c r="F17" s="24">
        <v>117799</v>
      </c>
      <c r="G17" s="24">
        <v>7588</v>
      </c>
      <c r="H17" s="24">
        <v>26924</v>
      </c>
      <c r="I17" s="24">
        <v>142142</v>
      </c>
      <c r="J17" s="24">
        <v>19356</v>
      </c>
      <c r="K17" s="24">
        <v>137073</v>
      </c>
      <c r="L17" s="24">
        <v>476</v>
      </c>
      <c r="M17" s="23">
        <v>30649</v>
      </c>
      <c r="N17" s="24">
        <v>1409573</v>
      </c>
      <c r="O17" s="25">
        <v>325210</v>
      </c>
    </row>
    <row r="18" spans="1:15" x14ac:dyDescent="0.25">
      <c r="A18" s="1"/>
      <c r="B18" s="2">
        <v>9</v>
      </c>
      <c r="C18" s="3" t="s">
        <v>49</v>
      </c>
      <c r="D18" s="22">
        <v>15063</v>
      </c>
      <c r="E18" s="23">
        <v>102709</v>
      </c>
      <c r="F18" s="24">
        <v>36250</v>
      </c>
      <c r="G18" s="24">
        <v>16931</v>
      </c>
      <c r="H18" s="24">
        <v>18351</v>
      </c>
      <c r="I18" s="24">
        <v>82813</v>
      </c>
      <c r="J18" s="24">
        <v>15677</v>
      </c>
      <c r="K18" s="24">
        <v>34708</v>
      </c>
      <c r="L18" s="24">
        <v>2301</v>
      </c>
      <c r="M18" s="23">
        <v>17103</v>
      </c>
      <c r="N18" s="24">
        <v>1738724</v>
      </c>
      <c r="O18" s="25">
        <v>714617</v>
      </c>
    </row>
    <row r="19" spans="1:15" x14ac:dyDescent="0.25">
      <c r="A19" s="1"/>
      <c r="B19" s="4">
        <v>10</v>
      </c>
      <c r="C19" s="5" t="s">
        <v>50</v>
      </c>
      <c r="D19" s="26">
        <v>78466</v>
      </c>
      <c r="E19" s="23">
        <v>628307</v>
      </c>
      <c r="F19" s="23">
        <v>255010</v>
      </c>
      <c r="G19" s="23">
        <v>93096</v>
      </c>
      <c r="H19" s="23">
        <v>120208</v>
      </c>
      <c r="I19" s="23">
        <v>451555</v>
      </c>
      <c r="J19" s="23">
        <v>102509</v>
      </c>
      <c r="K19" s="23">
        <v>274695</v>
      </c>
      <c r="L19" s="23">
        <v>17710</v>
      </c>
      <c r="M19" s="23">
        <v>88202</v>
      </c>
      <c r="N19" s="23">
        <v>9042456</v>
      </c>
      <c r="O19" s="27">
        <v>3150285</v>
      </c>
    </row>
    <row r="20" spans="1:15" x14ac:dyDescent="0.25">
      <c r="A20" s="1"/>
      <c r="B20" s="2">
        <v>11</v>
      </c>
      <c r="C20" s="3" t="s">
        <v>51</v>
      </c>
      <c r="D20" s="22">
        <v>21186</v>
      </c>
      <c r="E20" s="23">
        <v>120972</v>
      </c>
      <c r="F20" s="24">
        <v>155450</v>
      </c>
      <c r="G20" s="24">
        <v>5495</v>
      </c>
      <c r="H20" s="24">
        <v>4644</v>
      </c>
      <c r="I20" s="24">
        <v>118633</v>
      </c>
      <c r="J20" s="24">
        <v>5562</v>
      </c>
      <c r="K20" s="24">
        <v>149961</v>
      </c>
      <c r="L20" s="24">
        <v>691</v>
      </c>
      <c r="M20" s="23">
        <v>23612</v>
      </c>
      <c r="N20" s="24">
        <v>1504545</v>
      </c>
      <c r="O20" s="25">
        <v>71755</v>
      </c>
    </row>
    <row r="21" spans="1:15" x14ac:dyDescent="0.25">
      <c r="A21" s="1"/>
      <c r="B21" s="4">
        <v>12</v>
      </c>
      <c r="C21" s="5" t="s">
        <v>52</v>
      </c>
      <c r="D21" s="26">
        <v>104383</v>
      </c>
      <c r="E21" s="23">
        <v>788430</v>
      </c>
      <c r="F21" s="23">
        <v>467507</v>
      </c>
      <c r="G21" s="23">
        <v>132834</v>
      </c>
      <c r="H21" s="23">
        <v>132125</v>
      </c>
      <c r="I21" s="23">
        <v>637359</v>
      </c>
      <c r="J21" s="23">
        <v>119478</v>
      </c>
      <c r="K21" s="23">
        <v>465283</v>
      </c>
      <c r="L21" s="23">
        <v>23000</v>
      </c>
      <c r="M21" s="23">
        <v>115909</v>
      </c>
      <c r="N21" s="23">
        <v>12107655</v>
      </c>
      <c r="O21" s="27">
        <v>3685670</v>
      </c>
    </row>
    <row r="22" spans="1:15" x14ac:dyDescent="0.25">
      <c r="A22" s="1"/>
      <c r="B22" s="2">
        <v>13</v>
      </c>
      <c r="C22" s="3" t="s">
        <v>53</v>
      </c>
      <c r="D22" s="22">
        <v>19477</v>
      </c>
      <c r="E22" s="23">
        <v>124610</v>
      </c>
      <c r="F22" s="24">
        <v>20712</v>
      </c>
      <c r="G22" s="24">
        <v>12530</v>
      </c>
      <c r="H22" s="24">
        <v>14972</v>
      </c>
      <c r="I22" s="24">
        <v>64497</v>
      </c>
      <c r="J22" s="24">
        <v>479</v>
      </c>
      <c r="K22" s="24">
        <v>73246</v>
      </c>
      <c r="L22" s="24">
        <v>531</v>
      </c>
      <c r="M22" s="23">
        <v>23604</v>
      </c>
      <c r="N22" s="24">
        <v>862637</v>
      </c>
      <c r="O22" s="25">
        <v>7957</v>
      </c>
    </row>
    <row r="23" spans="1:15" x14ac:dyDescent="0.25">
      <c r="A23" s="1"/>
      <c r="B23" s="2">
        <v>14</v>
      </c>
      <c r="C23" s="3" t="s">
        <v>54</v>
      </c>
      <c r="D23" s="22">
        <v>4116</v>
      </c>
      <c r="E23" s="23">
        <v>74232</v>
      </c>
      <c r="F23" s="24">
        <v>8681</v>
      </c>
      <c r="G23" s="24">
        <v>8482</v>
      </c>
      <c r="H23" s="24">
        <v>8568</v>
      </c>
      <c r="I23" s="24">
        <v>34852</v>
      </c>
      <c r="J23" s="24">
        <v>119</v>
      </c>
      <c r="K23" s="24">
        <v>43402</v>
      </c>
      <c r="L23" s="24">
        <v>50</v>
      </c>
      <c r="M23" s="23">
        <v>8520</v>
      </c>
      <c r="N23" s="24">
        <v>302926</v>
      </c>
      <c r="O23" s="25">
        <v>1234</v>
      </c>
    </row>
    <row r="24" spans="1:15" x14ac:dyDescent="0.25">
      <c r="A24" s="1"/>
      <c r="B24" s="4">
        <v>15</v>
      </c>
      <c r="C24" s="5" t="s">
        <v>55</v>
      </c>
      <c r="D24" s="26">
        <v>23593</v>
      </c>
      <c r="E24" s="23">
        <v>198842</v>
      </c>
      <c r="F24" s="23">
        <v>29393</v>
      </c>
      <c r="G24" s="23">
        <v>21012</v>
      </c>
      <c r="H24" s="23">
        <v>23540</v>
      </c>
      <c r="I24" s="23">
        <v>99349</v>
      </c>
      <c r="J24" s="23">
        <v>598</v>
      </c>
      <c r="K24" s="23">
        <v>116648</v>
      </c>
      <c r="L24" s="23">
        <v>581</v>
      </c>
      <c r="M24" s="23">
        <v>32124</v>
      </c>
      <c r="N24" s="23">
        <v>1165563</v>
      </c>
      <c r="O24" s="27">
        <v>9191</v>
      </c>
    </row>
    <row r="25" spans="1:15" x14ac:dyDescent="0.25">
      <c r="A25" s="1"/>
      <c r="B25" s="2">
        <v>16</v>
      </c>
      <c r="C25" s="3" t="s">
        <v>56</v>
      </c>
      <c r="D25" s="22">
        <v>714</v>
      </c>
      <c r="E25" s="23">
        <v>5961</v>
      </c>
      <c r="F25" s="24">
        <v>200</v>
      </c>
      <c r="G25" s="24">
        <v>430</v>
      </c>
      <c r="H25" s="24">
        <v>1006</v>
      </c>
      <c r="I25" s="24">
        <v>2602</v>
      </c>
      <c r="J25" s="24">
        <v>5</v>
      </c>
      <c r="K25" s="24">
        <v>2196</v>
      </c>
      <c r="L25" s="24">
        <v>127</v>
      </c>
      <c r="M25" s="23">
        <v>1369</v>
      </c>
      <c r="N25" s="24">
        <v>49355</v>
      </c>
      <c r="O25" s="25">
        <v>128</v>
      </c>
    </row>
    <row r="26" spans="1:15" x14ac:dyDescent="0.25">
      <c r="A26" s="1"/>
      <c r="B26" s="2">
        <v>17</v>
      </c>
      <c r="C26" s="3" t="s">
        <v>57</v>
      </c>
      <c r="D26" s="22">
        <v>1755</v>
      </c>
      <c r="E26" s="23">
        <v>18937</v>
      </c>
      <c r="F26" s="24">
        <v>108</v>
      </c>
      <c r="G26" s="24">
        <v>691</v>
      </c>
      <c r="H26" s="24">
        <v>273</v>
      </c>
      <c r="I26" s="24">
        <v>19488</v>
      </c>
      <c r="J26" s="24">
        <v>371</v>
      </c>
      <c r="K26" s="24">
        <v>15</v>
      </c>
      <c r="L26" s="24">
        <v>259</v>
      </c>
      <c r="M26" s="23">
        <v>1085</v>
      </c>
      <c r="N26" s="24">
        <v>252806</v>
      </c>
      <c r="O26" s="25">
        <v>5510</v>
      </c>
    </row>
    <row r="27" spans="1:15" x14ac:dyDescent="0.25">
      <c r="A27" s="1"/>
      <c r="B27" s="2">
        <v>18</v>
      </c>
      <c r="C27" s="3" t="s">
        <v>58</v>
      </c>
      <c r="D27" s="22">
        <v>1940</v>
      </c>
      <c r="E27" s="23">
        <v>26343</v>
      </c>
      <c r="F27" s="24">
        <v>146</v>
      </c>
      <c r="G27" s="24">
        <v>853</v>
      </c>
      <c r="H27" s="24">
        <v>1673</v>
      </c>
      <c r="I27" s="24">
        <v>2564</v>
      </c>
      <c r="J27" s="24">
        <v>21581</v>
      </c>
      <c r="K27" s="24">
        <v>0</v>
      </c>
      <c r="L27" s="24">
        <v>506</v>
      </c>
      <c r="M27" s="23">
        <v>2958</v>
      </c>
      <c r="N27" s="24">
        <v>34306</v>
      </c>
      <c r="O27" s="25">
        <v>285349</v>
      </c>
    </row>
    <row r="28" spans="1:15" x14ac:dyDescent="0.25">
      <c r="A28" s="1"/>
      <c r="B28" s="2">
        <v>19</v>
      </c>
      <c r="C28" s="3" t="s">
        <v>59</v>
      </c>
      <c r="D28" s="22">
        <v>323</v>
      </c>
      <c r="E28" s="23">
        <v>10513</v>
      </c>
      <c r="F28" s="24">
        <v>49</v>
      </c>
      <c r="G28" s="24">
        <v>3608</v>
      </c>
      <c r="H28" s="24">
        <v>776</v>
      </c>
      <c r="I28" s="24">
        <v>6583</v>
      </c>
      <c r="J28" s="24">
        <v>4869</v>
      </c>
      <c r="K28" s="24">
        <v>2</v>
      </c>
      <c r="L28" s="24">
        <v>481</v>
      </c>
      <c r="M28" s="23">
        <v>1782</v>
      </c>
      <c r="N28" s="24">
        <v>87846</v>
      </c>
      <c r="O28" s="25">
        <v>64853</v>
      </c>
    </row>
    <row r="29" spans="1:15" x14ac:dyDescent="0.25">
      <c r="A29" s="1"/>
      <c r="B29" s="2">
        <v>20</v>
      </c>
      <c r="C29" s="3" t="s">
        <v>60</v>
      </c>
      <c r="D29" s="22">
        <v>20</v>
      </c>
      <c r="E29" s="23">
        <v>111</v>
      </c>
      <c r="F29" s="24">
        <v>0</v>
      </c>
      <c r="G29" s="24">
        <v>4</v>
      </c>
      <c r="H29" s="24">
        <v>0</v>
      </c>
      <c r="I29" s="24">
        <v>111</v>
      </c>
      <c r="J29" s="24">
        <v>0</v>
      </c>
      <c r="K29" s="24">
        <v>0</v>
      </c>
      <c r="L29" s="24">
        <v>20</v>
      </c>
      <c r="M29" s="23">
        <v>4</v>
      </c>
      <c r="N29" s="24">
        <v>1432</v>
      </c>
      <c r="O29" s="25">
        <v>0</v>
      </c>
    </row>
    <row r="30" spans="1:15" x14ac:dyDescent="0.25">
      <c r="A30" s="1"/>
      <c r="B30" s="2">
        <v>21</v>
      </c>
      <c r="C30" s="3" t="s">
        <v>61</v>
      </c>
      <c r="D30" s="22">
        <v>156</v>
      </c>
      <c r="E30" s="23">
        <v>3346</v>
      </c>
      <c r="F30" s="24">
        <v>106447</v>
      </c>
      <c r="G30" s="24">
        <v>16</v>
      </c>
      <c r="H30" s="24">
        <v>0</v>
      </c>
      <c r="I30" s="24">
        <v>413</v>
      </c>
      <c r="J30" s="24">
        <v>2143</v>
      </c>
      <c r="K30" s="24">
        <v>50145</v>
      </c>
      <c r="L30" s="24">
        <v>1</v>
      </c>
      <c r="M30" s="23">
        <v>57263</v>
      </c>
      <c r="N30" s="24">
        <v>7400</v>
      </c>
      <c r="O30" s="25">
        <v>28968</v>
      </c>
    </row>
    <row r="31" spans="1:15" x14ac:dyDescent="0.25">
      <c r="A31" s="1"/>
      <c r="B31" s="2">
        <v>22</v>
      </c>
      <c r="C31" s="3" t="s">
        <v>62</v>
      </c>
      <c r="D31" s="22">
        <v>5464</v>
      </c>
      <c r="E31" s="23">
        <v>58954</v>
      </c>
      <c r="F31" s="24">
        <v>16242</v>
      </c>
      <c r="G31" s="24">
        <v>13502</v>
      </c>
      <c r="H31" s="24">
        <v>6102</v>
      </c>
      <c r="I31" s="24">
        <v>50261</v>
      </c>
      <c r="J31" s="24">
        <v>25596</v>
      </c>
      <c r="K31" s="24">
        <v>2021</v>
      </c>
      <c r="L31" s="24">
        <v>32</v>
      </c>
      <c r="M31" s="23">
        <v>10150</v>
      </c>
      <c r="N31" s="24">
        <v>424256</v>
      </c>
      <c r="O31" s="25">
        <v>210274</v>
      </c>
    </row>
    <row r="32" spans="1:15" x14ac:dyDescent="0.25">
      <c r="A32" s="1"/>
      <c r="B32" s="2">
        <v>23</v>
      </c>
      <c r="C32" s="3" t="s">
        <v>63</v>
      </c>
      <c r="D32" s="22">
        <v>282</v>
      </c>
      <c r="E32" s="23">
        <v>1878</v>
      </c>
      <c r="F32" s="24">
        <v>2591</v>
      </c>
      <c r="G32" s="24">
        <v>4418</v>
      </c>
      <c r="H32" s="24">
        <v>1542</v>
      </c>
      <c r="I32" s="24">
        <v>2515</v>
      </c>
      <c r="J32" s="24">
        <v>4796</v>
      </c>
      <c r="K32" s="24">
        <v>0</v>
      </c>
      <c r="L32" s="24">
        <v>18</v>
      </c>
      <c r="M32" s="23">
        <v>298</v>
      </c>
      <c r="N32" s="24">
        <v>27153</v>
      </c>
      <c r="O32" s="25">
        <v>59849</v>
      </c>
    </row>
    <row r="33" spans="1:15" x14ac:dyDescent="0.25">
      <c r="A33" s="1"/>
      <c r="B33" s="2">
        <v>24</v>
      </c>
      <c r="C33" s="3" t="s">
        <v>64</v>
      </c>
      <c r="D33" s="22">
        <v>27720</v>
      </c>
      <c r="E33" s="23">
        <v>183683</v>
      </c>
      <c r="F33" s="24">
        <v>161511</v>
      </c>
      <c r="G33" s="24">
        <v>33606</v>
      </c>
      <c r="H33" s="24">
        <v>11785</v>
      </c>
      <c r="I33" s="24">
        <v>97870</v>
      </c>
      <c r="J33" s="24">
        <v>195886</v>
      </c>
      <c r="K33" s="24">
        <v>42031</v>
      </c>
      <c r="L33" s="24">
        <v>28513</v>
      </c>
      <c r="M33" s="23">
        <v>30435</v>
      </c>
      <c r="N33" s="24">
        <v>878311</v>
      </c>
      <c r="O33" s="25">
        <v>2088307</v>
      </c>
    </row>
    <row r="34" spans="1:15" x14ac:dyDescent="0.25">
      <c r="A34" s="1"/>
      <c r="B34" s="4">
        <v>25</v>
      </c>
      <c r="C34" s="5" t="s">
        <v>65</v>
      </c>
      <c r="D34" s="26">
        <v>37660</v>
      </c>
      <c r="E34" s="23">
        <v>303765</v>
      </c>
      <c r="F34" s="23">
        <v>287094</v>
      </c>
      <c r="G34" s="23">
        <v>56698</v>
      </c>
      <c r="H34" s="23">
        <v>22151</v>
      </c>
      <c r="I34" s="23">
        <v>179805</v>
      </c>
      <c r="J34" s="23">
        <v>255242</v>
      </c>
      <c r="K34" s="23">
        <v>94214</v>
      </c>
      <c r="L34" s="23">
        <v>29830</v>
      </c>
      <c r="M34" s="23">
        <v>103975</v>
      </c>
      <c r="N34" s="23">
        <v>1713510</v>
      </c>
      <c r="O34" s="27">
        <v>2743110</v>
      </c>
    </row>
    <row r="35" spans="1:15" x14ac:dyDescent="0.25">
      <c r="A35" s="1"/>
      <c r="B35" s="2">
        <v>26</v>
      </c>
      <c r="C35" s="3" t="s">
        <v>66</v>
      </c>
      <c r="D35" s="22">
        <v>11330</v>
      </c>
      <c r="E35" s="23">
        <v>116604</v>
      </c>
      <c r="F35" s="24">
        <v>67077</v>
      </c>
      <c r="G35" s="24">
        <v>186920</v>
      </c>
      <c r="H35" s="24">
        <v>26569</v>
      </c>
      <c r="I35" s="24">
        <v>194279</v>
      </c>
      <c r="J35" s="24">
        <v>88472</v>
      </c>
      <c r="K35" s="24">
        <v>45</v>
      </c>
      <c r="L35" s="24">
        <v>31957</v>
      </c>
      <c r="M35" s="23">
        <v>40609</v>
      </c>
      <c r="N35" s="24">
        <v>2378668</v>
      </c>
      <c r="O35" s="25">
        <v>1180485</v>
      </c>
    </row>
    <row r="36" spans="1:15" x14ac:dyDescent="0.25">
      <c r="A36" s="1"/>
      <c r="B36" s="2">
        <v>27</v>
      </c>
      <c r="C36" s="3" t="s">
        <v>67</v>
      </c>
      <c r="D36" s="22">
        <v>22183</v>
      </c>
      <c r="E36" s="23">
        <v>69625</v>
      </c>
      <c r="F36" s="24">
        <v>194248</v>
      </c>
      <c r="G36" s="24">
        <v>18231</v>
      </c>
      <c r="H36" s="24">
        <v>10053</v>
      </c>
      <c r="I36" s="24">
        <v>71647</v>
      </c>
      <c r="J36" s="24">
        <v>46617</v>
      </c>
      <c r="K36" s="24">
        <v>61635</v>
      </c>
      <c r="L36" s="24">
        <v>41447</v>
      </c>
      <c r="M36" s="23">
        <v>72888</v>
      </c>
      <c r="N36" s="24">
        <v>506271</v>
      </c>
      <c r="O36" s="25">
        <v>452997</v>
      </c>
    </row>
    <row r="37" spans="1:15" x14ac:dyDescent="0.25">
      <c r="A37" s="1"/>
      <c r="B37" s="2">
        <v>28</v>
      </c>
      <c r="C37" s="3" t="s">
        <v>64</v>
      </c>
      <c r="D37" s="22">
        <v>11986</v>
      </c>
      <c r="E37" s="23">
        <v>83574</v>
      </c>
      <c r="F37" s="24">
        <v>212121</v>
      </c>
      <c r="G37" s="24">
        <v>11653</v>
      </c>
      <c r="H37" s="24">
        <v>12190</v>
      </c>
      <c r="I37" s="24">
        <v>66926</v>
      </c>
      <c r="J37" s="24">
        <v>19195</v>
      </c>
      <c r="K37" s="24">
        <v>103</v>
      </c>
      <c r="L37" s="24">
        <v>155776</v>
      </c>
      <c r="M37" s="23">
        <v>65144</v>
      </c>
      <c r="N37" s="24">
        <v>529198</v>
      </c>
      <c r="O37" s="25">
        <v>128469</v>
      </c>
    </row>
    <row r="38" spans="1:15" x14ac:dyDescent="0.25">
      <c r="A38" s="1"/>
      <c r="B38" s="4">
        <v>29</v>
      </c>
      <c r="C38" s="5" t="s">
        <v>68</v>
      </c>
      <c r="D38" s="26">
        <v>45499</v>
      </c>
      <c r="E38" s="23">
        <v>269803</v>
      </c>
      <c r="F38" s="23">
        <v>473446</v>
      </c>
      <c r="G38" s="23">
        <v>216804</v>
      </c>
      <c r="H38" s="23">
        <v>48812</v>
      </c>
      <c r="I38" s="23">
        <v>332852</v>
      </c>
      <c r="J38" s="23">
        <v>154284</v>
      </c>
      <c r="K38" s="23">
        <v>61783</v>
      </c>
      <c r="L38" s="23">
        <v>229180</v>
      </c>
      <c r="M38" s="23">
        <v>178641</v>
      </c>
      <c r="N38" s="23">
        <v>3414137</v>
      </c>
      <c r="O38" s="27">
        <v>1761951</v>
      </c>
    </row>
    <row r="39" spans="1:15" x14ac:dyDescent="0.25">
      <c r="A39" s="1"/>
      <c r="B39" s="2">
        <v>30</v>
      </c>
      <c r="C39" s="3" t="s">
        <v>69</v>
      </c>
      <c r="D39" s="22">
        <v>19276</v>
      </c>
      <c r="E39" s="23">
        <v>155064</v>
      </c>
      <c r="F39" s="24">
        <v>15109</v>
      </c>
      <c r="G39" s="24">
        <v>29735</v>
      </c>
      <c r="H39" s="24">
        <v>23507</v>
      </c>
      <c r="I39" s="24">
        <v>133539</v>
      </c>
      <c r="J39" s="24">
        <v>6666</v>
      </c>
      <c r="K39" s="24">
        <v>18964</v>
      </c>
      <c r="L39" s="24">
        <v>8833</v>
      </c>
      <c r="M39" s="23">
        <v>27675</v>
      </c>
      <c r="N39" s="24">
        <v>1562587</v>
      </c>
      <c r="O39" s="25">
        <v>108275</v>
      </c>
    </row>
    <row r="40" spans="1:15" x14ac:dyDescent="0.25">
      <c r="A40" s="1"/>
      <c r="B40" s="2">
        <v>31</v>
      </c>
      <c r="C40" s="3" t="s">
        <v>70</v>
      </c>
      <c r="D40" s="22">
        <v>1040</v>
      </c>
      <c r="E40" s="23">
        <v>7083</v>
      </c>
      <c r="F40" s="24">
        <v>271666</v>
      </c>
      <c r="G40" s="24">
        <v>56867</v>
      </c>
      <c r="H40" s="24">
        <v>0</v>
      </c>
      <c r="I40" s="24">
        <v>47560</v>
      </c>
      <c r="J40" s="24">
        <v>0</v>
      </c>
      <c r="K40" s="24">
        <v>14784</v>
      </c>
      <c r="L40" s="24">
        <v>261334</v>
      </c>
      <c r="M40" s="23">
        <v>12978</v>
      </c>
      <c r="N40" s="24">
        <v>112672</v>
      </c>
      <c r="O40" s="25">
        <v>0</v>
      </c>
    </row>
    <row r="41" spans="1:15" x14ac:dyDescent="0.25">
      <c r="A41" s="1"/>
      <c r="B41" s="2">
        <v>32</v>
      </c>
      <c r="C41" s="3" t="s">
        <v>71</v>
      </c>
      <c r="D41" s="22">
        <v>468</v>
      </c>
      <c r="E41" s="23">
        <v>7555</v>
      </c>
      <c r="F41" s="24">
        <v>19642</v>
      </c>
      <c r="G41" s="24">
        <v>27017</v>
      </c>
      <c r="H41" s="24">
        <v>0</v>
      </c>
      <c r="I41" s="24">
        <v>50163</v>
      </c>
      <c r="J41" s="24">
        <v>439</v>
      </c>
      <c r="K41" s="24">
        <v>0</v>
      </c>
      <c r="L41" s="24">
        <v>716</v>
      </c>
      <c r="M41" s="23">
        <v>3364</v>
      </c>
      <c r="N41" s="24">
        <v>399011</v>
      </c>
      <c r="O41" s="25">
        <v>4825</v>
      </c>
    </row>
    <row r="42" spans="1:15" x14ac:dyDescent="0.25">
      <c r="A42" s="1"/>
      <c r="B42" s="2">
        <v>33</v>
      </c>
      <c r="C42" s="3" t="s">
        <v>72</v>
      </c>
      <c r="D42" s="22">
        <v>147917</v>
      </c>
      <c r="E42" s="23">
        <v>1817567</v>
      </c>
      <c r="F42" s="24">
        <v>193515</v>
      </c>
      <c r="G42" s="24">
        <v>421813</v>
      </c>
      <c r="H42" s="24">
        <v>660586</v>
      </c>
      <c r="I42" s="24">
        <v>1381319</v>
      </c>
      <c r="J42" s="24">
        <v>136777</v>
      </c>
      <c r="K42" s="24">
        <v>9370</v>
      </c>
      <c r="L42" s="24">
        <v>30265</v>
      </c>
      <c r="M42" s="23">
        <v>362495</v>
      </c>
      <c r="N42" s="24">
        <v>13893077</v>
      </c>
      <c r="O42" s="25">
        <v>1811743</v>
      </c>
    </row>
    <row r="43" spans="1:15" x14ac:dyDescent="0.25">
      <c r="A43" s="1"/>
      <c r="B43" s="2">
        <v>34</v>
      </c>
      <c r="C43" s="3" t="s">
        <v>73</v>
      </c>
      <c r="D43" s="22">
        <v>3740</v>
      </c>
      <c r="E43" s="23">
        <v>179901</v>
      </c>
      <c r="F43" s="24">
        <v>4790</v>
      </c>
      <c r="G43" s="24">
        <v>46411</v>
      </c>
      <c r="H43" s="24">
        <v>36056</v>
      </c>
      <c r="I43" s="24">
        <v>186292</v>
      </c>
      <c r="J43" s="24">
        <v>0</v>
      </c>
      <c r="K43" s="24">
        <v>862</v>
      </c>
      <c r="L43" s="24">
        <v>558</v>
      </c>
      <c r="M43" s="23">
        <v>11074</v>
      </c>
      <c r="N43" s="24">
        <v>485941</v>
      </c>
      <c r="O43" s="25">
        <v>0</v>
      </c>
    </row>
    <row r="44" spans="1:15" x14ac:dyDescent="0.25">
      <c r="A44" s="1"/>
      <c r="B44" s="2">
        <v>35</v>
      </c>
      <c r="C44" s="3" t="s">
        <v>74</v>
      </c>
      <c r="D44" s="22">
        <v>0</v>
      </c>
      <c r="E44" s="23">
        <v>712</v>
      </c>
      <c r="F44" s="24">
        <v>0</v>
      </c>
      <c r="G44" s="24">
        <v>39</v>
      </c>
      <c r="H44" s="24">
        <v>0</v>
      </c>
      <c r="I44" s="24">
        <v>662</v>
      </c>
      <c r="J44" s="24">
        <v>23</v>
      </c>
      <c r="K44" s="24">
        <v>0</v>
      </c>
      <c r="L44" s="24">
        <v>0</v>
      </c>
      <c r="M44" s="23">
        <v>66</v>
      </c>
      <c r="N44" s="24">
        <v>1977</v>
      </c>
      <c r="O44" s="25">
        <v>3</v>
      </c>
    </row>
    <row r="45" spans="1:15" ht="15.75" thickBot="1" x14ac:dyDescent="0.3">
      <c r="A45" s="1"/>
      <c r="B45" s="6">
        <v>36</v>
      </c>
      <c r="C45" s="7" t="s">
        <v>75</v>
      </c>
      <c r="D45" s="28">
        <v>384290</v>
      </c>
      <c r="E45" s="29">
        <v>3734683</v>
      </c>
      <c r="F45" s="29">
        <v>1762362</v>
      </c>
      <c r="G45" s="29">
        <v>1009660</v>
      </c>
      <c r="H45" s="29">
        <v>947783</v>
      </c>
      <c r="I45" s="29">
        <v>3051502</v>
      </c>
      <c r="J45" s="29">
        <v>673512</v>
      </c>
      <c r="K45" s="29">
        <v>784104</v>
      </c>
      <c r="L45" s="29">
        <v>584424</v>
      </c>
      <c r="M45" s="29">
        <v>849670</v>
      </c>
      <c r="N45" s="29">
        <v>34905485</v>
      </c>
      <c r="O45" s="30">
        <v>10124896</v>
      </c>
    </row>
  </sheetData>
  <mergeCells count="21">
    <mergeCell ref="B2:R2"/>
    <mergeCell ref="B3:R3"/>
    <mergeCell ref="B5:O5"/>
    <mergeCell ref="B6:B8"/>
    <mergeCell ref="C6:C8"/>
    <mergeCell ref="D6:D8"/>
    <mergeCell ref="E6:E8"/>
    <mergeCell ref="F6:F8"/>
    <mergeCell ref="G6:H6"/>
    <mergeCell ref="I6:J6"/>
    <mergeCell ref="K6:L6"/>
    <mergeCell ref="M6:M8"/>
    <mergeCell ref="N6:O6"/>
    <mergeCell ref="L7:L8"/>
    <mergeCell ref="N7:N8"/>
    <mergeCell ref="O7:O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topLeftCell="A7" workbookViewId="0">
      <selection activeCell="T35" sqref="T35"/>
    </sheetView>
  </sheetViews>
  <sheetFormatPr defaultRowHeight="15" x14ac:dyDescent="0.25"/>
  <cols>
    <col min="3" max="3" width="45.140625" customWidth="1"/>
  </cols>
  <sheetData>
    <row r="1" spans="2:15" x14ac:dyDescent="0.25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2:15" ht="15.75" x14ac:dyDescent="0.25">
      <c r="B2" s="106" t="s">
        <v>24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5" ht="15.75" x14ac:dyDescent="0.25">
      <c r="B3" s="106" t="s">
        <v>96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2:15" ht="15.75" x14ac:dyDescent="0.25"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2:15" x14ac:dyDescent="0.25"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2:15" ht="45.75" customHeight="1" x14ac:dyDescent="0.25">
      <c r="B6" s="101" t="s">
        <v>25</v>
      </c>
      <c r="C6" s="101" t="s">
        <v>26</v>
      </c>
      <c r="D6" s="102" t="s">
        <v>97</v>
      </c>
      <c r="E6" s="103" t="s">
        <v>98</v>
      </c>
      <c r="F6" s="104" t="s">
        <v>27</v>
      </c>
      <c r="G6" s="104" t="s">
        <v>28</v>
      </c>
      <c r="H6" s="104"/>
      <c r="I6" s="112" t="s">
        <v>29</v>
      </c>
      <c r="J6" s="112"/>
      <c r="K6" s="112" t="s">
        <v>30</v>
      </c>
      <c r="L6" s="112"/>
      <c r="M6" s="103" t="s">
        <v>99</v>
      </c>
      <c r="N6" s="113" t="s">
        <v>32</v>
      </c>
      <c r="O6" s="113"/>
    </row>
    <row r="7" spans="2:15" x14ac:dyDescent="0.25">
      <c r="B7" s="101"/>
      <c r="C7" s="101"/>
      <c r="D7" s="102"/>
      <c r="E7" s="103"/>
      <c r="F7" s="104"/>
      <c r="G7" s="101" t="s">
        <v>33</v>
      </c>
      <c r="H7" s="101" t="s">
        <v>34</v>
      </c>
      <c r="I7" s="101" t="s">
        <v>35</v>
      </c>
      <c r="J7" s="101" t="s">
        <v>36</v>
      </c>
      <c r="K7" s="101" t="s">
        <v>37</v>
      </c>
      <c r="L7" s="101" t="s">
        <v>38</v>
      </c>
      <c r="M7" s="103"/>
      <c r="N7" s="101" t="s">
        <v>39</v>
      </c>
      <c r="O7" s="101" t="s">
        <v>40</v>
      </c>
    </row>
    <row r="8" spans="2:15" x14ac:dyDescent="0.25">
      <c r="B8" s="101"/>
      <c r="C8" s="101"/>
      <c r="D8" s="102"/>
      <c r="E8" s="103"/>
      <c r="F8" s="104"/>
      <c r="G8" s="101"/>
      <c r="H8" s="101"/>
      <c r="I8" s="101"/>
      <c r="J8" s="101"/>
      <c r="K8" s="101"/>
      <c r="L8" s="101"/>
      <c r="M8" s="103"/>
      <c r="N8" s="101"/>
      <c r="O8" s="101"/>
    </row>
    <row r="9" spans="2:15" ht="15.75" x14ac:dyDescent="0.25">
      <c r="B9" s="32" t="s">
        <v>1</v>
      </c>
      <c r="C9" s="32" t="s">
        <v>7</v>
      </c>
      <c r="D9" s="32" t="s">
        <v>2</v>
      </c>
      <c r="E9" s="33" t="s">
        <v>3</v>
      </c>
      <c r="F9" s="32" t="s">
        <v>4</v>
      </c>
      <c r="G9" s="32" t="s">
        <v>5</v>
      </c>
      <c r="H9" s="32" t="s">
        <v>6</v>
      </c>
      <c r="I9" s="34" t="s">
        <v>8</v>
      </c>
      <c r="J9" s="34" t="s">
        <v>9</v>
      </c>
      <c r="K9" s="34" t="s">
        <v>10</v>
      </c>
      <c r="L9" s="34" t="s">
        <v>11</v>
      </c>
      <c r="M9" s="33" t="s">
        <v>12</v>
      </c>
      <c r="N9" s="34" t="s">
        <v>13</v>
      </c>
      <c r="O9" s="34" t="s">
        <v>14</v>
      </c>
    </row>
    <row r="10" spans="2:15" x14ac:dyDescent="0.25">
      <c r="B10" s="31">
        <v>1</v>
      </c>
      <c r="C10" s="35" t="s">
        <v>41</v>
      </c>
      <c r="D10" s="132">
        <v>360</v>
      </c>
      <c r="E10" s="133">
        <v>1192</v>
      </c>
      <c r="F10" s="132">
        <v>0</v>
      </c>
      <c r="G10" s="132">
        <v>8799</v>
      </c>
      <c r="H10" s="132">
        <v>1017</v>
      </c>
      <c r="I10" s="132">
        <v>6024.6399999999994</v>
      </c>
      <c r="J10" s="132">
        <v>2260</v>
      </c>
      <c r="K10" s="132"/>
      <c r="L10" s="132">
        <v>0</v>
      </c>
      <c r="M10" s="134">
        <v>496.36000000000013</v>
      </c>
      <c r="N10" s="132">
        <v>541422</v>
      </c>
      <c r="O10" s="132">
        <v>393437</v>
      </c>
    </row>
    <row r="11" spans="2:15" x14ac:dyDescent="0.25">
      <c r="B11" s="31">
        <v>2</v>
      </c>
      <c r="C11" s="35" t="s">
        <v>42</v>
      </c>
      <c r="D11" s="132">
        <v>3132.8599999999997</v>
      </c>
      <c r="E11" s="133">
        <v>12689.48</v>
      </c>
      <c r="F11" s="132"/>
      <c r="G11" s="132">
        <v>8727.2999999999993</v>
      </c>
      <c r="H11" s="132">
        <v>12676.52</v>
      </c>
      <c r="I11" s="132">
        <v>10118.19</v>
      </c>
      <c r="J11" s="132"/>
      <c r="K11" s="132">
        <v>0</v>
      </c>
      <c r="L11" s="132"/>
      <c r="M11" s="134">
        <v>1335.75</v>
      </c>
      <c r="N11" s="132">
        <v>318261.95900000003</v>
      </c>
      <c r="O11" s="132"/>
    </row>
    <row r="12" spans="2:15" x14ac:dyDescent="0.25">
      <c r="B12" s="31">
        <v>3</v>
      </c>
      <c r="C12" s="35" t="s">
        <v>43</v>
      </c>
      <c r="D12" s="132">
        <v>1382.172</v>
      </c>
      <c r="E12" s="133">
        <v>30596.989999999998</v>
      </c>
      <c r="F12" s="132"/>
      <c r="G12" s="132">
        <v>12234.487999999999</v>
      </c>
      <c r="H12" s="132">
        <v>7056.57</v>
      </c>
      <c r="I12" s="132">
        <v>34290.828000000001</v>
      </c>
      <c r="J12" s="132">
        <v>8725.6130000000012</v>
      </c>
      <c r="K12" s="132">
        <v>74.13</v>
      </c>
      <c r="L12" s="132"/>
      <c r="M12" s="134">
        <v>876.33000000000254</v>
      </c>
      <c r="N12" s="132">
        <v>664279.99</v>
      </c>
      <c r="O12" s="132">
        <v>196754.22</v>
      </c>
    </row>
    <row r="13" spans="2:15" x14ac:dyDescent="0.25">
      <c r="B13" s="31">
        <v>4</v>
      </c>
      <c r="C13" s="35" t="s">
        <v>44</v>
      </c>
      <c r="D13" s="132"/>
      <c r="E13" s="133"/>
      <c r="F13" s="132"/>
      <c r="G13" s="132">
        <v>234</v>
      </c>
      <c r="H13" s="132"/>
      <c r="I13" s="132"/>
      <c r="J13" s="132"/>
      <c r="K13" s="132">
        <v>0</v>
      </c>
      <c r="L13" s="132"/>
      <c r="M13" s="134"/>
      <c r="N13" s="132"/>
      <c r="O13" s="132"/>
    </row>
    <row r="14" spans="2:15" x14ac:dyDescent="0.25">
      <c r="B14" s="31">
        <v>5</v>
      </c>
      <c r="C14" s="35" t="s">
        <v>45</v>
      </c>
      <c r="D14" s="132">
        <v>0</v>
      </c>
      <c r="E14" s="133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4">
        <v>0</v>
      </c>
      <c r="N14" s="132">
        <v>0</v>
      </c>
      <c r="O14" s="132">
        <v>0</v>
      </c>
    </row>
    <row r="15" spans="2:15" x14ac:dyDescent="0.25">
      <c r="B15" s="31">
        <v>6</v>
      </c>
      <c r="C15" s="35" t="s">
        <v>46</v>
      </c>
      <c r="D15" s="132">
        <v>33645.655000000006</v>
      </c>
      <c r="E15" s="133">
        <v>121204.33399999999</v>
      </c>
      <c r="F15" s="132">
        <v>14116.753000000001</v>
      </c>
      <c r="G15" s="132">
        <v>46686.229999999996</v>
      </c>
      <c r="H15" s="132">
        <v>53971.843000000001</v>
      </c>
      <c r="I15" s="132">
        <v>80461.56</v>
      </c>
      <c r="J15" s="132">
        <v>8640.7129999999997</v>
      </c>
      <c r="K15" s="132">
        <v>42046.265999999996</v>
      </c>
      <c r="L15" s="132">
        <v>297.16000000000003</v>
      </c>
      <c r="M15" s="134">
        <v>30235.430000000004</v>
      </c>
      <c r="N15" s="132">
        <v>4966413.8489999995</v>
      </c>
      <c r="O15" s="132">
        <v>953544.10600000003</v>
      </c>
    </row>
    <row r="16" spans="2:15" x14ac:dyDescent="0.25">
      <c r="B16" s="31">
        <v>7</v>
      </c>
      <c r="C16" s="35" t="s">
        <v>47</v>
      </c>
      <c r="D16" s="132">
        <v>23748.63</v>
      </c>
      <c r="E16" s="133">
        <v>100123.67300000001</v>
      </c>
      <c r="F16" s="132">
        <v>3607.5</v>
      </c>
      <c r="G16" s="132">
        <v>39302.51</v>
      </c>
      <c r="H16" s="132">
        <v>34234.199999999997</v>
      </c>
      <c r="I16" s="132">
        <v>44006.590000000004</v>
      </c>
      <c r="J16" s="132">
        <v>62585.17</v>
      </c>
      <c r="K16" s="132">
        <v>8576</v>
      </c>
      <c r="L16" s="132"/>
      <c r="M16" s="134">
        <v>17366.243000000002</v>
      </c>
      <c r="N16" s="132">
        <v>1038827.203</v>
      </c>
      <c r="O16" s="132">
        <v>1677342.2879999999</v>
      </c>
    </row>
    <row r="17" spans="2:15" x14ac:dyDescent="0.25">
      <c r="B17" s="31">
        <v>8</v>
      </c>
      <c r="C17" s="35" t="s">
        <v>48</v>
      </c>
      <c r="D17" s="132">
        <v>47189.323999999993</v>
      </c>
      <c r="E17" s="133">
        <v>173944.88800000001</v>
      </c>
      <c r="F17" s="132">
        <v>25313.507000000001</v>
      </c>
      <c r="G17" s="132">
        <v>8661.7749999999996</v>
      </c>
      <c r="H17" s="132">
        <v>17141.510999999999</v>
      </c>
      <c r="I17" s="132">
        <v>130131.851</v>
      </c>
      <c r="J17" s="132">
        <v>14304.016</v>
      </c>
      <c r="K17" s="132">
        <v>59312.93</v>
      </c>
      <c r="L17" s="132">
        <v>22.9</v>
      </c>
      <c r="M17" s="134">
        <v>34196.285999999993</v>
      </c>
      <c r="N17" s="132">
        <v>1689830.7439999999</v>
      </c>
      <c r="O17" s="132">
        <v>282767.62</v>
      </c>
    </row>
    <row r="18" spans="2:15" x14ac:dyDescent="0.25">
      <c r="B18" s="31">
        <v>9</v>
      </c>
      <c r="C18" s="35" t="s">
        <v>49</v>
      </c>
      <c r="D18" s="132">
        <v>22110.072999999997</v>
      </c>
      <c r="E18" s="133">
        <v>75683.289999999994</v>
      </c>
      <c r="F18" s="132">
        <v>4304.28</v>
      </c>
      <c r="G18" s="132">
        <v>17417.23</v>
      </c>
      <c r="H18" s="132">
        <v>21068.226999999999</v>
      </c>
      <c r="I18" s="132">
        <v>60959.79</v>
      </c>
      <c r="J18" s="132">
        <v>2907.36</v>
      </c>
      <c r="K18" s="132">
        <v>11667.174000000001</v>
      </c>
      <c r="L18" s="132">
        <v>686.48</v>
      </c>
      <c r="M18" s="134">
        <v>22225.842000000004</v>
      </c>
      <c r="N18" s="132">
        <v>2042746.1360000002</v>
      </c>
      <c r="O18" s="132">
        <v>232624.81299999999</v>
      </c>
    </row>
    <row r="19" spans="2:15" x14ac:dyDescent="0.25">
      <c r="B19" s="36">
        <v>10</v>
      </c>
      <c r="C19" s="37" t="s">
        <v>50</v>
      </c>
      <c r="D19" s="134">
        <v>126693.682</v>
      </c>
      <c r="E19" s="134">
        <v>471047.185</v>
      </c>
      <c r="F19" s="134">
        <v>47342.039999999994</v>
      </c>
      <c r="G19" s="134">
        <v>112067.74500000001</v>
      </c>
      <c r="H19" s="134">
        <v>126415.781</v>
      </c>
      <c r="I19" s="134">
        <v>315559.79099999997</v>
      </c>
      <c r="J19" s="134">
        <v>88437.259000000005</v>
      </c>
      <c r="K19" s="134">
        <v>121602.37000000001</v>
      </c>
      <c r="L19" s="134">
        <v>1020.6500000000001</v>
      </c>
      <c r="M19" s="134">
        <v>104023.80099999998</v>
      </c>
      <c r="N19" s="134">
        <v>9737817.932</v>
      </c>
      <c r="O19" s="134">
        <v>3146278.8269999996</v>
      </c>
    </row>
    <row r="20" spans="2:15" x14ac:dyDescent="0.25">
      <c r="B20" s="31">
        <v>11</v>
      </c>
      <c r="C20" s="35" t="s">
        <v>51</v>
      </c>
      <c r="D20" s="132">
        <v>20983.050000000003</v>
      </c>
      <c r="E20" s="133">
        <v>117697.83699999998</v>
      </c>
      <c r="F20" s="132">
        <v>2951.4500000000003</v>
      </c>
      <c r="G20" s="132">
        <v>20009.627</v>
      </c>
      <c r="H20" s="132">
        <v>20897.011000000002</v>
      </c>
      <c r="I20" s="132">
        <v>103533.155</v>
      </c>
      <c r="J20" s="132">
        <v>9261.5299999999988</v>
      </c>
      <c r="K20" s="132">
        <v>7737.69</v>
      </c>
      <c r="L20" s="132">
        <v>315.53999999999996</v>
      </c>
      <c r="M20" s="134">
        <v>19897.038</v>
      </c>
      <c r="N20" s="132">
        <v>1869876.8210000002</v>
      </c>
      <c r="O20" s="132">
        <v>190125.09100000001</v>
      </c>
    </row>
    <row r="21" spans="2:15" x14ac:dyDescent="0.25">
      <c r="B21" s="36">
        <v>12</v>
      </c>
      <c r="C21" s="37" t="s">
        <v>52</v>
      </c>
      <c r="D21" s="134">
        <v>152591.764</v>
      </c>
      <c r="E21" s="134">
        <v>633250.49199999997</v>
      </c>
      <c r="F21" s="134">
        <v>57155.991000000002</v>
      </c>
      <c r="G21" s="134">
        <v>162072.16</v>
      </c>
      <c r="H21" s="134">
        <v>168228.88199999998</v>
      </c>
      <c r="I21" s="134">
        <v>469643.60399999999</v>
      </c>
      <c r="J21" s="134">
        <v>109160.402</v>
      </c>
      <c r="K21" s="134">
        <v>129967.19</v>
      </c>
      <c r="L21" s="134">
        <v>1345.05</v>
      </c>
      <c r="M21" s="134">
        <v>126634.27899999998</v>
      </c>
      <c r="N21" s="134">
        <v>13137263.702</v>
      </c>
      <c r="O21" s="134">
        <v>3949883.1379999998</v>
      </c>
    </row>
    <row r="22" spans="2:15" x14ac:dyDescent="0.25">
      <c r="B22" s="31">
        <v>13</v>
      </c>
      <c r="C22" s="35" t="s">
        <v>53</v>
      </c>
      <c r="D22" s="132">
        <v>36786.586000000003</v>
      </c>
      <c r="E22" s="133">
        <v>133171.52000000002</v>
      </c>
      <c r="F22" s="135">
        <v>17287.28</v>
      </c>
      <c r="G22" s="132">
        <v>21647.440000000002</v>
      </c>
      <c r="H22" s="132">
        <v>21210.616999999998</v>
      </c>
      <c r="I22" s="132">
        <v>112061.28599999999</v>
      </c>
      <c r="J22" s="132">
        <v>1797.2860000000001</v>
      </c>
      <c r="K22" s="132">
        <v>35066.369999999995</v>
      </c>
      <c r="L22" s="132">
        <v>2356.9880000000003</v>
      </c>
      <c r="M22" s="133">
        <v>36400.279000000002</v>
      </c>
      <c r="N22" s="132">
        <v>2031796.409</v>
      </c>
      <c r="O22" s="132">
        <v>54389.942999999999</v>
      </c>
    </row>
    <row r="23" spans="2:15" x14ac:dyDescent="0.25">
      <c r="B23" s="31">
        <v>14</v>
      </c>
      <c r="C23" s="35" t="s">
        <v>54</v>
      </c>
      <c r="D23" s="132">
        <v>15121.233999999997</v>
      </c>
      <c r="E23" s="133">
        <v>63690.918000000005</v>
      </c>
      <c r="F23" s="132">
        <v>8346.9599999999991</v>
      </c>
      <c r="G23" s="132">
        <v>2024.01</v>
      </c>
      <c r="H23" s="132">
        <v>3222.02</v>
      </c>
      <c r="I23" s="132">
        <v>36740.665000000001</v>
      </c>
      <c r="J23" s="132"/>
      <c r="K23" s="132">
        <v>33937.54</v>
      </c>
      <c r="L23" s="132">
        <v>44.7</v>
      </c>
      <c r="M23" s="133">
        <v>11511.197</v>
      </c>
      <c r="N23" s="132">
        <v>461889.00999999995</v>
      </c>
      <c r="O23" s="132"/>
    </row>
    <row r="24" spans="2:15" x14ac:dyDescent="0.25">
      <c r="B24" s="36">
        <v>15</v>
      </c>
      <c r="C24" s="37" t="s">
        <v>55</v>
      </c>
      <c r="D24" s="134">
        <v>51907.820000000007</v>
      </c>
      <c r="E24" s="134">
        <v>196862.43799999999</v>
      </c>
      <c r="F24" s="134">
        <v>25634.240000000002</v>
      </c>
      <c r="G24" s="134">
        <v>23671.45</v>
      </c>
      <c r="H24" s="134">
        <v>24432.636999999999</v>
      </c>
      <c r="I24" s="134">
        <v>148801.951</v>
      </c>
      <c r="J24" s="134">
        <v>5524.2860000000001</v>
      </c>
      <c r="K24" s="134">
        <v>69003.91</v>
      </c>
      <c r="L24" s="134">
        <v>2401.6880000000001</v>
      </c>
      <c r="M24" s="134">
        <v>47911.476000000002</v>
      </c>
      <c r="N24" s="134">
        <v>2493685.4189999998</v>
      </c>
      <c r="O24" s="134">
        <v>110582.943</v>
      </c>
    </row>
    <row r="25" spans="2:15" x14ac:dyDescent="0.25">
      <c r="B25" s="31">
        <v>16</v>
      </c>
      <c r="C25" s="35" t="s">
        <v>56</v>
      </c>
      <c r="D25" s="132">
        <v>651</v>
      </c>
      <c r="E25" s="133"/>
      <c r="F25" s="132">
        <v>0</v>
      </c>
      <c r="G25" s="132">
        <v>0</v>
      </c>
      <c r="H25" s="132"/>
      <c r="I25" s="132"/>
      <c r="J25" s="132">
        <v>0</v>
      </c>
      <c r="K25" s="132">
        <v>0</v>
      </c>
      <c r="L25" s="132"/>
      <c r="M25" s="133"/>
      <c r="N25" s="132"/>
      <c r="O25" s="132">
        <v>0</v>
      </c>
    </row>
    <row r="26" spans="2:15" x14ac:dyDescent="0.25">
      <c r="B26" s="31">
        <v>17</v>
      </c>
      <c r="C26" s="35" t="s">
        <v>57</v>
      </c>
      <c r="D26" s="132">
        <v>2327.71</v>
      </c>
      <c r="E26" s="133">
        <v>8289.52</v>
      </c>
      <c r="F26" s="132"/>
      <c r="G26" s="132">
        <v>14362.16</v>
      </c>
      <c r="H26" s="132">
        <v>7400.34</v>
      </c>
      <c r="I26" s="132">
        <v>0</v>
      </c>
      <c r="J26" s="132"/>
      <c r="K26" s="132"/>
      <c r="L26" s="132"/>
      <c r="M26" s="133"/>
      <c r="N26" s="132">
        <v>0</v>
      </c>
      <c r="O26" s="132"/>
    </row>
    <row r="27" spans="2:15" x14ac:dyDescent="0.25">
      <c r="B27" s="31">
        <v>18</v>
      </c>
      <c r="C27" s="35" t="s">
        <v>58</v>
      </c>
      <c r="D27" s="132">
        <v>7062.67</v>
      </c>
      <c r="E27" s="133">
        <v>8694.49</v>
      </c>
      <c r="F27" s="132"/>
      <c r="G27" s="132">
        <v>11978.369999999999</v>
      </c>
      <c r="H27" s="132">
        <v>2856.73</v>
      </c>
      <c r="I27" s="132"/>
      <c r="J27" s="132">
        <v>20123</v>
      </c>
      <c r="K27" s="132"/>
      <c r="L27" s="132"/>
      <c r="M27" s="133"/>
      <c r="N27" s="132"/>
      <c r="O27" s="132">
        <v>334345</v>
      </c>
    </row>
    <row r="28" spans="2:15" x14ac:dyDescent="0.25">
      <c r="B28" s="31">
        <v>19</v>
      </c>
      <c r="C28" s="35" t="s">
        <v>59</v>
      </c>
      <c r="D28" s="132">
        <v>535.23</v>
      </c>
      <c r="E28" s="133">
        <v>1885.6799999999998</v>
      </c>
      <c r="F28" s="132"/>
      <c r="G28" s="132">
        <v>1175.83</v>
      </c>
      <c r="H28" s="132">
        <v>1173.3899999999999</v>
      </c>
      <c r="I28" s="132">
        <v>0</v>
      </c>
      <c r="J28" s="132"/>
      <c r="K28" s="132"/>
      <c r="L28" s="132"/>
      <c r="M28" s="133"/>
      <c r="N28" s="132">
        <v>0</v>
      </c>
      <c r="O28" s="132"/>
    </row>
    <row r="29" spans="2:15" x14ac:dyDescent="0.25">
      <c r="B29" s="31">
        <v>20</v>
      </c>
      <c r="C29" s="35" t="s">
        <v>60</v>
      </c>
      <c r="D29" s="132">
        <v>0</v>
      </c>
      <c r="E29" s="133">
        <v>0</v>
      </c>
      <c r="F29" s="132"/>
      <c r="G29" s="132">
        <v>0</v>
      </c>
      <c r="H29" s="132"/>
      <c r="I29" s="132">
        <v>0</v>
      </c>
      <c r="J29" s="132">
        <v>0</v>
      </c>
      <c r="K29" s="132">
        <v>0</v>
      </c>
      <c r="L29" s="132">
        <v>0</v>
      </c>
      <c r="M29" s="133">
        <v>0</v>
      </c>
      <c r="N29" s="132">
        <v>0</v>
      </c>
      <c r="O29" s="132">
        <v>0</v>
      </c>
    </row>
    <row r="30" spans="2:15" x14ac:dyDescent="0.25">
      <c r="B30" s="31">
        <v>21</v>
      </c>
      <c r="C30" s="35" t="s">
        <v>61</v>
      </c>
      <c r="D30" s="132"/>
      <c r="E30" s="133"/>
      <c r="F30" s="132">
        <v>0</v>
      </c>
      <c r="G30" s="132"/>
      <c r="H30" s="132"/>
      <c r="I30" s="132"/>
      <c r="J30" s="132"/>
      <c r="K30" s="132">
        <v>0</v>
      </c>
      <c r="L30" s="132">
        <v>0</v>
      </c>
      <c r="M30" s="133"/>
      <c r="N30" s="132"/>
      <c r="O30" s="132"/>
    </row>
    <row r="31" spans="2:15" x14ac:dyDescent="0.25">
      <c r="B31" s="31">
        <v>22</v>
      </c>
      <c r="C31" s="35" t="s">
        <v>62</v>
      </c>
      <c r="D31" s="132">
        <v>5598.1979999999994</v>
      </c>
      <c r="E31" s="133">
        <v>35116.990000000005</v>
      </c>
      <c r="F31" s="132">
        <v>4973.1900000000005</v>
      </c>
      <c r="G31" s="132">
        <v>2232.59</v>
      </c>
      <c r="H31" s="132">
        <v>936.06000000000006</v>
      </c>
      <c r="I31" s="132">
        <v>38020.07</v>
      </c>
      <c r="J31" s="132"/>
      <c r="K31" s="132"/>
      <c r="L31" s="132">
        <v>106.3</v>
      </c>
      <c r="M31" s="133">
        <v>4243.318000000002</v>
      </c>
      <c r="N31" s="132">
        <v>444566.9</v>
      </c>
      <c r="O31" s="132"/>
    </row>
    <row r="32" spans="2:15" x14ac:dyDescent="0.25">
      <c r="B32" s="31">
        <v>23</v>
      </c>
      <c r="C32" s="35" t="s">
        <v>63</v>
      </c>
      <c r="D32" s="132"/>
      <c r="E32" s="133">
        <v>12.16</v>
      </c>
      <c r="F32" s="132">
        <v>0</v>
      </c>
      <c r="G32" s="132"/>
      <c r="H32" s="132"/>
      <c r="I32" s="132">
        <v>42.16</v>
      </c>
      <c r="J32" s="132">
        <v>0</v>
      </c>
      <c r="K32" s="132">
        <v>0</v>
      </c>
      <c r="L32" s="132">
        <v>0</v>
      </c>
      <c r="M32" s="133"/>
      <c r="N32" s="132">
        <v>427.2</v>
      </c>
      <c r="O32" s="132">
        <v>0</v>
      </c>
    </row>
    <row r="33" spans="2:15" x14ac:dyDescent="0.25">
      <c r="B33" s="31">
        <v>24</v>
      </c>
      <c r="C33" s="35" t="s">
        <v>64</v>
      </c>
      <c r="D33" s="132">
        <v>10857.892999999996</v>
      </c>
      <c r="E33" s="133">
        <v>92394.496999999988</v>
      </c>
      <c r="F33" s="132">
        <v>31082.079999999998</v>
      </c>
      <c r="G33" s="132">
        <v>28932.451000000001</v>
      </c>
      <c r="H33" s="132">
        <v>10372.74</v>
      </c>
      <c r="I33" s="132">
        <v>52164.606</v>
      </c>
      <c r="J33" s="132">
        <v>94264.58</v>
      </c>
      <c r="K33" s="132"/>
      <c r="L33" s="132">
        <v>40</v>
      </c>
      <c r="M33" s="133">
        <v>6423.9950000000008</v>
      </c>
      <c r="N33" s="132">
        <v>657041.10600000003</v>
      </c>
      <c r="O33" s="132">
        <v>1253485.3</v>
      </c>
    </row>
    <row r="34" spans="2:15" x14ac:dyDescent="0.25">
      <c r="B34" s="36">
        <v>25</v>
      </c>
      <c r="C34" s="37" t="s">
        <v>65</v>
      </c>
      <c r="D34" s="133">
        <v>27440.800999999999</v>
      </c>
      <c r="E34" s="133">
        <v>146775.337</v>
      </c>
      <c r="F34" s="133">
        <v>36217.909999999996</v>
      </c>
      <c r="G34" s="133">
        <v>58913.400999999998</v>
      </c>
      <c r="H34" s="133">
        <v>22777.360000000001</v>
      </c>
      <c r="I34" s="133">
        <v>90259.83600000001</v>
      </c>
      <c r="J34" s="133">
        <v>133440.79999999999</v>
      </c>
      <c r="K34" s="133">
        <v>1881.54</v>
      </c>
      <c r="L34" s="133">
        <v>222.92000000000002</v>
      </c>
      <c r="M34" s="133">
        <v>20691.993000000006</v>
      </c>
      <c r="N34" s="133">
        <v>1102832.2060000002</v>
      </c>
      <c r="O34" s="133">
        <v>1882199.8</v>
      </c>
    </row>
    <row r="35" spans="2:15" x14ac:dyDescent="0.25">
      <c r="B35" s="31">
        <v>26</v>
      </c>
      <c r="C35" s="35" t="s">
        <v>66</v>
      </c>
      <c r="D35" s="132">
        <v>22927.040000000001</v>
      </c>
      <c r="E35" s="133">
        <v>90716.093999999997</v>
      </c>
      <c r="F35" s="132"/>
      <c r="G35" s="132">
        <v>85195.1</v>
      </c>
      <c r="H35" s="132">
        <v>61420.99</v>
      </c>
      <c r="I35" s="132">
        <v>75845.399999999994</v>
      </c>
      <c r="J35" s="132">
        <v>51796.9</v>
      </c>
      <c r="K35" s="132"/>
      <c r="L35" s="132"/>
      <c r="M35" s="134">
        <v>8798.5140000000083</v>
      </c>
      <c r="N35" s="132">
        <v>1280185.051</v>
      </c>
      <c r="O35" s="132">
        <v>833239.25699999998</v>
      </c>
    </row>
    <row r="36" spans="2:15" x14ac:dyDescent="0.25">
      <c r="B36" s="31">
        <v>27</v>
      </c>
      <c r="C36" s="35" t="s">
        <v>67</v>
      </c>
      <c r="D36" s="132">
        <v>19736.21</v>
      </c>
      <c r="E36" s="133">
        <v>92137.421000000002</v>
      </c>
      <c r="F36" s="132">
        <v>2205.1799999999998</v>
      </c>
      <c r="G36" s="132">
        <v>19409.184999999998</v>
      </c>
      <c r="H36" s="132">
        <v>18334.174999999999</v>
      </c>
      <c r="I36" s="132">
        <v>76136.832999999999</v>
      </c>
      <c r="J36" s="132">
        <v>23549.964</v>
      </c>
      <c r="K36" s="132">
        <v>870</v>
      </c>
      <c r="L36" s="132">
        <v>245.82</v>
      </c>
      <c r="M36" s="134">
        <v>14351.203999999998</v>
      </c>
      <c r="N36" s="132">
        <v>683817.46</v>
      </c>
      <c r="O36" s="132">
        <v>248746</v>
      </c>
    </row>
    <row r="37" spans="2:15" x14ac:dyDescent="0.25">
      <c r="B37" s="31">
        <v>28</v>
      </c>
      <c r="C37" s="35" t="s">
        <v>64</v>
      </c>
      <c r="D37" s="132">
        <v>27252.559999999998</v>
      </c>
      <c r="E37" s="133">
        <v>190477.61799999999</v>
      </c>
      <c r="F37" s="132">
        <v>3819.96</v>
      </c>
      <c r="G37" s="132">
        <v>31797.190000000002</v>
      </c>
      <c r="H37" s="132">
        <v>8914.9600000000009</v>
      </c>
      <c r="I37" s="132">
        <v>131424.85999999999</v>
      </c>
      <c r="J37" s="132">
        <v>85791.051000000007</v>
      </c>
      <c r="K37" s="132">
        <v>139.44999999999999</v>
      </c>
      <c r="L37" s="132">
        <v>163.86</v>
      </c>
      <c r="M37" s="134">
        <v>26913.147000000004</v>
      </c>
      <c r="N37" s="132">
        <v>1423249.7899999998</v>
      </c>
      <c r="O37" s="132">
        <v>953792.95799999998</v>
      </c>
    </row>
    <row r="38" spans="2:15" x14ac:dyDescent="0.25">
      <c r="B38" s="36">
        <v>29</v>
      </c>
      <c r="C38" s="37" t="s">
        <v>68</v>
      </c>
      <c r="D38" s="134">
        <v>69915.810000000012</v>
      </c>
      <c r="E38" s="134">
        <v>373331.13299999997</v>
      </c>
      <c r="F38" s="134">
        <v>6299.88</v>
      </c>
      <c r="G38" s="134">
        <v>136401.47499999998</v>
      </c>
      <c r="H38" s="134">
        <v>88670.125</v>
      </c>
      <c r="I38" s="134">
        <v>283407.09299999999</v>
      </c>
      <c r="J38" s="134">
        <v>161137.91500000001</v>
      </c>
      <c r="K38" s="134">
        <v>2095.41</v>
      </c>
      <c r="L38" s="134">
        <v>574.89</v>
      </c>
      <c r="M38" s="134">
        <v>50062.865000000013</v>
      </c>
      <c r="N38" s="134">
        <v>3387252.301</v>
      </c>
      <c r="O38" s="134">
        <v>2035778.2150000001</v>
      </c>
    </row>
    <row r="39" spans="2:15" x14ac:dyDescent="0.25">
      <c r="B39" s="31">
        <v>30</v>
      </c>
      <c r="C39" s="35" t="s">
        <v>69</v>
      </c>
      <c r="D39" s="132">
        <v>52129.861999999994</v>
      </c>
      <c r="E39" s="133">
        <v>240949.59399999998</v>
      </c>
      <c r="F39" s="132">
        <v>4904.45</v>
      </c>
      <c r="G39" s="132">
        <v>46479.59</v>
      </c>
      <c r="H39" s="132">
        <v>84804.98</v>
      </c>
      <c r="I39" s="132">
        <v>145250.64199999999</v>
      </c>
      <c r="J39" s="132">
        <v>39063.519999999997</v>
      </c>
      <c r="K39" s="132">
        <v>18362.89</v>
      </c>
      <c r="L39" s="132">
        <v>14511.509999999998</v>
      </c>
      <c r="M39" s="133">
        <v>42469.954000000005</v>
      </c>
      <c r="N39" s="132">
        <v>2396389.1569999997</v>
      </c>
      <c r="O39" s="132">
        <v>583560.1</v>
      </c>
    </row>
    <row r="40" spans="2:15" x14ac:dyDescent="0.25">
      <c r="B40" s="31">
        <v>31</v>
      </c>
      <c r="C40" s="35" t="s">
        <v>70</v>
      </c>
      <c r="D40" s="132"/>
      <c r="E40" s="133">
        <v>4530</v>
      </c>
      <c r="F40" s="132"/>
      <c r="G40" s="132"/>
      <c r="H40" s="132">
        <v>0</v>
      </c>
      <c r="I40" s="132">
        <v>16000</v>
      </c>
      <c r="J40" s="132">
        <v>0</v>
      </c>
      <c r="K40" s="132">
        <v>0</v>
      </c>
      <c r="L40" s="132">
        <v>0</v>
      </c>
      <c r="M40" s="133">
        <v>1109</v>
      </c>
      <c r="N40" s="132">
        <v>85239</v>
      </c>
      <c r="O40" s="132">
        <v>0</v>
      </c>
    </row>
    <row r="41" spans="2:15" x14ac:dyDescent="0.25">
      <c r="B41" s="31">
        <v>32</v>
      </c>
      <c r="C41" s="35" t="s">
        <v>71</v>
      </c>
      <c r="D41" s="132">
        <v>31150.199999999997</v>
      </c>
      <c r="E41" s="133">
        <v>131679.84</v>
      </c>
      <c r="F41" s="132">
        <v>146554.55499999999</v>
      </c>
      <c r="G41" s="132">
        <v>79616</v>
      </c>
      <c r="H41" s="132">
        <v>66671.59</v>
      </c>
      <c r="I41" s="132">
        <v>274603.13</v>
      </c>
      <c r="J41" s="132">
        <v>16366</v>
      </c>
      <c r="K41" s="132"/>
      <c r="L41" s="132">
        <v>6355.8899999999994</v>
      </c>
      <c r="M41" s="133">
        <v>24702.104999999992</v>
      </c>
      <c r="N41" s="132">
        <v>4450331.8389999997</v>
      </c>
      <c r="O41" s="132">
        <v>219434</v>
      </c>
    </row>
    <row r="42" spans="2:15" x14ac:dyDescent="0.25">
      <c r="B42" s="31">
        <v>33</v>
      </c>
      <c r="C42" s="35" t="s">
        <v>72</v>
      </c>
      <c r="D42" s="132">
        <v>296387.41700000002</v>
      </c>
      <c r="E42" s="133">
        <v>1908390.5890000002</v>
      </c>
      <c r="F42" s="132">
        <v>32503.327000000001</v>
      </c>
      <c r="G42" s="132">
        <v>257914.92299999998</v>
      </c>
      <c r="H42" s="132">
        <v>302988.03100000002</v>
      </c>
      <c r="I42" s="132">
        <v>1818595.9350000001</v>
      </c>
      <c r="J42" s="132">
        <v>44260.607000000004</v>
      </c>
      <c r="K42" s="132">
        <v>10821.26</v>
      </c>
      <c r="L42" s="132">
        <v>25276.066999999999</v>
      </c>
      <c r="M42" s="133">
        <v>293254.35600000003</v>
      </c>
      <c r="N42" s="132">
        <v>27540289.828000002</v>
      </c>
      <c r="O42" s="132">
        <v>760627</v>
      </c>
    </row>
    <row r="43" spans="2:15" x14ac:dyDescent="0.25">
      <c r="B43" s="31">
        <v>34</v>
      </c>
      <c r="C43" s="35" t="s">
        <v>73</v>
      </c>
      <c r="D43" s="132">
        <v>9198.09</v>
      </c>
      <c r="E43" s="133">
        <v>247961.95600000001</v>
      </c>
      <c r="F43" s="132">
        <v>450.12</v>
      </c>
      <c r="G43" s="132">
        <v>7605.22</v>
      </c>
      <c r="H43" s="132">
        <v>22795.34</v>
      </c>
      <c r="I43" s="132">
        <v>235377.65999999997</v>
      </c>
      <c r="J43" s="132"/>
      <c r="K43" s="132">
        <v>288.14999999999998</v>
      </c>
      <c r="L43" s="132">
        <v>114.43</v>
      </c>
      <c r="M43" s="133">
        <v>6623.805999999995</v>
      </c>
      <c r="N43" s="132">
        <v>1144319.5120000001</v>
      </c>
      <c r="O43" s="132"/>
    </row>
    <row r="44" spans="2:15" x14ac:dyDescent="0.25">
      <c r="B44" s="31">
        <v>35</v>
      </c>
      <c r="C44" s="35" t="s">
        <v>74</v>
      </c>
      <c r="D44" s="132">
        <v>28.3</v>
      </c>
      <c r="E44" s="133">
        <v>5452.06</v>
      </c>
      <c r="F44" s="132"/>
      <c r="G44" s="132">
        <v>6264</v>
      </c>
      <c r="H44" s="132"/>
      <c r="I44" s="132">
        <v>11456.109999999999</v>
      </c>
      <c r="J44" s="132">
        <v>0</v>
      </c>
      <c r="K44" s="132"/>
      <c r="L44" s="132">
        <v>0</v>
      </c>
      <c r="M44" s="133">
        <v>69.600000000000136</v>
      </c>
      <c r="N44" s="132">
        <v>26415.920999999998</v>
      </c>
      <c r="O44" s="132">
        <v>0</v>
      </c>
    </row>
    <row r="45" spans="2:15" x14ac:dyDescent="0.25">
      <c r="B45" s="36">
        <v>36</v>
      </c>
      <c r="C45" s="37" t="s">
        <v>100</v>
      </c>
      <c r="D45" s="133">
        <v>692925.06400000013</v>
      </c>
      <c r="E45" s="133">
        <v>3889185.4389999998</v>
      </c>
      <c r="F45" s="133">
        <v>310034.12300000002</v>
      </c>
      <c r="G45" s="133">
        <v>789843.21899999992</v>
      </c>
      <c r="H45" s="133">
        <v>781404.245</v>
      </c>
      <c r="I45" s="133">
        <v>3493397.9610000001</v>
      </c>
      <c r="J45" s="133">
        <v>508969.53</v>
      </c>
      <c r="K45" s="133">
        <v>233091.23</v>
      </c>
      <c r="L45" s="133">
        <v>51022.445</v>
      </c>
      <c r="M45" s="133">
        <v>613938.43400000001</v>
      </c>
      <c r="N45" s="133">
        <v>55764041.884999998</v>
      </c>
      <c r="O45" s="133">
        <v>9542215.1959999986</v>
      </c>
    </row>
    <row r="46" spans="2:15" x14ac:dyDescent="0.25">
      <c r="B46" s="38"/>
      <c r="C46" s="39"/>
      <c r="D46" s="39"/>
      <c r="E46" s="40"/>
      <c r="F46" s="40"/>
      <c r="G46" s="40"/>
      <c r="H46" s="40"/>
      <c r="I46" s="40"/>
      <c r="J46" s="41"/>
      <c r="K46" s="41"/>
      <c r="L46" s="41"/>
      <c r="M46" s="41"/>
      <c r="N46" s="41"/>
      <c r="O46" s="42"/>
    </row>
    <row r="47" spans="2:15" x14ac:dyDescent="0.25">
      <c r="B47" s="43"/>
      <c r="C47" s="111"/>
      <c r="D47" s="111"/>
      <c r="E47" s="111"/>
      <c r="F47" s="111"/>
      <c r="G47" s="111"/>
      <c r="H47" s="111"/>
      <c r="I47" s="111"/>
      <c r="J47" s="42"/>
      <c r="K47" s="42"/>
      <c r="L47" s="42"/>
      <c r="M47" s="42"/>
      <c r="N47" s="42"/>
      <c r="O47" s="42"/>
    </row>
    <row r="48" spans="2:15" x14ac:dyDescent="0.25">
      <c r="B48" s="44" t="s">
        <v>101</v>
      </c>
      <c r="C48" s="45"/>
      <c r="D48" s="45"/>
      <c r="E48" s="45"/>
      <c r="F48" s="45"/>
      <c r="G48" s="45"/>
      <c r="H48" s="45"/>
      <c r="I48" s="45"/>
      <c r="J48" s="42"/>
      <c r="K48" s="42"/>
      <c r="L48" s="42"/>
      <c r="M48" s="42"/>
      <c r="N48" s="42"/>
      <c r="O48" s="42"/>
    </row>
    <row r="49" spans="2:15" x14ac:dyDescent="0.25">
      <c r="B49" s="46" t="s">
        <v>102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</sheetData>
  <mergeCells count="24">
    <mergeCell ref="L7:L8"/>
    <mergeCell ref="N7:N8"/>
    <mergeCell ref="O7:O8"/>
    <mergeCell ref="C47:I47"/>
    <mergeCell ref="G6:H6"/>
    <mergeCell ref="I6:J6"/>
    <mergeCell ref="K6:L6"/>
    <mergeCell ref="M6:M8"/>
    <mergeCell ref="N6:O6"/>
    <mergeCell ref="G7:G8"/>
    <mergeCell ref="H7:H8"/>
    <mergeCell ref="I7:I8"/>
    <mergeCell ref="J7:J8"/>
    <mergeCell ref="K7:K8"/>
    <mergeCell ref="B1:O1"/>
    <mergeCell ref="B2:O2"/>
    <mergeCell ref="B3:O3"/>
    <mergeCell ref="B4:O4"/>
    <mergeCell ref="B5:O5"/>
    <mergeCell ref="B6:B8"/>
    <mergeCell ref="C6:C8"/>
    <mergeCell ref="D6:D8"/>
    <mergeCell ref="E6:E8"/>
    <mergeCell ref="F6:F8"/>
  </mergeCells>
  <conditionalFormatting sqref="D10:O45">
    <cfRule type="containsBlanks" dxfId="0" priority="1">
      <formula>LEN(TRIM(D10))=0</formula>
    </cfRule>
  </conditionalFormatting>
  <dataValidations count="2">
    <dataValidation allowBlank="1" showInputMessage="1" showErrorMessage="1" promptTitle="Ne!" prompt="Ha hibás ez a szám, a változtatást az OSAP 1257 munkalapon végezze el!" sqref="E10:E18 E20:E45"/>
    <dataValidation errorStyle="warning" allowBlank="1" showInputMessage="1" showErrorMessage="1" error="Megjegyzését a bekeretezett cellába írja!" promptTitle="Kérem!" prompt="Megjegyzését a bekeretezett cellába írja!" sqref="C47:I4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topLeftCell="A19" workbookViewId="0">
      <selection activeCell="F55" sqref="F55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2" spans="1:18" ht="21" x14ac:dyDescent="0.25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1" x14ac:dyDescent="0.25">
      <c r="B3" s="114" t="s">
        <v>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.75" thickBot="1" x14ac:dyDescent="0.3"/>
    <row r="5" spans="1:18" x14ac:dyDescent="0.25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18" ht="30.75" customHeight="1" x14ac:dyDescent="0.25">
      <c r="B6" s="118" t="s">
        <v>25</v>
      </c>
      <c r="C6" s="101" t="s">
        <v>26</v>
      </c>
      <c r="D6" s="102" t="s">
        <v>76</v>
      </c>
      <c r="E6" s="119" t="s">
        <v>77</v>
      </c>
      <c r="F6" s="104" t="s">
        <v>27</v>
      </c>
      <c r="G6" s="104" t="s">
        <v>28</v>
      </c>
      <c r="H6" s="104"/>
      <c r="I6" s="112" t="s">
        <v>29</v>
      </c>
      <c r="J6" s="112"/>
      <c r="K6" s="112" t="s">
        <v>30</v>
      </c>
      <c r="L6" s="112"/>
      <c r="M6" s="119" t="s">
        <v>31</v>
      </c>
      <c r="N6" s="113" t="s">
        <v>32</v>
      </c>
      <c r="O6" s="120"/>
    </row>
    <row r="7" spans="1:18" x14ac:dyDescent="0.25">
      <c r="B7" s="118"/>
      <c r="C7" s="101"/>
      <c r="D7" s="102"/>
      <c r="E7" s="119"/>
      <c r="F7" s="104"/>
      <c r="G7" s="101" t="s">
        <v>33</v>
      </c>
      <c r="H7" s="101" t="s">
        <v>34</v>
      </c>
      <c r="I7" s="101" t="s">
        <v>35</v>
      </c>
      <c r="J7" s="101" t="s">
        <v>36</v>
      </c>
      <c r="K7" s="101" t="s">
        <v>37</v>
      </c>
      <c r="L7" s="101" t="s">
        <v>38</v>
      </c>
      <c r="M7" s="119"/>
      <c r="N7" s="101" t="s">
        <v>39</v>
      </c>
      <c r="O7" s="121" t="s">
        <v>40</v>
      </c>
    </row>
    <row r="8" spans="1:18" x14ac:dyDescent="0.25">
      <c r="B8" s="118"/>
      <c r="C8" s="101"/>
      <c r="D8" s="102"/>
      <c r="E8" s="119"/>
      <c r="F8" s="104"/>
      <c r="G8" s="101"/>
      <c r="H8" s="101"/>
      <c r="I8" s="101"/>
      <c r="J8" s="101"/>
      <c r="K8" s="101"/>
      <c r="L8" s="101"/>
      <c r="M8" s="119"/>
      <c r="N8" s="101"/>
      <c r="O8" s="121"/>
    </row>
    <row r="9" spans="1:18" ht="16.5" thickBot="1" x14ac:dyDescent="0.3">
      <c r="B9" s="10" t="s">
        <v>1</v>
      </c>
      <c r="C9" s="13" t="s">
        <v>7</v>
      </c>
      <c r="D9" s="13" t="s">
        <v>2</v>
      </c>
      <c r="E9" s="12" t="s">
        <v>3</v>
      </c>
      <c r="F9" s="13" t="s">
        <v>4</v>
      </c>
      <c r="G9" s="13" t="s">
        <v>5</v>
      </c>
      <c r="H9" s="13" t="s">
        <v>6</v>
      </c>
      <c r="I9" s="14" t="s">
        <v>8</v>
      </c>
      <c r="J9" s="14" t="s">
        <v>9</v>
      </c>
      <c r="K9" s="14" t="s">
        <v>10</v>
      </c>
      <c r="L9" s="14" t="s">
        <v>11</v>
      </c>
      <c r="M9" s="12" t="s">
        <v>12</v>
      </c>
      <c r="N9" s="14" t="s">
        <v>13</v>
      </c>
      <c r="O9" s="15" t="s">
        <v>14</v>
      </c>
    </row>
    <row r="10" spans="1:18" x14ac:dyDescent="0.25">
      <c r="A10" s="1"/>
      <c r="B10" s="16">
        <v>1</v>
      </c>
      <c r="C10" s="17" t="s">
        <v>41</v>
      </c>
      <c r="D10" s="18">
        <v>831</v>
      </c>
      <c r="E10" s="19">
        <v>1413.3600000000001</v>
      </c>
      <c r="F10" s="20">
        <v>0</v>
      </c>
      <c r="G10" s="20">
        <v>5162.6859999999997</v>
      </c>
      <c r="H10" s="20">
        <v>523.07899999999995</v>
      </c>
      <c r="I10" s="20">
        <v>5153.3999999999996</v>
      </c>
      <c r="J10" s="20">
        <v>1007.8680000000001</v>
      </c>
      <c r="K10" s="20">
        <v>363</v>
      </c>
      <c r="L10" s="20">
        <v>0</v>
      </c>
      <c r="M10" s="19">
        <v>359.69899999999996</v>
      </c>
      <c r="N10" s="20">
        <v>382686.39899999998</v>
      </c>
      <c r="O10" s="21">
        <v>175507.179</v>
      </c>
    </row>
    <row r="11" spans="1:18" x14ac:dyDescent="0.25">
      <c r="A11" s="1"/>
      <c r="B11" s="2">
        <v>2</v>
      </c>
      <c r="C11" s="3" t="s">
        <v>42</v>
      </c>
      <c r="D11" s="22">
        <v>4412.55</v>
      </c>
      <c r="E11" s="23">
        <v>14603.41</v>
      </c>
      <c r="F11" s="24">
        <v>0.02</v>
      </c>
      <c r="G11" s="24">
        <v>8606.2880000000005</v>
      </c>
      <c r="H11" s="24">
        <v>12459.836000000001</v>
      </c>
      <c r="I11" s="24">
        <v>11639.562</v>
      </c>
      <c r="J11" s="24">
        <v>386.26499999999999</v>
      </c>
      <c r="K11" s="24">
        <v>0</v>
      </c>
      <c r="L11" s="24">
        <v>3.5</v>
      </c>
      <c r="M11" s="23">
        <v>3133.1050000000009</v>
      </c>
      <c r="N11" s="24">
        <v>384671.989</v>
      </c>
      <c r="O11" s="25">
        <v>25917.474999999999</v>
      </c>
    </row>
    <row r="12" spans="1:18" x14ac:dyDescent="0.25">
      <c r="A12" s="1"/>
      <c r="B12" s="2">
        <v>3</v>
      </c>
      <c r="C12" s="3" t="s">
        <v>43</v>
      </c>
      <c r="D12" s="22">
        <v>914.83799999999997</v>
      </c>
      <c r="E12" s="23">
        <v>33459.615000000005</v>
      </c>
      <c r="F12" s="24">
        <v>4240.2860000000001</v>
      </c>
      <c r="G12" s="24">
        <v>16003.831</v>
      </c>
      <c r="H12" s="24">
        <v>5041.7390000000005</v>
      </c>
      <c r="I12" s="24">
        <v>38708.39</v>
      </c>
      <c r="J12" s="24">
        <v>9458.7790000000005</v>
      </c>
      <c r="K12" s="24">
        <v>26.389999999999997</v>
      </c>
      <c r="L12" s="24">
        <v>1.1000000000000001</v>
      </c>
      <c r="M12" s="23">
        <v>1382.1720000000014</v>
      </c>
      <c r="N12" s="24">
        <v>727001.59</v>
      </c>
      <c r="O12" s="25">
        <v>213754</v>
      </c>
    </row>
    <row r="13" spans="1:18" x14ac:dyDescent="0.25">
      <c r="A13" s="1"/>
      <c r="B13" s="2">
        <v>4</v>
      </c>
      <c r="C13" s="3" t="s">
        <v>44</v>
      </c>
      <c r="D13" s="22">
        <v>16</v>
      </c>
      <c r="E13" s="23">
        <v>83.83</v>
      </c>
      <c r="F13" s="24">
        <v>0</v>
      </c>
      <c r="G13" s="24">
        <v>305.41000000000003</v>
      </c>
      <c r="H13" s="24">
        <v>168.40899999999999</v>
      </c>
      <c r="I13" s="24">
        <v>153.57900000000001</v>
      </c>
      <c r="J13" s="24">
        <v>26.54</v>
      </c>
      <c r="K13" s="24">
        <v>17</v>
      </c>
      <c r="L13" s="24">
        <v>0</v>
      </c>
      <c r="M13" s="23">
        <v>39.711999999999989</v>
      </c>
      <c r="N13" s="24">
        <v>4034.1489999999999</v>
      </c>
      <c r="O13" s="25">
        <v>2432.04</v>
      </c>
    </row>
    <row r="14" spans="1:18" x14ac:dyDescent="0.25">
      <c r="A14" s="1"/>
      <c r="B14" s="2">
        <v>5</v>
      </c>
      <c r="C14" s="3" t="s">
        <v>45</v>
      </c>
      <c r="D14" s="22">
        <v>0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5">
        <v>0</v>
      </c>
    </row>
    <row r="15" spans="1:18" x14ac:dyDescent="0.25">
      <c r="A15" s="1"/>
      <c r="B15" s="2">
        <v>6</v>
      </c>
      <c r="C15" s="3" t="s">
        <v>46</v>
      </c>
      <c r="D15" s="22">
        <v>34147.78</v>
      </c>
      <c r="E15" s="23">
        <v>126351.37000000001</v>
      </c>
      <c r="F15" s="24">
        <v>13344.085999999999</v>
      </c>
      <c r="G15" s="24">
        <v>49774.782000000007</v>
      </c>
      <c r="H15" s="24">
        <v>52888.865999999987</v>
      </c>
      <c r="I15" s="24">
        <v>81139.561999999991</v>
      </c>
      <c r="J15" s="24">
        <v>12652.562</v>
      </c>
      <c r="K15" s="24">
        <v>43132.82</v>
      </c>
      <c r="L15" s="24">
        <v>183.88</v>
      </c>
      <c r="M15" s="23">
        <v>33620.327999999994</v>
      </c>
      <c r="N15" s="24">
        <v>4699416.8120000008</v>
      </c>
      <c r="O15" s="25">
        <v>1136576.297</v>
      </c>
    </row>
    <row r="16" spans="1:18" x14ac:dyDescent="0.25">
      <c r="A16" s="1"/>
      <c r="B16" s="2">
        <v>7</v>
      </c>
      <c r="C16" s="3" t="s">
        <v>47</v>
      </c>
      <c r="D16" s="22">
        <v>22523.51</v>
      </c>
      <c r="E16" s="23">
        <v>109991.18999999999</v>
      </c>
      <c r="F16" s="24">
        <v>1014.12</v>
      </c>
      <c r="G16" s="24">
        <v>41937.826999999997</v>
      </c>
      <c r="H16" s="24">
        <v>35836.287000000004</v>
      </c>
      <c r="I16" s="24">
        <v>48258.51</v>
      </c>
      <c r="J16" s="24">
        <v>56328.61</v>
      </c>
      <c r="K16" s="24">
        <v>11252.14</v>
      </c>
      <c r="L16" s="24">
        <v>41.06</v>
      </c>
      <c r="M16" s="23">
        <v>23750.04</v>
      </c>
      <c r="N16" s="24">
        <v>1020436.124</v>
      </c>
      <c r="O16" s="25">
        <v>1496177.5419999999</v>
      </c>
    </row>
    <row r="17" spans="1:15" x14ac:dyDescent="0.25">
      <c r="A17" s="1"/>
      <c r="B17" s="2">
        <v>8</v>
      </c>
      <c r="C17" s="3" t="s">
        <v>48</v>
      </c>
      <c r="D17" s="22">
        <v>32539.367999999999</v>
      </c>
      <c r="E17" s="23">
        <v>205825.541</v>
      </c>
      <c r="F17" s="24">
        <v>35437</v>
      </c>
      <c r="G17" s="24">
        <v>7674.84</v>
      </c>
      <c r="H17" s="24">
        <v>18828.124</v>
      </c>
      <c r="I17" s="24">
        <v>138919.57500000001</v>
      </c>
      <c r="J17" s="24">
        <v>15469.267</v>
      </c>
      <c r="K17" s="24">
        <v>60973.135999999999</v>
      </c>
      <c r="L17" s="24">
        <v>14.66</v>
      </c>
      <c r="M17" s="23">
        <v>47271.987000000008</v>
      </c>
      <c r="N17" s="24">
        <v>1745696.86</v>
      </c>
      <c r="O17" s="25">
        <v>307475</v>
      </c>
    </row>
    <row r="18" spans="1:15" x14ac:dyDescent="0.25">
      <c r="A18" s="1"/>
      <c r="B18" s="2">
        <v>9</v>
      </c>
      <c r="C18" s="3" t="s">
        <v>49</v>
      </c>
      <c r="D18" s="22">
        <v>21200.843999999997</v>
      </c>
      <c r="E18" s="23">
        <v>75831.7</v>
      </c>
      <c r="F18" s="24">
        <v>5803.1440000000011</v>
      </c>
      <c r="G18" s="24">
        <v>15693.975999999997</v>
      </c>
      <c r="H18" s="24">
        <v>18458.335999999999</v>
      </c>
      <c r="I18" s="24">
        <v>61012.93</v>
      </c>
      <c r="J18" s="24">
        <v>4168.01</v>
      </c>
      <c r="K18" s="24">
        <v>12344.25</v>
      </c>
      <c r="L18" s="24">
        <v>420.59999999999997</v>
      </c>
      <c r="M18" s="23">
        <v>22125.538000000004</v>
      </c>
      <c r="N18" s="24">
        <v>1964799.0149999999</v>
      </c>
      <c r="O18" s="25">
        <v>343261.30099999998</v>
      </c>
    </row>
    <row r="19" spans="1:15" x14ac:dyDescent="0.25">
      <c r="A19" s="1"/>
      <c r="B19" s="4">
        <v>10</v>
      </c>
      <c r="C19" s="5" t="s">
        <v>50</v>
      </c>
      <c r="D19" s="26">
        <v>110411.50200000001</v>
      </c>
      <c r="E19" s="23">
        <v>517999.80099999998</v>
      </c>
      <c r="F19" s="23">
        <v>55598.350000000006</v>
      </c>
      <c r="G19" s="23">
        <v>115081.425</v>
      </c>
      <c r="H19" s="23">
        <v>126011.61300000001</v>
      </c>
      <c r="I19" s="23">
        <v>329330.57699999999</v>
      </c>
      <c r="J19" s="23">
        <v>88618.448999999993</v>
      </c>
      <c r="K19" s="23">
        <v>127702.34600000001</v>
      </c>
      <c r="L19" s="23">
        <v>660.2</v>
      </c>
      <c r="M19" s="23">
        <v>126767.89300000001</v>
      </c>
      <c r="N19" s="23">
        <v>9430348.8110000007</v>
      </c>
      <c r="O19" s="27">
        <v>3283490.1399999997</v>
      </c>
    </row>
    <row r="20" spans="1:15" x14ac:dyDescent="0.25">
      <c r="A20" s="1"/>
      <c r="B20" s="2">
        <v>11</v>
      </c>
      <c r="C20" s="3" t="s">
        <v>51</v>
      </c>
      <c r="D20" s="22">
        <v>19305.669999999998</v>
      </c>
      <c r="E20" s="23">
        <v>113047.79</v>
      </c>
      <c r="F20" s="24">
        <v>2049.1640000000002</v>
      </c>
      <c r="G20" s="24">
        <v>19966.04</v>
      </c>
      <c r="H20" s="24">
        <v>22243.139999999996</v>
      </c>
      <c r="I20" s="24">
        <v>94859.99</v>
      </c>
      <c r="J20" s="24">
        <v>11573.89</v>
      </c>
      <c r="K20" s="24">
        <v>4419.37</v>
      </c>
      <c r="L20" s="24">
        <v>288.41399999999999</v>
      </c>
      <c r="M20" s="23">
        <v>20983.86</v>
      </c>
      <c r="N20" s="24">
        <v>1598855.8530000001</v>
      </c>
      <c r="O20" s="25">
        <v>215989.76699999999</v>
      </c>
    </row>
    <row r="21" spans="1:15" x14ac:dyDescent="0.25">
      <c r="A21" s="1"/>
      <c r="B21" s="4">
        <v>12</v>
      </c>
      <c r="C21" s="5" t="s">
        <v>52</v>
      </c>
      <c r="D21" s="26">
        <v>135891.56</v>
      </c>
      <c r="E21" s="23">
        <v>680607.8060000001</v>
      </c>
      <c r="F21" s="23">
        <v>61887.82</v>
      </c>
      <c r="G21" s="23">
        <v>165125.68</v>
      </c>
      <c r="H21" s="23">
        <v>166447.81599999999</v>
      </c>
      <c r="I21" s="23">
        <v>479845.49800000002</v>
      </c>
      <c r="J21" s="23">
        <v>111071.791</v>
      </c>
      <c r="K21" s="23">
        <v>132528.106</v>
      </c>
      <c r="L21" s="23">
        <v>953.21399999999994</v>
      </c>
      <c r="M21" s="23">
        <v>152666.44100000002</v>
      </c>
      <c r="N21" s="23">
        <v>12527598.791000001</v>
      </c>
      <c r="O21" s="27">
        <v>3917090.6010000003</v>
      </c>
    </row>
    <row r="22" spans="1:15" x14ac:dyDescent="0.25">
      <c r="A22" s="1"/>
      <c r="B22" s="2">
        <v>13</v>
      </c>
      <c r="C22" s="3" t="s">
        <v>53</v>
      </c>
      <c r="D22" s="22">
        <v>33564.671999999999</v>
      </c>
      <c r="E22" s="23">
        <v>145473.94200000001</v>
      </c>
      <c r="F22" s="24">
        <v>18760.97</v>
      </c>
      <c r="G22" s="24">
        <v>21325.135999999999</v>
      </c>
      <c r="H22" s="24">
        <v>26233.8</v>
      </c>
      <c r="I22" s="24">
        <v>109934.258</v>
      </c>
      <c r="J22" s="24">
        <v>1456</v>
      </c>
      <c r="K22" s="24">
        <v>43554.601999999999</v>
      </c>
      <c r="L22" s="24">
        <v>2001.52</v>
      </c>
      <c r="M22" s="23">
        <v>35944.540000000008</v>
      </c>
      <c r="N22" s="24">
        <v>1891735.9379999998</v>
      </c>
      <c r="O22" s="25">
        <v>47052.987000000001</v>
      </c>
    </row>
    <row r="23" spans="1:15" x14ac:dyDescent="0.25">
      <c r="A23" s="1"/>
      <c r="B23" s="2">
        <v>14</v>
      </c>
      <c r="C23" s="3" t="s">
        <v>54</v>
      </c>
      <c r="D23" s="22">
        <v>9749.2989999999972</v>
      </c>
      <c r="E23" s="23">
        <v>76026.680000000008</v>
      </c>
      <c r="F23" s="24">
        <v>6689.518</v>
      </c>
      <c r="G23" s="24">
        <v>2953.04</v>
      </c>
      <c r="H23" s="24">
        <v>5362.67</v>
      </c>
      <c r="I23" s="24">
        <v>40173.599999999999</v>
      </c>
      <c r="J23" s="24">
        <v>1618</v>
      </c>
      <c r="K23" s="24">
        <v>33215.080999999998</v>
      </c>
      <c r="L23" s="24">
        <v>61.08</v>
      </c>
      <c r="M23" s="23">
        <v>14988.105999999996</v>
      </c>
      <c r="N23" s="24">
        <v>498129.39</v>
      </c>
      <c r="O23" s="25">
        <v>25707</v>
      </c>
    </row>
    <row r="24" spans="1:15" x14ac:dyDescent="0.25">
      <c r="A24" s="1"/>
      <c r="B24" s="4">
        <v>15</v>
      </c>
      <c r="C24" s="5" t="s">
        <v>55</v>
      </c>
      <c r="D24" s="26">
        <v>43313.970999999998</v>
      </c>
      <c r="E24" s="23">
        <v>221500.62200000003</v>
      </c>
      <c r="F24" s="23">
        <v>25450.488000000001</v>
      </c>
      <c r="G24" s="23">
        <v>24278.175999999996</v>
      </c>
      <c r="H24" s="23">
        <v>31596.469999999998</v>
      </c>
      <c r="I24" s="23">
        <v>150107.85800000001</v>
      </c>
      <c r="J24" s="23">
        <v>3074</v>
      </c>
      <c r="K24" s="23">
        <v>76769.683000000005</v>
      </c>
      <c r="L24" s="23">
        <v>2062.6</v>
      </c>
      <c r="M24" s="23">
        <v>50932.646000000008</v>
      </c>
      <c r="N24" s="23">
        <v>2389865.3280000002</v>
      </c>
      <c r="O24" s="27">
        <v>72759.986999999994</v>
      </c>
    </row>
    <row r="25" spans="1:15" x14ac:dyDescent="0.25">
      <c r="A25" s="1"/>
      <c r="B25" s="2">
        <v>16</v>
      </c>
      <c r="C25" s="3" t="s">
        <v>56</v>
      </c>
      <c r="D25" s="22">
        <v>1633</v>
      </c>
      <c r="E25" s="23">
        <v>479.69</v>
      </c>
      <c r="F25" s="24">
        <v>0</v>
      </c>
      <c r="G25" s="24">
        <v>59</v>
      </c>
      <c r="H25" s="24">
        <v>316</v>
      </c>
      <c r="I25" s="24">
        <v>938</v>
      </c>
      <c r="J25" s="24">
        <v>0</v>
      </c>
      <c r="K25" s="24">
        <v>64</v>
      </c>
      <c r="L25" s="24">
        <v>203</v>
      </c>
      <c r="M25" s="23">
        <v>650.69000000000005</v>
      </c>
      <c r="N25" s="24">
        <v>25672</v>
      </c>
      <c r="O25" s="25">
        <v>0</v>
      </c>
    </row>
    <row r="26" spans="1:15" x14ac:dyDescent="0.25">
      <c r="A26" s="1"/>
      <c r="B26" s="2">
        <v>17</v>
      </c>
      <c r="C26" s="3" t="s">
        <v>57</v>
      </c>
      <c r="D26" s="22">
        <v>12988.19</v>
      </c>
      <c r="E26" s="23">
        <v>18486.87</v>
      </c>
      <c r="F26" s="24">
        <v>2.91</v>
      </c>
      <c r="G26" s="24">
        <v>6563.11</v>
      </c>
      <c r="H26" s="24">
        <v>9379.75</v>
      </c>
      <c r="I26" s="24">
        <v>92</v>
      </c>
      <c r="J26" s="24">
        <v>25249</v>
      </c>
      <c r="K26" s="24">
        <v>989.31</v>
      </c>
      <c r="L26" s="24">
        <v>3.31</v>
      </c>
      <c r="M26" s="23">
        <v>2327.71</v>
      </c>
      <c r="N26" s="24">
        <v>1479.528</v>
      </c>
      <c r="O26" s="25">
        <v>390584.06700000004</v>
      </c>
    </row>
    <row r="27" spans="1:15" x14ac:dyDescent="0.25">
      <c r="A27" s="1"/>
      <c r="B27" s="2">
        <v>18</v>
      </c>
      <c r="C27" s="3" t="s">
        <v>58</v>
      </c>
      <c r="D27" s="22">
        <v>27428.39</v>
      </c>
      <c r="E27" s="23">
        <v>27711.41</v>
      </c>
      <c r="F27" s="24">
        <v>0.24</v>
      </c>
      <c r="G27" s="24">
        <v>3351.16</v>
      </c>
      <c r="H27" s="24">
        <v>6190.96</v>
      </c>
      <c r="I27" s="24">
        <v>10</v>
      </c>
      <c r="J27" s="24">
        <v>44538</v>
      </c>
      <c r="K27" s="24">
        <v>579.57000000000005</v>
      </c>
      <c r="L27" s="24">
        <v>4</v>
      </c>
      <c r="M27" s="23">
        <v>7168.6699999999992</v>
      </c>
      <c r="N27" s="24">
        <v>162</v>
      </c>
      <c r="O27" s="25">
        <v>737209.32830199995</v>
      </c>
    </row>
    <row r="28" spans="1:15" x14ac:dyDescent="0.25">
      <c r="A28" s="1"/>
      <c r="B28" s="2">
        <v>19</v>
      </c>
      <c r="C28" s="3" t="s">
        <v>59</v>
      </c>
      <c r="D28" s="22">
        <v>1975.58</v>
      </c>
      <c r="E28" s="23">
        <v>1214.28</v>
      </c>
      <c r="F28" s="24">
        <v>0</v>
      </c>
      <c r="G28" s="24">
        <v>1643.68</v>
      </c>
      <c r="H28" s="24">
        <v>1167.3499999999999</v>
      </c>
      <c r="I28" s="24">
        <v>0</v>
      </c>
      <c r="J28" s="24">
        <v>3002</v>
      </c>
      <c r="K28" s="24">
        <v>235.96</v>
      </c>
      <c r="L28" s="24">
        <v>0</v>
      </c>
      <c r="M28" s="23">
        <v>428.2299999999999</v>
      </c>
      <c r="N28" s="24">
        <v>0</v>
      </c>
      <c r="O28" s="25">
        <v>47374.758697999998</v>
      </c>
    </row>
    <row r="29" spans="1:15" x14ac:dyDescent="0.25">
      <c r="A29" s="1"/>
      <c r="B29" s="2">
        <v>20</v>
      </c>
      <c r="C29" s="3" t="s">
        <v>60</v>
      </c>
      <c r="D29" s="22">
        <v>26</v>
      </c>
      <c r="E29" s="23">
        <v>0</v>
      </c>
      <c r="F29" s="24">
        <v>0</v>
      </c>
      <c r="G29" s="24">
        <v>0</v>
      </c>
      <c r="H29" s="24">
        <v>26</v>
      </c>
      <c r="I29" s="24">
        <v>0</v>
      </c>
      <c r="J29" s="24">
        <v>0</v>
      </c>
      <c r="K29" s="24">
        <v>0</v>
      </c>
      <c r="L29" s="24">
        <v>0</v>
      </c>
      <c r="M29" s="23">
        <v>0</v>
      </c>
      <c r="N29" s="24">
        <v>0</v>
      </c>
      <c r="O29" s="25">
        <v>0</v>
      </c>
    </row>
    <row r="30" spans="1:15" x14ac:dyDescent="0.25">
      <c r="A30" s="1"/>
      <c r="B30" s="2">
        <v>21</v>
      </c>
      <c r="C30" s="3" t="s">
        <v>61</v>
      </c>
      <c r="D30" s="22">
        <v>2249.64</v>
      </c>
      <c r="E30" s="23">
        <v>4869</v>
      </c>
      <c r="F30" s="24">
        <v>0</v>
      </c>
      <c r="G30" s="24">
        <v>0</v>
      </c>
      <c r="H30" s="24">
        <v>1338.6399999999999</v>
      </c>
      <c r="I30" s="24">
        <v>0</v>
      </c>
      <c r="J30" s="24">
        <v>4727</v>
      </c>
      <c r="K30" s="24">
        <v>0</v>
      </c>
      <c r="L30" s="24">
        <v>0</v>
      </c>
      <c r="M30" s="23">
        <v>1053</v>
      </c>
      <c r="N30" s="24">
        <v>0</v>
      </c>
      <c r="O30" s="25">
        <v>84783</v>
      </c>
    </row>
    <row r="31" spans="1:15" x14ac:dyDescent="0.25">
      <c r="A31" s="1"/>
      <c r="B31" s="2">
        <v>22</v>
      </c>
      <c r="C31" s="3" t="s">
        <v>62</v>
      </c>
      <c r="D31" s="22">
        <v>5153.5519999999997</v>
      </c>
      <c r="E31" s="23">
        <v>34940.409999999996</v>
      </c>
      <c r="F31" s="24">
        <v>1565.73</v>
      </c>
      <c r="G31" s="24">
        <v>2740.07</v>
      </c>
      <c r="H31" s="24">
        <v>2153.4600000000005</v>
      </c>
      <c r="I31" s="24">
        <v>36665.21</v>
      </c>
      <c r="J31" s="24">
        <v>0</v>
      </c>
      <c r="K31" s="24">
        <v>230.84</v>
      </c>
      <c r="L31" s="24">
        <v>17</v>
      </c>
      <c r="M31" s="23">
        <v>5333.2519999999995</v>
      </c>
      <c r="N31" s="24">
        <v>342402.20999999996</v>
      </c>
      <c r="O31" s="25">
        <v>0</v>
      </c>
    </row>
    <row r="32" spans="1:15" x14ac:dyDescent="0.25">
      <c r="A32" s="1"/>
      <c r="B32" s="2">
        <v>23</v>
      </c>
      <c r="C32" s="3" t="s">
        <v>63</v>
      </c>
      <c r="D32" s="22">
        <v>62.099999999999994</v>
      </c>
      <c r="E32" s="23">
        <v>33</v>
      </c>
      <c r="F32" s="24">
        <v>0</v>
      </c>
      <c r="G32" s="24">
        <v>0</v>
      </c>
      <c r="H32" s="24">
        <v>13</v>
      </c>
      <c r="I32" s="24">
        <v>28</v>
      </c>
      <c r="J32" s="24">
        <v>0</v>
      </c>
      <c r="K32" s="24">
        <v>0</v>
      </c>
      <c r="L32" s="24">
        <v>0</v>
      </c>
      <c r="M32" s="23">
        <v>54.099999999999994</v>
      </c>
      <c r="N32" s="24">
        <v>293</v>
      </c>
      <c r="O32" s="25">
        <v>0</v>
      </c>
    </row>
    <row r="33" spans="1:15" x14ac:dyDescent="0.25">
      <c r="A33" s="1"/>
      <c r="B33" s="2">
        <v>24</v>
      </c>
      <c r="C33" s="3" t="s">
        <v>64</v>
      </c>
      <c r="D33" s="22">
        <v>13190.182999999988</v>
      </c>
      <c r="E33" s="23">
        <v>132660.96</v>
      </c>
      <c r="F33" s="24">
        <v>33635.35</v>
      </c>
      <c r="G33" s="24">
        <v>27890.190000000002</v>
      </c>
      <c r="H33" s="24">
        <v>36010.699999999997</v>
      </c>
      <c r="I33" s="24">
        <v>35499.15</v>
      </c>
      <c r="J33" s="24">
        <v>124650.95999999999</v>
      </c>
      <c r="K33" s="24">
        <v>105</v>
      </c>
      <c r="L33" s="24">
        <v>35.04</v>
      </c>
      <c r="M33" s="23">
        <v>11075.832999999997</v>
      </c>
      <c r="N33" s="24">
        <v>412799.17499999999</v>
      </c>
      <c r="O33" s="25">
        <v>1666145.497</v>
      </c>
    </row>
    <row r="34" spans="1:15" x14ac:dyDescent="0.25">
      <c r="A34" s="1"/>
      <c r="B34" s="4">
        <v>25</v>
      </c>
      <c r="C34" s="5" t="s">
        <v>65</v>
      </c>
      <c r="D34" s="26">
        <v>63073.634999999987</v>
      </c>
      <c r="E34" s="23">
        <v>219915.93</v>
      </c>
      <c r="F34" s="23">
        <v>35204.230000000003</v>
      </c>
      <c r="G34" s="23">
        <v>42188.210000000006</v>
      </c>
      <c r="H34" s="23">
        <v>56279.86</v>
      </c>
      <c r="I34" s="23">
        <v>72294.36</v>
      </c>
      <c r="J34" s="23">
        <v>202166.96</v>
      </c>
      <c r="K34" s="23">
        <v>2140.6800000000003</v>
      </c>
      <c r="L34" s="23">
        <v>59.35</v>
      </c>
      <c r="M34" s="23">
        <v>27440.794999999998</v>
      </c>
      <c r="N34" s="23">
        <v>757135.91300000006</v>
      </c>
      <c r="O34" s="27">
        <v>2926096.6510000005</v>
      </c>
    </row>
    <row r="35" spans="1:15" x14ac:dyDescent="0.25">
      <c r="A35" s="1"/>
      <c r="B35" s="2">
        <v>26</v>
      </c>
      <c r="C35" s="3" t="s">
        <v>66</v>
      </c>
      <c r="D35" s="22">
        <v>18564.469999999998</v>
      </c>
      <c r="E35" s="23">
        <v>125094.31000000001</v>
      </c>
      <c r="F35" s="24">
        <v>709.07</v>
      </c>
      <c r="G35" s="24">
        <v>90661.24</v>
      </c>
      <c r="H35" s="24">
        <v>41524.71</v>
      </c>
      <c r="I35" s="24">
        <v>113169.73999999999</v>
      </c>
      <c r="J35" s="24">
        <v>56883.66</v>
      </c>
      <c r="K35" s="24">
        <v>498.96</v>
      </c>
      <c r="L35" s="24">
        <v>33.46</v>
      </c>
      <c r="M35" s="23">
        <v>22918.559999999994</v>
      </c>
      <c r="N35" s="24">
        <v>1796277.58</v>
      </c>
      <c r="O35" s="25">
        <v>902752.67499999993</v>
      </c>
    </row>
    <row r="36" spans="1:15" x14ac:dyDescent="0.25">
      <c r="A36" s="1"/>
      <c r="B36" s="2">
        <v>27</v>
      </c>
      <c r="C36" s="3" t="s">
        <v>67</v>
      </c>
      <c r="D36" s="22">
        <v>15447.206</v>
      </c>
      <c r="E36" s="23">
        <v>94092.794999999998</v>
      </c>
      <c r="F36" s="24">
        <v>1308.2</v>
      </c>
      <c r="G36" s="24">
        <v>18124.73</v>
      </c>
      <c r="H36" s="24">
        <v>16799.790999999997</v>
      </c>
      <c r="I36" s="24">
        <v>64227.4</v>
      </c>
      <c r="J36" s="24">
        <v>25715.17</v>
      </c>
      <c r="K36" s="24">
        <v>2406</v>
      </c>
      <c r="L36" s="24">
        <v>74.699999999999989</v>
      </c>
      <c r="M36" s="23">
        <v>19749.87</v>
      </c>
      <c r="N36" s="24">
        <v>570404.16899999999</v>
      </c>
      <c r="O36" s="25">
        <v>279701</v>
      </c>
    </row>
    <row r="37" spans="1:15" x14ac:dyDescent="0.25">
      <c r="A37" s="1"/>
      <c r="B37" s="2">
        <v>28</v>
      </c>
      <c r="C37" s="3" t="s">
        <v>64</v>
      </c>
      <c r="D37" s="22">
        <v>18254.29</v>
      </c>
      <c r="E37" s="23">
        <v>146898.72</v>
      </c>
      <c r="F37" s="24">
        <v>2983.48</v>
      </c>
      <c r="G37" s="24">
        <v>68712.53</v>
      </c>
      <c r="H37" s="24">
        <v>8520.58</v>
      </c>
      <c r="I37" s="24">
        <v>127183.17</v>
      </c>
      <c r="J37" s="24">
        <v>72910.12</v>
      </c>
      <c r="K37" s="24">
        <v>485.4</v>
      </c>
      <c r="L37" s="24">
        <v>496.26</v>
      </c>
      <c r="M37" s="23">
        <v>27253.489999999998</v>
      </c>
      <c r="N37" s="24">
        <v>1298695.8590000002</v>
      </c>
      <c r="O37" s="25">
        <v>838974</v>
      </c>
    </row>
    <row r="38" spans="1:15" x14ac:dyDescent="0.25">
      <c r="A38" s="1"/>
      <c r="B38" s="4">
        <v>29</v>
      </c>
      <c r="C38" s="5" t="s">
        <v>68</v>
      </c>
      <c r="D38" s="26">
        <v>52265.966</v>
      </c>
      <c r="E38" s="23">
        <v>366085.82500000001</v>
      </c>
      <c r="F38" s="23">
        <v>5000.75</v>
      </c>
      <c r="G38" s="23">
        <v>177498.5</v>
      </c>
      <c r="H38" s="23">
        <v>66845.081000000006</v>
      </c>
      <c r="I38" s="23">
        <v>304580.31</v>
      </c>
      <c r="J38" s="23">
        <v>155508.95000000001</v>
      </c>
      <c r="K38" s="23">
        <v>3390.36</v>
      </c>
      <c r="L38" s="23">
        <v>604.42000000000007</v>
      </c>
      <c r="M38" s="23">
        <v>69921.919999999984</v>
      </c>
      <c r="N38" s="23">
        <v>3665377.608</v>
      </c>
      <c r="O38" s="27">
        <v>2021427.675</v>
      </c>
    </row>
    <row r="39" spans="1:15" x14ac:dyDescent="0.25">
      <c r="A39" s="1"/>
      <c r="B39" s="2">
        <v>30</v>
      </c>
      <c r="C39" s="3" t="s">
        <v>69</v>
      </c>
      <c r="D39" s="22">
        <v>51347.557000000001</v>
      </c>
      <c r="E39" s="23">
        <v>278957.09100000001</v>
      </c>
      <c r="F39" s="24">
        <v>6257.5169999999998</v>
      </c>
      <c r="G39" s="24">
        <v>53432.813999999998</v>
      </c>
      <c r="H39" s="24">
        <v>87774.483999999982</v>
      </c>
      <c r="I39" s="24">
        <v>169999.70699999999</v>
      </c>
      <c r="J39" s="24">
        <v>42731.649999999994</v>
      </c>
      <c r="K39" s="24">
        <v>24475.297000000002</v>
      </c>
      <c r="L39" s="24">
        <v>11618.773000000001</v>
      </c>
      <c r="M39" s="23">
        <v>53395.067999999977</v>
      </c>
      <c r="N39" s="24">
        <v>2512796.2409999999</v>
      </c>
      <c r="O39" s="25">
        <v>633178.42799999996</v>
      </c>
    </row>
    <row r="40" spans="1:15" x14ac:dyDescent="0.25">
      <c r="A40" s="1"/>
      <c r="B40" s="2">
        <v>31</v>
      </c>
      <c r="C40" s="3" t="s">
        <v>70</v>
      </c>
      <c r="D40" s="22">
        <v>103</v>
      </c>
      <c r="E40" s="23">
        <v>9451.3333333333321</v>
      </c>
      <c r="F40" s="24">
        <v>1200</v>
      </c>
      <c r="G40" s="24">
        <v>0</v>
      </c>
      <c r="H40" s="24">
        <v>48</v>
      </c>
      <c r="I40" s="24">
        <v>8763.4444444444453</v>
      </c>
      <c r="J40" s="24">
        <v>774</v>
      </c>
      <c r="K40" s="24">
        <v>136.11111111111111</v>
      </c>
      <c r="L40" s="24">
        <v>0</v>
      </c>
      <c r="M40" s="23">
        <v>1032.7777777777765</v>
      </c>
      <c r="N40" s="24">
        <v>48182.120999999999</v>
      </c>
      <c r="O40" s="25">
        <v>398.70600000000002</v>
      </c>
    </row>
    <row r="41" spans="1:15" x14ac:dyDescent="0.25">
      <c r="A41" s="1"/>
      <c r="B41" s="2">
        <v>32</v>
      </c>
      <c r="C41" s="3" t="s">
        <v>71</v>
      </c>
      <c r="D41" s="22">
        <v>10254.31</v>
      </c>
      <c r="E41" s="23">
        <v>138384.868552</v>
      </c>
      <c r="F41" s="24">
        <v>14293.19</v>
      </c>
      <c r="G41" s="24">
        <v>55387.57</v>
      </c>
      <c r="H41" s="24">
        <v>49953.49</v>
      </c>
      <c r="I41" s="24">
        <v>124195.36</v>
      </c>
      <c r="J41" s="24">
        <v>10879</v>
      </c>
      <c r="K41" s="24">
        <v>-7</v>
      </c>
      <c r="L41" s="24">
        <v>2148.64</v>
      </c>
      <c r="M41" s="23">
        <v>31150.448552000005</v>
      </c>
      <c r="N41" s="24">
        <v>3256860.2630000003</v>
      </c>
      <c r="O41" s="25">
        <v>134402.65600000002</v>
      </c>
    </row>
    <row r="42" spans="1:15" x14ac:dyDescent="0.25">
      <c r="A42" s="1"/>
      <c r="B42" s="2">
        <v>33</v>
      </c>
      <c r="C42" s="3" t="s">
        <v>72</v>
      </c>
      <c r="D42" s="22">
        <v>299591.90000000002</v>
      </c>
      <c r="E42" s="23">
        <v>1794533.06935</v>
      </c>
      <c r="F42" s="24">
        <v>25445.451999999997</v>
      </c>
      <c r="G42" s="24">
        <v>200549.60700000002</v>
      </c>
      <c r="H42" s="24">
        <v>270173.08999999997</v>
      </c>
      <c r="I42" s="24">
        <v>1670540.8129999998</v>
      </c>
      <c r="J42" s="24">
        <v>48334.79</v>
      </c>
      <c r="K42" s="24">
        <v>8959.4399999999987</v>
      </c>
      <c r="L42" s="24">
        <v>25731.063999999998</v>
      </c>
      <c r="M42" s="23">
        <v>296380.83135000005</v>
      </c>
      <c r="N42" s="24">
        <v>23927331.669999998</v>
      </c>
      <c r="O42" s="25">
        <v>831024.43400000001</v>
      </c>
    </row>
    <row r="43" spans="1:15" x14ac:dyDescent="0.25">
      <c r="A43" s="1"/>
      <c r="B43" s="2">
        <v>34</v>
      </c>
      <c r="C43" s="3" t="s">
        <v>73</v>
      </c>
      <c r="D43" s="22">
        <v>13105.23</v>
      </c>
      <c r="E43" s="23">
        <v>213503.06022800002</v>
      </c>
      <c r="F43" s="24">
        <v>397.93</v>
      </c>
      <c r="G43" s="24">
        <v>8604.36</v>
      </c>
      <c r="H43" s="24">
        <v>5396.0399999999991</v>
      </c>
      <c r="I43" s="24">
        <v>218215.83000000002</v>
      </c>
      <c r="J43" s="24">
        <v>6</v>
      </c>
      <c r="K43" s="24">
        <v>1939.41</v>
      </c>
      <c r="L43" s="24">
        <v>351.61</v>
      </c>
      <c r="M43" s="23">
        <v>9701.6902279999995</v>
      </c>
      <c r="N43" s="24">
        <v>1002938.313</v>
      </c>
      <c r="O43" s="25">
        <v>54</v>
      </c>
    </row>
    <row r="44" spans="1:15" x14ac:dyDescent="0.25">
      <c r="A44" s="1"/>
      <c r="B44" s="2">
        <v>35</v>
      </c>
      <c r="C44" s="3" t="s">
        <v>74</v>
      </c>
      <c r="D44" s="22">
        <v>101.09999999999934</v>
      </c>
      <c r="E44" s="23">
        <v>8052.54</v>
      </c>
      <c r="F44" s="24">
        <v>348.9</v>
      </c>
      <c r="G44" s="24">
        <v>3939.95</v>
      </c>
      <c r="H44" s="24">
        <v>127.44</v>
      </c>
      <c r="I44" s="24">
        <v>12229.11</v>
      </c>
      <c r="J44" s="24">
        <v>0</v>
      </c>
      <c r="K44" s="24">
        <v>45</v>
      </c>
      <c r="L44" s="24">
        <v>11</v>
      </c>
      <c r="M44" s="23">
        <v>29.93999999999938</v>
      </c>
      <c r="N44" s="24">
        <v>25253.264999999999</v>
      </c>
      <c r="O44" s="25">
        <v>0</v>
      </c>
    </row>
    <row r="45" spans="1:15" ht="15.75" thickBot="1" x14ac:dyDescent="0.3">
      <c r="A45" s="1"/>
      <c r="B45" s="6">
        <v>36</v>
      </c>
      <c r="C45" s="7" t="s">
        <v>75</v>
      </c>
      <c r="D45" s="28">
        <v>670681.22899999993</v>
      </c>
      <c r="E45" s="29">
        <v>3931471.8354633334</v>
      </c>
      <c r="F45" s="29">
        <v>175486.27700000003</v>
      </c>
      <c r="G45" s="29">
        <v>731063.86699999997</v>
      </c>
      <c r="H45" s="29">
        <v>734957.77100000007</v>
      </c>
      <c r="I45" s="29">
        <v>3211710.2904444449</v>
      </c>
      <c r="J45" s="29">
        <v>574547.14099999995</v>
      </c>
      <c r="K45" s="29">
        <v>250441.08711111109</v>
      </c>
      <c r="L45" s="29">
        <v>43743.671000000009</v>
      </c>
      <c r="M45" s="29">
        <v>693303.24790777778</v>
      </c>
      <c r="N45" s="29">
        <v>50139011.513000004</v>
      </c>
      <c r="O45" s="30">
        <v>10536433.138</v>
      </c>
    </row>
  </sheetData>
  <mergeCells count="21">
    <mergeCell ref="B2:R2"/>
    <mergeCell ref="B3:R3"/>
    <mergeCell ref="B5:O5"/>
    <mergeCell ref="B6:B8"/>
    <mergeCell ref="C6:C8"/>
    <mergeCell ref="D6:D8"/>
    <mergeCell ref="E6:E8"/>
    <mergeCell ref="F6:F8"/>
    <mergeCell ref="G6:H6"/>
    <mergeCell ref="I6:J6"/>
    <mergeCell ref="K6:L6"/>
    <mergeCell ref="M6:M8"/>
    <mergeCell ref="N6:O6"/>
    <mergeCell ref="L7:L8"/>
    <mergeCell ref="N7:N8"/>
    <mergeCell ref="O7:O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workbookViewId="0">
      <selection activeCell="P43" sqref="P43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2" spans="1:18" ht="21" x14ac:dyDescent="0.25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1" x14ac:dyDescent="0.25">
      <c r="B3" s="114" t="s">
        <v>15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.75" thickBot="1" x14ac:dyDescent="0.3"/>
    <row r="5" spans="1:18" x14ac:dyDescent="0.25"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</row>
    <row r="6" spans="1:18" ht="30.75" customHeight="1" x14ac:dyDescent="0.25">
      <c r="B6" s="118" t="s">
        <v>25</v>
      </c>
      <c r="C6" s="101" t="s">
        <v>26</v>
      </c>
      <c r="D6" s="102" t="s">
        <v>78</v>
      </c>
      <c r="E6" s="119" t="s">
        <v>77</v>
      </c>
      <c r="F6" s="104" t="s">
        <v>27</v>
      </c>
      <c r="G6" s="104" t="s">
        <v>28</v>
      </c>
      <c r="H6" s="104"/>
      <c r="I6" s="112" t="s">
        <v>29</v>
      </c>
      <c r="J6" s="112"/>
      <c r="K6" s="112" t="s">
        <v>30</v>
      </c>
      <c r="L6" s="112"/>
      <c r="M6" s="119" t="s">
        <v>79</v>
      </c>
      <c r="N6" s="113" t="s">
        <v>32</v>
      </c>
      <c r="O6" s="120"/>
    </row>
    <row r="7" spans="1:18" x14ac:dyDescent="0.25">
      <c r="B7" s="118"/>
      <c r="C7" s="101"/>
      <c r="D7" s="102"/>
      <c r="E7" s="119"/>
      <c r="F7" s="104"/>
      <c r="G7" s="101" t="s">
        <v>33</v>
      </c>
      <c r="H7" s="101" t="s">
        <v>34</v>
      </c>
      <c r="I7" s="101" t="s">
        <v>35</v>
      </c>
      <c r="J7" s="101" t="s">
        <v>36</v>
      </c>
      <c r="K7" s="101" t="s">
        <v>37</v>
      </c>
      <c r="L7" s="101" t="s">
        <v>38</v>
      </c>
      <c r="M7" s="119"/>
      <c r="N7" s="101" t="s">
        <v>39</v>
      </c>
      <c r="O7" s="121" t="s">
        <v>40</v>
      </c>
    </row>
    <row r="8" spans="1:18" x14ac:dyDescent="0.25">
      <c r="B8" s="118"/>
      <c r="C8" s="101"/>
      <c r="D8" s="102"/>
      <c r="E8" s="119"/>
      <c r="F8" s="104"/>
      <c r="G8" s="101"/>
      <c r="H8" s="101"/>
      <c r="I8" s="101"/>
      <c r="J8" s="101"/>
      <c r="K8" s="101"/>
      <c r="L8" s="101"/>
      <c r="M8" s="119"/>
      <c r="N8" s="101"/>
      <c r="O8" s="121"/>
    </row>
    <row r="9" spans="1:18" ht="16.5" thickBot="1" x14ac:dyDescent="0.3">
      <c r="B9" s="10" t="s">
        <v>1</v>
      </c>
      <c r="C9" s="13" t="s">
        <v>7</v>
      </c>
      <c r="D9" s="13" t="s">
        <v>2</v>
      </c>
      <c r="E9" s="12" t="s">
        <v>3</v>
      </c>
      <c r="F9" s="13" t="s">
        <v>4</v>
      </c>
      <c r="G9" s="13" t="s">
        <v>5</v>
      </c>
      <c r="H9" s="13" t="s">
        <v>6</v>
      </c>
      <c r="I9" s="14" t="s">
        <v>8</v>
      </c>
      <c r="J9" s="14" t="s">
        <v>9</v>
      </c>
      <c r="K9" s="14" t="s">
        <v>10</v>
      </c>
      <c r="L9" s="14" t="s">
        <v>11</v>
      </c>
      <c r="M9" s="12" t="s">
        <v>12</v>
      </c>
      <c r="N9" s="14" t="s">
        <v>13</v>
      </c>
      <c r="O9" s="15" t="s">
        <v>14</v>
      </c>
    </row>
    <row r="10" spans="1:18" x14ac:dyDescent="0.25">
      <c r="A10" s="1"/>
      <c r="B10" s="16">
        <v>1</v>
      </c>
      <c r="C10" s="17" t="s">
        <v>41</v>
      </c>
      <c r="D10" s="18">
        <v>101</v>
      </c>
      <c r="E10" s="19">
        <v>1424</v>
      </c>
      <c r="F10" s="20">
        <v>3</v>
      </c>
      <c r="G10" s="20">
        <v>4211</v>
      </c>
      <c r="H10" s="20">
        <v>323</v>
      </c>
      <c r="I10" s="20">
        <v>3856</v>
      </c>
      <c r="J10" s="20">
        <v>729</v>
      </c>
      <c r="K10" s="20">
        <v>0</v>
      </c>
      <c r="L10" s="20">
        <v>0</v>
      </c>
      <c r="M10" s="19">
        <v>831</v>
      </c>
      <c r="N10" s="20">
        <v>372121</v>
      </c>
      <c r="O10" s="21">
        <v>106222</v>
      </c>
    </row>
    <row r="11" spans="1:18" x14ac:dyDescent="0.25">
      <c r="A11" s="1"/>
      <c r="B11" s="2">
        <v>2</v>
      </c>
      <c r="C11" s="3" t="s">
        <v>42</v>
      </c>
      <c r="D11" s="22">
        <v>3170</v>
      </c>
      <c r="E11" s="23">
        <v>15965</v>
      </c>
      <c r="F11" s="24">
        <v>79</v>
      </c>
      <c r="G11" s="24">
        <v>9145</v>
      </c>
      <c r="H11" s="24">
        <v>12446</v>
      </c>
      <c r="I11" s="24">
        <v>9944</v>
      </c>
      <c r="J11" s="24">
        <v>1554</v>
      </c>
      <c r="K11" s="24">
        <v>0</v>
      </c>
      <c r="L11" s="24">
        <v>4</v>
      </c>
      <c r="M11" s="23">
        <v>4413</v>
      </c>
      <c r="N11" s="24">
        <v>294858</v>
      </c>
      <c r="O11" s="25">
        <v>66493</v>
      </c>
    </row>
    <row r="12" spans="1:18" x14ac:dyDescent="0.25">
      <c r="A12" s="1"/>
      <c r="B12" s="2">
        <v>3</v>
      </c>
      <c r="C12" s="3" t="s">
        <v>43</v>
      </c>
      <c r="D12" s="22">
        <v>281</v>
      </c>
      <c r="E12" s="23">
        <v>27168</v>
      </c>
      <c r="F12" s="24">
        <v>4852</v>
      </c>
      <c r="G12" s="24">
        <v>12347</v>
      </c>
      <c r="H12" s="24">
        <v>1399</v>
      </c>
      <c r="I12" s="24">
        <v>32909</v>
      </c>
      <c r="J12" s="24">
        <v>9400</v>
      </c>
      <c r="K12" s="24">
        <v>25</v>
      </c>
      <c r="L12" s="24">
        <v>0</v>
      </c>
      <c r="M12" s="23">
        <v>915</v>
      </c>
      <c r="N12" s="24">
        <v>573733</v>
      </c>
      <c r="O12" s="25">
        <v>211090</v>
      </c>
    </row>
    <row r="13" spans="1:18" x14ac:dyDescent="0.25">
      <c r="A13" s="1"/>
      <c r="B13" s="2">
        <v>4</v>
      </c>
      <c r="C13" s="3" t="s">
        <v>44</v>
      </c>
      <c r="D13" s="22">
        <v>26</v>
      </c>
      <c r="E13" s="23">
        <v>63</v>
      </c>
      <c r="F13" s="24">
        <v>0</v>
      </c>
      <c r="G13" s="24">
        <v>323</v>
      </c>
      <c r="H13" s="24">
        <v>197</v>
      </c>
      <c r="I13" s="24">
        <v>189</v>
      </c>
      <c r="J13" s="24">
        <v>0</v>
      </c>
      <c r="K13" s="24">
        <v>10</v>
      </c>
      <c r="L13" s="24">
        <v>0</v>
      </c>
      <c r="M13" s="23">
        <v>16</v>
      </c>
      <c r="N13" s="24">
        <v>4900</v>
      </c>
      <c r="O13" s="25">
        <v>0</v>
      </c>
    </row>
    <row r="14" spans="1:18" x14ac:dyDescent="0.25">
      <c r="A14" s="1"/>
      <c r="B14" s="2">
        <v>5</v>
      </c>
      <c r="C14" s="3" t="s">
        <v>45</v>
      </c>
      <c r="D14" s="22">
        <v>0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5">
        <v>0</v>
      </c>
    </row>
    <row r="15" spans="1:18" x14ac:dyDescent="0.25">
      <c r="A15" s="1"/>
      <c r="B15" s="2">
        <v>6</v>
      </c>
      <c r="C15" s="3" t="s">
        <v>46</v>
      </c>
      <c r="D15" s="22">
        <v>23528</v>
      </c>
      <c r="E15" s="23">
        <v>130416</v>
      </c>
      <c r="F15" s="24">
        <v>18101</v>
      </c>
      <c r="G15" s="24">
        <v>49089</v>
      </c>
      <c r="H15" s="24">
        <v>49353</v>
      </c>
      <c r="I15" s="24">
        <v>86988</v>
      </c>
      <c r="J15" s="24">
        <v>8173</v>
      </c>
      <c r="K15" s="24">
        <v>42352</v>
      </c>
      <c r="L15" s="24">
        <v>169</v>
      </c>
      <c r="M15" s="23">
        <v>34095</v>
      </c>
      <c r="N15" s="24">
        <v>4270312</v>
      </c>
      <c r="O15" s="25">
        <v>718202</v>
      </c>
    </row>
    <row r="16" spans="1:18" x14ac:dyDescent="0.25">
      <c r="A16" s="1"/>
      <c r="B16" s="2">
        <v>7</v>
      </c>
      <c r="C16" s="3" t="s">
        <v>47</v>
      </c>
      <c r="D16" s="22">
        <v>19408</v>
      </c>
      <c r="E16" s="23">
        <v>102559</v>
      </c>
      <c r="F16" s="24">
        <v>2678</v>
      </c>
      <c r="G16" s="24">
        <v>32441</v>
      </c>
      <c r="H16" s="24">
        <v>26941</v>
      </c>
      <c r="I16" s="24">
        <v>42942</v>
      </c>
      <c r="J16" s="24">
        <v>52446</v>
      </c>
      <c r="K16" s="24">
        <v>12213</v>
      </c>
      <c r="L16" s="24">
        <v>32</v>
      </c>
      <c r="M16" s="23">
        <v>22512</v>
      </c>
      <c r="N16" s="24">
        <v>929081</v>
      </c>
      <c r="O16" s="25">
        <v>1287774</v>
      </c>
    </row>
    <row r="17" spans="1:15" x14ac:dyDescent="0.25">
      <c r="A17" s="1"/>
      <c r="B17" s="2">
        <v>8</v>
      </c>
      <c r="C17" s="3" t="s">
        <v>48</v>
      </c>
      <c r="D17" s="22">
        <v>31426</v>
      </c>
      <c r="E17" s="23">
        <v>202018</v>
      </c>
      <c r="F17" s="24">
        <v>23289</v>
      </c>
      <c r="G17" s="24">
        <v>3396</v>
      </c>
      <c r="H17" s="24">
        <v>14771</v>
      </c>
      <c r="I17" s="24">
        <v>135796</v>
      </c>
      <c r="J17" s="24">
        <v>13903</v>
      </c>
      <c r="K17" s="24">
        <v>63173</v>
      </c>
      <c r="L17" s="24">
        <v>68</v>
      </c>
      <c r="M17" s="23">
        <v>32418</v>
      </c>
      <c r="N17" s="24">
        <v>1704084</v>
      </c>
      <c r="O17" s="25">
        <v>269214</v>
      </c>
    </row>
    <row r="18" spans="1:15" x14ac:dyDescent="0.25">
      <c r="A18" s="1"/>
      <c r="B18" s="2">
        <v>9</v>
      </c>
      <c r="C18" s="3" t="s">
        <v>49</v>
      </c>
      <c r="D18" s="22">
        <v>16580</v>
      </c>
      <c r="E18" s="23">
        <v>76014</v>
      </c>
      <c r="F18" s="24">
        <v>6002</v>
      </c>
      <c r="G18" s="24">
        <v>17542</v>
      </c>
      <c r="H18" s="24">
        <v>19145</v>
      </c>
      <c r="I18" s="24">
        <v>56599</v>
      </c>
      <c r="J18" s="24">
        <v>3940</v>
      </c>
      <c r="K18" s="24">
        <v>14711</v>
      </c>
      <c r="L18" s="24">
        <v>496</v>
      </c>
      <c r="M18" s="23">
        <v>21247</v>
      </c>
      <c r="N18" s="24">
        <v>1697593</v>
      </c>
      <c r="O18" s="25">
        <v>250711</v>
      </c>
    </row>
    <row r="19" spans="1:15" x14ac:dyDescent="0.25">
      <c r="A19" s="1"/>
      <c r="B19" s="4">
        <v>10</v>
      </c>
      <c r="C19" s="5" t="s">
        <v>50</v>
      </c>
      <c r="D19" s="26">
        <v>90944</v>
      </c>
      <c r="E19" s="23">
        <v>511006</v>
      </c>
      <c r="F19" s="23">
        <v>50070</v>
      </c>
      <c r="G19" s="23">
        <v>102467</v>
      </c>
      <c r="H19" s="23">
        <v>110210</v>
      </c>
      <c r="I19" s="23">
        <v>322324</v>
      </c>
      <c r="J19" s="23">
        <v>78462</v>
      </c>
      <c r="K19" s="23">
        <v>132449</v>
      </c>
      <c r="L19" s="23">
        <v>765</v>
      </c>
      <c r="M19" s="23">
        <v>110274</v>
      </c>
      <c r="N19" s="23">
        <v>8601070</v>
      </c>
      <c r="O19" s="27">
        <v>2525901</v>
      </c>
    </row>
    <row r="20" spans="1:15" x14ac:dyDescent="0.25">
      <c r="A20" s="1"/>
      <c r="B20" s="2">
        <v>11</v>
      </c>
      <c r="C20" s="3" t="s">
        <v>51</v>
      </c>
      <c r="D20" s="22">
        <v>19907</v>
      </c>
      <c r="E20" s="23">
        <v>130660</v>
      </c>
      <c r="F20" s="24">
        <v>1625</v>
      </c>
      <c r="G20" s="24">
        <v>23253</v>
      </c>
      <c r="H20" s="24">
        <v>25465</v>
      </c>
      <c r="I20" s="24">
        <v>104933</v>
      </c>
      <c r="J20" s="24">
        <v>20880</v>
      </c>
      <c r="K20" s="24">
        <v>4542</v>
      </c>
      <c r="L20" s="24">
        <v>336</v>
      </c>
      <c r="M20" s="23">
        <v>19289</v>
      </c>
      <c r="N20" s="24">
        <v>1664795</v>
      </c>
      <c r="O20" s="25">
        <v>436405</v>
      </c>
    </row>
    <row r="21" spans="1:15" x14ac:dyDescent="0.25">
      <c r="A21" s="1"/>
      <c r="B21" s="4">
        <v>12</v>
      </c>
      <c r="C21" s="5" t="s">
        <v>52</v>
      </c>
      <c r="D21" s="26">
        <v>114428</v>
      </c>
      <c r="E21" s="23">
        <v>686287</v>
      </c>
      <c r="F21" s="23">
        <v>56628</v>
      </c>
      <c r="G21" s="23">
        <v>151746</v>
      </c>
      <c r="H21" s="23">
        <v>150040</v>
      </c>
      <c r="I21" s="23">
        <v>474155</v>
      </c>
      <c r="J21" s="23">
        <v>111025</v>
      </c>
      <c r="K21" s="23">
        <v>137026</v>
      </c>
      <c r="L21" s="23">
        <v>1105</v>
      </c>
      <c r="M21" s="23">
        <v>135738</v>
      </c>
      <c r="N21" s="23">
        <v>11511476</v>
      </c>
      <c r="O21" s="27">
        <v>3346110</v>
      </c>
    </row>
    <row r="22" spans="1:15" x14ac:dyDescent="0.25">
      <c r="A22" s="1"/>
      <c r="B22" s="2">
        <v>13</v>
      </c>
      <c r="C22" s="3" t="s">
        <v>53</v>
      </c>
      <c r="D22" s="22">
        <v>26529</v>
      </c>
      <c r="E22" s="23">
        <v>155546</v>
      </c>
      <c r="F22" s="24">
        <v>13804</v>
      </c>
      <c r="G22" s="24">
        <v>20415</v>
      </c>
      <c r="H22" s="24">
        <v>27100</v>
      </c>
      <c r="I22" s="24">
        <v>108634</v>
      </c>
      <c r="J22" s="24">
        <v>1343</v>
      </c>
      <c r="K22" s="24">
        <v>43352</v>
      </c>
      <c r="L22" s="24">
        <v>2302</v>
      </c>
      <c r="M22" s="23">
        <v>33564</v>
      </c>
      <c r="N22" s="24">
        <v>1778273</v>
      </c>
      <c r="O22" s="25">
        <v>46807</v>
      </c>
    </row>
    <row r="23" spans="1:15" x14ac:dyDescent="0.25">
      <c r="A23" s="1"/>
      <c r="B23" s="2">
        <v>14</v>
      </c>
      <c r="C23" s="3" t="s">
        <v>54</v>
      </c>
      <c r="D23" s="22">
        <v>10890</v>
      </c>
      <c r="E23" s="23">
        <v>72846</v>
      </c>
      <c r="F23" s="24">
        <v>5557</v>
      </c>
      <c r="G23" s="24">
        <v>2385</v>
      </c>
      <c r="H23" s="24">
        <v>4172</v>
      </c>
      <c r="I23" s="24">
        <v>39319</v>
      </c>
      <c r="J23" s="24">
        <v>2165</v>
      </c>
      <c r="K23" s="24">
        <v>36111</v>
      </c>
      <c r="L23" s="24">
        <v>180</v>
      </c>
      <c r="M23" s="23">
        <v>9733</v>
      </c>
      <c r="N23" s="24">
        <v>473997</v>
      </c>
      <c r="O23" s="25">
        <v>33990</v>
      </c>
    </row>
    <row r="24" spans="1:15" x14ac:dyDescent="0.25">
      <c r="A24" s="1"/>
      <c r="B24" s="4">
        <v>15</v>
      </c>
      <c r="C24" s="5" t="s">
        <v>55</v>
      </c>
      <c r="D24" s="26">
        <v>37421</v>
      </c>
      <c r="E24" s="23">
        <v>228394</v>
      </c>
      <c r="F24" s="23">
        <v>19361</v>
      </c>
      <c r="G24" s="23">
        <v>22800</v>
      </c>
      <c r="H24" s="23">
        <v>31271</v>
      </c>
      <c r="I24" s="23">
        <v>147953</v>
      </c>
      <c r="J24" s="23">
        <v>3508</v>
      </c>
      <c r="K24" s="23">
        <v>79463</v>
      </c>
      <c r="L24" s="23">
        <v>2482</v>
      </c>
      <c r="M24" s="23">
        <v>43300</v>
      </c>
      <c r="N24" s="23">
        <v>2252270</v>
      </c>
      <c r="O24" s="27">
        <v>80797</v>
      </c>
    </row>
    <row r="25" spans="1:15" x14ac:dyDescent="0.25">
      <c r="A25" s="1"/>
      <c r="B25" s="2">
        <v>16</v>
      </c>
      <c r="C25" s="3" t="s">
        <v>56</v>
      </c>
      <c r="D25" s="22">
        <v>473</v>
      </c>
      <c r="E25" s="23">
        <v>853</v>
      </c>
      <c r="F25" s="24">
        <v>0</v>
      </c>
      <c r="G25" s="24">
        <v>505</v>
      </c>
      <c r="H25" s="24">
        <v>275</v>
      </c>
      <c r="I25" s="24">
        <v>609</v>
      </c>
      <c r="J25" s="24">
        <v>0</v>
      </c>
      <c r="K25" s="24">
        <v>74</v>
      </c>
      <c r="L25" s="24">
        <v>122</v>
      </c>
      <c r="M25" s="23">
        <v>751</v>
      </c>
      <c r="N25" s="24">
        <v>15781</v>
      </c>
      <c r="O25" s="25">
        <v>0</v>
      </c>
    </row>
    <row r="26" spans="1:15" x14ac:dyDescent="0.25">
      <c r="A26" s="1"/>
      <c r="B26" s="2">
        <v>17</v>
      </c>
      <c r="C26" s="3" t="s">
        <v>57</v>
      </c>
      <c r="D26" s="22">
        <v>25254</v>
      </c>
      <c r="E26" s="23">
        <v>58091</v>
      </c>
      <c r="F26" s="24">
        <v>17</v>
      </c>
      <c r="G26" s="24">
        <v>15272</v>
      </c>
      <c r="H26" s="24">
        <v>28536</v>
      </c>
      <c r="I26" s="24">
        <v>18669</v>
      </c>
      <c r="J26" s="24">
        <v>37774</v>
      </c>
      <c r="K26" s="24">
        <v>645</v>
      </c>
      <c r="L26" s="24">
        <v>22</v>
      </c>
      <c r="M26" s="23">
        <v>12988</v>
      </c>
      <c r="N26" s="24">
        <v>281682</v>
      </c>
      <c r="O26" s="25">
        <v>581001</v>
      </c>
    </row>
    <row r="27" spans="1:15" x14ac:dyDescent="0.25">
      <c r="A27" s="1"/>
      <c r="B27" s="2">
        <v>18</v>
      </c>
      <c r="C27" s="3" t="s">
        <v>58</v>
      </c>
      <c r="D27" s="22">
        <v>16711</v>
      </c>
      <c r="E27" s="23">
        <v>92951</v>
      </c>
      <c r="F27" s="24">
        <v>28</v>
      </c>
      <c r="G27" s="24">
        <v>8317</v>
      </c>
      <c r="H27" s="24">
        <v>17375</v>
      </c>
      <c r="I27" s="24">
        <v>22575</v>
      </c>
      <c r="J27" s="24">
        <v>49883</v>
      </c>
      <c r="K27" s="24">
        <v>664</v>
      </c>
      <c r="L27" s="24">
        <v>82</v>
      </c>
      <c r="M27" s="23">
        <v>27428</v>
      </c>
      <c r="N27" s="24">
        <v>389027</v>
      </c>
      <c r="O27" s="25">
        <v>819641</v>
      </c>
    </row>
    <row r="28" spans="1:15" x14ac:dyDescent="0.25">
      <c r="A28" s="1"/>
      <c r="B28" s="2">
        <v>19</v>
      </c>
      <c r="C28" s="3" t="s">
        <v>59</v>
      </c>
      <c r="D28" s="22">
        <v>2719</v>
      </c>
      <c r="E28" s="23">
        <v>9397</v>
      </c>
      <c r="F28" s="24">
        <v>90</v>
      </c>
      <c r="G28" s="24">
        <v>2229</v>
      </c>
      <c r="H28" s="24">
        <v>2791</v>
      </c>
      <c r="I28" s="24">
        <v>5345</v>
      </c>
      <c r="J28" s="24">
        <v>3592</v>
      </c>
      <c r="K28" s="24">
        <v>719</v>
      </c>
      <c r="L28" s="24">
        <v>11</v>
      </c>
      <c r="M28" s="23">
        <v>1976</v>
      </c>
      <c r="N28" s="24">
        <v>88274</v>
      </c>
      <c r="O28" s="25">
        <v>63748</v>
      </c>
    </row>
    <row r="29" spans="1:15" x14ac:dyDescent="0.25">
      <c r="A29" s="1"/>
      <c r="B29" s="2">
        <v>20</v>
      </c>
      <c r="C29" s="3" t="s">
        <v>60</v>
      </c>
      <c r="D29" s="22">
        <v>1444</v>
      </c>
      <c r="E29" s="23">
        <v>3648</v>
      </c>
      <c r="F29" s="24">
        <v>0</v>
      </c>
      <c r="G29" s="24">
        <v>495</v>
      </c>
      <c r="H29" s="24">
        <v>347</v>
      </c>
      <c r="I29" s="24">
        <v>5214</v>
      </c>
      <c r="J29" s="24">
        <v>0</v>
      </c>
      <c r="K29" s="24">
        <v>0</v>
      </c>
      <c r="L29" s="24">
        <v>0</v>
      </c>
      <c r="M29" s="23">
        <v>26</v>
      </c>
      <c r="N29" s="24">
        <v>86093</v>
      </c>
      <c r="O29" s="25">
        <v>0</v>
      </c>
    </row>
    <row r="30" spans="1:15" x14ac:dyDescent="0.25">
      <c r="A30" s="1"/>
      <c r="B30" s="2">
        <v>21</v>
      </c>
      <c r="C30" s="3" t="s">
        <v>61</v>
      </c>
      <c r="D30" s="22">
        <v>1305</v>
      </c>
      <c r="E30" s="23">
        <v>7694</v>
      </c>
      <c r="F30" s="24">
        <v>1</v>
      </c>
      <c r="G30" s="24">
        <v>745</v>
      </c>
      <c r="H30" s="24">
        <v>2915</v>
      </c>
      <c r="I30" s="24">
        <v>2541</v>
      </c>
      <c r="J30" s="24">
        <v>2035</v>
      </c>
      <c r="K30" s="24">
        <v>2</v>
      </c>
      <c r="L30" s="24">
        <v>2</v>
      </c>
      <c r="M30" s="23">
        <v>2249</v>
      </c>
      <c r="N30" s="24">
        <v>44985</v>
      </c>
      <c r="O30" s="25">
        <v>38095</v>
      </c>
    </row>
    <row r="31" spans="1:15" x14ac:dyDescent="0.25">
      <c r="A31" s="1"/>
      <c r="B31" s="2">
        <v>22</v>
      </c>
      <c r="C31" s="3" t="s">
        <v>62</v>
      </c>
      <c r="D31" s="22">
        <v>3784</v>
      </c>
      <c r="E31" s="23">
        <v>42657</v>
      </c>
      <c r="F31" s="24">
        <v>17844</v>
      </c>
      <c r="G31" s="24">
        <v>1744</v>
      </c>
      <c r="H31" s="24">
        <v>3479</v>
      </c>
      <c r="I31" s="24">
        <v>44038</v>
      </c>
      <c r="J31" s="24">
        <v>13162</v>
      </c>
      <c r="K31" s="24">
        <v>39</v>
      </c>
      <c r="L31" s="24">
        <v>158</v>
      </c>
      <c r="M31" s="23">
        <v>5153</v>
      </c>
      <c r="N31" s="24">
        <v>402753</v>
      </c>
      <c r="O31" s="25">
        <v>141207</v>
      </c>
    </row>
    <row r="32" spans="1:15" x14ac:dyDescent="0.25">
      <c r="A32" s="1"/>
      <c r="B32" s="2">
        <v>23</v>
      </c>
      <c r="C32" s="3" t="s">
        <v>63</v>
      </c>
      <c r="D32" s="22">
        <v>380</v>
      </c>
      <c r="E32" s="23">
        <v>69</v>
      </c>
      <c r="F32" s="24">
        <v>0</v>
      </c>
      <c r="G32" s="24">
        <v>0</v>
      </c>
      <c r="H32" s="24">
        <v>255</v>
      </c>
      <c r="I32" s="24">
        <v>132</v>
      </c>
      <c r="J32" s="24">
        <v>0</v>
      </c>
      <c r="K32" s="24">
        <v>0</v>
      </c>
      <c r="L32" s="24">
        <v>0</v>
      </c>
      <c r="M32" s="23">
        <v>62</v>
      </c>
      <c r="N32" s="24">
        <v>1253</v>
      </c>
      <c r="O32" s="25">
        <v>0</v>
      </c>
    </row>
    <row r="33" spans="1:15" x14ac:dyDescent="0.25">
      <c r="A33" s="1"/>
      <c r="B33" s="2">
        <v>24</v>
      </c>
      <c r="C33" s="3" t="s">
        <v>64</v>
      </c>
      <c r="D33" s="22">
        <v>24349</v>
      </c>
      <c r="E33" s="23">
        <v>128904</v>
      </c>
      <c r="F33" s="24">
        <v>37908</v>
      </c>
      <c r="G33" s="24">
        <v>23165</v>
      </c>
      <c r="H33" s="24">
        <v>39728</v>
      </c>
      <c r="I33" s="24">
        <v>65024</v>
      </c>
      <c r="J33" s="24">
        <v>95976</v>
      </c>
      <c r="K33" s="24">
        <v>404</v>
      </c>
      <c r="L33" s="24">
        <v>0</v>
      </c>
      <c r="M33" s="23">
        <v>13193</v>
      </c>
      <c r="N33" s="24">
        <v>751237</v>
      </c>
      <c r="O33" s="25">
        <v>1337199</v>
      </c>
    </row>
    <row r="34" spans="1:15" x14ac:dyDescent="0.25">
      <c r="A34" s="1"/>
      <c r="B34" s="4">
        <v>25</v>
      </c>
      <c r="C34" s="5" t="s">
        <v>65</v>
      </c>
      <c r="D34" s="26">
        <v>75946</v>
      </c>
      <c r="E34" s="23">
        <v>343411</v>
      </c>
      <c r="F34" s="23">
        <v>55888</v>
      </c>
      <c r="G34" s="23">
        <v>51967</v>
      </c>
      <c r="H34" s="23">
        <v>95426</v>
      </c>
      <c r="I34" s="23">
        <v>163538</v>
      </c>
      <c r="J34" s="23">
        <v>202422</v>
      </c>
      <c r="K34" s="23">
        <v>2474</v>
      </c>
      <c r="L34" s="23">
        <v>275</v>
      </c>
      <c r="M34" s="23">
        <v>63076</v>
      </c>
      <c r="N34" s="23">
        <v>2045304</v>
      </c>
      <c r="O34" s="27">
        <v>2980891</v>
      </c>
    </row>
    <row r="35" spans="1:15" x14ac:dyDescent="0.25">
      <c r="A35" s="1"/>
      <c r="B35" s="2">
        <v>26</v>
      </c>
      <c r="C35" s="3" t="s">
        <v>66</v>
      </c>
      <c r="D35" s="22">
        <v>23405</v>
      </c>
      <c r="E35" s="23">
        <v>109467</v>
      </c>
      <c r="F35" s="24">
        <v>2926</v>
      </c>
      <c r="G35" s="24">
        <v>121871</v>
      </c>
      <c r="H35" s="24">
        <v>46668</v>
      </c>
      <c r="I35" s="24">
        <v>109321</v>
      </c>
      <c r="J35" s="24">
        <v>82542</v>
      </c>
      <c r="K35" s="24">
        <v>519</v>
      </c>
      <c r="L35" s="24">
        <v>34</v>
      </c>
      <c r="M35" s="23">
        <v>18583</v>
      </c>
      <c r="N35" s="24">
        <v>1859545</v>
      </c>
      <c r="O35" s="25">
        <v>1334915</v>
      </c>
    </row>
    <row r="36" spans="1:15" x14ac:dyDescent="0.25">
      <c r="A36" s="1"/>
      <c r="B36" s="2">
        <v>27</v>
      </c>
      <c r="C36" s="3" t="s">
        <v>67</v>
      </c>
      <c r="D36" s="22">
        <v>13567</v>
      </c>
      <c r="E36" s="23">
        <v>82845</v>
      </c>
      <c r="F36" s="24">
        <v>4147</v>
      </c>
      <c r="G36" s="24">
        <v>25788</v>
      </c>
      <c r="H36" s="24">
        <v>12726</v>
      </c>
      <c r="I36" s="24">
        <v>62045</v>
      </c>
      <c r="J36" s="24">
        <v>32673</v>
      </c>
      <c r="K36" s="24">
        <v>2891</v>
      </c>
      <c r="L36" s="24">
        <v>390</v>
      </c>
      <c r="M36" s="23">
        <v>15622</v>
      </c>
      <c r="N36" s="24">
        <v>511624</v>
      </c>
      <c r="O36" s="25">
        <v>371331</v>
      </c>
    </row>
    <row r="37" spans="1:15" x14ac:dyDescent="0.25">
      <c r="A37" s="1"/>
      <c r="B37" s="2">
        <v>28</v>
      </c>
      <c r="C37" s="3" t="s">
        <v>64</v>
      </c>
      <c r="D37" s="22">
        <v>20092</v>
      </c>
      <c r="E37" s="23">
        <v>143568</v>
      </c>
      <c r="F37" s="24">
        <v>2323</v>
      </c>
      <c r="G37" s="24">
        <v>69117</v>
      </c>
      <c r="H37" s="24">
        <v>11144</v>
      </c>
      <c r="I37" s="24">
        <v>157390</v>
      </c>
      <c r="J37" s="24">
        <v>47735</v>
      </c>
      <c r="K37" s="24">
        <v>639</v>
      </c>
      <c r="L37" s="24">
        <v>132</v>
      </c>
      <c r="M37" s="23">
        <v>18060</v>
      </c>
      <c r="N37" s="24">
        <v>1688176</v>
      </c>
      <c r="O37" s="25">
        <v>596625</v>
      </c>
    </row>
    <row r="38" spans="1:15" x14ac:dyDescent="0.25">
      <c r="A38" s="1"/>
      <c r="B38" s="4">
        <v>29</v>
      </c>
      <c r="C38" s="5" t="s">
        <v>68</v>
      </c>
      <c r="D38" s="26">
        <v>57065</v>
      </c>
      <c r="E38" s="23">
        <v>335880</v>
      </c>
      <c r="F38" s="23">
        <v>9395</v>
      </c>
      <c r="G38" s="23">
        <v>216776</v>
      </c>
      <c r="H38" s="23">
        <v>70538</v>
      </c>
      <c r="I38" s="23">
        <v>328757</v>
      </c>
      <c r="J38" s="23">
        <v>162950</v>
      </c>
      <c r="K38" s="23">
        <v>4049</v>
      </c>
      <c r="L38" s="23">
        <v>556</v>
      </c>
      <c r="M38" s="23">
        <v>52265</v>
      </c>
      <c r="N38" s="23">
        <v>4059345</v>
      </c>
      <c r="O38" s="27">
        <v>2302871</v>
      </c>
    </row>
    <row r="39" spans="1:15" x14ac:dyDescent="0.25">
      <c r="A39" s="1"/>
      <c r="B39" s="2">
        <v>30</v>
      </c>
      <c r="C39" s="3" t="s">
        <v>69</v>
      </c>
      <c r="D39" s="22">
        <v>55328</v>
      </c>
      <c r="E39" s="23">
        <v>284724</v>
      </c>
      <c r="F39" s="24">
        <v>8156</v>
      </c>
      <c r="G39" s="24">
        <v>52416</v>
      </c>
      <c r="H39" s="24">
        <v>95875</v>
      </c>
      <c r="I39" s="24">
        <v>171362</v>
      </c>
      <c r="J39" s="24">
        <v>45526</v>
      </c>
      <c r="K39" s="24">
        <v>23990</v>
      </c>
      <c r="L39" s="24">
        <v>12667</v>
      </c>
      <c r="M39" s="23">
        <v>51205</v>
      </c>
      <c r="N39" s="24">
        <v>2476669</v>
      </c>
      <c r="O39" s="25">
        <v>696443</v>
      </c>
    </row>
    <row r="40" spans="1:15" x14ac:dyDescent="0.25">
      <c r="A40" s="1"/>
      <c r="B40" s="2">
        <v>31</v>
      </c>
      <c r="C40" s="3" t="s">
        <v>70</v>
      </c>
      <c r="D40" s="22">
        <v>0</v>
      </c>
      <c r="E40" s="23">
        <v>2292</v>
      </c>
      <c r="F40" s="24">
        <v>0</v>
      </c>
      <c r="G40" s="24">
        <v>9627</v>
      </c>
      <c r="H40" s="24">
        <v>433</v>
      </c>
      <c r="I40" s="24">
        <v>10460</v>
      </c>
      <c r="J40" s="24">
        <v>923</v>
      </c>
      <c r="K40" s="24">
        <v>0</v>
      </c>
      <c r="L40" s="24">
        <v>0</v>
      </c>
      <c r="M40" s="23">
        <v>103</v>
      </c>
      <c r="N40" s="24">
        <v>153111</v>
      </c>
      <c r="O40" s="25">
        <v>865</v>
      </c>
    </row>
    <row r="41" spans="1:15" x14ac:dyDescent="0.25">
      <c r="A41" s="1"/>
      <c r="B41" s="2">
        <v>32</v>
      </c>
      <c r="C41" s="3" t="s">
        <v>71</v>
      </c>
      <c r="D41" s="22">
        <v>14767</v>
      </c>
      <c r="E41" s="23">
        <v>118384</v>
      </c>
      <c r="F41" s="24">
        <v>173450</v>
      </c>
      <c r="G41" s="24">
        <v>41247</v>
      </c>
      <c r="H41" s="24">
        <v>40553</v>
      </c>
      <c r="I41" s="24">
        <v>268376</v>
      </c>
      <c r="J41" s="24">
        <v>27116</v>
      </c>
      <c r="K41" s="24">
        <v>62</v>
      </c>
      <c r="L41" s="24">
        <v>1118</v>
      </c>
      <c r="M41" s="23">
        <v>10624</v>
      </c>
      <c r="N41" s="24">
        <v>3885211</v>
      </c>
      <c r="O41" s="25">
        <v>328315</v>
      </c>
    </row>
    <row r="42" spans="1:15" x14ac:dyDescent="0.25">
      <c r="A42" s="1"/>
      <c r="B42" s="2">
        <v>33</v>
      </c>
      <c r="C42" s="3" t="s">
        <v>72</v>
      </c>
      <c r="D42" s="22">
        <v>309440</v>
      </c>
      <c r="E42" s="23">
        <v>1739950</v>
      </c>
      <c r="F42" s="24">
        <v>60548</v>
      </c>
      <c r="G42" s="24">
        <v>234286</v>
      </c>
      <c r="H42" s="24">
        <v>310787</v>
      </c>
      <c r="I42" s="24">
        <v>1647872</v>
      </c>
      <c r="J42" s="24">
        <v>60537</v>
      </c>
      <c r="K42" s="24">
        <v>11499</v>
      </c>
      <c r="L42" s="24">
        <v>16760</v>
      </c>
      <c r="M42" s="23">
        <v>296769</v>
      </c>
      <c r="N42" s="24">
        <v>21963940</v>
      </c>
      <c r="O42" s="25">
        <v>990197</v>
      </c>
    </row>
    <row r="43" spans="1:15" x14ac:dyDescent="0.25">
      <c r="A43" s="1"/>
      <c r="B43" s="2">
        <v>34</v>
      </c>
      <c r="C43" s="3" t="s">
        <v>73</v>
      </c>
      <c r="D43" s="22">
        <v>12760</v>
      </c>
      <c r="E43" s="23">
        <v>224013</v>
      </c>
      <c r="F43" s="24">
        <v>2324</v>
      </c>
      <c r="G43" s="24">
        <v>2214</v>
      </c>
      <c r="H43" s="24">
        <v>1352</v>
      </c>
      <c r="I43" s="24">
        <v>223549</v>
      </c>
      <c r="J43" s="24">
        <v>0</v>
      </c>
      <c r="K43" s="24">
        <v>3028</v>
      </c>
      <c r="L43" s="24">
        <v>280</v>
      </c>
      <c r="M43" s="23">
        <v>13102</v>
      </c>
      <c r="N43" s="24">
        <v>961454</v>
      </c>
      <c r="O43" s="25">
        <v>0</v>
      </c>
    </row>
    <row r="44" spans="1:15" x14ac:dyDescent="0.25">
      <c r="A44" s="1"/>
      <c r="B44" s="2">
        <v>35</v>
      </c>
      <c r="C44" s="3" t="s">
        <v>74</v>
      </c>
      <c r="D44" s="22">
        <v>92</v>
      </c>
      <c r="E44" s="23">
        <v>10313</v>
      </c>
      <c r="F44" s="24">
        <v>0</v>
      </c>
      <c r="G44" s="24">
        <v>199</v>
      </c>
      <c r="H44" s="24">
        <v>20</v>
      </c>
      <c r="I44" s="24">
        <v>10485</v>
      </c>
      <c r="J44" s="24">
        <v>0</v>
      </c>
      <c r="K44" s="24">
        <v>0</v>
      </c>
      <c r="L44" s="24">
        <v>0</v>
      </c>
      <c r="M44" s="23">
        <v>100</v>
      </c>
      <c r="N44" s="24">
        <v>17118</v>
      </c>
      <c r="O44" s="25">
        <v>0</v>
      </c>
    </row>
    <row r="45" spans="1:15" ht="15.75" thickBot="1" x14ac:dyDescent="0.3">
      <c r="A45" s="1"/>
      <c r="B45" s="6">
        <v>36</v>
      </c>
      <c r="C45" s="7" t="s">
        <v>75</v>
      </c>
      <c r="D45" s="28">
        <v>677720</v>
      </c>
      <c r="E45" s="29">
        <v>3974501</v>
      </c>
      <c r="F45" s="29">
        <v>385750</v>
      </c>
      <c r="G45" s="29">
        <v>783783</v>
      </c>
      <c r="H45" s="29">
        <v>796572</v>
      </c>
      <c r="I45" s="29">
        <v>3447115</v>
      </c>
      <c r="J45" s="29">
        <v>614007</v>
      </c>
      <c r="K45" s="29">
        <v>261664</v>
      </c>
      <c r="L45" s="29">
        <v>35366</v>
      </c>
      <c r="M45" s="29">
        <v>667030</v>
      </c>
      <c r="N45" s="29">
        <v>49341679</v>
      </c>
      <c r="O45" s="30">
        <v>10726489</v>
      </c>
    </row>
  </sheetData>
  <mergeCells count="21">
    <mergeCell ref="B2:R2"/>
    <mergeCell ref="B3:R3"/>
    <mergeCell ref="B5:O5"/>
    <mergeCell ref="B6:B8"/>
    <mergeCell ref="C6:C8"/>
    <mergeCell ref="D6:D8"/>
    <mergeCell ref="E6:E8"/>
    <mergeCell ref="F6:F8"/>
    <mergeCell ref="G6:H6"/>
    <mergeCell ref="I6:J6"/>
    <mergeCell ref="K6:L6"/>
    <mergeCell ref="M6:M8"/>
    <mergeCell ref="N6:O6"/>
    <mergeCell ref="L7:L8"/>
    <mergeCell ref="N7:N8"/>
    <mergeCell ref="O7:O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workbookViewId="0">
      <selection activeCell="J36" sqref="J36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2" spans="1:18" ht="21" x14ac:dyDescent="0.25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1" x14ac:dyDescent="0.25">
      <c r="B3" s="114" t="s">
        <v>16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.75" thickBot="1" x14ac:dyDescent="0.3"/>
    <row r="5" spans="1:18" x14ac:dyDescent="0.25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18" ht="30.75" customHeight="1" x14ac:dyDescent="0.25">
      <c r="B6" s="118" t="s">
        <v>25</v>
      </c>
      <c r="C6" s="101" t="s">
        <v>26</v>
      </c>
      <c r="D6" s="102" t="s">
        <v>94</v>
      </c>
      <c r="E6" s="119" t="s">
        <v>77</v>
      </c>
      <c r="F6" s="104" t="s">
        <v>27</v>
      </c>
      <c r="G6" s="104" t="s">
        <v>28</v>
      </c>
      <c r="H6" s="104"/>
      <c r="I6" s="112" t="s">
        <v>29</v>
      </c>
      <c r="J6" s="112"/>
      <c r="K6" s="112" t="s">
        <v>30</v>
      </c>
      <c r="L6" s="112"/>
      <c r="M6" s="119" t="s">
        <v>95</v>
      </c>
      <c r="N6" s="113" t="s">
        <v>32</v>
      </c>
      <c r="O6" s="120"/>
    </row>
    <row r="7" spans="1:18" x14ac:dyDescent="0.25">
      <c r="B7" s="118"/>
      <c r="C7" s="101"/>
      <c r="D7" s="102"/>
      <c r="E7" s="119"/>
      <c r="F7" s="104"/>
      <c r="G7" s="101" t="s">
        <v>33</v>
      </c>
      <c r="H7" s="101" t="s">
        <v>34</v>
      </c>
      <c r="I7" s="101" t="s">
        <v>35</v>
      </c>
      <c r="J7" s="101" t="s">
        <v>36</v>
      </c>
      <c r="K7" s="101" t="s">
        <v>37</v>
      </c>
      <c r="L7" s="101" t="s">
        <v>38</v>
      </c>
      <c r="M7" s="119"/>
      <c r="N7" s="101" t="s">
        <v>39</v>
      </c>
      <c r="O7" s="121" t="s">
        <v>40</v>
      </c>
    </row>
    <row r="8" spans="1:18" x14ac:dyDescent="0.25">
      <c r="B8" s="118"/>
      <c r="C8" s="101"/>
      <c r="D8" s="102"/>
      <c r="E8" s="119"/>
      <c r="F8" s="104"/>
      <c r="G8" s="101"/>
      <c r="H8" s="101"/>
      <c r="I8" s="101"/>
      <c r="J8" s="101"/>
      <c r="K8" s="101"/>
      <c r="L8" s="101"/>
      <c r="M8" s="119"/>
      <c r="N8" s="101"/>
      <c r="O8" s="121"/>
    </row>
    <row r="9" spans="1:18" ht="16.5" thickBot="1" x14ac:dyDescent="0.3">
      <c r="B9" s="10" t="s">
        <v>1</v>
      </c>
      <c r="C9" s="13" t="s">
        <v>7</v>
      </c>
      <c r="D9" s="13" t="s">
        <v>2</v>
      </c>
      <c r="E9" s="12" t="s">
        <v>3</v>
      </c>
      <c r="F9" s="13" t="s">
        <v>4</v>
      </c>
      <c r="G9" s="13" t="s">
        <v>5</v>
      </c>
      <c r="H9" s="13" t="s">
        <v>6</v>
      </c>
      <c r="I9" s="14" t="s">
        <v>8</v>
      </c>
      <c r="J9" s="14" t="s">
        <v>9</v>
      </c>
      <c r="K9" s="14" t="s">
        <v>10</v>
      </c>
      <c r="L9" s="14" t="s">
        <v>11</v>
      </c>
      <c r="M9" s="12" t="s">
        <v>12</v>
      </c>
      <c r="N9" s="14" t="s">
        <v>13</v>
      </c>
      <c r="O9" s="15" t="s">
        <v>14</v>
      </c>
    </row>
    <row r="10" spans="1:18" x14ac:dyDescent="0.25">
      <c r="A10" s="1"/>
      <c r="B10" s="16">
        <v>1</v>
      </c>
      <c r="C10" s="17" t="s">
        <v>41</v>
      </c>
      <c r="D10" s="18">
        <v>161</v>
      </c>
      <c r="E10" s="19">
        <v>1338</v>
      </c>
      <c r="F10" s="20">
        <v>0</v>
      </c>
      <c r="G10" s="20">
        <v>3563</v>
      </c>
      <c r="H10" s="20">
        <v>760</v>
      </c>
      <c r="I10" s="20">
        <v>3099</v>
      </c>
      <c r="J10" s="20">
        <v>1103</v>
      </c>
      <c r="K10" s="20">
        <v>0</v>
      </c>
      <c r="L10" s="20">
        <v>0</v>
      </c>
      <c r="M10" s="19">
        <v>101</v>
      </c>
      <c r="N10" s="20">
        <v>206638</v>
      </c>
      <c r="O10" s="21">
        <v>122449</v>
      </c>
    </row>
    <row r="11" spans="1:18" x14ac:dyDescent="0.25">
      <c r="A11" s="1"/>
      <c r="B11" s="2">
        <v>2</v>
      </c>
      <c r="C11" s="3" t="s">
        <v>42</v>
      </c>
      <c r="D11" s="22">
        <v>3450</v>
      </c>
      <c r="E11" s="23">
        <v>13239</v>
      </c>
      <c r="F11" s="24">
        <v>194</v>
      </c>
      <c r="G11" s="24">
        <v>8213</v>
      </c>
      <c r="H11" s="24">
        <v>11029</v>
      </c>
      <c r="I11" s="24">
        <v>8940</v>
      </c>
      <c r="J11" s="24">
        <v>1948</v>
      </c>
      <c r="K11" s="24">
        <v>0</v>
      </c>
      <c r="L11" s="24">
        <v>7</v>
      </c>
      <c r="M11" s="23">
        <v>3170</v>
      </c>
      <c r="N11" s="24">
        <v>256439</v>
      </c>
      <c r="O11" s="25">
        <v>85291</v>
      </c>
    </row>
    <row r="12" spans="1:18" x14ac:dyDescent="0.25">
      <c r="A12" s="1"/>
      <c r="B12" s="2">
        <v>3</v>
      </c>
      <c r="C12" s="3" t="s">
        <v>43</v>
      </c>
      <c r="D12" s="22">
        <v>246</v>
      </c>
      <c r="E12" s="23">
        <v>26004</v>
      </c>
      <c r="F12" s="24">
        <v>6176</v>
      </c>
      <c r="G12" s="24">
        <v>12231</v>
      </c>
      <c r="H12" s="24">
        <v>895</v>
      </c>
      <c r="I12" s="24">
        <v>36931</v>
      </c>
      <c r="J12" s="24">
        <v>6542</v>
      </c>
      <c r="K12" s="24">
        <v>8</v>
      </c>
      <c r="L12" s="24">
        <v>0</v>
      </c>
      <c r="M12" s="23">
        <v>281</v>
      </c>
      <c r="N12" s="24">
        <v>599577</v>
      </c>
      <c r="O12" s="25">
        <v>149453</v>
      </c>
    </row>
    <row r="13" spans="1:18" x14ac:dyDescent="0.25">
      <c r="A13" s="1"/>
      <c r="B13" s="2">
        <v>4</v>
      </c>
      <c r="C13" s="3" t="s">
        <v>44</v>
      </c>
      <c r="D13" s="22">
        <v>1</v>
      </c>
      <c r="E13" s="23">
        <v>107</v>
      </c>
      <c r="F13" s="24">
        <v>9</v>
      </c>
      <c r="G13" s="24">
        <v>166</v>
      </c>
      <c r="H13" s="24">
        <v>139</v>
      </c>
      <c r="I13" s="24">
        <v>94</v>
      </c>
      <c r="J13" s="24">
        <v>24</v>
      </c>
      <c r="K13" s="24">
        <v>0</v>
      </c>
      <c r="L13" s="24">
        <v>0</v>
      </c>
      <c r="M13" s="23">
        <v>26</v>
      </c>
      <c r="N13" s="24">
        <v>2305</v>
      </c>
      <c r="O13" s="25">
        <v>1703</v>
      </c>
    </row>
    <row r="14" spans="1:18" x14ac:dyDescent="0.25">
      <c r="A14" s="1"/>
      <c r="B14" s="2">
        <v>5</v>
      </c>
      <c r="C14" s="3" t="s">
        <v>45</v>
      </c>
      <c r="D14" s="22">
        <v>0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5">
        <v>0</v>
      </c>
    </row>
    <row r="15" spans="1:18" x14ac:dyDescent="0.25">
      <c r="A15" s="1"/>
      <c r="B15" s="2">
        <v>6</v>
      </c>
      <c r="C15" s="3" t="s">
        <v>46</v>
      </c>
      <c r="D15" s="22">
        <v>29169</v>
      </c>
      <c r="E15" s="23">
        <v>125541</v>
      </c>
      <c r="F15" s="24">
        <v>11083</v>
      </c>
      <c r="G15" s="24">
        <v>50148</v>
      </c>
      <c r="H15" s="24">
        <v>53425</v>
      </c>
      <c r="I15" s="24">
        <v>84804</v>
      </c>
      <c r="J15" s="24">
        <v>12469</v>
      </c>
      <c r="K15" s="24">
        <v>41437</v>
      </c>
      <c r="L15" s="24">
        <v>270</v>
      </c>
      <c r="M15" s="23">
        <v>23535</v>
      </c>
      <c r="N15" s="24">
        <v>3719718</v>
      </c>
      <c r="O15" s="25">
        <v>946352</v>
      </c>
    </row>
    <row r="16" spans="1:18" x14ac:dyDescent="0.25">
      <c r="A16" s="1"/>
      <c r="B16" s="2">
        <v>7</v>
      </c>
      <c r="C16" s="3" t="s">
        <v>47</v>
      </c>
      <c r="D16" s="22">
        <v>25190</v>
      </c>
      <c r="E16" s="23">
        <v>110587</v>
      </c>
      <c r="F16" s="24">
        <v>1849</v>
      </c>
      <c r="G16" s="24">
        <v>30520</v>
      </c>
      <c r="H16" s="24">
        <v>29926</v>
      </c>
      <c r="I16" s="24">
        <v>47647</v>
      </c>
      <c r="J16" s="24">
        <v>59377</v>
      </c>
      <c r="K16" s="24">
        <v>11735</v>
      </c>
      <c r="L16" s="24">
        <v>86</v>
      </c>
      <c r="M16" s="23">
        <v>19375</v>
      </c>
      <c r="N16" s="24">
        <v>994287</v>
      </c>
      <c r="O16" s="25">
        <v>1482237</v>
      </c>
    </row>
    <row r="17" spans="1:15" x14ac:dyDescent="0.25">
      <c r="A17" s="1"/>
      <c r="B17" s="2">
        <v>8</v>
      </c>
      <c r="C17" s="3" t="s">
        <v>48</v>
      </c>
      <c r="D17" s="22">
        <v>23858</v>
      </c>
      <c r="E17" s="23">
        <v>198818</v>
      </c>
      <c r="F17" s="24">
        <v>32994</v>
      </c>
      <c r="G17" s="24">
        <v>2004</v>
      </c>
      <c r="H17" s="24">
        <v>14094</v>
      </c>
      <c r="I17" s="24">
        <v>136578</v>
      </c>
      <c r="J17" s="24">
        <v>17245</v>
      </c>
      <c r="K17" s="24">
        <v>57906</v>
      </c>
      <c r="L17" s="24">
        <v>15</v>
      </c>
      <c r="M17" s="23">
        <v>31837</v>
      </c>
      <c r="N17" s="24">
        <v>1654618</v>
      </c>
      <c r="O17" s="25">
        <v>300741</v>
      </c>
    </row>
    <row r="18" spans="1:15" x14ac:dyDescent="0.25">
      <c r="A18" s="1"/>
      <c r="B18" s="2">
        <v>9</v>
      </c>
      <c r="C18" s="3" t="s">
        <v>49</v>
      </c>
      <c r="D18" s="22">
        <v>14673</v>
      </c>
      <c r="E18" s="23">
        <v>69601</v>
      </c>
      <c r="F18" s="24">
        <v>5216</v>
      </c>
      <c r="G18" s="24">
        <v>11514</v>
      </c>
      <c r="H18" s="24">
        <v>15185</v>
      </c>
      <c r="I18" s="24">
        <v>52536</v>
      </c>
      <c r="J18" s="24">
        <v>4627</v>
      </c>
      <c r="K18" s="24">
        <v>11415</v>
      </c>
      <c r="L18" s="24">
        <v>608</v>
      </c>
      <c r="M18" s="23">
        <v>16635</v>
      </c>
      <c r="N18" s="24">
        <v>1506382</v>
      </c>
      <c r="O18" s="25">
        <v>267186</v>
      </c>
    </row>
    <row r="19" spans="1:15" x14ac:dyDescent="0.25">
      <c r="A19" s="1"/>
      <c r="B19" s="4">
        <v>10</v>
      </c>
      <c r="C19" s="5" t="s">
        <v>50</v>
      </c>
      <c r="D19" s="26">
        <v>92890</v>
      </c>
      <c r="E19" s="23">
        <v>504546</v>
      </c>
      <c r="F19" s="23">
        <v>51142</v>
      </c>
      <c r="G19" s="23">
        <v>94186</v>
      </c>
      <c r="H19" s="23">
        <v>112632</v>
      </c>
      <c r="I19" s="23">
        <v>321564</v>
      </c>
      <c r="J19" s="23">
        <v>93719</v>
      </c>
      <c r="K19" s="23">
        <v>122493</v>
      </c>
      <c r="L19" s="23">
        <v>978</v>
      </c>
      <c r="M19" s="23">
        <v>91383</v>
      </c>
      <c r="N19" s="23">
        <v>7875004</v>
      </c>
      <c r="O19" s="27">
        <v>2996516</v>
      </c>
    </row>
    <row r="20" spans="1:15" x14ac:dyDescent="0.25">
      <c r="A20" s="1"/>
      <c r="B20" s="2">
        <v>11</v>
      </c>
      <c r="C20" s="3" t="s">
        <v>51</v>
      </c>
      <c r="D20" s="22">
        <v>20381</v>
      </c>
      <c r="E20" s="23">
        <v>136708</v>
      </c>
      <c r="F20" s="24">
        <v>2582</v>
      </c>
      <c r="G20" s="24">
        <v>31458</v>
      </c>
      <c r="H20" s="24">
        <v>33093</v>
      </c>
      <c r="I20" s="24">
        <v>97262</v>
      </c>
      <c r="J20" s="24">
        <v>33098</v>
      </c>
      <c r="K20" s="24">
        <v>7188</v>
      </c>
      <c r="L20" s="24">
        <v>542</v>
      </c>
      <c r="M20" s="23">
        <v>19947</v>
      </c>
      <c r="N20" s="24">
        <v>1355156</v>
      </c>
      <c r="O20" s="25">
        <v>682226</v>
      </c>
    </row>
    <row r="21" spans="1:15" x14ac:dyDescent="0.25">
      <c r="A21" s="1"/>
      <c r="B21" s="4">
        <v>12</v>
      </c>
      <c r="C21" s="5" t="s">
        <v>52</v>
      </c>
      <c r="D21" s="26">
        <v>117129</v>
      </c>
      <c r="E21" s="23">
        <v>681944</v>
      </c>
      <c r="F21" s="23">
        <v>60102</v>
      </c>
      <c r="G21" s="23">
        <v>149818</v>
      </c>
      <c r="H21" s="23">
        <v>158547</v>
      </c>
      <c r="I21" s="23">
        <v>467889</v>
      </c>
      <c r="J21" s="23">
        <v>136433</v>
      </c>
      <c r="K21" s="23">
        <v>129688</v>
      </c>
      <c r="L21" s="23">
        <v>1528</v>
      </c>
      <c r="M21" s="23">
        <v>114908</v>
      </c>
      <c r="N21" s="23">
        <v>10295120</v>
      </c>
      <c r="O21" s="27">
        <v>4037637</v>
      </c>
    </row>
    <row r="22" spans="1:15" x14ac:dyDescent="0.25">
      <c r="A22" s="1"/>
      <c r="B22" s="2">
        <v>13</v>
      </c>
      <c r="C22" s="3" t="s">
        <v>53</v>
      </c>
      <c r="D22" s="22">
        <v>28623</v>
      </c>
      <c r="E22" s="23">
        <v>142831</v>
      </c>
      <c r="F22" s="24">
        <v>12103</v>
      </c>
      <c r="G22" s="24">
        <v>23050</v>
      </c>
      <c r="H22" s="24">
        <v>31605</v>
      </c>
      <c r="I22" s="24">
        <v>99644</v>
      </c>
      <c r="J22" s="24">
        <v>2957</v>
      </c>
      <c r="K22" s="24">
        <v>48746</v>
      </c>
      <c r="L22" s="24">
        <v>631</v>
      </c>
      <c r="M22" s="23">
        <v>23025</v>
      </c>
      <c r="N22" s="24">
        <v>1366430</v>
      </c>
      <c r="O22" s="25">
        <v>90465</v>
      </c>
    </row>
    <row r="23" spans="1:15" x14ac:dyDescent="0.25">
      <c r="A23" s="1"/>
      <c r="B23" s="2">
        <v>14</v>
      </c>
      <c r="C23" s="3" t="s">
        <v>54</v>
      </c>
      <c r="D23" s="22">
        <v>6968</v>
      </c>
      <c r="E23" s="23">
        <v>71185</v>
      </c>
      <c r="F23" s="24">
        <v>4721</v>
      </c>
      <c r="G23" s="24">
        <v>3698</v>
      </c>
      <c r="H23" s="24">
        <v>5506</v>
      </c>
      <c r="I23" s="24">
        <v>38006</v>
      </c>
      <c r="J23" s="24">
        <v>232</v>
      </c>
      <c r="K23" s="24">
        <v>31876</v>
      </c>
      <c r="L23" s="24">
        <v>112</v>
      </c>
      <c r="M23" s="23">
        <v>10841</v>
      </c>
      <c r="N23" s="24">
        <v>424980</v>
      </c>
      <c r="O23" s="25">
        <v>4059</v>
      </c>
    </row>
    <row r="24" spans="1:15" x14ac:dyDescent="0.25">
      <c r="A24" s="1"/>
      <c r="B24" s="4">
        <v>15</v>
      </c>
      <c r="C24" s="5" t="s">
        <v>55</v>
      </c>
      <c r="D24" s="26">
        <v>35591</v>
      </c>
      <c r="E24" s="23">
        <v>214016</v>
      </c>
      <c r="F24" s="23">
        <v>16824</v>
      </c>
      <c r="G24" s="23">
        <v>26748</v>
      </c>
      <c r="H24" s="23">
        <v>37111</v>
      </c>
      <c r="I24" s="23">
        <v>137649</v>
      </c>
      <c r="J24" s="23">
        <v>3189</v>
      </c>
      <c r="K24" s="23">
        <v>80623</v>
      </c>
      <c r="L24" s="23">
        <v>743</v>
      </c>
      <c r="M24" s="23">
        <v>33868</v>
      </c>
      <c r="N24" s="23">
        <v>1791410</v>
      </c>
      <c r="O24" s="27">
        <v>94524</v>
      </c>
    </row>
    <row r="25" spans="1:15" x14ac:dyDescent="0.25">
      <c r="A25" s="1"/>
      <c r="B25" s="2">
        <v>16</v>
      </c>
      <c r="C25" s="3" t="s">
        <v>56</v>
      </c>
      <c r="D25" s="22">
        <v>459</v>
      </c>
      <c r="E25" s="23">
        <v>1272</v>
      </c>
      <c r="F25" s="24">
        <v>45</v>
      </c>
      <c r="G25" s="24">
        <v>878</v>
      </c>
      <c r="H25" s="24">
        <v>55</v>
      </c>
      <c r="I25" s="24">
        <v>1161</v>
      </c>
      <c r="J25" s="24">
        <v>0</v>
      </c>
      <c r="K25" s="24">
        <v>888</v>
      </c>
      <c r="L25" s="24">
        <v>77</v>
      </c>
      <c r="M25" s="23">
        <v>473</v>
      </c>
      <c r="N25" s="24">
        <v>24059</v>
      </c>
      <c r="O25" s="25">
        <v>0</v>
      </c>
    </row>
    <row r="26" spans="1:15" x14ac:dyDescent="0.25">
      <c r="A26" s="1"/>
      <c r="B26" s="2">
        <v>17</v>
      </c>
      <c r="C26" s="3" t="s">
        <v>57</v>
      </c>
      <c r="D26" s="22">
        <v>22146</v>
      </c>
      <c r="E26" s="23">
        <v>85453</v>
      </c>
      <c r="F26" s="24">
        <v>3</v>
      </c>
      <c r="G26" s="24">
        <v>28093</v>
      </c>
      <c r="H26" s="24">
        <v>27605</v>
      </c>
      <c r="I26" s="24">
        <v>28079</v>
      </c>
      <c r="J26" s="24">
        <v>52979</v>
      </c>
      <c r="K26" s="24">
        <v>1744</v>
      </c>
      <c r="L26" s="24">
        <v>35</v>
      </c>
      <c r="M26" s="23">
        <v>25254</v>
      </c>
      <c r="N26" s="24">
        <v>414035</v>
      </c>
      <c r="O26" s="25">
        <v>864001</v>
      </c>
    </row>
    <row r="27" spans="1:15" x14ac:dyDescent="0.25">
      <c r="A27" s="1"/>
      <c r="B27" s="2">
        <v>18</v>
      </c>
      <c r="C27" s="3" t="s">
        <v>58</v>
      </c>
      <c r="D27" s="22">
        <v>13402</v>
      </c>
      <c r="E27" s="23">
        <v>65563</v>
      </c>
      <c r="F27" s="24">
        <v>24</v>
      </c>
      <c r="G27" s="24">
        <v>12163</v>
      </c>
      <c r="H27" s="24">
        <v>14002</v>
      </c>
      <c r="I27" s="24">
        <v>23135</v>
      </c>
      <c r="J27" s="24">
        <v>36040</v>
      </c>
      <c r="K27" s="24">
        <v>1192</v>
      </c>
      <c r="L27" s="24">
        <v>74</v>
      </c>
      <c r="M27" s="23">
        <v>16711</v>
      </c>
      <c r="N27" s="24">
        <v>395283</v>
      </c>
      <c r="O27" s="25">
        <v>587552</v>
      </c>
    </row>
    <row r="28" spans="1:15" x14ac:dyDescent="0.25">
      <c r="A28" s="1"/>
      <c r="B28" s="2">
        <v>19</v>
      </c>
      <c r="C28" s="3" t="s">
        <v>59</v>
      </c>
      <c r="D28" s="22">
        <v>1273</v>
      </c>
      <c r="E28" s="23">
        <v>12437</v>
      </c>
      <c r="F28" s="24">
        <v>19</v>
      </c>
      <c r="G28" s="24">
        <v>1075</v>
      </c>
      <c r="H28" s="24">
        <v>3051</v>
      </c>
      <c r="I28" s="24">
        <v>6225</v>
      </c>
      <c r="J28" s="24">
        <v>2121</v>
      </c>
      <c r="K28" s="24">
        <v>514</v>
      </c>
      <c r="L28" s="24">
        <v>174</v>
      </c>
      <c r="M28" s="23">
        <v>2719</v>
      </c>
      <c r="N28" s="24">
        <v>100381</v>
      </c>
      <c r="O28" s="25">
        <v>35619</v>
      </c>
    </row>
    <row r="29" spans="1:15" x14ac:dyDescent="0.25">
      <c r="A29" s="1"/>
      <c r="B29" s="2">
        <v>20</v>
      </c>
      <c r="C29" s="3" t="s">
        <v>60</v>
      </c>
      <c r="D29" s="22">
        <v>80</v>
      </c>
      <c r="E29" s="23">
        <v>5127</v>
      </c>
      <c r="F29" s="24">
        <v>0</v>
      </c>
      <c r="G29" s="24">
        <v>191</v>
      </c>
      <c r="H29" s="24">
        <v>232</v>
      </c>
      <c r="I29" s="24">
        <v>3722</v>
      </c>
      <c r="J29" s="24">
        <v>0</v>
      </c>
      <c r="K29" s="24">
        <v>0</v>
      </c>
      <c r="L29" s="24">
        <v>0</v>
      </c>
      <c r="M29" s="23">
        <v>1444</v>
      </c>
      <c r="N29" s="24">
        <v>60794</v>
      </c>
      <c r="O29" s="25">
        <v>0</v>
      </c>
    </row>
    <row r="30" spans="1:15" x14ac:dyDescent="0.25">
      <c r="A30" s="1"/>
      <c r="B30" s="2">
        <v>21</v>
      </c>
      <c r="C30" s="3" t="s">
        <v>61</v>
      </c>
      <c r="D30" s="22">
        <v>1475</v>
      </c>
      <c r="E30" s="23">
        <v>2688</v>
      </c>
      <c r="F30" s="24">
        <v>1</v>
      </c>
      <c r="G30" s="24">
        <v>1491</v>
      </c>
      <c r="H30" s="24">
        <v>419</v>
      </c>
      <c r="I30" s="24">
        <v>915</v>
      </c>
      <c r="J30" s="24">
        <v>3013</v>
      </c>
      <c r="K30" s="24">
        <v>1</v>
      </c>
      <c r="L30" s="24">
        <v>1</v>
      </c>
      <c r="M30" s="23">
        <v>1305</v>
      </c>
      <c r="N30" s="24">
        <v>15613</v>
      </c>
      <c r="O30" s="25">
        <v>55333</v>
      </c>
    </row>
    <row r="31" spans="1:15" x14ac:dyDescent="0.25">
      <c r="A31" s="1"/>
      <c r="B31" s="2">
        <v>22</v>
      </c>
      <c r="C31" s="3" t="s">
        <v>62</v>
      </c>
      <c r="D31" s="22">
        <v>6259</v>
      </c>
      <c r="E31" s="23">
        <v>50181</v>
      </c>
      <c r="F31" s="24">
        <v>21065</v>
      </c>
      <c r="G31" s="24">
        <v>3017</v>
      </c>
      <c r="H31" s="24">
        <v>3969</v>
      </c>
      <c r="I31" s="24">
        <v>54864</v>
      </c>
      <c r="J31" s="24">
        <v>17321</v>
      </c>
      <c r="K31" s="24">
        <v>554</v>
      </c>
      <c r="L31" s="24">
        <v>31</v>
      </c>
      <c r="M31" s="23">
        <v>3783</v>
      </c>
      <c r="N31" s="24">
        <v>526784</v>
      </c>
      <c r="O31" s="25">
        <v>211098</v>
      </c>
    </row>
    <row r="32" spans="1:15" x14ac:dyDescent="0.25">
      <c r="A32" s="1"/>
      <c r="B32" s="2">
        <v>23</v>
      </c>
      <c r="C32" s="3" t="s">
        <v>63</v>
      </c>
      <c r="D32" s="22">
        <v>245</v>
      </c>
      <c r="E32" s="23">
        <v>144</v>
      </c>
      <c r="F32" s="24">
        <v>152</v>
      </c>
      <c r="G32" s="24">
        <v>0</v>
      </c>
      <c r="H32" s="24">
        <v>152</v>
      </c>
      <c r="I32" s="24">
        <v>9</v>
      </c>
      <c r="J32" s="24">
        <v>0</v>
      </c>
      <c r="K32" s="24">
        <v>0</v>
      </c>
      <c r="L32" s="24">
        <v>0</v>
      </c>
      <c r="M32" s="23">
        <v>380</v>
      </c>
      <c r="N32" s="24">
        <v>99</v>
      </c>
      <c r="O32" s="25">
        <v>0</v>
      </c>
    </row>
    <row r="33" spans="1:15" x14ac:dyDescent="0.25">
      <c r="A33" s="1"/>
      <c r="B33" s="2">
        <v>24</v>
      </c>
      <c r="C33" s="3" t="s">
        <v>64</v>
      </c>
      <c r="D33" s="22">
        <v>42131</v>
      </c>
      <c r="E33" s="23">
        <v>171714</v>
      </c>
      <c r="F33" s="24">
        <v>44000</v>
      </c>
      <c r="G33" s="24">
        <v>26161</v>
      </c>
      <c r="H33" s="24">
        <v>11316</v>
      </c>
      <c r="I33" s="24">
        <v>81197</v>
      </c>
      <c r="J33" s="24">
        <v>166699</v>
      </c>
      <c r="K33" s="24">
        <v>443</v>
      </c>
      <c r="L33" s="24">
        <v>26</v>
      </c>
      <c r="M33" s="23">
        <v>24327</v>
      </c>
      <c r="N33" s="24">
        <v>942913</v>
      </c>
      <c r="O33" s="25">
        <v>2202050</v>
      </c>
    </row>
    <row r="34" spans="1:15" x14ac:dyDescent="0.25">
      <c r="A34" s="1"/>
      <c r="B34" s="4">
        <v>25</v>
      </c>
      <c r="C34" s="5" t="s">
        <v>65</v>
      </c>
      <c r="D34" s="26">
        <v>87011</v>
      </c>
      <c r="E34" s="23">
        <v>393307</v>
      </c>
      <c r="F34" s="23">
        <v>65263</v>
      </c>
      <c r="G34" s="23">
        <v>72192</v>
      </c>
      <c r="H34" s="23">
        <v>60746</v>
      </c>
      <c r="I34" s="23">
        <v>198146</v>
      </c>
      <c r="J34" s="23">
        <v>278171</v>
      </c>
      <c r="K34" s="23">
        <v>4448</v>
      </c>
      <c r="L34" s="23">
        <v>341</v>
      </c>
      <c r="M34" s="23">
        <v>75922</v>
      </c>
      <c r="N34" s="23">
        <v>2455900</v>
      </c>
      <c r="O34" s="27">
        <v>3955652</v>
      </c>
    </row>
    <row r="35" spans="1:15" x14ac:dyDescent="0.25">
      <c r="A35" s="1"/>
      <c r="B35" s="2">
        <v>26</v>
      </c>
      <c r="C35" s="3" t="s">
        <v>66</v>
      </c>
      <c r="D35" s="22">
        <v>10635</v>
      </c>
      <c r="E35" s="23">
        <v>118238</v>
      </c>
      <c r="F35" s="24">
        <v>11902</v>
      </c>
      <c r="G35" s="24">
        <v>171657</v>
      </c>
      <c r="H35" s="24">
        <v>27674</v>
      </c>
      <c r="I35" s="24">
        <v>146775</v>
      </c>
      <c r="J35" s="24">
        <v>114321</v>
      </c>
      <c r="K35" s="24">
        <v>289</v>
      </c>
      <c r="L35" s="24">
        <v>-62</v>
      </c>
      <c r="M35" s="23">
        <v>23436</v>
      </c>
      <c r="N35" s="24">
        <v>2390197</v>
      </c>
      <c r="O35" s="25">
        <v>1787565</v>
      </c>
    </row>
    <row r="36" spans="1:15" x14ac:dyDescent="0.25">
      <c r="A36" s="1"/>
      <c r="B36" s="2">
        <v>27</v>
      </c>
      <c r="C36" s="3" t="s">
        <v>67</v>
      </c>
      <c r="D36" s="22">
        <v>9408</v>
      </c>
      <c r="E36" s="23">
        <v>73820</v>
      </c>
      <c r="F36" s="24">
        <v>5806</v>
      </c>
      <c r="G36" s="24">
        <v>23822</v>
      </c>
      <c r="H36" s="24">
        <v>11295</v>
      </c>
      <c r="I36" s="24">
        <v>54512</v>
      </c>
      <c r="J36" s="24">
        <v>31362</v>
      </c>
      <c r="K36" s="24">
        <v>1789</v>
      </c>
      <c r="L36" s="24">
        <v>99</v>
      </c>
      <c r="M36" s="23">
        <v>13798</v>
      </c>
      <c r="N36" s="24">
        <v>466285</v>
      </c>
      <c r="O36" s="25">
        <v>357385</v>
      </c>
    </row>
    <row r="37" spans="1:15" x14ac:dyDescent="0.25">
      <c r="A37" s="1"/>
      <c r="B37" s="2">
        <v>28</v>
      </c>
      <c r="C37" s="3" t="s">
        <v>64</v>
      </c>
      <c r="D37" s="22">
        <v>13501</v>
      </c>
      <c r="E37" s="23">
        <v>122167</v>
      </c>
      <c r="F37" s="24">
        <v>5465</v>
      </c>
      <c r="G37" s="24">
        <v>41930</v>
      </c>
      <c r="H37" s="24">
        <v>17442</v>
      </c>
      <c r="I37" s="24">
        <v>106352</v>
      </c>
      <c r="J37" s="24">
        <v>38591</v>
      </c>
      <c r="K37" s="24">
        <v>548</v>
      </c>
      <c r="L37" s="24">
        <v>64</v>
      </c>
      <c r="M37" s="23">
        <v>20066</v>
      </c>
      <c r="N37" s="24">
        <v>1035408</v>
      </c>
      <c r="O37" s="25">
        <v>539754</v>
      </c>
    </row>
    <row r="38" spans="1:15" x14ac:dyDescent="0.25">
      <c r="A38" s="1"/>
      <c r="B38" s="4">
        <v>29</v>
      </c>
      <c r="C38" s="5" t="s">
        <v>68</v>
      </c>
      <c r="D38" s="26">
        <v>33544</v>
      </c>
      <c r="E38" s="23">
        <v>314225</v>
      </c>
      <c r="F38" s="23">
        <v>23173</v>
      </c>
      <c r="G38" s="23">
        <v>237407</v>
      </c>
      <c r="H38" s="23">
        <v>56411</v>
      </c>
      <c r="I38" s="23">
        <v>307640</v>
      </c>
      <c r="J38" s="23">
        <v>184274</v>
      </c>
      <c r="K38" s="23">
        <v>2626</v>
      </c>
      <c r="L38" s="23">
        <v>101</v>
      </c>
      <c r="M38" s="23">
        <v>57300</v>
      </c>
      <c r="N38" s="23">
        <v>3891891</v>
      </c>
      <c r="O38" s="27">
        <v>2684704</v>
      </c>
    </row>
    <row r="39" spans="1:15" x14ac:dyDescent="0.25">
      <c r="A39" s="1"/>
      <c r="B39" s="2">
        <v>30</v>
      </c>
      <c r="C39" s="3" t="s">
        <v>69</v>
      </c>
      <c r="D39" s="22">
        <v>63602</v>
      </c>
      <c r="E39" s="23">
        <v>285737</v>
      </c>
      <c r="F39" s="24">
        <v>8395</v>
      </c>
      <c r="G39" s="24">
        <v>40338</v>
      </c>
      <c r="H39" s="24">
        <v>88146</v>
      </c>
      <c r="I39" s="24">
        <v>171253</v>
      </c>
      <c r="J39" s="24">
        <v>46501</v>
      </c>
      <c r="K39" s="24">
        <v>20639</v>
      </c>
      <c r="L39" s="24">
        <v>12625</v>
      </c>
      <c r="M39" s="23">
        <v>58906</v>
      </c>
      <c r="N39" s="24">
        <v>2355162</v>
      </c>
      <c r="O39" s="25">
        <v>701592</v>
      </c>
    </row>
    <row r="40" spans="1:15" x14ac:dyDescent="0.25">
      <c r="A40" s="1"/>
      <c r="B40" s="2">
        <v>31</v>
      </c>
      <c r="C40" s="3" t="s">
        <v>70</v>
      </c>
      <c r="D40" s="22">
        <v>230</v>
      </c>
      <c r="E40" s="23">
        <v>2779</v>
      </c>
      <c r="F40" s="24">
        <v>12674</v>
      </c>
      <c r="G40" s="24">
        <v>374</v>
      </c>
      <c r="H40" s="24">
        <v>151</v>
      </c>
      <c r="I40" s="24">
        <v>14304</v>
      </c>
      <c r="J40" s="24">
        <v>588</v>
      </c>
      <c r="K40" s="24">
        <v>259</v>
      </c>
      <c r="L40" s="24">
        <v>176</v>
      </c>
      <c r="M40" s="23">
        <v>579</v>
      </c>
      <c r="N40" s="24">
        <v>226973</v>
      </c>
      <c r="O40" s="25">
        <v>15795</v>
      </c>
    </row>
    <row r="41" spans="1:15" x14ac:dyDescent="0.25">
      <c r="A41" s="1"/>
      <c r="B41" s="2">
        <v>32</v>
      </c>
      <c r="C41" s="3" t="s">
        <v>71</v>
      </c>
      <c r="D41" s="22">
        <v>11349</v>
      </c>
      <c r="E41" s="23">
        <v>131638</v>
      </c>
      <c r="F41" s="24">
        <v>202723</v>
      </c>
      <c r="G41" s="24">
        <v>49627</v>
      </c>
      <c r="H41" s="24">
        <v>39363</v>
      </c>
      <c r="I41" s="24">
        <v>308893</v>
      </c>
      <c r="J41" s="24">
        <v>31513</v>
      </c>
      <c r="K41" s="24">
        <v>1198</v>
      </c>
      <c r="L41" s="24">
        <v>181</v>
      </c>
      <c r="M41" s="23">
        <v>14188</v>
      </c>
      <c r="N41" s="24">
        <v>4493127</v>
      </c>
      <c r="O41" s="25">
        <v>414188</v>
      </c>
    </row>
    <row r="42" spans="1:15" x14ac:dyDescent="0.25">
      <c r="A42" s="1"/>
      <c r="B42" s="2">
        <v>33</v>
      </c>
      <c r="C42" s="3" t="s">
        <v>72</v>
      </c>
      <c r="D42" s="22">
        <v>258060</v>
      </c>
      <c r="E42" s="23">
        <v>1698931</v>
      </c>
      <c r="F42" s="24">
        <v>38400</v>
      </c>
      <c r="G42" s="24">
        <v>224181</v>
      </c>
      <c r="H42" s="24">
        <v>372144</v>
      </c>
      <c r="I42" s="24">
        <v>1410792</v>
      </c>
      <c r="J42" s="24">
        <v>90216</v>
      </c>
      <c r="K42" s="24">
        <v>9069</v>
      </c>
      <c r="L42" s="24">
        <v>27099</v>
      </c>
      <c r="M42" s="23">
        <v>310251</v>
      </c>
      <c r="N42" s="24">
        <v>17604574</v>
      </c>
      <c r="O42" s="25">
        <v>1440425</v>
      </c>
    </row>
    <row r="43" spans="1:15" x14ac:dyDescent="0.25">
      <c r="A43" s="1"/>
      <c r="B43" s="2">
        <v>34</v>
      </c>
      <c r="C43" s="3" t="s">
        <v>73</v>
      </c>
      <c r="D43" s="22">
        <v>9551</v>
      </c>
      <c r="E43" s="23">
        <v>220398</v>
      </c>
      <c r="F43" s="24">
        <v>3668</v>
      </c>
      <c r="G43" s="24">
        <v>6721</v>
      </c>
      <c r="H43" s="24">
        <v>3818</v>
      </c>
      <c r="I43" s="24">
        <v>215202</v>
      </c>
      <c r="J43" s="24">
        <v>43</v>
      </c>
      <c r="K43" s="24">
        <v>8401</v>
      </c>
      <c r="L43" s="24">
        <v>145</v>
      </c>
      <c r="M43" s="23">
        <v>12730</v>
      </c>
      <c r="N43" s="24">
        <v>939411</v>
      </c>
      <c r="O43" s="25">
        <v>501</v>
      </c>
    </row>
    <row r="44" spans="1:15" x14ac:dyDescent="0.25">
      <c r="A44" s="1"/>
      <c r="B44" s="2">
        <v>35</v>
      </c>
      <c r="C44" s="3" t="s">
        <v>74</v>
      </c>
      <c r="D44" s="22">
        <v>137</v>
      </c>
      <c r="E44" s="23">
        <v>12315</v>
      </c>
      <c r="F44" s="24">
        <v>0</v>
      </c>
      <c r="G44" s="24">
        <v>69</v>
      </c>
      <c r="H44" s="24">
        <v>9</v>
      </c>
      <c r="I44" s="24">
        <v>10603</v>
      </c>
      <c r="J44" s="24">
        <v>0</v>
      </c>
      <c r="K44" s="24">
        <v>1771</v>
      </c>
      <c r="L44" s="24">
        <v>22</v>
      </c>
      <c r="M44" s="23">
        <v>117</v>
      </c>
      <c r="N44" s="24">
        <v>27192</v>
      </c>
      <c r="O44" s="25">
        <v>0</v>
      </c>
    </row>
    <row r="45" spans="1:15" ht="15.75" thickBot="1" x14ac:dyDescent="0.3">
      <c r="A45" s="1"/>
      <c r="B45" s="6">
        <v>36</v>
      </c>
      <c r="C45" s="7" t="s">
        <v>75</v>
      </c>
      <c r="D45" s="28">
        <v>616663</v>
      </c>
      <c r="E45" s="29">
        <v>3956565</v>
      </c>
      <c r="F45" s="29">
        <v>431268</v>
      </c>
      <c r="G45" s="29">
        <v>808353</v>
      </c>
      <c r="H45" s="29">
        <v>816500</v>
      </c>
      <c r="I45" s="29">
        <v>3243531</v>
      </c>
      <c r="J45" s="29">
        <v>770928</v>
      </c>
      <c r="K45" s="29">
        <v>259609</v>
      </c>
      <c r="L45" s="29">
        <v>43037</v>
      </c>
      <c r="M45" s="29">
        <v>679242</v>
      </c>
      <c r="N45" s="29">
        <v>44104820</v>
      </c>
      <c r="O45" s="30">
        <v>13345019</v>
      </c>
    </row>
  </sheetData>
  <mergeCells count="21">
    <mergeCell ref="B2:R2"/>
    <mergeCell ref="B3:R3"/>
    <mergeCell ref="B5:O5"/>
    <mergeCell ref="B6:B8"/>
    <mergeCell ref="C6:C8"/>
    <mergeCell ref="D6:D8"/>
    <mergeCell ref="E6:E8"/>
    <mergeCell ref="F6:F8"/>
    <mergeCell ref="G6:H6"/>
    <mergeCell ref="I6:J6"/>
    <mergeCell ref="K6:L6"/>
    <mergeCell ref="M6:M8"/>
    <mergeCell ref="N6:O6"/>
    <mergeCell ref="L7:L8"/>
    <mergeCell ref="N7:N8"/>
    <mergeCell ref="O7:O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workbookViewId="0">
      <selection activeCell="Q43" sqref="Q43:Q44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2" spans="1:18" ht="21" x14ac:dyDescent="0.25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1" x14ac:dyDescent="0.25">
      <c r="B3" s="114" t="s">
        <v>17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.75" thickBot="1" x14ac:dyDescent="0.3"/>
    <row r="5" spans="1:18" x14ac:dyDescent="0.25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18" ht="30.75" customHeight="1" x14ac:dyDescent="0.25">
      <c r="B6" s="118" t="s">
        <v>25</v>
      </c>
      <c r="C6" s="101" t="s">
        <v>26</v>
      </c>
      <c r="D6" s="102" t="s">
        <v>92</v>
      </c>
      <c r="E6" s="119" t="s">
        <v>77</v>
      </c>
      <c r="F6" s="104" t="s">
        <v>27</v>
      </c>
      <c r="G6" s="104" t="s">
        <v>28</v>
      </c>
      <c r="H6" s="104"/>
      <c r="I6" s="112" t="s">
        <v>29</v>
      </c>
      <c r="J6" s="112"/>
      <c r="K6" s="112" t="s">
        <v>30</v>
      </c>
      <c r="L6" s="112"/>
      <c r="M6" s="119" t="s">
        <v>93</v>
      </c>
      <c r="N6" s="113" t="s">
        <v>32</v>
      </c>
      <c r="O6" s="120"/>
    </row>
    <row r="7" spans="1:18" x14ac:dyDescent="0.25">
      <c r="B7" s="118"/>
      <c r="C7" s="101"/>
      <c r="D7" s="102"/>
      <c r="E7" s="119"/>
      <c r="F7" s="104"/>
      <c r="G7" s="101" t="s">
        <v>33</v>
      </c>
      <c r="H7" s="101" t="s">
        <v>34</v>
      </c>
      <c r="I7" s="101" t="s">
        <v>35</v>
      </c>
      <c r="J7" s="101" t="s">
        <v>36</v>
      </c>
      <c r="K7" s="101" t="s">
        <v>37</v>
      </c>
      <c r="L7" s="101" t="s">
        <v>38</v>
      </c>
      <c r="M7" s="119"/>
      <c r="N7" s="101" t="s">
        <v>39</v>
      </c>
      <c r="O7" s="121" t="s">
        <v>40</v>
      </c>
    </row>
    <row r="8" spans="1:18" x14ac:dyDescent="0.25">
      <c r="B8" s="118"/>
      <c r="C8" s="101"/>
      <c r="D8" s="102"/>
      <c r="E8" s="119"/>
      <c r="F8" s="104"/>
      <c r="G8" s="101"/>
      <c r="H8" s="101"/>
      <c r="I8" s="101"/>
      <c r="J8" s="101"/>
      <c r="K8" s="101"/>
      <c r="L8" s="101"/>
      <c r="M8" s="119"/>
      <c r="N8" s="101"/>
      <c r="O8" s="121"/>
    </row>
    <row r="9" spans="1:18" ht="16.5" thickBot="1" x14ac:dyDescent="0.3">
      <c r="B9" s="10" t="s">
        <v>1</v>
      </c>
      <c r="C9" s="13" t="s">
        <v>7</v>
      </c>
      <c r="D9" s="13" t="s">
        <v>2</v>
      </c>
      <c r="E9" s="12" t="s">
        <v>3</v>
      </c>
      <c r="F9" s="13" t="s">
        <v>4</v>
      </c>
      <c r="G9" s="13" t="s">
        <v>5</v>
      </c>
      <c r="H9" s="13" t="s">
        <v>6</v>
      </c>
      <c r="I9" s="14" t="s">
        <v>8</v>
      </c>
      <c r="J9" s="14" t="s">
        <v>9</v>
      </c>
      <c r="K9" s="14" t="s">
        <v>10</v>
      </c>
      <c r="L9" s="14" t="s">
        <v>11</v>
      </c>
      <c r="M9" s="12" t="s">
        <v>12</v>
      </c>
      <c r="N9" s="14" t="s">
        <v>13</v>
      </c>
      <c r="O9" s="15" t="s">
        <v>14</v>
      </c>
    </row>
    <row r="10" spans="1:18" x14ac:dyDescent="0.25">
      <c r="A10" s="1"/>
      <c r="B10" s="16">
        <v>1</v>
      </c>
      <c r="C10" s="17" t="s">
        <v>41</v>
      </c>
      <c r="D10" s="18">
        <v>323</v>
      </c>
      <c r="E10" s="19">
        <v>1045</v>
      </c>
      <c r="F10" s="20">
        <v>0</v>
      </c>
      <c r="G10" s="20">
        <v>2793</v>
      </c>
      <c r="H10" s="20">
        <v>380</v>
      </c>
      <c r="I10" s="20">
        <v>2930</v>
      </c>
      <c r="J10" s="20">
        <v>691</v>
      </c>
      <c r="K10" s="20">
        <v>0</v>
      </c>
      <c r="L10" s="20">
        <v>0</v>
      </c>
      <c r="M10" s="19">
        <v>160</v>
      </c>
      <c r="N10" s="20">
        <v>190209</v>
      </c>
      <c r="O10" s="21">
        <v>91065</v>
      </c>
    </row>
    <row r="11" spans="1:18" x14ac:dyDescent="0.25">
      <c r="A11" s="1"/>
      <c r="B11" s="2">
        <v>2</v>
      </c>
      <c r="C11" s="3" t="s">
        <v>42</v>
      </c>
      <c r="D11" s="22">
        <v>4000</v>
      </c>
      <c r="E11" s="23">
        <v>13393</v>
      </c>
      <c r="F11" s="24">
        <v>258</v>
      </c>
      <c r="G11" s="24">
        <v>7723</v>
      </c>
      <c r="H11" s="24">
        <v>11168</v>
      </c>
      <c r="I11" s="24">
        <v>7648</v>
      </c>
      <c r="J11" s="24">
        <v>3105</v>
      </c>
      <c r="K11" s="24">
        <v>0</v>
      </c>
      <c r="L11" s="24">
        <v>3</v>
      </c>
      <c r="M11" s="23">
        <v>3450</v>
      </c>
      <c r="N11" s="24">
        <v>210317</v>
      </c>
      <c r="O11" s="25">
        <v>121903</v>
      </c>
    </row>
    <row r="12" spans="1:18" x14ac:dyDescent="0.25">
      <c r="A12" s="1"/>
      <c r="B12" s="2">
        <v>3</v>
      </c>
      <c r="C12" s="3" t="s">
        <v>43</v>
      </c>
      <c r="D12" s="22">
        <v>775</v>
      </c>
      <c r="E12" s="23">
        <v>17268</v>
      </c>
      <c r="F12" s="24">
        <v>6328</v>
      </c>
      <c r="G12" s="24">
        <v>12699</v>
      </c>
      <c r="H12" s="24">
        <v>527</v>
      </c>
      <c r="I12" s="24">
        <v>29476</v>
      </c>
      <c r="J12" s="24">
        <v>6804</v>
      </c>
      <c r="K12" s="24">
        <v>18</v>
      </c>
      <c r="L12" s="24">
        <v>0</v>
      </c>
      <c r="M12" s="23">
        <v>246</v>
      </c>
      <c r="N12" s="24">
        <v>450456</v>
      </c>
      <c r="O12" s="25">
        <v>141719</v>
      </c>
    </row>
    <row r="13" spans="1:18" x14ac:dyDescent="0.25">
      <c r="A13" s="1"/>
      <c r="B13" s="2">
        <v>4</v>
      </c>
      <c r="C13" s="3" t="s">
        <v>44</v>
      </c>
      <c r="D13" s="22">
        <v>34</v>
      </c>
      <c r="E13" s="23">
        <v>37</v>
      </c>
      <c r="F13" s="24">
        <v>5</v>
      </c>
      <c r="G13" s="24">
        <v>295</v>
      </c>
      <c r="H13" s="24">
        <v>162</v>
      </c>
      <c r="I13" s="24">
        <v>190</v>
      </c>
      <c r="J13" s="24">
        <v>19</v>
      </c>
      <c r="K13" s="24">
        <v>0</v>
      </c>
      <c r="L13" s="24">
        <v>0</v>
      </c>
      <c r="M13" s="23">
        <v>0</v>
      </c>
      <c r="N13" s="24">
        <v>4596</v>
      </c>
      <c r="O13" s="25">
        <v>4111</v>
      </c>
    </row>
    <row r="14" spans="1:18" x14ac:dyDescent="0.25">
      <c r="A14" s="1"/>
      <c r="B14" s="2">
        <v>5</v>
      </c>
      <c r="C14" s="3" t="s">
        <v>45</v>
      </c>
      <c r="D14" s="22">
        <v>0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5">
        <v>0</v>
      </c>
    </row>
    <row r="15" spans="1:18" x14ac:dyDescent="0.25">
      <c r="A15" s="1"/>
      <c r="B15" s="2">
        <v>6</v>
      </c>
      <c r="C15" s="3" t="s">
        <v>46</v>
      </c>
      <c r="D15" s="22">
        <v>24835</v>
      </c>
      <c r="E15" s="23">
        <v>139362</v>
      </c>
      <c r="F15" s="24">
        <v>10566</v>
      </c>
      <c r="G15" s="24">
        <v>53631</v>
      </c>
      <c r="H15" s="24">
        <v>53168</v>
      </c>
      <c r="I15" s="24">
        <v>93534</v>
      </c>
      <c r="J15" s="24">
        <v>14002</v>
      </c>
      <c r="K15" s="24">
        <v>38421</v>
      </c>
      <c r="L15" s="24">
        <v>244</v>
      </c>
      <c r="M15" s="23">
        <v>29024</v>
      </c>
      <c r="N15" s="24">
        <v>3826705</v>
      </c>
      <c r="O15" s="25">
        <v>937167</v>
      </c>
    </row>
    <row r="16" spans="1:18" x14ac:dyDescent="0.25">
      <c r="A16" s="1"/>
      <c r="B16" s="2">
        <v>7</v>
      </c>
      <c r="C16" s="3" t="s">
        <v>47</v>
      </c>
      <c r="D16" s="22">
        <v>20360</v>
      </c>
      <c r="E16" s="23">
        <v>116034</v>
      </c>
      <c r="F16" s="24">
        <v>3694</v>
      </c>
      <c r="G16" s="24">
        <v>31460</v>
      </c>
      <c r="H16" s="24">
        <v>26654</v>
      </c>
      <c r="I16" s="24">
        <v>44228</v>
      </c>
      <c r="J16" s="24">
        <v>66249</v>
      </c>
      <c r="K16" s="24">
        <v>10748</v>
      </c>
      <c r="L16" s="24">
        <v>41</v>
      </c>
      <c r="M16" s="23">
        <v>23628</v>
      </c>
      <c r="N16" s="24">
        <v>878060</v>
      </c>
      <c r="O16" s="25">
        <v>1597984</v>
      </c>
    </row>
    <row r="17" spans="1:15" x14ac:dyDescent="0.25">
      <c r="A17" s="1"/>
      <c r="B17" s="2">
        <v>8</v>
      </c>
      <c r="C17" s="3" t="s">
        <v>48</v>
      </c>
      <c r="D17" s="22">
        <v>31666</v>
      </c>
      <c r="E17" s="23">
        <v>181360</v>
      </c>
      <c r="F17" s="24">
        <v>31796</v>
      </c>
      <c r="G17" s="24">
        <v>2631</v>
      </c>
      <c r="H17" s="24">
        <v>14597</v>
      </c>
      <c r="I17" s="24">
        <v>136363</v>
      </c>
      <c r="J17" s="24">
        <v>18186</v>
      </c>
      <c r="K17" s="24">
        <v>54373</v>
      </c>
      <c r="L17" s="24">
        <v>77</v>
      </c>
      <c r="M17" s="23">
        <v>23855</v>
      </c>
      <c r="N17" s="24">
        <v>1564412</v>
      </c>
      <c r="O17" s="25">
        <v>307078</v>
      </c>
    </row>
    <row r="18" spans="1:15" x14ac:dyDescent="0.25">
      <c r="A18" s="1"/>
      <c r="B18" s="2">
        <v>9</v>
      </c>
      <c r="C18" s="3" t="s">
        <v>49</v>
      </c>
      <c r="D18" s="22">
        <v>14526</v>
      </c>
      <c r="E18" s="23">
        <v>68926</v>
      </c>
      <c r="F18" s="24">
        <v>8299</v>
      </c>
      <c r="G18" s="24">
        <v>10632</v>
      </c>
      <c r="H18" s="24">
        <v>17103</v>
      </c>
      <c r="I18" s="24">
        <v>52754</v>
      </c>
      <c r="J18" s="24">
        <v>5557</v>
      </c>
      <c r="K18" s="24">
        <v>11703</v>
      </c>
      <c r="L18" s="24">
        <v>712</v>
      </c>
      <c r="M18" s="23">
        <v>14554</v>
      </c>
      <c r="N18" s="24">
        <v>1390378</v>
      </c>
      <c r="O18" s="25">
        <v>285860</v>
      </c>
    </row>
    <row r="19" spans="1:15" x14ac:dyDescent="0.25">
      <c r="A19" s="1"/>
      <c r="B19" s="4">
        <v>10</v>
      </c>
      <c r="C19" s="5" t="s">
        <v>50</v>
      </c>
      <c r="D19" s="26">
        <v>91387</v>
      </c>
      <c r="E19" s="23">
        <v>505682</v>
      </c>
      <c r="F19" s="23">
        <v>54354</v>
      </c>
      <c r="G19" s="23">
        <v>98354</v>
      </c>
      <c r="H19" s="23">
        <v>111523</v>
      </c>
      <c r="I19" s="23">
        <v>326879</v>
      </c>
      <c r="J19" s="23">
        <v>103995</v>
      </c>
      <c r="K19" s="23">
        <v>115245</v>
      </c>
      <c r="L19" s="23">
        <v>1074</v>
      </c>
      <c r="M19" s="23">
        <v>91063</v>
      </c>
      <c r="N19" s="23">
        <v>7659555</v>
      </c>
      <c r="O19" s="27">
        <v>3128089</v>
      </c>
    </row>
    <row r="20" spans="1:15" x14ac:dyDescent="0.25">
      <c r="A20" s="1"/>
      <c r="B20" s="2">
        <v>11</v>
      </c>
      <c r="C20" s="3" t="s">
        <v>51</v>
      </c>
      <c r="D20" s="22">
        <v>18681</v>
      </c>
      <c r="E20" s="23">
        <v>154477</v>
      </c>
      <c r="F20" s="24">
        <v>3528</v>
      </c>
      <c r="G20" s="24">
        <v>32169</v>
      </c>
      <c r="H20" s="24">
        <v>32780</v>
      </c>
      <c r="I20" s="24">
        <v>102076</v>
      </c>
      <c r="J20" s="24">
        <v>42629</v>
      </c>
      <c r="K20" s="24">
        <v>7078</v>
      </c>
      <c r="L20" s="24">
        <v>3866</v>
      </c>
      <c r="M20" s="23">
        <v>20424</v>
      </c>
      <c r="N20" s="24">
        <v>1483443</v>
      </c>
      <c r="O20" s="25">
        <v>880357</v>
      </c>
    </row>
    <row r="21" spans="1:15" x14ac:dyDescent="0.25">
      <c r="A21" s="1"/>
      <c r="B21" s="4">
        <v>12</v>
      </c>
      <c r="C21" s="5" t="s">
        <v>52</v>
      </c>
      <c r="D21" s="26">
        <v>115199</v>
      </c>
      <c r="E21" s="23">
        <v>691902</v>
      </c>
      <c r="F21" s="23">
        <v>64473</v>
      </c>
      <c r="G21" s="23">
        <v>154033</v>
      </c>
      <c r="H21" s="23">
        <v>156539</v>
      </c>
      <c r="I21" s="23">
        <v>469199</v>
      </c>
      <c r="J21" s="23">
        <v>157243</v>
      </c>
      <c r="K21" s="23">
        <v>122341</v>
      </c>
      <c r="L21" s="23">
        <v>4944</v>
      </c>
      <c r="M21" s="23">
        <v>115341</v>
      </c>
      <c r="N21" s="23">
        <v>9998576</v>
      </c>
      <c r="O21" s="27">
        <v>4367244</v>
      </c>
    </row>
    <row r="22" spans="1:15" x14ac:dyDescent="0.25">
      <c r="A22" s="1"/>
      <c r="B22" s="2">
        <v>13</v>
      </c>
      <c r="C22" s="3" t="s">
        <v>53</v>
      </c>
      <c r="D22" s="22">
        <v>27821</v>
      </c>
      <c r="E22" s="23">
        <v>146432</v>
      </c>
      <c r="F22" s="24">
        <v>8330</v>
      </c>
      <c r="G22" s="24">
        <v>21521</v>
      </c>
      <c r="H22" s="24">
        <v>40407</v>
      </c>
      <c r="I22" s="24">
        <v>102277</v>
      </c>
      <c r="J22" s="24">
        <v>2224</v>
      </c>
      <c r="K22" s="24">
        <v>25652</v>
      </c>
      <c r="L22" s="24">
        <v>4658</v>
      </c>
      <c r="M22" s="23">
        <v>28885</v>
      </c>
      <c r="N22" s="24">
        <v>1467454</v>
      </c>
      <c r="O22" s="25">
        <v>56106</v>
      </c>
    </row>
    <row r="23" spans="1:15" x14ac:dyDescent="0.25">
      <c r="A23" s="1"/>
      <c r="B23" s="2">
        <v>14</v>
      </c>
      <c r="C23" s="3" t="s">
        <v>54</v>
      </c>
      <c r="D23" s="22">
        <v>10300</v>
      </c>
      <c r="E23" s="23">
        <v>56805</v>
      </c>
      <c r="F23" s="24">
        <v>3606</v>
      </c>
      <c r="G23" s="24">
        <v>1358</v>
      </c>
      <c r="H23" s="24">
        <v>7660</v>
      </c>
      <c r="I23" s="24">
        <v>29195</v>
      </c>
      <c r="J23" s="24">
        <v>2118</v>
      </c>
      <c r="K23" s="24">
        <v>26064</v>
      </c>
      <c r="L23" s="24">
        <v>54</v>
      </c>
      <c r="M23" s="23">
        <v>6978</v>
      </c>
      <c r="N23" s="24">
        <v>298473</v>
      </c>
      <c r="O23" s="25">
        <v>34996</v>
      </c>
    </row>
    <row r="24" spans="1:15" x14ac:dyDescent="0.25">
      <c r="A24" s="1"/>
      <c r="B24" s="4">
        <v>15</v>
      </c>
      <c r="C24" s="5" t="s">
        <v>55</v>
      </c>
      <c r="D24" s="26">
        <v>38121</v>
      </c>
      <c r="E24" s="23">
        <v>203237</v>
      </c>
      <c r="F24" s="23">
        <v>11936</v>
      </c>
      <c r="G24" s="23">
        <v>22879</v>
      </c>
      <c r="H24" s="23">
        <v>48067</v>
      </c>
      <c r="I24" s="23">
        <v>131472</v>
      </c>
      <c r="J24" s="23">
        <v>4342</v>
      </c>
      <c r="K24" s="23">
        <v>51716</v>
      </c>
      <c r="L24" s="23">
        <v>4712</v>
      </c>
      <c r="M24" s="23">
        <v>35863</v>
      </c>
      <c r="N24" s="23">
        <v>1765927</v>
      </c>
      <c r="O24" s="27">
        <v>91102</v>
      </c>
    </row>
    <row r="25" spans="1:15" x14ac:dyDescent="0.25">
      <c r="A25" s="1"/>
      <c r="B25" s="2">
        <v>16</v>
      </c>
      <c r="C25" s="3" t="s">
        <v>56</v>
      </c>
      <c r="D25" s="22">
        <v>830</v>
      </c>
      <c r="E25" s="23">
        <v>1283</v>
      </c>
      <c r="F25" s="24">
        <v>5</v>
      </c>
      <c r="G25" s="24">
        <v>53</v>
      </c>
      <c r="H25" s="24">
        <v>614</v>
      </c>
      <c r="I25" s="24">
        <v>784</v>
      </c>
      <c r="J25" s="24">
        <v>0</v>
      </c>
      <c r="K25" s="24">
        <v>292</v>
      </c>
      <c r="L25" s="24">
        <v>22</v>
      </c>
      <c r="M25" s="23">
        <v>459</v>
      </c>
      <c r="N25" s="24">
        <v>15568</v>
      </c>
      <c r="O25" s="25">
        <v>0</v>
      </c>
    </row>
    <row r="26" spans="1:15" x14ac:dyDescent="0.25">
      <c r="A26" s="1"/>
      <c r="B26" s="2">
        <v>17</v>
      </c>
      <c r="C26" s="3" t="s">
        <v>57</v>
      </c>
      <c r="D26" s="22">
        <v>16230</v>
      </c>
      <c r="E26" s="23">
        <v>62746</v>
      </c>
      <c r="F26" s="24">
        <v>0</v>
      </c>
      <c r="G26" s="24">
        <v>38971</v>
      </c>
      <c r="H26" s="24">
        <v>18510</v>
      </c>
      <c r="I26" s="24">
        <v>22945</v>
      </c>
      <c r="J26" s="24">
        <v>52257</v>
      </c>
      <c r="K26" s="24">
        <v>2045</v>
      </c>
      <c r="L26" s="24">
        <v>44</v>
      </c>
      <c r="M26" s="23">
        <v>22146</v>
      </c>
      <c r="N26" s="24">
        <v>326292</v>
      </c>
      <c r="O26" s="25">
        <v>768078</v>
      </c>
    </row>
    <row r="27" spans="1:15" x14ac:dyDescent="0.25">
      <c r="A27" s="1"/>
      <c r="B27" s="2">
        <v>18</v>
      </c>
      <c r="C27" s="3" t="s">
        <v>58</v>
      </c>
      <c r="D27" s="22">
        <v>11291</v>
      </c>
      <c r="E27" s="23">
        <v>57748</v>
      </c>
      <c r="F27" s="24">
        <v>1328</v>
      </c>
      <c r="G27" s="24">
        <v>18187</v>
      </c>
      <c r="H27" s="24">
        <v>18115</v>
      </c>
      <c r="I27" s="24">
        <v>10070</v>
      </c>
      <c r="J27" s="24">
        <v>41913</v>
      </c>
      <c r="K27" s="24">
        <v>4938</v>
      </c>
      <c r="L27" s="24">
        <v>116</v>
      </c>
      <c r="M27" s="23">
        <v>13402</v>
      </c>
      <c r="N27" s="24">
        <v>158285</v>
      </c>
      <c r="O27" s="25">
        <v>644084</v>
      </c>
    </row>
    <row r="28" spans="1:15" x14ac:dyDescent="0.25">
      <c r="A28" s="1"/>
      <c r="B28" s="2">
        <v>19</v>
      </c>
      <c r="C28" s="3" t="s">
        <v>59</v>
      </c>
      <c r="D28" s="22">
        <v>1751</v>
      </c>
      <c r="E28" s="23">
        <v>12465</v>
      </c>
      <c r="F28" s="24">
        <v>9</v>
      </c>
      <c r="G28" s="24">
        <v>3313</v>
      </c>
      <c r="H28" s="24">
        <v>3438</v>
      </c>
      <c r="I28" s="24">
        <v>8231</v>
      </c>
      <c r="J28" s="24">
        <v>2562</v>
      </c>
      <c r="K28" s="24">
        <v>1953</v>
      </c>
      <c r="L28" s="24">
        <v>81</v>
      </c>
      <c r="M28" s="23">
        <v>1273</v>
      </c>
      <c r="N28" s="24">
        <v>129249</v>
      </c>
      <c r="O28" s="25">
        <v>38713</v>
      </c>
    </row>
    <row r="29" spans="1:15" x14ac:dyDescent="0.25">
      <c r="A29" s="1"/>
      <c r="B29" s="2">
        <v>20</v>
      </c>
      <c r="C29" s="3" t="s">
        <v>60</v>
      </c>
      <c r="D29" s="22">
        <v>260</v>
      </c>
      <c r="E29" s="23">
        <v>6484</v>
      </c>
      <c r="F29" s="24">
        <v>0</v>
      </c>
      <c r="G29" s="24">
        <v>252</v>
      </c>
      <c r="H29" s="24">
        <v>361</v>
      </c>
      <c r="I29" s="24">
        <v>6555</v>
      </c>
      <c r="J29" s="24">
        <v>0</v>
      </c>
      <c r="K29" s="24">
        <v>0</v>
      </c>
      <c r="L29" s="24">
        <v>0</v>
      </c>
      <c r="M29" s="23">
        <v>80</v>
      </c>
      <c r="N29" s="24">
        <v>101698</v>
      </c>
      <c r="O29" s="25">
        <v>0</v>
      </c>
    </row>
    <row r="30" spans="1:15" x14ac:dyDescent="0.25">
      <c r="A30" s="1"/>
      <c r="B30" s="2">
        <v>21</v>
      </c>
      <c r="C30" s="3" t="s">
        <v>61</v>
      </c>
      <c r="D30" s="22">
        <v>417</v>
      </c>
      <c r="E30" s="23">
        <v>2876</v>
      </c>
      <c r="F30" s="24">
        <v>1</v>
      </c>
      <c r="G30" s="24">
        <v>1062</v>
      </c>
      <c r="H30" s="24">
        <v>215</v>
      </c>
      <c r="I30" s="24">
        <v>444</v>
      </c>
      <c r="J30" s="24">
        <v>2222</v>
      </c>
      <c r="K30" s="24">
        <v>0</v>
      </c>
      <c r="L30" s="24">
        <v>0</v>
      </c>
      <c r="M30" s="23">
        <v>1475</v>
      </c>
      <c r="N30" s="24">
        <v>7092</v>
      </c>
      <c r="O30" s="25">
        <v>36147</v>
      </c>
    </row>
    <row r="31" spans="1:15" x14ac:dyDescent="0.25">
      <c r="A31" s="1"/>
      <c r="B31" s="2">
        <v>22</v>
      </c>
      <c r="C31" s="3" t="s">
        <v>62</v>
      </c>
      <c r="D31" s="22">
        <v>6222</v>
      </c>
      <c r="E31" s="23">
        <v>47224</v>
      </c>
      <c r="F31" s="24">
        <v>18590</v>
      </c>
      <c r="G31" s="24">
        <v>4617</v>
      </c>
      <c r="H31" s="24">
        <v>959</v>
      </c>
      <c r="I31" s="24">
        <v>56149</v>
      </c>
      <c r="J31" s="24">
        <v>11880</v>
      </c>
      <c r="K31" s="24">
        <v>1403</v>
      </c>
      <c r="L31" s="24">
        <v>0</v>
      </c>
      <c r="M31" s="23">
        <v>6260</v>
      </c>
      <c r="N31" s="24">
        <v>326969</v>
      </c>
      <c r="O31" s="25">
        <v>116172</v>
      </c>
    </row>
    <row r="32" spans="1:15" x14ac:dyDescent="0.25">
      <c r="A32" s="1"/>
      <c r="B32" s="2">
        <v>23</v>
      </c>
      <c r="C32" s="3" t="s">
        <v>63</v>
      </c>
      <c r="D32" s="22">
        <v>245</v>
      </c>
      <c r="E32" s="23">
        <v>289</v>
      </c>
      <c r="F32" s="24">
        <v>223</v>
      </c>
      <c r="G32" s="24">
        <v>1039</v>
      </c>
      <c r="H32" s="24">
        <v>53</v>
      </c>
      <c r="I32" s="24">
        <v>223</v>
      </c>
      <c r="J32" s="24">
        <v>1274</v>
      </c>
      <c r="K32" s="24">
        <v>0</v>
      </c>
      <c r="L32" s="24">
        <v>1</v>
      </c>
      <c r="M32" s="23">
        <v>245</v>
      </c>
      <c r="N32" s="24">
        <v>1477</v>
      </c>
      <c r="O32" s="25">
        <v>13366</v>
      </c>
    </row>
    <row r="33" spans="1:15" x14ac:dyDescent="0.25">
      <c r="A33" s="1"/>
      <c r="B33" s="2">
        <v>24</v>
      </c>
      <c r="C33" s="3" t="s">
        <v>64</v>
      </c>
      <c r="D33" s="22">
        <v>27514</v>
      </c>
      <c r="E33" s="23">
        <v>232350</v>
      </c>
      <c r="F33" s="24">
        <v>44608</v>
      </c>
      <c r="G33" s="24">
        <v>27823</v>
      </c>
      <c r="H33" s="24">
        <v>3324</v>
      </c>
      <c r="I33" s="24">
        <v>94297</v>
      </c>
      <c r="J33" s="24">
        <v>190521</v>
      </c>
      <c r="K33" s="24">
        <v>1992</v>
      </c>
      <c r="L33" s="24">
        <v>30</v>
      </c>
      <c r="M33" s="23">
        <v>42131</v>
      </c>
      <c r="N33" s="24">
        <v>1013744</v>
      </c>
      <c r="O33" s="25">
        <v>2495679</v>
      </c>
    </row>
    <row r="34" spans="1:15" x14ac:dyDescent="0.25">
      <c r="A34" s="1"/>
      <c r="B34" s="4">
        <v>25</v>
      </c>
      <c r="C34" s="5" t="s">
        <v>65</v>
      </c>
      <c r="D34" s="26">
        <v>63930</v>
      </c>
      <c r="E34" s="23">
        <v>422182</v>
      </c>
      <c r="F34" s="23">
        <v>64760</v>
      </c>
      <c r="G34" s="23">
        <v>95262</v>
      </c>
      <c r="H34" s="23">
        <v>44975</v>
      </c>
      <c r="I34" s="23">
        <v>198915</v>
      </c>
      <c r="J34" s="23">
        <v>302629</v>
      </c>
      <c r="K34" s="23">
        <v>12331</v>
      </c>
      <c r="L34" s="23">
        <v>272</v>
      </c>
      <c r="M34" s="23">
        <v>87012</v>
      </c>
      <c r="N34" s="23">
        <v>2064807</v>
      </c>
      <c r="O34" s="27">
        <v>4112239</v>
      </c>
    </row>
    <row r="35" spans="1:15" x14ac:dyDescent="0.25">
      <c r="A35" s="1"/>
      <c r="B35" s="2">
        <v>26</v>
      </c>
      <c r="C35" s="3" t="s">
        <v>66</v>
      </c>
      <c r="D35" s="22">
        <v>10944</v>
      </c>
      <c r="E35" s="23">
        <v>116954</v>
      </c>
      <c r="F35" s="24">
        <v>5443</v>
      </c>
      <c r="G35" s="24">
        <v>168296</v>
      </c>
      <c r="H35" s="24">
        <v>40844</v>
      </c>
      <c r="I35" s="24">
        <v>111128</v>
      </c>
      <c r="J35" s="24">
        <v>138116</v>
      </c>
      <c r="K35" s="24">
        <v>896</v>
      </c>
      <c r="L35" s="24">
        <v>24</v>
      </c>
      <c r="M35" s="23">
        <v>10629</v>
      </c>
      <c r="N35" s="24">
        <v>1741094</v>
      </c>
      <c r="O35" s="25">
        <v>2123850</v>
      </c>
    </row>
    <row r="36" spans="1:15" x14ac:dyDescent="0.25">
      <c r="A36" s="1"/>
      <c r="B36" s="2">
        <v>27</v>
      </c>
      <c r="C36" s="3" t="s">
        <v>67</v>
      </c>
      <c r="D36" s="22">
        <v>8172</v>
      </c>
      <c r="E36" s="23">
        <v>70991</v>
      </c>
      <c r="F36" s="24">
        <v>8737</v>
      </c>
      <c r="G36" s="24">
        <v>35914</v>
      </c>
      <c r="H36" s="24">
        <v>25645</v>
      </c>
      <c r="I36" s="24">
        <v>56555</v>
      </c>
      <c r="J36" s="24">
        <v>31511</v>
      </c>
      <c r="K36" s="24">
        <v>848</v>
      </c>
      <c r="L36" s="24">
        <v>315</v>
      </c>
      <c r="M36" s="23">
        <v>8940</v>
      </c>
      <c r="N36" s="24">
        <v>438375</v>
      </c>
      <c r="O36" s="25">
        <v>376529</v>
      </c>
    </row>
    <row r="37" spans="1:15" x14ac:dyDescent="0.25">
      <c r="A37" s="1"/>
      <c r="B37" s="2">
        <v>28</v>
      </c>
      <c r="C37" s="3" t="s">
        <v>64</v>
      </c>
      <c r="D37" s="22">
        <v>7446</v>
      </c>
      <c r="E37" s="23">
        <v>77638</v>
      </c>
      <c r="F37" s="24">
        <v>7809</v>
      </c>
      <c r="G37" s="24">
        <v>22236</v>
      </c>
      <c r="H37" s="24">
        <v>16670</v>
      </c>
      <c r="I37" s="24">
        <v>46438</v>
      </c>
      <c r="J37" s="24">
        <v>34625</v>
      </c>
      <c r="K37" s="24">
        <v>55</v>
      </c>
      <c r="L37" s="24">
        <v>163</v>
      </c>
      <c r="M37" s="23">
        <v>17179</v>
      </c>
      <c r="N37" s="24">
        <v>380723</v>
      </c>
      <c r="O37" s="25">
        <v>420373</v>
      </c>
    </row>
    <row r="38" spans="1:15" x14ac:dyDescent="0.25">
      <c r="A38" s="1"/>
      <c r="B38" s="4">
        <v>29</v>
      </c>
      <c r="C38" s="5" t="s">
        <v>68</v>
      </c>
      <c r="D38" s="26">
        <v>26562</v>
      </c>
      <c r="E38" s="23">
        <v>265584</v>
      </c>
      <c r="F38" s="23">
        <v>21989</v>
      </c>
      <c r="G38" s="23">
        <v>226446</v>
      </c>
      <c r="H38" s="23">
        <v>83159</v>
      </c>
      <c r="I38" s="23">
        <v>214121</v>
      </c>
      <c r="J38" s="23">
        <v>204252</v>
      </c>
      <c r="K38" s="23">
        <v>1799</v>
      </c>
      <c r="L38" s="23">
        <v>502</v>
      </c>
      <c r="M38" s="23">
        <v>36748</v>
      </c>
      <c r="N38" s="23">
        <v>2560192</v>
      </c>
      <c r="O38" s="27">
        <v>2920752</v>
      </c>
    </row>
    <row r="39" spans="1:15" x14ac:dyDescent="0.25">
      <c r="A39" s="1"/>
      <c r="B39" s="2">
        <v>30</v>
      </c>
      <c r="C39" s="3" t="s">
        <v>69</v>
      </c>
      <c r="D39" s="22">
        <v>30899</v>
      </c>
      <c r="E39" s="23">
        <v>286708</v>
      </c>
      <c r="F39" s="24">
        <v>9653</v>
      </c>
      <c r="G39" s="24">
        <v>50906</v>
      </c>
      <c r="H39" s="24">
        <v>67054</v>
      </c>
      <c r="I39" s="24">
        <v>138653</v>
      </c>
      <c r="J39" s="24">
        <v>65620</v>
      </c>
      <c r="K39" s="24">
        <v>26636</v>
      </c>
      <c r="L39" s="24">
        <v>11674</v>
      </c>
      <c r="M39" s="23">
        <v>68529</v>
      </c>
      <c r="N39" s="24">
        <v>1872408</v>
      </c>
      <c r="O39" s="25">
        <v>885608</v>
      </c>
    </row>
    <row r="40" spans="1:15" x14ac:dyDescent="0.25">
      <c r="A40" s="1"/>
      <c r="B40" s="2">
        <v>31</v>
      </c>
      <c r="C40" s="3" t="s">
        <v>70</v>
      </c>
      <c r="D40" s="22">
        <v>694</v>
      </c>
      <c r="E40" s="23">
        <v>28792</v>
      </c>
      <c r="F40" s="24">
        <v>6149</v>
      </c>
      <c r="G40" s="24">
        <v>0</v>
      </c>
      <c r="H40" s="24">
        <v>0</v>
      </c>
      <c r="I40" s="24">
        <v>28023</v>
      </c>
      <c r="J40" s="24">
        <v>5153</v>
      </c>
      <c r="K40" s="24">
        <v>60</v>
      </c>
      <c r="L40" s="24">
        <v>2169</v>
      </c>
      <c r="M40" s="23">
        <v>230</v>
      </c>
      <c r="N40" s="24">
        <v>147850</v>
      </c>
      <c r="O40" s="25">
        <v>93936</v>
      </c>
    </row>
    <row r="41" spans="1:15" x14ac:dyDescent="0.25">
      <c r="A41" s="1"/>
      <c r="B41" s="2">
        <v>32</v>
      </c>
      <c r="C41" s="3" t="s">
        <v>71</v>
      </c>
      <c r="D41" s="22">
        <v>16327</v>
      </c>
      <c r="E41" s="23">
        <v>107324</v>
      </c>
      <c r="F41" s="24">
        <v>51284</v>
      </c>
      <c r="G41" s="24">
        <v>14515</v>
      </c>
      <c r="H41" s="24">
        <v>7946</v>
      </c>
      <c r="I41" s="24">
        <v>133425</v>
      </c>
      <c r="J41" s="24">
        <v>15618</v>
      </c>
      <c r="K41" s="24">
        <v>24908</v>
      </c>
      <c r="L41" s="24">
        <v>126</v>
      </c>
      <c r="M41" s="23">
        <v>7426</v>
      </c>
      <c r="N41" s="24">
        <v>1307780</v>
      </c>
      <c r="O41" s="25">
        <v>238501</v>
      </c>
    </row>
    <row r="42" spans="1:15" x14ac:dyDescent="0.25">
      <c r="A42" s="1"/>
      <c r="B42" s="2">
        <v>33</v>
      </c>
      <c r="C42" s="3" t="s">
        <v>72</v>
      </c>
      <c r="D42" s="22">
        <v>258095</v>
      </c>
      <c r="E42" s="23">
        <v>1802014</v>
      </c>
      <c r="F42" s="24">
        <v>31071</v>
      </c>
      <c r="G42" s="24">
        <v>187694</v>
      </c>
      <c r="H42" s="24">
        <v>367511</v>
      </c>
      <c r="I42" s="24">
        <v>1496011</v>
      </c>
      <c r="J42" s="24">
        <v>112370</v>
      </c>
      <c r="K42" s="24">
        <v>19165</v>
      </c>
      <c r="L42" s="24">
        <v>33231</v>
      </c>
      <c r="M42" s="23">
        <v>250587</v>
      </c>
      <c r="N42" s="24">
        <v>17913910</v>
      </c>
      <c r="O42" s="25">
        <v>1590130</v>
      </c>
    </row>
    <row r="43" spans="1:15" x14ac:dyDescent="0.25">
      <c r="A43" s="1"/>
      <c r="B43" s="2">
        <v>34</v>
      </c>
      <c r="C43" s="3" t="s">
        <v>73</v>
      </c>
      <c r="D43" s="22">
        <v>6887</v>
      </c>
      <c r="E43" s="23">
        <v>242054</v>
      </c>
      <c r="F43" s="24">
        <v>19535</v>
      </c>
      <c r="G43" s="24">
        <v>37808</v>
      </c>
      <c r="H43" s="24">
        <v>4680</v>
      </c>
      <c r="I43" s="24">
        <v>248420</v>
      </c>
      <c r="J43" s="24">
        <v>22285</v>
      </c>
      <c r="K43" s="24">
        <v>20878</v>
      </c>
      <c r="L43" s="24">
        <v>449</v>
      </c>
      <c r="M43" s="23">
        <v>9573</v>
      </c>
      <c r="N43" s="24">
        <v>1116455</v>
      </c>
      <c r="O43" s="25">
        <v>287072</v>
      </c>
    </row>
    <row r="44" spans="1:15" x14ac:dyDescent="0.25">
      <c r="A44" s="1"/>
      <c r="B44" s="2">
        <v>35</v>
      </c>
      <c r="C44" s="3" t="s">
        <v>74</v>
      </c>
      <c r="D44" s="22">
        <v>158</v>
      </c>
      <c r="E44" s="23">
        <v>7349</v>
      </c>
      <c r="F44" s="24">
        <v>612</v>
      </c>
      <c r="G44" s="24">
        <v>35</v>
      </c>
      <c r="H44" s="24">
        <v>145</v>
      </c>
      <c r="I44" s="24">
        <v>7183</v>
      </c>
      <c r="J44" s="24">
        <v>0</v>
      </c>
      <c r="K44" s="24">
        <v>688</v>
      </c>
      <c r="L44" s="24">
        <v>1</v>
      </c>
      <c r="M44" s="23">
        <v>138</v>
      </c>
      <c r="N44" s="24">
        <v>24510</v>
      </c>
      <c r="O44" s="25">
        <v>0</v>
      </c>
    </row>
    <row r="45" spans="1:15" ht="15.75" thickBot="1" x14ac:dyDescent="0.3">
      <c r="A45" s="1"/>
      <c r="B45" s="6">
        <v>36</v>
      </c>
      <c r="C45" s="7" t="s">
        <v>75</v>
      </c>
      <c r="D45" s="28">
        <v>557703</v>
      </c>
      <c r="E45" s="29">
        <v>4058425</v>
      </c>
      <c r="F45" s="29">
        <v>281467</v>
      </c>
      <c r="G45" s="29">
        <v>789631</v>
      </c>
      <c r="H45" s="29">
        <v>780690</v>
      </c>
      <c r="I45" s="29">
        <v>3066205</v>
      </c>
      <c r="J45" s="29">
        <v>889513</v>
      </c>
      <c r="K45" s="29">
        <v>280813</v>
      </c>
      <c r="L45" s="29">
        <v>58102</v>
      </c>
      <c r="M45" s="29">
        <v>611905</v>
      </c>
      <c r="N45" s="29">
        <v>38787984</v>
      </c>
      <c r="O45" s="30">
        <v>14586584</v>
      </c>
    </row>
  </sheetData>
  <mergeCells count="21">
    <mergeCell ref="B2:R2"/>
    <mergeCell ref="B3:R3"/>
    <mergeCell ref="B5:O5"/>
    <mergeCell ref="B6:B8"/>
    <mergeCell ref="C6:C8"/>
    <mergeCell ref="D6:D8"/>
    <mergeCell ref="E6:E8"/>
    <mergeCell ref="F6:F8"/>
    <mergeCell ref="G6:H6"/>
    <mergeCell ref="I6:J6"/>
    <mergeCell ref="K6:L6"/>
    <mergeCell ref="M6:M8"/>
    <mergeCell ref="N6:O6"/>
    <mergeCell ref="L7:L8"/>
    <mergeCell ref="N7:N8"/>
    <mergeCell ref="O7:O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workbookViewId="0">
      <selection activeCell="Q45" sqref="Q45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2" spans="1:18" ht="21" x14ac:dyDescent="0.25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1" x14ac:dyDescent="0.25">
      <c r="B3" s="114" t="s">
        <v>18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.75" thickBot="1" x14ac:dyDescent="0.3"/>
    <row r="5" spans="1:18" x14ac:dyDescent="0.25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18" ht="30.75" customHeight="1" x14ac:dyDescent="0.25">
      <c r="B6" s="118" t="s">
        <v>25</v>
      </c>
      <c r="C6" s="101" t="s">
        <v>26</v>
      </c>
      <c r="D6" s="102" t="s">
        <v>90</v>
      </c>
      <c r="E6" s="119" t="s">
        <v>77</v>
      </c>
      <c r="F6" s="104" t="s">
        <v>27</v>
      </c>
      <c r="G6" s="104" t="s">
        <v>28</v>
      </c>
      <c r="H6" s="104"/>
      <c r="I6" s="112" t="s">
        <v>29</v>
      </c>
      <c r="J6" s="112"/>
      <c r="K6" s="112" t="s">
        <v>30</v>
      </c>
      <c r="L6" s="112"/>
      <c r="M6" s="119" t="s">
        <v>91</v>
      </c>
      <c r="N6" s="113" t="s">
        <v>32</v>
      </c>
      <c r="O6" s="120"/>
    </row>
    <row r="7" spans="1:18" x14ac:dyDescent="0.25">
      <c r="B7" s="118"/>
      <c r="C7" s="101"/>
      <c r="D7" s="102"/>
      <c r="E7" s="119"/>
      <c r="F7" s="104"/>
      <c r="G7" s="101" t="s">
        <v>33</v>
      </c>
      <c r="H7" s="101" t="s">
        <v>34</v>
      </c>
      <c r="I7" s="101" t="s">
        <v>35</v>
      </c>
      <c r="J7" s="101" t="s">
        <v>36</v>
      </c>
      <c r="K7" s="101" t="s">
        <v>37</v>
      </c>
      <c r="L7" s="101" t="s">
        <v>38</v>
      </c>
      <c r="M7" s="119"/>
      <c r="N7" s="101" t="s">
        <v>39</v>
      </c>
      <c r="O7" s="121" t="s">
        <v>40</v>
      </c>
    </row>
    <row r="8" spans="1:18" x14ac:dyDescent="0.25">
      <c r="B8" s="118"/>
      <c r="C8" s="101"/>
      <c r="D8" s="102"/>
      <c r="E8" s="119"/>
      <c r="F8" s="104"/>
      <c r="G8" s="101"/>
      <c r="H8" s="101"/>
      <c r="I8" s="101"/>
      <c r="J8" s="101"/>
      <c r="K8" s="101"/>
      <c r="L8" s="101"/>
      <c r="M8" s="119"/>
      <c r="N8" s="101"/>
      <c r="O8" s="121"/>
    </row>
    <row r="9" spans="1:18" ht="16.5" thickBot="1" x14ac:dyDescent="0.3">
      <c r="B9" s="10" t="s">
        <v>1</v>
      </c>
      <c r="C9" s="13" t="s">
        <v>7</v>
      </c>
      <c r="D9" s="13" t="s">
        <v>2</v>
      </c>
      <c r="E9" s="12" t="s">
        <v>3</v>
      </c>
      <c r="F9" s="13" t="s">
        <v>4</v>
      </c>
      <c r="G9" s="13" t="s">
        <v>5</v>
      </c>
      <c r="H9" s="13" t="s">
        <v>6</v>
      </c>
      <c r="I9" s="14" t="s">
        <v>8</v>
      </c>
      <c r="J9" s="14" t="s">
        <v>9</v>
      </c>
      <c r="K9" s="14" t="s">
        <v>10</v>
      </c>
      <c r="L9" s="14" t="s">
        <v>11</v>
      </c>
      <c r="M9" s="12" t="s">
        <v>12</v>
      </c>
      <c r="N9" s="14" t="s">
        <v>13</v>
      </c>
      <c r="O9" s="15" t="s">
        <v>14</v>
      </c>
    </row>
    <row r="10" spans="1:18" x14ac:dyDescent="0.25">
      <c r="A10" s="1"/>
      <c r="B10" s="16">
        <v>1</v>
      </c>
      <c r="C10" s="17" t="s">
        <v>41</v>
      </c>
      <c r="D10" s="18">
        <v>328</v>
      </c>
      <c r="E10" s="19">
        <v>1393</v>
      </c>
      <c r="F10" s="20">
        <v>6</v>
      </c>
      <c r="G10" s="20">
        <v>2293</v>
      </c>
      <c r="H10" s="20">
        <v>490</v>
      </c>
      <c r="I10" s="20">
        <v>2620</v>
      </c>
      <c r="J10" s="20">
        <v>587</v>
      </c>
      <c r="K10" s="20">
        <v>0</v>
      </c>
      <c r="L10" s="20">
        <v>0</v>
      </c>
      <c r="M10" s="19">
        <v>323</v>
      </c>
      <c r="N10" s="20">
        <v>160562</v>
      </c>
      <c r="O10" s="21">
        <v>83558</v>
      </c>
    </row>
    <row r="11" spans="1:18" x14ac:dyDescent="0.25">
      <c r="A11" s="1"/>
      <c r="B11" s="2">
        <v>2</v>
      </c>
      <c r="C11" s="3" t="s">
        <v>42</v>
      </c>
      <c r="D11" s="22">
        <v>4700</v>
      </c>
      <c r="E11" s="23">
        <v>15821</v>
      </c>
      <c r="F11" s="24">
        <v>931</v>
      </c>
      <c r="G11" s="24">
        <v>1939</v>
      </c>
      <c r="H11" s="24">
        <v>6375</v>
      </c>
      <c r="I11" s="24">
        <v>9611</v>
      </c>
      <c r="J11" s="24">
        <v>3403</v>
      </c>
      <c r="K11" s="24">
        <v>0</v>
      </c>
      <c r="L11" s="24">
        <v>2</v>
      </c>
      <c r="M11" s="23">
        <v>4000</v>
      </c>
      <c r="N11" s="24">
        <v>245781</v>
      </c>
      <c r="O11" s="25">
        <v>123233</v>
      </c>
    </row>
    <row r="12" spans="1:18" x14ac:dyDescent="0.25">
      <c r="A12" s="1"/>
      <c r="B12" s="2">
        <v>3</v>
      </c>
      <c r="C12" s="3" t="s">
        <v>43</v>
      </c>
      <c r="D12" s="22">
        <v>852</v>
      </c>
      <c r="E12" s="23">
        <v>18802</v>
      </c>
      <c r="F12" s="24">
        <v>3450</v>
      </c>
      <c r="G12" s="24">
        <v>11624</v>
      </c>
      <c r="H12" s="24">
        <v>1573</v>
      </c>
      <c r="I12" s="24">
        <v>21703</v>
      </c>
      <c r="J12" s="24">
        <v>7578</v>
      </c>
      <c r="K12" s="24">
        <v>5</v>
      </c>
      <c r="L12" s="24">
        <v>0</v>
      </c>
      <c r="M12" s="23">
        <v>3869</v>
      </c>
      <c r="N12" s="24">
        <v>302423</v>
      </c>
      <c r="O12" s="25">
        <v>156318</v>
      </c>
    </row>
    <row r="13" spans="1:18" x14ac:dyDescent="0.25">
      <c r="A13" s="1"/>
      <c r="B13" s="2">
        <v>4</v>
      </c>
      <c r="C13" s="3" t="s">
        <v>44</v>
      </c>
      <c r="D13" s="22">
        <v>9</v>
      </c>
      <c r="E13" s="23">
        <v>88</v>
      </c>
      <c r="F13" s="24">
        <v>0</v>
      </c>
      <c r="G13" s="24">
        <v>88</v>
      </c>
      <c r="H13" s="24">
        <v>61</v>
      </c>
      <c r="I13" s="24">
        <v>88</v>
      </c>
      <c r="J13" s="24">
        <v>2</v>
      </c>
      <c r="K13" s="24">
        <v>0</v>
      </c>
      <c r="L13" s="24">
        <v>0</v>
      </c>
      <c r="M13" s="23">
        <v>34</v>
      </c>
      <c r="N13" s="24">
        <v>2118</v>
      </c>
      <c r="O13" s="25">
        <v>58</v>
      </c>
    </row>
    <row r="14" spans="1:18" x14ac:dyDescent="0.25">
      <c r="A14" s="1"/>
      <c r="B14" s="2">
        <v>5</v>
      </c>
      <c r="C14" s="3" t="s">
        <v>45</v>
      </c>
      <c r="D14" s="22">
        <v>5</v>
      </c>
      <c r="E14" s="23">
        <v>0</v>
      </c>
      <c r="F14" s="24">
        <v>0</v>
      </c>
      <c r="G14" s="24">
        <v>399</v>
      </c>
      <c r="H14" s="24">
        <v>17</v>
      </c>
      <c r="I14" s="24">
        <v>5</v>
      </c>
      <c r="J14" s="24">
        <v>382</v>
      </c>
      <c r="K14" s="24">
        <v>0</v>
      </c>
      <c r="L14" s="24">
        <v>0</v>
      </c>
      <c r="M14" s="23">
        <v>0</v>
      </c>
      <c r="N14" s="24">
        <v>90</v>
      </c>
      <c r="O14" s="25">
        <v>5558</v>
      </c>
    </row>
    <row r="15" spans="1:18" x14ac:dyDescent="0.25">
      <c r="A15" s="1"/>
      <c r="B15" s="2">
        <v>6</v>
      </c>
      <c r="C15" s="3" t="s">
        <v>46</v>
      </c>
      <c r="D15" s="22">
        <v>26080</v>
      </c>
      <c r="E15" s="23">
        <v>146976</v>
      </c>
      <c r="F15" s="24">
        <v>8416</v>
      </c>
      <c r="G15" s="24">
        <v>21726</v>
      </c>
      <c r="H15" s="24">
        <v>22283</v>
      </c>
      <c r="I15" s="24">
        <v>108662</v>
      </c>
      <c r="J15" s="24">
        <v>19508</v>
      </c>
      <c r="K15" s="24">
        <v>29143</v>
      </c>
      <c r="L15" s="24">
        <v>331</v>
      </c>
      <c r="M15" s="23">
        <v>23270</v>
      </c>
      <c r="N15" s="24">
        <v>3893686</v>
      </c>
      <c r="O15" s="25">
        <v>1219835</v>
      </c>
    </row>
    <row r="16" spans="1:18" x14ac:dyDescent="0.25">
      <c r="A16" s="1"/>
      <c r="B16" s="2">
        <v>7</v>
      </c>
      <c r="C16" s="3" t="s">
        <v>47</v>
      </c>
      <c r="D16" s="22">
        <v>21011</v>
      </c>
      <c r="E16" s="23">
        <v>123395</v>
      </c>
      <c r="F16" s="24">
        <v>2935</v>
      </c>
      <c r="G16" s="24">
        <v>17457</v>
      </c>
      <c r="H16" s="24">
        <v>14153</v>
      </c>
      <c r="I16" s="24">
        <v>46747</v>
      </c>
      <c r="J16" s="24">
        <v>70494</v>
      </c>
      <c r="K16" s="24">
        <v>12778</v>
      </c>
      <c r="L16" s="24">
        <v>268</v>
      </c>
      <c r="M16" s="23">
        <v>20359</v>
      </c>
      <c r="N16" s="24">
        <v>922916</v>
      </c>
      <c r="O16" s="25">
        <v>1675871</v>
      </c>
    </row>
    <row r="17" spans="1:15" x14ac:dyDescent="0.25">
      <c r="A17" s="1"/>
      <c r="B17" s="2">
        <v>8</v>
      </c>
      <c r="C17" s="3" t="s">
        <v>48</v>
      </c>
      <c r="D17" s="22">
        <v>37512</v>
      </c>
      <c r="E17" s="23">
        <v>192948</v>
      </c>
      <c r="F17" s="24">
        <v>35940</v>
      </c>
      <c r="G17" s="24">
        <v>30330</v>
      </c>
      <c r="H17" s="24">
        <v>43813</v>
      </c>
      <c r="I17" s="24">
        <v>139927</v>
      </c>
      <c r="J17" s="24">
        <v>13430</v>
      </c>
      <c r="K17" s="24">
        <v>57228</v>
      </c>
      <c r="L17" s="24">
        <v>111</v>
      </c>
      <c r="M17" s="23">
        <v>42220</v>
      </c>
      <c r="N17" s="24">
        <v>1436040</v>
      </c>
      <c r="O17" s="25">
        <v>235551</v>
      </c>
    </row>
    <row r="18" spans="1:15" x14ac:dyDescent="0.25">
      <c r="A18" s="1"/>
      <c r="B18" s="2">
        <v>9</v>
      </c>
      <c r="C18" s="3" t="s">
        <v>49</v>
      </c>
      <c r="D18" s="22">
        <v>12588</v>
      </c>
      <c r="E18" s="23">
        <v>83673</v>
      </c>
      <c r="F18" s="24">
        <v>3537</v>
      </c>
      <c r="G18" s="24">
        <v>8172</v>
      </c>
      <c r="H18" s="24">
        <v>17519</v>
      </c>
      <c r="I18" s="24">
        <v>57945</v>
      </c>
      <c r="J18" s="24">
        <v>7304</v>
      </c>
      <c r="K18" s="24">
        <v>9582</v>
      </c>
      <c r="L18" s="24">
        <v>701</v>
      </c>
      <c r="M18" s="23">
        <v>14919</v>
      </c>
      <c r="N18" s="24">
        <v>1497656</v>
      </c>
      <c r="O18" s="25">
        <v>351846</v>
      </c>
    </row>
    <row r="19" spans="1:15" x14ac:dyDescent="0.25">
      <c r="A19" s="1"/>
      <c r="B19" s="4">
        <v>10</v>
      </c>
      <c r="C19" s="5" t="s">
        <v>50</v>
      </c>
      <c r="D19" s="26">
        <v>97188</v>
      </c>
      <c r="E19" s="23">
        <v>546991</v>
      </c>
      <c r="F19" s="23">
        <v>50828</v>
      </c>
      <c r="G19" s="23">
        <v>77685</v>
      </c>
      <c r="H19" s="23">
        <v>97768</v>
      </c>
      <c r="I19" s="23">
        <v>353280</v>
      </c>
      <c r="J19" s="23">
        <v>110735</v>
      </c>
      <c r="K19" s="23">
        <v>108730</v>
      </c>
      <c r="L19" s="23">
        <v>1410</v>
      </c>
      <c r="M19" s="23">
        <v>100769</v>
      </c>
      <c r="N19" s="23">
        <v>7750299</v>
      </c>
      <c r="O19" s="27">
        <v>3483103</v>
      </c>
    </row>
    <row r="20" spans="1:15" x14ac:dyDescent="0.25">
      <c r="A20" s="1"/>
      <c r="B20" s="2">
        <v>11</v>
      </c>
      <c r="C20" s="3" t="s">
        <v>51</v>
      </c>
      <c r="D20" s="22">
        <v>10779</v>
      </c>
      <c r="E20" s="23">
        <v>122041</v>
      </c>
      <c r="F20" s="24">
        <v>4770</v>
      </c>
      <c r="G20" s="24">
        <v>10760</v>
      </c>
      <c r="H20" s="24">
        <v>10582</v>
      </c>
      <c r="I20" s="24">
        <v>87132</v>
      </c>
      <c r="J20" s="24">
        <v>26422</v>
      </c>
      <c r="K20" s="24">
        <v>5154</v>
      </c>
      <c r="L20" s="24">
        <v>364</v>
      </c>
      <c r="M20" s="23">
        <v>18695</v>
      </c>
      <c r="N20" s="24">
        <v>1210827</v>
      </c>
      <c r="O20" s="25">
        <v>469859</v>
      </c>
    </row>
    <row r="21" spans="1:15" x14ac:dyDescent="0.25">
      <c r="A21" s="1"/>
      <c r="B21" s="4">
        <v>12</v>
      </c>
      <c r="C21" s="5" t="s">
        <v>52</v>
      </c>
      <c r="D21" s="26">
        <v>113863</v>
      </c>
      <c r="E21" s="23">
        <v>705135</v>
      </c>
      <c r="F21" s="23">
        <v>59984</v>
      </c>
      <c r="G21" s="23">
        <v>104787</v>
      </c>
      <c r="H21" s="23">
        <v>116866</v>
      </c>
      <c r="I21" s="23">
        <v>474440</v>
      </c>
      <c r="J21" s="23">
        <v>149109</v>
      </c>
      <c r="K21" s="23">
        <v>113889</v>
      </c>
      <c r="L21" s="23">
        <v>1776</v>
      </c>
      <c r="M21" s="23">
        <v>127688</v>
      </c>
      <c r="N21" s="23">
        <v>9672100</v>
      </c>
      <c r="O21" s="27">
        <v>4321687</v>
      </c>
    </row>
    <row r="22" spans="1:15" x14ac:dyDescent="0.25">
      <c r="A22" s="1"/>
      <c r="B22" s="2">
        <v>13</v>
      </c>
      <c r="C22" s="3" t="s">
        <v>53</v>
      </c>
      <c r="D22" s="22">
        <v>31661</v>
      </c>
      <c r="E22" s="23">
        <v>139381</v>
      </c>
      <c r="F22" s="24">
        <v>8863</v>
      </c>
      <c r="G22" s="24">
        <v>17499</v>
      </c>
      <c r="H22" s="24">
        <v>19538</v>
      </c>
      <c r="I22" s="24">
        <v>100139</v>
      </c>
      <c r="J22" s="24">
        <v>1339</v>
      </c>
      <c r="K22" s="24">
        <v>48518</v>
      </c>
      <c r="L22" s="24">
        <v>1529</v>
      </c>
      <c r="M22" s="23">
        <v>26344</v>
      </c>
      <c r="N22" s="24">
        <v>1311700</v>
      </c>
      <c r="O22" s="25">
        <v>30690</v>
      </c>
    </row>
    <row r="23" spans="1:15" x14ac:dyDescent="0.25">
      <c r="A23" s="1"/>
      <c r="B23" s="2">
        <v>14</v>
      </c>
      <c r="C23" s="3" t="s">
        <v>54</v>
      </c>
      <c r="D23" s="22">
        <v>7386</v>
      </c>
      <c r="E23" s="23">
        <v>57662</v>
      </c>
      <c r="F23" s="24">
        <v>4621</v>
      </c>
      <c r="G23" s="24">
        <v>2495</v>
      </c>
      <c r="H23" s="24">
        <v>3923</v>
      </c>
      <c r="I23" s="24">
        <v>24145</v>
      </c>
      <c r="J23" s="24">
        <v>2382</v>
      </c>
      <c r="K23" s="24">
        <v>31348</v>
      </c>
      <c r="L23" s="24">
        <v>99</v>
      </c>
      <c r="M23" s="23">
        <v>10267</v>
      </c>
      <c r="N23" s="24">
        <v>243277</v>
      </c>
      <c r="O23" s="25">
        <v>35692</v>
      </c>
    </row>
    <row r="24" spans="1:15" x14ac:dyDescent="0.25">
      <c r="A24" s="1"/>
      <c r="B24" s="4">
        <v>15</v>
      </c>
      <c r="C24" s="5" t="s">
        <v>55</v>
      </c>
      <c r="D24" s="26">
        <v>39047</v>
      </c>
      <c r="E24" s="23">
        <v>197042</v>
      </c>
      <c r="F24" s="23">
        <v>13484</v>
      </c>
      <c r="G24" s="23">
        <v>19994</v>
      </c>
      <c r="H24" s="23">
        <v>23461</v>
      </c>
      <c r="I24" s="23">
        <v>124284</v>
      </c>
      <c r="J24" s="23">
        <v>3721</v>
      </c>
      <c r="K24" s="23">
        <v>79866</v>
      </c>
      <c r="L24" s="23">
        <v>1628</v>
      </c>
      <c r="M24" s="23">
        <v>36611</v>
      </c>
      <c r="N24" s="23">
        <v>1554977</v>
      </c>
      <c r="O24" s="27">
        <v>66382</v>
      </c>
    </row>
    <row r="25" spans="1:15" x14ac:dyDescent="0.25">
      <c r="A25" s="1"/>
      <c r="B25" s="2">
        <v>16</v>
      </c>
      <c r="C25" s="3" t="s">
        <v>56</v>
      </c>
      <c r="D25" s="22">
        <v>572</v>
      </c>
      <c r="E25" s="23">
        <v>1993</v>
      </c>
      <c r="F25" s="24">
        <v>0</v>
      </c>
      <c r="G25" s="24">
        <v>428</v>
      </c>
      <c r="H25" s="24">
        <v>454</v>
      </c>
      <c r="I25" s="24">
        <v>681</v>
      </c>
      <c r="J25" s="24">
        <v>0</v>
      </c>
      <c r="K25" s="24">
        <v>966</v>
      </c>
      <c r="L25" s="24">
        <v>57</v>
      </c>
      <c r="M25" s="23">
        <v>835</v>
      </c>
      <c r="N25" s="24">
        <v>11576</v>
      </c>
      <c r="O25" s="25">
        <v>0</v>
      </c>
    </row>
    <row r="26" spans="1:15" x14ac:dyDescent="0.25">
      <c r="A26" s="1"/>
      <c r="B26" s="2">
        <v>17</v>
      </c>
      <c r="C26" s="3" t="s">
        <v>57</v>
      </c>
      <c r="D26" s="22">
        <v>16856</v>
      </c>
      <c r="E26" s="23">
        <v>70706</v>
      </c>
      <c r="F26" s="24">
        <v>85</v>
      </c>
      <c r="G26" s="24">
        <v>38154</v>
      </c>
      <c r="H26" s="24">
        <v>27146</v>
      </c>
      <c r="I26" s="24">
        <v>25324</v>
      </c>
      <c r="J26" s="24">
        <v>54271</v>
      </c>
      <c r="K26" s="24">
        <v>2133</v>
      </c>
      <c r="L26" s="24">
        <v>697</v>
      </c>
      <c r="M26" s="23">
        <v>16230</v>
      </c>
      <c r="N26" s="24">
        <v>355593</v>
      </c>
      <c r="O26" s="25">
        <v>751651</v>
      </c>
    </row>
    <row r="27" spans="1:15" x14ac:dyDescent="0.25">
      <c r="A27" s="1"/>
      <c r="B27" s="2">
        <v>18</v>
      </c>
      <c r="C27" s="3" t="s">
        <v>58</v>
      </c>
      <c r="D27" s="22">
        <v>17570</v>
      </c>
      <c r="E27" s="23">
        <v>73576</v>
      </c>
      <c r="F27" s="24">
        <v>476</v>
      </c>
      <c r="G27" s="24">
        <v>15046</v>
      </c>
      <c r="H27" s="24">
        <v>30362</v>
      </c>
      <c r="I27" s="24">
        <v>9273</v>
      </c>
      <c r="J27" s="24">
        <v>50739</v>
      </c>
      <c r="K27" s="24">
        <v>3750</v>
      </c>
      <c r="L27" s="24">
        <v>1401</v>
      </c>
      <c r="M27" s="23">
        <v>11143</v>
      </c>
      <c r="N27" s="24">
        <v>143593</v>
      </c>
      <c r="O27" s="25">
        <v>733928</v>
      </c>
    </row>
    <row r="28" spans="1:15" x14ac:dyDescent="0.25">
      <c r="A28" s="1"/>
      <c r="B28" s="2">
        <v>19</v>
      </c>
      <c r="C28" s="3" t="s">
        <v>59</v>
      </c>
      <c r="D28" s="22">
        <v>2781</v>
      </c>
      <c r="E28" s="23">
        <v>17754</v>
      </c>
      <c r="F28" s="24">
        <v>154</v>
      </c>
      <c r="G28" s="24">
        <v>3153</v>
      </c>
      <c r="H28" s="24">
        <v>7013</v>
      </c>
      <c r="I28" s="24">
        <v>6543</v>
      </c>
      <c r="J28" s="24">
        <v>6278</v>
      </c>
      <c r="K28" s="24">
        <v>1218</v>
      </c>
      <c r="L28" s="24">
        <v>891</v>
      </c>
      <c r="M28" s="23">
        <v>1899</v>
      </c>
      <c r="N28" s="24">
        <v>101409</v>
      </c>
      <c r="O28" s="25">
        <v>88918</v>
      </c>
    </row>
    <row r="29" spans="1:15" x14ac:dyDescent="0.25">
      <c r="A29" s="1"/>
      <c r="B29" s="2">
        <v>20</v>
      </c>
      <c r="C29" s="3" t="s">
        <v>60</v>
      </c>
      <c r="D29" s="22">
        <v>187</v>
      </c>
      <c r="E29" s="23">
        <v>5356</v>
      </c>
      <c r="F29" s="24">
        <v>4</v>
      </c>
      <c r="G29" s="24">
        <v>779</v>
      </c>
      <c r="H29" s="24">
        <v>1107</v>
      </c>
      <c r="I29" s="24">
        <v>4679</v>
      </c>
      <c r="J29" s="24">
        <v>0</v>
      </c>
      <c r="K29" s="24">
        <v>0</v>
      </c>
      <c r="L29" s="24">
        <v>258</v>
      </c>
      <c r="M29" s="23">
        <v>282</v>
      </c>
      <c r="N29" s="24">
        <v>69927</v>
      </c>
      <c r="O29" s="25">
        <v>0</v>
      </c>
    </row>
    <row r="30" spans="1:15" x14ac:dyDescent="0.25">
      <c r="A30" s="1"/>
      <c r="B30" s="2">
        <v>21</v>
      </c>
      <c r="C30" s="3" t="s">
        <v>61</v>
      </c>
      <c r="D30" s="22">
        <v>3613</v>
      </c>
      <c r="E30" s="23">
        <v>1956</v>
      </c>
      <c r="F30" s="24">
        <v>39</v>
      </c>
      <c r="G30" s="24">
        <v>345</v>
      </c>
      <c r="H30" s="24">
        <v>2015</v>
      </c>
      <c r="I30" s="24">
        <v>44</v>
      </c>
      <c r="J30" s="24">
        <v>3506</v>
      </c>
      <c r="K30" s="24">
        <v>0</v>
      </c>
      <c r="L30" s="24">
        <v>1</v>
      </c>
      <c r="M30" s="23">
        <v>386</v>
      </c>
      <c r="N30" s="24">
        <v>722</v>
      </c>
      <c r="O30" s="25">
        <v>58392</v>
      </c>
    </row>
    <row r="31" spans="1:15" x14ac:dyDescent="0.25">
      <c r="A31" s="1"/>
      <c r="B31" s="2">
        <v>22</v>
      </c>
      <c r="C31" s="3" t="s">
        <v>62</v>
      </c>
      <c r="D31" s="22">
        <v>6547</v>
      </c>
      <c r="E31" s="23">
        <v>46406</v>
      </c>
      <c r="F31" s="24">
        <v>9570</v>
      </c>
      <c r="G31" s="24">
        <v>4622</v>
      </c>
      <c r="H31" s="24">
        <v>4973</v>
      </c>
      <c r="I31" s="24">
        <v>47336</v>
      </c>
      <c r="J31" s="24">
        <v>8406</v>
      </c>
      <c r="K31" s="24">
        <v>5</v>
      </c>
      <c r="L31" s="24">
        <v>27</v>
      </c>
      <c r="M31" s="23">
        <v>6397</v>
      </c>
      <c r="N31" s="24">
        <v>386642</v>
      </c>
      <c r="O31" s="25">
        <v>74483</v>
      </c>
    </row>
    <row r="32" spans="1:15" x14ac:dyDescent="0.25">
      <c r="A32" s="1"/>
      <c r="B32" s="2">
        <v>23</v>
      </c>
      <c r="C32" s="3" t="s">
        <v>63</v>
      </c>
      <c r="D32" s="22">
        <v>98</v>
      </c>
      <c r="E32" s="23">
        <v>925</v>
      </c>
      <c r="F32" s="24">
        <v>253</v>
      </c>
      <c r="G32" s="24">
        <v>1418</v>
      </c>
      <c r="H32" s="24">
        <v>310</v>
      </c>
      <c r="I32" s="24">
        <v>231</v>
      </c>
      <c r="J32" s="24">
        <v>1643</v>
      </c>
      <c r="K32" s="24">
        <v>0</v>
      </c>
      <c r="L32" s="24">
        <v>0</v>
      </c>
      <c r="M32" s="23">
        <v>509</v>
      </c>
      <c r="N32" s="24">
        <v>2233</v>
      </c>
      <c r="O32" s="25">
        <v>13930</v>
      </c>
    </row>
    <row r="33" spans="1:15" x14ac:dyDescent="0.25">
      <c r="A33" s="1"/>
      <c r="B33" s="2">
        <v>24</v>
      </c>
      <c r="C33" s="3" t="s">
        <v>64</v>
      </c>
      <c r="D33" s="22">
        <v>21017</v>
      </c>
      <c r="E33" s="23">
        <v>174732</v>
      </c>
      <c r="F33" s="24">
        <v>34184</v>
      </c>
      <c r="G33" s="24">
        <v>30707</v>
      </c>
      <c r="H33" s="24">
        <v>4437</v>
      </c>
      <c r="I33" s="24">
        <v>70588</v>
      </c>
      <c r="J33" s="24">
        <v>158116</v>
      </c>
      <c r="K33" s="24">
        <v>0</v>
      </c>
      <c r="L33" s="24">
        <v>82</v>
      </c>
      <c r="M33" s="23">
        <v>27417</v>
      </c>
      <c r="N33" s="24">
        <v>797009</v>
      </c>
      <c r="O33" s="25">
        <v>1803761</v>
      </c>
    </row>
    <row r="34" spans="1:15" x14ac:dyDescent="0.25">
      <c r="A34" s="1"/>
      <c r="B34" s="4">
        <v>25</v>
      </c>
      <c r="C34" s="5" t="s">
        <v>65</v>
      </c>
      <c r="D34" s="26">
        <v>68669</v>
      </c>
      <c r="E34" s="23">
        <v>391411</v>
      </c>
      <c r="F34" s="23">
        <v>44765</v>
      </c>
      <c r="G34" s="23">
        <v>94224</v>
      </c>
      <c r="H34" s="23">
        <v>77364</v>
      </c>
      <c r="I34" s="23">
        <v>164018</v>
      </c>
      <c r="J34" s="23">
        <v>282960</v>
      </c>
      <c r="K34" s="23">
        <v>7106</v>
      </c>
      <c r="L34" s="23">
        <v>3358</v>
      </c>
      <c r="M34" s="23">
        <v>64261</v>
      </c>
      <c r="N34" s="23">
        <v>1857128</v>
      </c>
      <c r="O34" s="27">
        <v>3525062</v>
      </c>
    </row>
    <row r="35" spans="1:15" x14ac:dyDescent="0.25">
      <c r="A35" s="1"/>
      <c r="B35" s="2">
        <v>26</v>
      </c>
      <c r="C35" s="3" t="s">
        <v>66</v>
      </c>
      <c r="D35" s="22">
        <v>11807</v>
      </c>
      <c r="E35" s="23">
        <v>132500</v>
      </c>
      <c r="F35" s="24">
        <v>16566</v>
      </c>
      <c r="G35" s="24">
        <v>186275</v>
      </c>
      <c r="H35" s="24">
        <v>37933</v>
      </c>
      <c r="I35" s="24">
        <v>143881</v>
      </c>
      <c r="J35" s="24">
        <v>154214</v>
      </c>
      <c r="K35" s="24">
        <v>15</v>
      </c>
      <c r="L35" s="24">
        <v>161</v>
      </c>
      <c r="M35" s="23">
        <v>10945</v>
      </c>
      <c r="N35" s="24">
        <v>2143245</v>
      </c>
      <c r="O35" s="25">
        <v>2311473</v>
      </c>
    </row>
    <row r="36" spans="1:15" x14ac:dyDescent="0.25">
      <c r="A36" s="1"/>
      <c r="B36" s="2">
        <v>27</v>
      </c>
      <c r="C36" s="3" t="s">
        <v>67</v>
      </c>
      <c r="D36" s="22">
        <v>10753</v>
      </c>
      <c r="E36" s="23">
        <v>90160</v>
      </c>
      <c r="F36" s="24">
        <v>22475</v>
      </c>
      <c r="G36" s="24">
        <v>41038</v>
      </c>
      <c r="H36" s="24">
        <v>20314</v>
      </c>
      <c r="I36" s="24">
        <v>93031</v>
      </c>
      <c r="J36" s="24">
        <v>38149</v>
      </c>
      <c r="K36" s="24">
        <v>2382</v>
      </c>
      <c r="L36" s="24">
        <v>66</v>
      </c>
      <c r="M36" s="23">
        <v>10482</v>
      </c>
      <c r="N36" s="24">
        <v>737865</v>
      </c>
      <c r="O36" s="25">
        <v>413935</v>
      </c>
    </row>
    <row r="37" spans="1:15" x14ac:dyDescent="0.25">
      <c r="A37" s="1"/>
      <c r="B37" s="2">
        <v>28</v>
      </c>
      <c r="C37" s="3" t="s">
        <v>64</v>
      </c>
      <c r="D37" s="22">
        <v>8471</v>
      </c>
      <c r="E37" s="23">
        <v>58084</v>
      </c>
      <c r="F37" s="24">
        <v>2168</v>
      </c>
      <c r="G37" s="24">
        <v>16102</v>
      </c>
      <c r="H37" s="24">
        <v>15638</v>
      </c>
      <c r="I37" s="24">
        <v>41907</v>
      </c>
      <c r="J37" s="24">
        <v>19123</v>
      </c>
      <c r="K37" s="24">
        <v>81</v>
      </c>
      <c r="L37" s="24">
        <v>165</v>
      </c>
      <c r="M37" s="23">
        <v>7908</v>
      </c>
      <c r="N37" s="24">
        <v>326952</v>
      </c>
      <c r="O37" s="25">
        <v>234564</v>
      </c>
    </row>
    <row r="38" spans="1:15" x14ac:dyDescent="0.25">
      <c r="A38" s="1"/>
      <c r="B38" s="4">
        <v>29</v>
      </c>
      <c r="C38" s="5" t="s">
        <v>68</v>
      </c>
      <c r="D38" s="26">
        <v>31030</v>
      </c>
      <c r="E38" s="23">
        <v>280743</v>
      </c>
      <c r="F38" s="23">
        <v>41208</v>
      </c>
      <c r="G38" s="23">
        <v>243415</v>
      </c>
      <c r="H38" s="23">
        <v>73885</v>
      </c>
      <c r="I38" s="23">
        <v>278821</v>
      </c>
      <c r="J38" s="23">
        <v>211486</v>
      </c>
      <c r="K38" s="23">
        <v>2478</v>
      </c>
      <c r="L38" s="23">
        <v>392</v>
      </c>
      <c r="M38" s="23">
        <v>29335</v>
      </c>
      <c r="N38" s="23">
        <v>3208062</v>
      </c>
      <c r="O38" s="27">
        <v>2959972</v>
      </c>
    </row>
    <row r="39" spans="1:15" x14ac:dyDescent="0.25">
      <c r="A39" s="1"/>
      <c r="B39" s="2">
        <v>30</v>
      </c>
      <c r="C39" s="3" t="s">
        <v>69</v>
      </c>
      <c r="D39" s="22">
        <v>36277</v>
      </c>
      <c r="E39" s="23">
        <v>155803</v>
      </c>
      <c r="F39" s="24">
        <v>10425</v>
      </c>
      <c r="G39" s="24">
        <v>29956</v>
      </c>
      <c r="H39" s="24">
        <v>42418</v>
      </c>
      <c r="I39" s="24">
        <v>118631</v>
      </c>
      <c r="J39" s="24">
        <v>12514</v>
      </c>
      <c r="K39" s="24">
        <v>19677</v>
      </c>
      <c r="L39" s="24">
        <v>7260</v>
      </c>
      <c r="M39" s="23">
        <v>31962</v>
      </c>
      <c r="N39" s="24">
        <v>1565433</v>
      </c>
      <c r="O39" s="25">
        <v>164218</v>
      </c>
    </row>
    <row r="40" spans="1:15" x14ac:dyDescent="0.25">
      <c r="A40" s="1"/>
      <c r="B40" s="2">
        <v>31</v>
      </c>
      <c r="C40" s="3" t="s">
        <v>70</v>
      </c>
      <c r="D40" s="22">
        <v>939</v>
      </c>
      <c r="E40" s="23">
        <v>3553</v>
      </c>
      <c r="F40" s="24">
        <v>1966</v>
      </c>
      <c r="G40" s="24">
        <v>0</v>
      </c>
      <c r="H40" s="24">
        <v>175</v>
      </c>
      <c r="I40" s="24">
        <v>3400</v>
      </c>
      <c r="J40" s="24">
        <v>1624</v>
      </c>
      <c r="K40" s="24">
        <v>538</v>
      </c>
      <c r="L40" s="24">
        <v>4</v>
      </c>
      <c r="M40" s="23">
        <v>717</v>
      </c>
      <c r="N40" s="24">
        <v>16852</v>
      </c>
      <c r="O40" s="25">
        <v>24465</v>
      </c>
    </row>
    <row r="41" spans="1:15" x14ac:dyDescent="0.25">
      <c r="A41" s="1"/>
      <c r="B41" s="2">
        <v>32</v>
      </c>
      <c r="C41" s="3" t="s">
        <v>71</v>
      </c>
      <c r="D41" s="22">
        <v>8190</v>
      </c>
      <c r="E41" s="23">
        <v>78564</v>
      </c>
      <c r="F41" s="24">
        <v>107604</v>
      </c>
      <c r="G41" s="24">
        <v>47437</v>
      </c>
      <c r="H41" s="24">
        <v>25307</v>
      </c>
      <c r="I41" s="24">
        <v>152184</v>
      </c>
      <c r="J41" s="24">
        <v>32087</v>
      </c>
      <c r="K41" s="24">
        <v>21411</v>
      </c>
      <c r="L41" s="24">
        <v>76</v>
      </c>
      <c r="M41" s="23">
        <v>10731</v>
      </c>
      <c r="N41" s="24">
        <v>1878550</v>
      </c>
      <c r="O41" s="25">
        <v>429354</v>
      </c>
    </row>
    <row r="42" spans="1:15" x14ac:dyDescent="0.25">
      <c r="A42" s="1"/>
      <c r="B42" s="2">
        <v>33</v>
      </c>
      <c r="C42" s="3" t="s">
        <v>72</v>
      </c>
      <c r="D42" s="22">
        <v>251473</v>
      </c>
      <c r="E42" s="23">
        <v>1860662</v>
      </c>
      <c r="F42" s="24">
        <v>41426</v>
      </c>
      <c r="G42" s="24">
        <v>292222</v>
      </c>
      <c r="H42" s="24">
        <v>453817</v>
      </c>
      <c r="I42" s="24">
        <v>1515569</v>
      </c>
      <c r="J42" s="24">
        <v>169168</v>
      </c>
      <c r="K42" s="24">
        <v>33339</v>
      </c>
      <c r="L42" s="24">
        <v>16303</v>
      </c>
      <c r="M42" s="23">
        <v>257588</v>
      </c>
      <c r="N42" s="24">
        <v>17942643</v>
      </c>
      <c r="O42" s="25">
        <v>2420540</v>
      </c>
    </row>
    <row r="43" spans="1:15" x14ac:dyDescent="0.25">
      <c r="A43" s="1"/>
      <c r="B43" s="2">
        <v>34</v>
      </c>
      <c r="C43" s="3" t="s">
        <v>73</v>
      </c>
      <c r="D43" s="22">
        <v>4746</v>
      </c>
      <c r="E43" s="23">
        <v>214996</v>
      </c>
      <c r="F43" s="24">
        <v>3570</v>
      </c>
      <c r="G43" s="24">
        <v>14559</v>
      </c>
      <c r="H43" s="24">
        <v>17097</v>
      </c>
      <c r="I43" s="24">
        <v>190556</v>
      </c>
      <c r="J43" s="24">
        <v>47</v>
      </c>
      <c r="K43" s="24">
        <v>22936</v>
      </c>
      <c r="L43" s="24">
        <v>196</v>
      </c>
      <c r="M43" s="23">
        <v>7039</v>
      </c>
      <c r="N43" s="24">
        <v>730161</v>
      </c>
      <c r="O43" s="25">
        <v>607</v>
      </c>
    </row>
    <row r="44" spans="1:15" x14ac:dyDescent="0.25">
      <c r="A44" s="1"/>
      <c r="B44" s="2">
        <v>35</v>
      </c>
      <c r="C44" s="3" t="s">
        <v>74</v>
      </c>
      <c r="D44" s="22">
        <v>45</v>
      </c>
      <c r="E44" s="23">
        <v>8597</v>
      </c>
      <c r="F44" s="24">
        <v>0</v>
      </c>
      <c r="G44" s="24">
        <v>9</v>
      </c>
      <c r="H44" s="24">
        <v>104</v>
      </c>
      <c r="I44" s="24">
        <v>4939</v>
      </c>
      <c r="J44" s="24">
        <v>36</v>
      </c>
      <c r="K44" s="24">
        <v>3392</v>
      </c>
      <c r="L44" s="24">
        <v>23</v>
      </c>
      <c r="M44" s="23">
        <v>157</v>
      </c>
      <c r="N44" s="24">
        <v>14943</v>
      </c>
      <c r="O44" s="25">
        <v>11</v>
      </c>
    </row>
    <row r="45" spans="1:15" ht="15.75" thickBot="1" x14ac:dyDescent="0.3">
      <c r="A45" s="1"/>
      <c r="B45" s="6">
        <v>36</v>
      </c>
      <c r="C45" s="7" t="s">
        <v>75</v>
      </c>
      <c r="D45" s="28">
        <v>554851</v>
      </c>
      <c r="E45" s="29">
        <v>3898500</v>
      </c>
      <c r="F45" s="29">
        <v>324434</v>
      </c>
      <c r="G45" s="29">
        <v>847030</v>
      </c>
      <c r="H45" s="29">
        <v>830946</v>
      </c>
      <c r="I45" s="29">
        <v>3027521</v>
      </c>
      <c r="J45" s="29">
        <v>862752</v>
      </c>
      <c r="K45" s="29">
        <v>305598</v>
      </c>
      <c r="L45" s="29">
        <v>31072</v>
      </c>
      <c r="M45" s="29">
        <v>566925</v>
      </c>
      <c r="N45" s="29">
        <v>38452426</v>
      </c>
      <c r="O45" s="30">
        <v>13912298</v>
      </c>
    </row>
  </sheetData>
  <mergeCells count="21">
    <mergeCell ref="B2:R2"/>
    <mergeCell ref="B3:R3"/>
    <mergeCell ref="B5:O5"/>
    <mergeCell ref="B6:B8"/>
    <mergeCell ref="C6:C8"/>
    <mergeCell ref="D6:D8"/>
    <mergeCell ref="E6:E8"/>
    <mergeCell ref="F6:F8"/>
    <mergeCell ref="G6:H6"/>
    <mergeCell ref="I6:J6"/>
    <mergeCell ref="K6:L6"/>
    <mergeCell ref="M6:M8"/>
    <mergeCell ref="N6:O6"/>
    <mergeCell ref="L7:L8"/>
    <mergeCell ref="N7:N8"/>
    <mergeCell ref="O7:O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zoomScaleNormal="100" workbookViewId="0">
      <selection activeCell="C53" sqref="C53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2" spans="1:18" ht="21" x14ac:dyDescent="0.25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1" x14ac:dyDescent="0.25">
      <c r="B3" s="114" t="s">
        <v>19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.75" thickBot="1" x14ac:dyDescent="0.3"/>
    <row r="5" spans="1:18" x14ac:dyDescent="0.25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18" ht="30.75" customHeight="1" x14ac:dyDescent="0.25">
      <c r="B6" s="118" t="s">
        <v>25</v>
      </c>
      <c r="C6" s="101" t="s">
        <v>26</v>
      </c>
      <c r="D6" s="102" t="s">
        <v>88</v>
      </c>
      <c r="E6" s="119" t="s">
        <v>77</v>
      </c>
      <c r="F6" s="104" t="s">
        <v>27</v>
      </c>
      <c r="G6" s="104" t="s">
        <v>28</v>
      </c>
      <c r="H6" s="104"/>
      <c r="I6" s="112" t="s">
        <v>29</v>
      </c>
      <c r="J6" s="112"/>
      <c r="K6" s="112" t="s">
        <v>30</v>
      </c>
      <c r="L6" s="112"/>
      <c r="M6" s="119" t="s">
        <v>89</v>
      </c>
      <c r="N6" s="113" t="s">
        <v>32</v>
      </c>
      <c r="O6" s="120"/>
    </row>
    <row r="7" spans="1:18" x14ac:dyDescent="0.25">
      <c r="B7" s="118"/>
      <c r="C7" s="101"/>
      <c r="D7" s="102"/>
      <c r="E7" s="119"/>
      <c r="F7" s="104"/>
      <c r="G7" s="101" t="s">
        <v>33</v>
      </c>
      <c r="H7" s="101" t="s">
        <v>34</v>
      </c>
      <c r="I7" s="101" t="s">
        <v>35</v>
      </c>
      <c r="J7" s="101" t="s">
        <v>36</v>
      </c>
      <c r="K7" s="101" t="s">
        <v>37</v>
      </c>
      <c r="L7" s="101" t="s">
        <v>38</v>
      </c>
      <c r="M7" s="119"/>
      <c r="N7" s="101" t="s">
        <v>39</v>
      </c>
      <c r="O7" s="121" t="s">
        <v>40</v>
      </c>
    </row>
    <row r="8" spans="1:18" x14ac:dyDescent="0.25">
      <c r="B8" s="118"/>
      <c r="C8" s="101"/>
      <c r="D8" s="102"/>
      <c r="E8" s="119"/>
      <c r="F8" s="104"/>
      <c r="G8" s="101"/>
      <c r="H8" s="101"/>
      <c r="I8" s="101"/>
      <c r="J8" s="101"/>
      <c r="K8" s="101"/>
      <c r="L8" s="101"/>
      <c r="M8" s="119"/>
      <c r="N8" s="101"/>
      <c r="O8" s="121"/>
    </row>
    <row r="9" spans="1:18" ht="16.5" thickBot="1" x14ac:dyDescent="0.3">
      <c r="B9" s="10" t="s">
        <v>1</v>
      </c>
      <c r="C9" s="13" t="s">
        <v>7</v>
      </c>
      <c r="D9" s="13" t="s">
        <v>2</v>
      </c>
      <c r="E9" s="12" t="s">
        <v>3</v>
      </c>
      <c r="F9" s="13" t="s">
        <v>4</v>
      </c>
      <c r="G9" s="13" t="s">
        <v>5</v>
      </c>
      <c r="H9" s="13" t="s">
        <v>6</v>
      </c>
      <c r="I9" s="14" t="s">
        <v>8</v>
      </c>
      <c r="J9" s="14" t="s">
        <v>9</v>
      </c>
      <c r="K9" s="14" t="s">
        <v>10</v>
      </c>
      <c r="L9" s="14" t="s">
        <v>11</v>
      </c>
      <c r="M9" s="12" t="s">
        <v>12</v>
      </c>
      <c r="N9" s="14" t="s">
        <v>13</v>
      </c>
      <c r="O9" s="15" t="s">
        <v>14</v>
      </c>
    </row>
    <row r="10" spans="1:18" x14ac:dyDescent="0.25">
      <c r="A10" s="1"/>
      <c r="B10" s="16">
        <v>1</v>
      </c>
      <c r="C10" s="17" t="s">
        <v>41</v>
      </c>
      <c r="D10" s="18">
        <v>83</v>
      </c>
      <c r="E10" s="19">
        <v>804</v>
      </c>
      <c r="F10" s="20">
        <v>2</v>
      </c>
      <c r="G10" s="20">
        <v>4737</v>
      </c>
      <c r="H10" s="20">
        <v>258</v>
      </c>
      <c r="I10" s="20">
        <v>3486</v>
      </c>
      <c r="J10" s="20">
        <v>1554</v>
      </c>
      <c r="K10" s="20">
        <v>0</v>
      </c>
      <c r="L10" s="20">
        <v>0</v>
      </c>
      <c r="M10" s="19">
        <v>328</v>
      </c>
      <c r="N10" s="20">
        <v>191916</v>
      </c>
      <c r="O10" s="21">
        <v>115560</v>
      </c>
    </row>
    <row r="11" spans="1:18" x14ac:dyDescent="0.25">
      <c r="A11" s="1"/>
      <c r="B11" s="2">
        <v>2</v>
      </c>
      <c r="C11" s="3" t="s">
        <v>42</v>
      </c>
      <c r="D11" s="22">
        <v>2327</v>
      </c>
      <c r="E11" s="23">
        <v>16579</v>
      </c>
      <c r="F11" s="24">
        <v>1663</v>
      </c>
      <c r="G11" s="24">
        <v>4035</v>
      </c>
      <c r="H11" s="24">
        <v>4628</v>
      </c>
      <c r="I11" s="24">
        <v>11042</v>
      </c>
      <c r="J11" s="24">
        <v>4230</v>
      </c>
      <c r="K11" s="24">
        <v>0</v>
      </c>
      <c r="L11" s="24">
        <v>3</v>
      </c>
      <c r="M11" s="23">
        <v>4701</v>
      </c>
      <c r="N11" s="24">
        <v>255039</v>
      </c>
      <c r="O11" s="25">
        <v>150792</v>
      </c>
    </row>
    <row r="12" spans="1:18" x14ac:dyDescent="0.25">
      <c r="A12" s="1"/>
      <c r="B12" s="2">
        <v>3</v>
      </c>
      <c r="C12" s="3" t="s">
        <v>43</v>
      </c>
      <c r="D12" s="22">
        <v>1042</v>
      </c>
      <c r="E12" s="23">
        <v>20150</v>
      </c>
      <c r="F12" s="24">
        <v>6240</v>
      </c>
      <c r="G12" s="24">
        <v>13733</v>
      </c>
      <c r="H12" s="24">
        <v>1902</v>
      </c>
      <c r="I12" s="24">
        <v>26427</v>
      </c>
      <c r="J12" s="24">
        <v>11936</v>
      </c>
      <c r="K12" s="24">
        <v>53</v>
      </c>
      <c r="L12" s="24">
        <v>0</v>
      </c>
      <c r="M12" s="23">
        <v>847</v>
      </c>
      <c r="N12" s="24">
        <v>652308</v>
      </c>
      <c r="O12" s="25">
        <v>255421</v>
      </c>
    </row>
    <row r="13" spans="1:18" x14ac:dyDescent="0.25">
      <c r="A13" s="1"/>
      <c r="B13" s="2">
        <v>4</v>
      </c>
      <c r="C13" s="3" t="s">
        <v>44</v>
      </c>
      <c r="D13" s="22">
        <v>0</v>
      </c>
      <c r="E13" s="23">
        <v>165</v>
      </c>
      <c r="F13" s="24">
        <v>27</v>
      </c>
      <c r="G13" s="24">
        <v>128</v>
      </c>
      <c r="H13" s="24">
        <v>98</v>
      </c>
      <c r="I13" s="24">
        <v>205</v>
      </c>
      <c r="J13" s="24">
        <v>7</v>
      </c>
      <c r="K13" s="24">
        <v>0</v>
      </c>
      <c r="L13" s="24">
        <v>1</v>
      </c>
      <c r="M13" s="23">
        <v>9</v>
      </c>
      <c r="N13" s="24">
        <v>4498</v>
      </c>
      <c r="O13" s="25">
        <v>1313</v>
      </c>
    </row>
    <row r="14" spans="1:18" x14ac:dyDescent="0.25">
      <c r="A14" s="1"/>
      <c r="B14" s="2">
        <v>5</v>
      </c>
      <c r="C14" s="3" t="s">
        <v>45</v>
      </c>
      <c r="D14" s="22">
        <v>0</v>
      </c>
      <c r="E14" s="23">
        <v>5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3">
        <v>5</v>
      </c>
      <c r="N14" s="24">
        <v>0</v>
      </c>
      <c r="O14" s="25">
        <v>0</v>
      </c>
    </row>
    <row r="15" spans="1:18" x14ac:dyDescent="0.25">
      <c r="A15" s="1"/>
      <c r="B15" s="2">
        <v>6</v>
      </c>
      <c r="C15" s="3" t="s">
        <v>46</v>
      </c>
      <c r="D15" s="22">
        <v>22023</v>
      </c>
      <c r="E15" s="23">
        <v>157341</v>
      </c>
      <c r="F15" s="24">
        <v>7800</v>
      </c>
      <c r="G15" s="24">
        <v>30440</v>
      </c>
      <c r="H15" s="24">
        <v>27575</v>
      </c>
      <c r="I15" s="24">
        <v>114678</v>
      </c>
      <c r="J15" s="24">
        <v>22999</v>
      </c>
      <c r="K15" s="24">
        <v>22242</v>
      </c>
      <c r="L15" s="24">
        <v>3970</v>
      </c>
      <c r="M15" s="23">
        <v>26140</v>
      </c>
      <c r="N15" s="24">
        <v>3584240</v>
      </c>
      <c r="O15" s="25">
        <v>1193760</v>
      </c>
    </row>
    <row r="16" spans="1:18" x14ac:dyDescent="0.25">
      <c r="A16" s="1"/>
      <c r="B16" s="2">
        <v>7</v>
      </c>
      <c r="C16" s="3" t="s">
        <v>47</v>
      </c>
      <c r="D16" s="22">
        <v>15655</v>
      </c>
      <c r="E16" s="23">
        <v>126868</v>
      </c>
      <c r="F16" s="24">
        <v>5254</v>
      </c>
      <c r="G16" s="24">
        <v>19475</v>
      </c>
      <c r="H16" s="24">
        <v>19863</v>
      </c>
      <c r="I16" s="24">
        <v>45387</v>
      </c>
      <c r="J16" s="24">
        <v>69747</v>
      </c>
      <c r="K16" s="24">
        <v>10911</v>
      </c>
      <c r="L16" s="24">
        <v>353</v>
      </c>
      <c r="M16" s="23">
        <v>20991</v>
      </c>
      <c r="N16" s="24">
        <v>875406</v>
      </c>
      <c r="O16" s="25">
        <v>1520132</v>
      </c>
    </row>
    <row r="17" spans="1:15" x14ac:dyDescent="0.25">
      <c r="A17" s="1"/>
      <c r="B17" s="2">
        <v>8</v>
      </c>
      <c r="C17" s="3" t="s">
        <v>48</v>
      </c>
      <c r="D17" s="22">
        <v>31511</v>
      </c>
      <c r="E17" s="23">
        <v>197106</v>
      </c>
      <c r="F17" s="24">
        <v>49932</v>
      </c>
      <c r="G17" s="24">
        <v>7486</v>
      </c>
      <c r="H17" s="24">
        <v>6811</v>
      </c>
      <c r="I17" s="24">
        <v>146030</v>
      </c>
      <c r="J17" s="24">
        <v>15962</v>
      </c>
      <c r="K17" s="24">
        <v>66363</v>
      </c>
      <c r="L17" s="24">
        <v>268</v>
      </c>
      <c r="M17" s="23">
        <v>50601</v>
      </c>
      <c r="N17" s="24">
        <v>1540735</v>
      </c>
      <c r="O17" s="25">
        <v>269812</v>
      </c>
    </row>
    <row r="18" spans="1:15" x14ac:dyDescent="0.25">
      <c r="A18" s="1"/>
      <c r="B18" s="2">
        <v>9</v>
      </c>
      <c r="C18" s="3" t="s">
        <v>49</v>
      </c>
      <c r="D18" s="22">
        <v>10708</v>
      </c>
      <c r="E18" s="23">
        <v>77375</v>
      </c>
      <c r="F18" s="24">
        <v>4421</v>
      </c>
      <c r="G18" s="24">
        <v>11465</v>
      </c>
      <c r="H18" s="24">
        <v>11142</v>
      </c>
      <c r="I18" s="24">
        <v>62587</v>
      </c>
      <c r="J18" s="24">
        <v>7835</v>
      </c>
      <c r="K18" s="24">
        <v>5707</v>
      </c>
      <c r="L18" s="24">
        <v>3651</v>
      </c>
      <c r="M18" s="23">
        <v>13047</v>
      </c>
      <c r="N18" s="24">
        <v>1440705</v>
      </c>
      <c r="O18" s="25">
        <v>330043</v>
      </c>
    </row>
    <row r="19" spans="1:15" x14ac:dyDescent="0.25">
      <c r="A19" s="1"/>
      <c r="B19" s="4">
        <v>10</v>
      </c>
      <c r="C19" s="5" t="s">
        <v>50</v>
      </c>
      <c r="D19" s="26">
        <v>79897</v>
      </c>
      <c r="E19" s="23">
        <v>558690</v>
      </c>
      <c r="F19" s="23">
        <v>67407</v>
      </c>
      <c r="G19" s="23">
        <v>68866</v>
      </c>
      <c r="H19" s="23">
        <v>65391</v>
      </c>
      <c r="I19" s="23">
        <v>368682</v>
      </c>
      <c r="J19" s="23">
        <v>116543</v>
      </c>
      <c r="K19" s="23">
        <v>105223</v>
      </c>
      <c r="L19" s="23">
        <v>8242</v>
      </c>
      <c r="M19" s="23">
        <v>110779</v>
      </c>
      <c r="N19" s="23">
        <v>7441086</v>
      </c>
      <c r="O19" s="27">
        <v>3313747</v>
      </c>
    </row>
    <row r="20" spans="1:15" x14ac:dyDescent="0.25">
      <c r="A20" s="1"/>
      <c r="B20" s="2">
        <v>11</v>
      </c>
      <c r="C20" s="3" t="s">
        <v>51</v>
      </c>
      <c r="D20" s="22">
        <v>9891</v>
      </c>
      <c r="E20" s="23">
        <v>108992</v>
      </c>
      <c r="F20" s="24">
        <v>6242</v>
      </c>
      <c r="G20" s="24">
        <v>11499</v>
      </c>
      <c r="H20" s="24">
        <v>10662</v>
      </c>
      <c r="I20" s="24">
        <v>85557</v>
      </c>
      <c r="J20" s="24">
        <v>20255</v>
      </c>
      <c r="K20" s="24">
        <v>8356</v>
      </c>
      <c r="L20" s="24">
        <v>546</v>
      </c>
      <c r="M20" s="23">
        <v>11248</v>
      </c>
      <c r="N20" s="24">
        <v>1110318</v>
      </c>
      <c r="O20" s="25">
        <v>339874</v>
      </c>
    </row>
    <row r="21" spans="1:15" x14ac:dyDescent="0.25">
      <c r="A21" s="1"/>
      <c r="B21" s="4">
        <v>12</v>
      </c>
      <c r="C21" s="5" t="s">
        <v>52</v>
      </c>
      <c r="D21" s="26">
        <v>93240</v>
      </c>
      <c r="E21" s="23">
        <v>705385</v>
      </c>
      <c r="F21" s="23">
        <v>81581</v>
      </c>
      <c r="G21" s="23">
        <v>102998</v>
      </c>
      <c r="H21" s="23">
        <v>82939</v>
      </c>
      <c r="I21" s="23">
        <v>495399</v>
      </c>
      <c r="J21" s="23">
        <v>154525</v>
      </c>
      <c r="K21" s="23">
        <v>113632</v>
      </c>
      <c r="L21" s="23">
        <v>8792</v>
      </c>
      <c r="M21" s="23">
        <v>127917</v>
      </c>
      <c r="N21" s="23">
        <v>9655165</v>
      </c>
      <c r="O21" s="27">
        <v>4176707</v>
      </c>
    </row>
    <row r="22" spans="1:15" x14ac:dyDescent="0.25">
      <c r="A22" s="1"/>
      <c r="B22" s="2">
        <v>13</v>
      </c>
      <c r="C22" s="3" t="s">
        <v>53</v>
      </c>
      <c r="D22" s="22">
        <v>28754</v>
      </c>
      <c r="E22" s="23">
        <v>147596</v>
      </c>
      <c r="F22" s="24">
        <v>24327</v>
      </c>
      <c r="G22" s="24">
        <v>15200</v>
      </c>
      <c r="H22" s="24">
        <v>22574</v>
      </c>
      <c r="I22" s="24">
        <v>103114</v>
      </c>
      <c r="J22" s="24">
        <v>907</v>
      </c>
      <c r="K22" s="24">
        <v>54635</v>
      </c>
      <c r="L22" s="24">
        <v>3822</v>
      </c>
      <c r="M22" s="23">
        <v>30825</v>
      </c>
      <c r="N22" s="24">
        <v>1310941</v>
      </c>
      <c r="O22" s="25">
        <v>16488</v>
      </c>
    </row>
    <row r="23" spans="1:15" x14ac:dyDescent="0.25">
      <c r="A23" s="1"/>
      <c r="B23" s="2">
        <v>14</v>
      </c>
      <c r="C23" s="3" t="s">
        <v>54</v>
      </c>
      <c r="D23" s="22">
        <v>7449</v>
      </c>
      <c r="E23" s="23">
        <v>58721</v>
      </c>
      <c r="F23" s="24">
        <v>9979</v>
      </c>
      <c r="G23" s="24">
        <v>4219</v>
      </c>
      <c r="H23" s="24">
        <v>4562</v>
      </c>
      <c r="I23" s="24">
        <v>25037</v>
      </c>
      <c r="J23" s="24">
        <v>2668</v>
      </c>
      <c r="K23" s="24">
        <v>39008</v>
      </c>
      <c r="L23" s="24">
        <v>372</v>
      </c>
      <c r="M23" s="23">
        <v>8721</v>
      </c>
      <c r="N23" s="24">
        <v>272137</v>
      </c>
      <c r="O23" s="25">
        <v>36132</v>
      </c>
    </row>
    <row r="24" spans="1:15" x14ac:dyDescent="0.25">
      <c r="A24" s="1"/>
      <c r="B24" s="4">
        <v>15</v>
      </c>
      <c r="C24" s="5" t="s">
        <v>55</v>
      </c>
      <c r="D24" s="26">
        <v>36203</v>
      </c>
      <c r="E24" s="23">
        <v>206317</v>
      </c>
      <c r="F24" s="23">
        <v>34306</v>
      </c>
      <c r="G24" s="23">
        <v>19419</v>
      </c>
      <c r="H24" s="23">
        <v>27136</v>
      </c>
      <c r="I24" s="23">
        <v>128151</v>
      </c>
      <c r="J24" s="23">
        <v>3575</v>
      </c>
      <c r="K24" s="23">
        <v>93643</v>
      </c>
      <c r="L24" s="23">
        <v>4194</v>
      </c>
      <c r="M24" s="23">
        <v>39546</v>
      </c>
      <c r="N24" s="23">
        <v>1583078</v>
      </c>
      <c r="O24" s="27">
        <v>52620</v>
      </c>
    </row>
    <row r="25" spans="1:15" x14ac:dyDescent="0.25">
      <c r="A25" s="1"/>
      <c r="B25" s="2">
        <v>16</v>
      </c>
      <c r="C25" s="3" t="s">
        <v>56</v>
      </c>
      <c r="D25" s="22">
        <v>707</v>
      </c>
      <c r="E25" s="23">
        <v>2203</v>
      </c>
      <c r="F25" s="24">
        <v>160</v>
      </c>
      <c r="G25" s="24">
        <v>414</v>
      </c>
      <c r="H25" s="24">
        <v>570</v>
      </c>
      <c r="I25" s="24">
        <v>1171</v>
      </c>
      <c r="J25" s="24">
        <v>27</v>
      </c>
      <c r="K25" s="24">
        <v>23</v>
      </c>
      <c r="L25" s="24">
        <v>1121</v>
      </c>
      <c r="M25" s="23">
        <v>572</v>
      </c>
      <c r="N25" s="24">
        <v>23198</v>
      </c>
      <c r="O25" s="25">
        <v>977</v>
      </c>
    </row>
    <row r="26" spans="1:15" x14ac:dyDescent="0.25">
      <c r="A26" s="1"/>
      <c r="B26" s="2">
        <v>17</v>
      </c>
      <c r="C26" s="3" t="s">
        <v>57</v>
      </c>
      <c r="D26" s="22">
        <v>7818</v>
      </c>
      <c r="E26" s="23">
        <v>67180</v>
      </c>
      <c r="F26" s="24">
        <v>450</v>
      </c>
      <c r="G26" s="24">
        <v>30742</v>
      </c>
      <c r="H26" s="24">
        <v>16933</v>
      </c>
      <c r="I26" s="24">
        <v>15939</v>
      </c>
      <c r="J26" s="24">
        <v>54107</v>
      </c>
      <c r="K26" s="24">
        <v>2190</v>
      </c>
      <c r="L26" s="24">
        <v>52</v>
      </c>
      <c r="M26" s="23">
        <v>16969</v>
      </c>
      <c r="N26" s="24">
        <v>214646</v>
      </c>
      <c r="O26" s="25">
        <v>745359</v>
      </c>
    </row>
    <row r="27" spans="1:15" x14ac:dyDescent="0.25">
      <c r="A27" s="1"/>
      <c r="B27" s="2">
        <v>18</v>
      </c>
      <c r="C27" s="3" t="s">
        <v>58</v>
      </c>
      <c r="D27" s="22">
        <v>33875</v>
      </c>
      <c r="E27" s="23">
        <v>115906</v>
      </c>
      <c r="F27" s="24">
        <v>1792</v>
      </c>
      <c r="G27" s="24">
        <v>16655</v>
      </c>
      <c r="H27" s="24">
        <v>40341</v>
      </c>
      <c r="I27" s="24">
        <v>19086</v>
      </c>
      <c r="J27" s="24">
        <v>85002</v>
      </c>
      <c r="K27" s="24">
        <v>6221</v>
      </c>
      <c r="L27" s="24">
        <v>42</v>
      </c>
      <c r="M27" s="23">
        <v>17536</v>
      </c>
      <c r="N27" s="24">
        <v>279461</v>
      </c>
      <c r="O27" s="25">
        <v>1255565</v>
      </c>
    </row>
    <row r="28" spans="1:15" x14ac:dyDescent="0.25">
      <c r="A28" s="1"/>
      <c r="B28" s="2">
        <v>19</v>
      </c>
      <c r="C28" s="3" t="s">
        <v>59</v>
      </c>
      <c r="D28" s="22">
        <v>1069</v>
      </c>
      <c r="E28" s="23">
        <v>16614</v>
      </c>
      <c r="F28" s="24">
        <v>73</v>
      </c>
      <c r="G28" s="24">
        <v>2666</v>
      </c>
      <c r="H28" s="24">
        <v>3553</v>
      </c>
      <c r="I28" s="24">
        <v>7510</v>
      </c>
      <c r="J28" s="24">
        <v>4346</v>
      </c>
      <c r="K28" s="24">
        <v>2192</v>
      </c>
      <c r="L28" s="24">
        <v>8</v>
      </c>
      <c r="M28" s="23">
        <v>2813</v>
      </c>
      <c r="N28" s="24">
        <v>105961</v>
      </c>
      <c r="O28" s="25">
        <v>58648</v>
      </c>
    </row>
    <row r="29" spans="1:15" x14ac:dyDescent="0.25">
      <c r="A29" s="1"/>
      <c r="B29" s="2">
        <v>20</v>
      </c>
      <c r="C29" s="3" t="s">
        <v>60</v>
      </c>
      <c r="D29" s="22">
        <v>0</v>
      </c>
      <c r="E29" s="23">
        <v>1230</v>
      </c>
      <c r="F29" s="24">
        <v>6</v>
      </c>
      <c r="G29" s="24">
        <v>0</v>
      </c>
      <c r="H29" s="24">
        <v>519</v>
      </c>
      <c r="I29" s="24">
        <v>0</v>
      </c>
      <c r="J29" s="24">
        <v>132</v>
      </c>
      <c r="K29" s="24">
        <v>401</v>
      </c>
      <c r="L29" s="24">
        <v>0</v>
      </c>
      <c r="M29" s="23">
        <v>184</v>
      </c>
      <c r="N29" s="24">
        <v>0</v>
      </c>
      <c r="O29" s="25">
        <v>1733</v>
      </c>
    </row>
    <row r="30" spans="1:15" x14ac:dyDescent="0.25">
      <c r="A30" s="1"/>
      <c r="B30" s="2">
        <v>21</v>
      </c>
      <c r="C30" s="3" t="s">
        <v>61</v>
      </c>
      <c r="D30" s="22">
        <v>2691</v>
      </c>
      <c r="E30" s="23">
        <v>4643</v>
      </c>
      <c r="F30" s="24">
        <v>71</v>
      </c>
      <c r="G30" s="24">
        <v>180</v>
      </c>
      <c r="H30" s="24">
        <v>2233</v>
      </c>
      <c r="I30" s="24">
        <v>407</v>
      </c>
      <c r="J30" s="24">
        <v>1327</v>
      </c>
      <c r="K30" s="24">
        <v>0</v>
      </c>
      <c r="L30" s="24">
        <v>2</v>
      </c>
      <c r="M30" s="23">
        <v>3616</v>
      </c>
      <c r="N30" s="24">
        <v>5493</v>
      </c>
      <c r="O30" s="25">
        <v>20589</v>
      </c>
    </row>
    <row r="31" spans="1:15" x14ac:dyDescent="0.25">
      <c r="A31" s="1"/>
      <c r="B31" s="2">
        <v>22</v>
      </c>
      <c r="C31" s="3" t="s">
        <v>62</v>
      </c>
      <c r="D31" s="22">
        <v>6445</v>
      </c>
      <c r="E31" s="23">
        <v>56573</v>
      </c>
      <c r="F31" s="24">
        <v>16001</v>
      </c>
      <c r="G31" s="24">
        <v>5544</v>
      </c>
      <c r="H31" s="24">
        <v>7101</v>
      </c>
      <c r="I31" s="24">
        <v>51823</v>
      </c>
      <c r="J31" s="24">
        <v>19655</v>
      </c>
      <c r="K31" s="24">
        <v>73</v>
      </c>
      <c r="L31" s="24">
        <v>37</v>
      </c>
      <c r="M31" s="23">
        <v>5874</v>
      </c>
      <c r="N31" s="24">
        <v>1349850</v>
      </c>
      <c r="O31" s="25">
        <v>224011</v>
      </c>
    </row>
    <row r="32" spans="1:15" x14ac:dyDescent="0.25">
      <c r="A32" s="1"/>
      <c r="B32" s="2">
        <v>23</v>
      </c>
      <c r="C32" s="3" t="s">
        <v>63</v>
      </c>
      <c r="D32" s="22">
        <v>0</v>
      </c>
      <c r="E32" s="23">
        <v>1820</v>
      </c>
      <c r="F32" s="24">
        <v>724</v>
      </c>
      <c r="G32" s="24">
        <v>2317</v>
      </c>
      <c r="H32" s="24">
        <v>331</v>
      </c>
      <c r="I32" s="24">
        <v>474</v>
      </c>
      <c r="J32" s="24">
        <v>3950</v>
      </c>
      <c r="K32" s="24">
        <v>0</v>
      </c>
      <c r="L32" s="24">
        <v>8</v>
      </c>
      <c r="M32" s="23">
        <v>98</v>
      </c>
      <c r="N32" s="24">
        <v>4037</v>
      </c>
      <c r="O32" s="25">
        <v>37581</v>
      </c>
    </row>
    <row r="33" spans="1:15" x14ac:dyDescent="0.25">
      <c r="A33" s="1"/>
      <c r="B33" s="2">
        <v>24</v>
      </c>
      <c r="C33" s="3" t="s">
        <v>64</v>
      </c>
      <c r="D33" s="22">
        <v>12273</v>
      </c>
      <c r="E33" s="23">
        <v>184057</v>
      </c>
      <c r="F33" s="24">
        <v>37851</v>
      </c>
      <c r="G33" s="24">
        <v>25384</v>
      </c>
      <c r="H33" s="24">
        <v>6744</v>
      </c>
      <c r="I33" s="24">
        <v>110333</v>
      </c>
      <c r="J33" s="24">
        <v>121029</v>
      </c>
      <c r="K33" s="24">
        <v>356</v>
      </c>
      <c r="L33" s="24">
        <v>110</v>
      </c>
      <c r="M33" s="23">
        <v>20993</v>
      </c>
      <c r="N33" s="24">
        <v>1279297</v>
      </c>
      <c r="O33" s="25">
        <v>1334009</v>
      </c>
    </row>
    <row r="34" spans="1:15" x14ac:dyDescent="0.25">
      <c r="A34" s="1"/>
      <c r="B34" s="4">
        <v>25</v>
      </c>
      <c r="C34" s="5" t="s">
        <v>65</v>
      </c>
      <c r="D34" s="26">
        <v>64171</v>
      </c>
      <c r="E34" s="23">
        <v>448023</v>
      </c>
      <c r="F34" s="23">
        <v>56968</v>
      </c>
      <c r="G34" s="23">
        <v>83488</v>
      </c>
      <c r="H34" s="23">
        <v>77755</v>
      </c>
      <c r="I34" s="23">
        <v>205572</v>
      </c>
      <c r="J34" s="23">
        <v>289548</v>
      </c>
      <c r="K34" s="23">
        <v>11433</v>
      </c>
      <c r="L34" s="23">
        <v>259</v>
      </c>
      <c r="M34" s="23">
        <v>68083</v>
      </c>
      <c r="N34" s="23">
        <v>3238745</v>
      </c>
      <c r="O34" s="27">
        <v>3677495</v>
      </c>
    </row>
    <row r="35" spans="1:15" x14ac:dyDescent="0.25">
      <c r="A35" s="1"/>
      <c r="B35" s="2">
        <v>26</v>
      </c>
      <c r="C35" s="3" t="s">
        <v>66</v>
      </c>
      <c r="D35" s="22">
        <v>10924</v>
      </c>
      <c r="E35" s="23">
        <v>85849</v>
      </c>
      <c r="F35" s="24">
        <v>9435</v>
      </c>
      <c r="G35" s="24">
        <v>210783</v>
      </c>
      <c r="H35" s="24">
        <v>34194</v>
      </c>
      <c r="I35" s="24">
        <v>139988</v>
      </c>
      <c r="J35" s="24">
        <v>130916</v>
      </c>
      <c r="K35" s="24">
        <v>50</v>
      </c>
      <c r="L35" s="24">
        <v>35</v>
      </c>
      <c r="M35" s="23">
        <v>11808</v>
      </c>
      <c r="N35" s="24">
        <v>1914764</v>
      </c>
      <c r="O35" s="25">
        <v>1919876</v>
      </c>
    </row>
    <row r="36" spans="1:15" x14ac:dyDescent="0.25">
      <c r="A36" s="1"/>
      <c r="B36" s="2">
        <v>27</v>
      </c>
      <c r="C36" s="3" t="s">
        <v>67</v>
      </c>
      <c r="D36" s="22">
        <v>7078</v>
      </c>
      <c r="E36" s="23">
        <v>85158</v>
      </c>
      <c r="F36" s="24">
        <v>7162</v>
      </c>
      <c r="G36" s="24">
        <v>27691</v>
      </c>
      <c r="H36" s="24">
        <v>13702</v>
      </c>
      <c r="I36" s="24">
        <v>56104</v>
      </c>
      <c r="J36" s="24">
        <v>24256</v>
      </c>
      <c r="K36" s="24">
        <v>19</v>
      </c>
      <c r="L36" s="24">
        <v>606</v>
      </c>
      <c r="M36" s="23">
        <v>32402</v>
      </c>
      <c r="N36" s="24">
        <v>344085</v>
      </c>
      <c r="O36" s="25">
        <v>252903</v>
      </c>
    </row>
    <row r="37" spans="1:15" x14ac:dyDescent="0.25">
      <c r="A37" s="1"/>
      <c r="B37" s="2">
        <v>28</v>
      </c>
      <c r="C37" s="3" t="s">
        <v>64</v>
      </c>
      <c r="D37" s="22">
        <v>5460</v>
      </c>
      <c r="E37" s="23">
        <v>53192</v>
      </c>
      <c r="F37" s="24">
        <v>1406</v>
      </c>
      <c r="G37" s="24">
        <v>9163</v>
      </c>
      <c r="H37" s="24">
        <v>13728</v>
      </c>
      <c r="I37" s="24">
        <v>34650</v>
      </c>
      <c r="J37" s="24">
        <v>11952</v>
      </c>
      <c r="K37" s="24">
        <v>41</v>
      </c>
      <c r="L37" s="24">
        <v>505</v>
      </c>
      <c r="M37" s="23">
        <v>8345</v>
      </c>
      <c r="N37" s="24">
        <v>264048</v>
      </c>
      <c r="O37" s="25">
        <v>138718</v>
      </c>
    </row>
    <row r="38" spans="1:15" x14ac:dyDescent="0.25">
      <c r="A38" s="1"/>
      <c r="B38" s="4">
        <v>29</v>
      </c>
      <c r="C38" s="5" t="s">
        <v>68</v>
      </c>
      <c r="D38" s="26">
        <v>23462</v>
      </c>
      <c r="E38" s="23">
        <v>224199</v>
      </c>
      <c r="F38" s="23">
        <v>18003</v>
      </c>
      <c r="G38" s="23">
        <v>247637</v>
      </c>
      <c r="H38" s="23">
        <v>61624</v>
      </c>
      <c r="I38" s="23">
        <v>230742</v>
      </c>
      <c r="J38" s="23">
        <v>167124</v>
      </c>
      <c r="K38" s="23">
        <v>110</v>
      </c>
      <c r="L38" s="23">
        <v>1146</v>
      </c>
      <c r="M38" s="23">
        <v>52555</v>
      </c>
      <c r="N38" s="23">
        <v>2522897</v>
      </c>
      <c r="O38" s="27">
        <v>2311497</v>
      </c>
    </row>
    <row r="39" spans="1:15" x14ac:dyDescent="0.25">
      <c r="A39" s="1"/>
      <c r="B39" s="2">
        <v>30</v>
      </c>
      <c r="C39" s="3" t="s">
        <v>69</v>
      </c>
      <c r="D39" s="22">
        <v>28663</v>
      </c>
      <c r="E39" s="23">
        <v>161163</v>
      </c>
      <c r="F39" s="24">
        <v>10609</v>
      </c>
      <c r="G39" s="24">
        <v>40081</v>
      </c>
      <c r="H39" s="24">
        <v>34027</v>
      </c>
      <c r="I39" s="24">
        <v>125863</v>
      </c>
      <c r="J39" s="24">
        <v>16611</v>
      </c>
      <c r="K39" s="24">
        <v>6220</v>
      </c>
      <c r="L39" s="24">
        <v>21446</v>
      </c>
      <c r="M39" s="23">
        <v>36349</v>
      </c>
      <c r="N39" s="24">
        <v>1520208</v>
      </c>
      <c r="O39" s="25">
        <v>205914</v>
      </c>
    </row>
    <row r="40" spans="1:15" x14ac:dyDescent="0.25">
      <c r="A40" s="1"/>
      <c r="B40" s="2">
        <v>31</v>
      </c>
      <c r="C40" s="3" t="s">
        <v>70</v>
      </c>
      <c r="D40" s="22">
        <v>198</v>
      </c>
      <c r="E40" s="23">
        <v>2218</v>
      </c>
      <c r="F40" s="24">
        <v>284</v>
      </c>
      <c r="G40" s="24">
        <v>436</v>
      </c>
      <c r="H40" s="24">
        <v>0</v>
      </c>
      <c r="I40" s="24">
        <v>1866</v>
      </c>
      <c r="J40" s="24">
        <v>320</v>
      </c>
      <c r="K40" s="24">
        <v>34</v>
      </c>
      <c r="L40" s="24">
        <v>0</v>
      </c>
      <c r="M40" s="23">
        <v>916</v>
      </c>
      <c r="N40" s="24">
        <v>9766</v>
      </c>
      <c r="O40" s="25">
        <v>982</v>
      </c>
    </row>
    <row r="41" spans="1:15" x14ac:dyDescent="0.25">
      <c r="A41" s="1"/>
      <c r="B41" s="2">
        <v>32</v>
      </c>
      <c r="C41" s="3" t="s">
        <v>71</v>
      </c>
      <c r="D41" s="22">
        <v>11442</v>
      </c>
      <c r="E41" s="23">
        <v>85519</v>
      </c>
      <c r="F41" s="24">
        <v>82190</v>
      </c>
      <c r="G41" s="24">
        <v>59232</v>
      </c>
      <c r="H41" s="24">
        <v>36099</v>
      </c>
      <c r="I41" s="24">
        <v>141780</v>
      </c>
      <c r="J41" s="24">
        <v>34067</v>
      </c>
      <c r="K41" s="24">
        <v>16196</v>
      </c>
      <c r="L41" s="24">
        <v>411</v>
      </c>
      <c r="M41" s="23">
        <v>9830</v>
      </c>
      <c r="N41" s="24">
        <v>1640557</v>
      </c>
      <c r="O41" s="25">
        <v>418599</v>
      </c>
    </row>
    <row r="42" spans="1:15" x14ac:dyDescent="0.25">
      <c r="A42" s="1"/>
      <c r="B42" s="2">
        <v>33</v>
      </c>
      <c r="C42" s="3" t="s">
        <v>72</v>
      </c>
      <c r="D42" s="22">
        <v>235917</v>
      </c>
      <c r="E42" s="23">
        <v>2055419</v>
      </c>
      <c r="F42" s="24">
        <v>238282</v>
      </c>
      <c r="G42" s="24">
        <v>298047</v>
      </c>
      <c r="H42" s="24">
        <v>470511</v>
      </c>
      <c r="I42" s="24">
        <v>1892604</v>
      </c>
      <c r="J42" s="24">
        <v>156363</v>
      </c>
      <c r="K42" s="24">
        <v>36098</v>
      </c>
      <c r="L42" s="24">
        <v>21219</v>
      </c>
      <c r="M42" s="23">
        <v>250870</v>
      </c>
      <c r="N42" s="24">
        <v>21071446</v>
      </c>
      <c r="O42" s="25">
        <v>2421288</v>
      </c>
    </row>
    <row r="43" spans="1:15" x14ac:dyDescent="0.25">
      <c r="A43" s="1"/>
      <c r="B43" s="2">
        <v>34</v>
      </c>
      <c r="C43" s="3" t="s">
        <v>73</v>
      </c>
      <c r="D43" s="22">
        <v>3976</v>
      </c>
      <c r="E43" s="23">
        <v>225004</v>
      </c>
      <c r="F43" s="24">
        <v>3209</v>
      </c>
      <c r="G43" s="24">
        <v>12884</v>
      </c>
      <c r="H43" s="24">
        <v>20016</v>
      </c>
      <c r="I43" s="24">
        <v>210071</v>
      </c>
      <c r="J43" s="24">
        <v>0</v>
      </c>
      <c r="K43" s="24">
        <v>695</v>
      </c>
      <c r="L43" s="24">
        <v>9638</v>
      </c>
      <c r="M43" s="23">
        <v>4653</v>
      </c>
      <c r="N43" s="24">
        <v>726215</v>
      </c>
      <c r="O43" s="25">
        <v>0</v>
      </c>
    </row>
    <row r="44" spans="1:15" x14ac:dyDescent="0.25">
      <c r="A44" s="1"/>
      <c r="B44" s="2">
        <v>35</v>
      </c>
      <c r="C44" s="3" t="s">
        <v>74</v>
      </c>
      <c r="D44" s="22">
        <v>226</v>
      </c>
      <c r="E44" s="23">
        <v>2848</v>
      </c>
      <c r="F44" s="24">
        <v>0</v>
      </c>
      <c r="G44" s="24">
        <v>37</v>
      </c>
      <c r="H44" s="24">
        <v>0</v>
      </c>
      <c r="I44" s="24">
        <v>2459</v>
      </c>
      <c r="J44" s="24">
        <v>0</v>
      </c>
      <c r="K44" s="24">
        <v>210</v>
      </c>
      <c r="L44" s="24">
        <v>399</v>
      </c>
      <c r="M44" s="23">
        <v>43</v>
      </c>
      <c r="N44" s="24">
        <v>7322</v>
      </c>
      <c r="O44" s="25">
        <v>0</v>
      </c>
    </row>
    <row r="45" spans="1:15" ht="15.75" thickBot="1" x14ac:dyDescent="0.3">
      <c r="A45" s="1"/>
      <c r="B45" s="6">
        <v>36</v>
      </c>
      <c r="C45" s="7" t="s">
        <v>75</v>
      </c>
      <c r="D45" s="28">
        <v>498205</v>
      </c>
      <c r="E45" s="29">
        <v>4118298</v>
      </c>
      <c r="F45" s="29">
        <v>525592</v>
      </c>
      <c r="G45" s="29">
        <v>864673</v>
      </c>
      <c r="H45" s="29">
        <v>810677</v>
      </c>
      <c r="I45" s="29">
        <v>3435678</v>
      </c>
      <c r="J45" s="29">
        <v>822160</v>
      </c>
      <c r="K45" s="29">
        <v>278294</v>
      </c>
      <c r="L45" s="29">
        <v>68625</v>
      </c>
      <c r="M45" s="29">
        <v>591334</v>
      </c>
      <c r="N45" s="29">
        <v>41998597</v>
      </c>
      <c r="O45" s="30">
        <v>13266079</v>
      </c>
    </row>
  </sheetData>
  <mergeCells count="21">
    <mergeCell ref="B2:R2"/>
    <mergeCell ref="B3:R3"/>
    <mergeCell ref="B5:O5"/>
    <mergeCell ref="B6:B8"/>
    <mergeCell ref="C6:C8"/>
    <mergeCell ref="D6:D8"/>
    <mergeCell ref="E6:E8"/>
    <mergeCell ref="F6:F8"/>
    <mergeCell ref="G6:H6"/>
    <mergeCell ref="I6:J6"/>
    <mergeCell ref="K6:L6"/>
    <mergeCell ref="M6:M8"/>
    <mergeCell ref="N6:O6"/>
    <mergeCell ref="L7:L8"/>
    <mergeCell ref="N7:N8"/>
    <mergeCell ref="O7:O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zoomScaleNormal="100" workbookViewId="0">
      <selection activeCell="K34" sqref="K34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2" spans="1:18" ht="21" x14ac:dyDescent="0.25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1" x14ac:dyDescent="0.25">
      <c r="B3" s="114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.75" thickBot="1" x14ac:dyDescent="0.3"/>
    <row r="5" spans="1:18" ht="18" customHeight="1" x14ac:dyDescent="0.25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18" x14ac:dyDescent="0.25">
      <c r="B6" s="118" t="s">
        <v>25</v>
      </c>
      <c r="C6" s="101" t="s">
        <v>26</v>
      </c>
      <c r="D6" s="102" t="s">
        <v>86</v>
      </c>
      <c r="E6" s="119" t="s">
        <v>77</v>
      </c>
      <c r="F6" s="104" t="s">
        <v>27</v>
      </c>
      <c r="G6" s="104" t="s">
        <v>28</v>
      </c>
      <c r="H6" s="104"/>
      <c r="I6" s="112" t="s">
        <v>29</v>
      </c>
      <c r="J6" s="112"/>
      <c r="K6" s="112" t="s">
        <v>30</v>
      </c>
      <c r="L6" s="112"/>
      <c r="M6" s="119" t="s">
        <v>87</v>
      </c>
      <c r="N6" s="113" t="s">
        <v>32</v>
      </c>
      <c r="O6" s="120"/>
    </row>
    <row r="7" spans="1:18" x14ac:dyDescent="0.25">
      <c r="B7" s="118"/>
      <c r="C7" s="101"/>
      <c r="D7" s="102"/>
      <c r="E7" s="119"/>
      <c r="F7" s="104"/>
      <c r="G7" s="101" t="s">
        <v>33</v>
      </c>
      <c r="H7" s="101" t="s">
        <v>34</v>
      </c>
      <c r="I7" s="101" t="s">
        <v>35</v>
      </c>
      <c r="J7" s="101" t="s">
        <v>36</v>
      </c>
      <c r="K7" s="101" t="s">
        <v>37</v>
      </c>
      <c r="L7" s="101" t="s">
        <v>38</v>
      </c>
      <c r="M7" s="119"/>
      <c r="N7" s="101" t="s">
        <v>39</v>
      </c>
      <c r="O7" s="121" t="s">
        <v>40</v>
      </c>
    </row>
    <row r="8" spans="1:18" x14ac:dyDescent="0.25">
      <c r="B8" s="118"/>
      <c r="C8" s="101"/>
      <c r="D8" s="102"/>
      <c r="E8" s="119"/>
      <c r="F8" s="104"/>
      <c r="G8" s="101"/>
      <c r="H8" s="101"/>
      <c r="I8" s="101"/>
      <c r="J8" s="101"/>
      <c r="K8" s="101"/>
      <c r="L8" s="101"/>
      <c r="M8" s="119"/>
      <c r="N8" s="101"/>
      <c r="O8" s="121"/>
    </row>
    <row r="9" spans="1:18" ht="16.5" thickBot="1" x14ac:dyDescent="0.3">
      <c r="B9" s="10" t="s">
        <v>1</v>
      </c>
      <c r="C9" s="13" t="s">
        <v>7</v>
      </c>
      <c r="D9" s="13" t="s">
        <v>2</v>
      </c>
      <c r="E9" s="12" t="s">
        <v>3</v>
      </c>
      <c r="F9" s="13" t="s">
        <v>4</v>
      </c>
      <c r="G9" s="13" t="s">
        <v>5</v>
      </c>
      <c r="H9" s="13" t="s">
        <v>6</v>
      </c>
      <c r="I9" s="14" t="s">
        <v>8</v>
      </c>
      <c r="J9" s="14" t="s">
        <v>9</v>
      </c>
      <c r="K9" s="14" t="s">
        <v>10</v>
      </c>
      <c r="L9" s="14" t="s">
        <v>11</v>
      </c>
      <c r="M9" s="12" t="s">
        <v>12</v>
      </c>
      <c r="N9" s="14" t="s">
        <v>13</v>
      </c>
      <c r="O9" s="15" t="s">
        <v>14</v>
      </c>
    </row>
    <row r="10" spans="1:18" x14ac:dyDescent="0.25">
      <c r="A10" s="1"/>
      <c r="B10" s="16">
        <v>1</v>
      </c>
      <c r="C10" s="17" t="s">
        <v>41</v>
      </c>
      <c r="D10" s="18">
        <v>104</v>
      </c>
      <c r="E10" s="19">
        <v>752</v>
      </c>
      <c r="F10" s="20">
        <v>2</v>
      </c>
      <c r="G10" s="20">
        <v>3949</v>
      </c>
      <c r="H10" s="20">
        <v>453</v>
      </c>
      <c r="I10" s="20">
        <v>3259</v>
      </c>
      <c r="J10" s="20">
        <v>1011</v>
      </c>
      <c r="K10" s="20">
        <v>0</v>
      </c>
      <c r="L10" s="20">
        <v>0</v>
      </c>
      <c r="M10" s="19">
        <v>84</v>
      </c>
      <c r="N10" s="20">
        <v>173518</v>
      </c>
      <c r="O10" s="21">
        <v>67011</v>
      </c>
    </row>
    <row r="11" spans="1:18" x14ac:dyDescent="0.25">
      <c r="A11" s="1"/>
      <c r="B11" s="2">
        <v>2</v>
      </c>
      <c r="C11" s="3" t="s">
        <v>42</v>
      </c>
      <c r="D11" s="22">
        <v>2294</v>
      </c>
      <c r="E11" s="23">
        <v>14339</v>
      </c>
      <c r="F11" s="24">
        <v>1075</v>
      </c>
      <c r="G11" s="24">
        <v>3441</v>
      </c>
      <c r="H11" s="24">
        <v>5782</v>
      </c>
      <c r="I11" s="24">
        <v>8493</v>
      </c>
      <c r="J11" s="24">
        <v>4201</v>
      </c>
      <c r="K11" s="24">
        <v>345</v>
      </c>
      <c r="L11" s="24">
        <v>1</v>
      </c>
      <c r="M11" s="23">
        <v>2327</v>
      </c>
      <c r="N11" s="24">
        <v>196834</v>
      </c>
      <c r="O11" s="25">
        <v>131475</v>
      </c>
    </row>
    <row r="12" spans="1:18" x14ac:dyDescent="0.25">
      <c r="A12" s="1"/>
      <c r="B12" s="2">
        <v>3</v>
      </c>
      <c r="C12" s="3" t="s">
        <v>43</v>
      </c>
      <c r="D12" s="22">
        <v>1252</v>
      </c>
      <c r="E12" s="23">
        <v>17746</v>
      </c>
      <c r="F12" s="24">
        <v>4544</v>
      </c>
      <c r="G12" s="24">
        <v>10934</v>
      </c>
      <c r="H12" s="24">
        <v>1505</v>
      </c>
      <c r="I12" s="24">
        <v>20261</v>
      </c>
      <c r="J12" s="24">
        <v>11658</v>
      </c>
      <c r="K12" s="24">
        <v>4</v>
      </c>
      <c r="L12" s="24">
        <v>6</v>
      </c>
      <c r="M12" s="23">
        <v>1042</v>
      </c>
      <c r="N12" s="24">
        <v>272346</v>
      </c>
      <c r="O12" s="25">
        <v>217289</v>
      </c>
    </row>
    <row r="13" spans="1:18" x14ac:dyDescent="0.25">
      <c r="A13" s="1"/>
      <c r="B13" s="2">
        <v>4</v>
      </c>
      <c r="C13" s="3" t="s">
        <v>44</v>
      </c>
      <c r="D13" s="22">
        <v>6</v>
      </c>
      <c r="E13" s="23">
        <v>139</v>
      </c>
      <c r="F13" s="24">
        <v>0</v>
      </c>
      <c r="G13" s="24">
        <v>179</v>
      </c>
      <c r="H13" s="24">
        <v>52</v>
      </c>
      <c r="I13" s="24">
        <v>236</v>
      </c>
      <c r="J13" s="24">
        <v>36</v>
      </c>
      <c r="K13" s="24">
        <v>0</v>
      </c>
      <c r="L13" s="24">
        <v>0</v>
      </c>
      <c r="M13" s="23">
        <v>0</v>
      </c>
      <c r="N13" s="24">
        <v>4612</v>
      </c>
      <c r="O13" s="25">
        <v>1097</v>
      </c>
    </row>
    <row r="14" spans="1:18" x14ac:dyDescent="0.25">
      <c r="A14" s="1"/>
      <c r="B14" s="2">
        <v>5</v>
      </c>
      <c r="C14" s="3" t="s">
        <v>45</v>
      </c>
      <c r="D14" s="22">
        <v>0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5">
        <v>0</v>
      </c>
    </row>
    <row r="15" spans="1:18" x14ac:dyDescent="0.25">
      <c r="A15" s="1"/>
      <c r="B15" s="2">
        <v>6</v>
      </c>
      <c r="C15" s="3" t="s">
        <v>46</v>
      </c>
      <c r="D15" s="22">
        <v>25039</v>
      </c>
      <c r="E15" s="23">
        <v>163829</v>
      </c>
      <c r="F15" s="24">
        <v>9554</v>
      </c>
      <c r="G15" s="24">
        <v>32673</v>
      </c>
      <c r="H15" s="24">
        <v>34996</v>
      </c>
      <c r="I15" s="24">
        <v>121556</v>
      </c>
      <c r="J15" s="24">
        <v>23736</v>
      </c>
      <c r="K15" s="24">
        <v>20419</v>
      </c>
      <c r="L15" s="24">
        <v>7893</v>
      </c>
      <c r="M15" s="23">
        <v>22495</v>
      </c>
      <c r="N15" s="24">
        <v>3356575</v>
      </c>
      <c r="O15" s="25">
        <v>1204278</v>
      </c>
    </row>
    <row r="16" spans="1:18" x14ac:dyDescent="0.25">
      <c r="A16" s="1"/>
      <c r="B16" s="2">
        <v>7</v>
      </c>
      <c r="C16" s="3" t="s">
        <v>47</v>
      </c>
      <c r="D16" s="22">
        <v>15464</v>
      </c>
      <c r="E16" s="23">
        <v>134528</v>
      </c>
      <c r="F16" s="24">
        <v>3054</v>
      </c>
      <c r="G16" s="24">
        <v>24315</v>
      </c>
      <c r="H16" s="24">
        <v>24092</v>
      </c>
      <c r="I16" s="24">
        <v>51733</v>
      </c>
      <c r="J16" s="24">
        <v>70439</v>
      </c>
      <c r="K16" s="24">
        <v>14856</v>
      </c>
      <c r="L16" s="24">
        <v>537</v>
      </c>
      <c r="M16" s="23">
        <v>15704</v>
      </c>
      <c r="N16" s="24">
        <v>926727</v>
      </c>
      <c r="O16" s="25">
        <v>1449662</v>
      </c>
    </row>
    <row r="17" spans="1:15" x14ac:dyDescent="0.25">
      <c r="A17" s="1"/>
      <c r="B17" s="2">
        <v>8</v>
      </c>
      <c r="C17" s="3" t="s">
        <v>48</v>
      </c>
      <c r="D17" s="22">
        <v>35575</v>
      </c>
      <c r="E17" s="23">
        <v>191332</v>
      </c>
      <c r="F17" s="24">
        <v>18762</v>
      </c>
      <c r="G17" s="24">
        <v>4070</v>
      </c>
      <c r="H17" s="24">
        <v>20499</v>
      </c>
      <c r="I17" s="24">
        <v>131979</v>
      </c>
      <c r="J17" s="24">
        <v>12681</v>
      </c>
      <c r="K17" s="24">
        <v>52290</v>
      </c>
      <c r="L17" s="24">
        <v>449</v>
      </c>
      <c r="M17" s="23">
        <v>31841</v>
      </c>
      <c r="N17" s="24">
        <v>1187557</v>
      </c>
      <c r="O17" s="25">
        <v>210075</v>
      </c>
    </row>
    <row r="18" spans="1:15" x14ac:dyDescent="0.25">
      <c r="A18" s="1"/>
      <c r="B18" s="2">
        <v>9</v>
      </c>
      <c r="C18" s="3" t="s">
        <v>49</v>
      </c>
      <c r="D18" s="22">
        <v>12600</v>
      </c>
      <c r="E18" s="23">
        <v>72005</v>
      </c>
      <c r="F18" s="24">
        <v>7555</v>
      </c>
      <c r="G18" s="24">
        <v>11126</v>
      </c>
      <c r="H18" s="24">
        <v>16455</v>
      </c>
      <c r="I18" s="24">
        <v>53298</v>
      </c>
      <c r="J18" s="24">
        <v>9962</v>
      </c>
      <c r="K18" s="24">
        <v>6231</v>
      </c>
      <c r="L18" s="24">
        <v>6240</v>
      </c>
      <c r="M18" s="23">
        <v>11100</v>
      </c>
      <c r="N18" s="24">
        <v>1429291</v>
      </c>
      <c r="O18" s="25">
        <v>402125</v>
      </c>
    </row>
    <row r="19" spans="1:15" x14ac:dyDescent="0.25">
      <c r="A19" s="1"/>
      <c r="B19" s="4">
        <v>10</v>
      </c>
      <c r="C19" s="5" t="s">
        <v>50</v>
      </c>
      <c r="D19" s="26">
        <v>88678</v>
      </c>
      <c r="E19" s="23">
        <v>561694</v>
      </c>
      <c r="F19" s="23">
        <v>38925</v>
      </c>
      <c r="G19" s="23">
        <v>72184</v>
      </c>
      <c r="H19" s="23">
        <v>96042</v>
      </c>
      <c r="I19" s="23">
        <v>358566</v>
      </c>
      <c r="J19" s="23">
        <v>116818</v>
      </c>
      <c r="K19" s="23">
        <v>93796</v>
      </c>
      <c r="L19" s="23">
        <v>15119</v>
      </c>
      <c r="M19" s="23">
        <v>81140</v>
      </c>
      <c r="N19" s="23">
        <v>6900150</v>
      </c>
      <c r="O19" s="27">
        <v>3266140</v>
      </c>
    </row>
    <row r="20" spans="1:15" x14ac:dyDescent="0.25">
      <c r="A20" s="1"/>
      <c r="B20" s="2">
        <v>11</v>
      </c>
      <c r="C20" s="3" t="s">
        <v>51</v>
      </c>
      <c r="D20" s="22">
        <v>13117</v>
      </c>
      <c r="E20" s="23">
        <v>106325</v>
      </c>
      <c r="F20" s="24">
        <v>1941</v>
      </c>
      <c r="G20" s="24">
        <v>8655</v>
      </c>
      <c r="H20" s="24">
        <v>10288</v>
      </c>
      <c r="I20" s="24">
        <v>82595</v>
      </c>
      <c r="J20" s="24">
        <v>22391</v>
      </c>
      <c r="K20" s="24">
        <v>4261</v>
      </c>
      <c r="L20" s="24">
        <v>749</v>
      </c>
      <c r="M20" s="23">
        <v>9754</v>
      </c>
      <c r="N20" s="24">
        <v>1026930</v>
      </c>
      <c r="O20" s="25">
        <v>344736</v>
      </c>
    </row>
    <row r="21" spans="1:15" x14ac:dyDescent="0.25">
      <c r="A21" s="1"/>
      <c r="B21" s="4">
        <v>12</v>
      </c>
      <c r="C21" s="5" t="s">
        <v>52</v>
      </c>
      <c r="D21" s="26">
        <v>105451</v>
      </c>
      <c r="E21" s="23">
        <v>700995</v>
      </c>
      <c r="F21" s="23">
        <v>46487</v>
      </c>
      <c r="G21" s="23">
        <v>99342</v>
      </c>
      <c r="H21" s="23">
        <v>114122</v>
      </c>
      <c r="I21" s="23">
        <v>473410</v>
      </c>
      <c r="J21" s="23">
        <v>156115</v>
      </c>
      <c r="K21" s="23">
        <v>98406</v>
      </c>
      <c r="L21" s="23">
        <v>15875</v>
      </c>
      <c r="M21" s="23">
        <v>94347</v>
      </c>
      <c r="N21" s="23">
        <v>8574390</v>
      </c>
      <c r="O21" s="27">
        <v>4027748</v>
      </c>
    </row>
    <row r="22" spans="1:15" x14ac:dyDescent="0.25">
      <c r="A22" s="1"/>
      <c r="B22" s="2">
        <v>13</v>
      </c>
      <c r="C22" s="3" t="s">
        <v>53</v>
      </c>
      <c r="D22" s="22">
        <v>29657</v>
      </c>
      <c r="E22" s="23">
        <v>140138</v>
      </c>
      <c r="F22" s="24">
        <v>12076</v>
      </c>
      <c r="G22" s="24">
        <v>15117</v>
      </c>
      <c r="H22" s="24">
        <v>20338</v>
      </c>
      <c r="I22" s="24">
        <v>94551</v>
      </c>
      <c r="J22" s="24">
        <v>494</v>
      </c>
      <c r="K22" s="24">
        <v>50505</v>
      </c>
      <c r="L22" s="24">
        <v>807</v>
      </c>
      <c r="M22" s="23">
        <v>30293</v>
      </c>
      <c r="N22" s="24">
        <v>1164823</v>
      </c>
      <c r="O22" s="25">
        <v>7497</v>
      </c>
    </row>
    <row r="23" spans="1:15" x14ac:dyDescent="0.25">
      <c r="A23" s="1"/>
      <c r="B23" s="2">
        <v>14</v>
      </c>
      <c r="C23" s="3" t="s">
        <v>54</v>
      </c>
      <c r="D23" s="22">
        <v>6022</v>
      </c>
      <c r="E23" s="23">
        <v>57505</v>
      </c>
      <c r="F23" s="24">
        <v>3947</v>
      </c>
      <c r="G23" s="24">
        <v>2176</v>
      </c>
      <c r="H23" s="24">
        <v>2236</v>
      </c>
      <c r="I23" s="24">
        <v>24548</v>
      </c>
      <c r="J23" s="24">
        <v>764</v>
      </c>
      <c r="K23" s="24">
        <v>35955</v>
      </c>
      <c r="L23" s="24">
        <v>44</v>
      </c>
      <c r="M23" s="23">
        <v>6103</v>
      </c>
      <c r="N23" s="24">
        <v>218055</v>
      </c>
      <c r="O23" s="25">
        <v>8763</v>
      </c>
    </row>
    <row r="24" spans="1:15" x14ac:dyDescent="0.25">
      <c r="A24" s="1"/>
      <c r="B24" s="4">
        <v>15</v>
      </c>
      <c r="C24" s="5" t="s">
        <v>55</v>
      </c>
      <c r="D24" s="26">
        <v>35679</v>
      </c>
      <c r="E24" s="23">
        <v>197643</v>
      </c>
      <c r="F24" s="23">
        <v>16023</v>
      </c>
      <c r="G24" s="23">
        <v>17293</v>
      </c>
      <c r="H24" s="23">
        <v>22574</v>
      </c>
      <c r="I24" s="23">
        <v>119099</v>
      </c>
      <c r="J24" s="23">
        <v>1258</v>
      </c>
      <c r="K24" s="23">
        <v>86460</v>
      </c>
      <c r="L24" s="23">
        <v>851</v>
      </c>
      <c r="M24" s="23">
        <v>36396</v>
      </c>
      <c r="N24" s="23">
        <v>1382878</v>
      </c>
      <c r="O24" s="27">
        <v>16260</v>
      </c>
    </row>
    <row r="25" spans="1:15" x14ac:dyDescent="0.25">
      <c r="A25" s="1"/>
      <c r="B25" s="2">
        <v>16</v>
      </c>
      <c r="C25" s="3" t="s">
        <v>56</v>
      </c>
      <c r="D25" s="22">
        <v>1585</v>
      </c>
      <c r="E25" s="23">
        <v>2795</v>
      </c>
      <c r="F25" s="24">
        <v>200</v>
      </c>
      <c r="G25" s="24">
        <v>797</v>
      </c>
      <c r="H25" s="24">
        <v>1430</v>
      </c>
      <c r="I25" s="24">
        <v>1532</v>
      </c>
      <c r="J25" s="24">
        <v>30</v>
      </c>
      <c r="K25" s="24">
        <v>15</v>
      </c>
      <c r="L25" s="24">
        <v>1663</v>
      </c>
      <c r="M25" s="23">
        <v>707</v>
      </c>
      <c r="N25" s="24">
        <v>31366</v>
      </c>
      <c r="O25" s="25">
        <v>538</v>
      </c>
    </row>
    <row r="26" spans="1:15" x14ac:dyDescent="0.25">
      <c r="A26" s="1"/>
      <c r="B26" s="2">
        <v>17</v>
      </c>
      <c r="C26" s="3" t="s">
        <v>57</v>
      </c>
      <c r="D26" s="22">
        <v>6900</v>
      </c>
      <c r="E26" s="23">
        <v>50866</v>
      </c>
      <c r="F26" s="24">
        <v>264</v>
      </c>
      <c r="G26" s="24">
        <v>23973</v>
      </c>
      <c r="H26" s="24">
        <v>11905</v>
      </c>
      <c r="I26" s="24">
        <v>25692</v>
      </c>
      <c r="J26" s="24">
        <v>34906</v>
      </c>
      <c r="K26" s="24">
        <v>1268</v>
      </c>
      <c r="L26" s="24">
        <v>414</v>
      </c>
      <c r="M26" s="23">
        <v>7818</v>
      </c>
      <c r="N26" s="24">
        <v>332613</v>
      </c>
      <c r="O26" s="25">
        <v>475519</v>
      </c>
    </row>
    <row r="27" spans="1:15" x14ac:dyDescent="0.25">
      <c r="A27" s="1"/>
      <c r="B27" s="2">
        <v>18</v>
      </c>
      <c r="C27" s="3" t="s">
        <v>58</v>
      </c>
      <c r="D27" s="22">
        <v>7557</v>
      </c>
      <c r="E27" s="23">
        <v>179789</v>
      </c>
      <c r="F27" s="24">
        <v>1795</v>
      </c>
      <c r="G27" s="24">
        <v>20300</v>
      </c>
      <c r="H27" s="24">
        <v>49913</v>
      </c>
      <c r="I27" s="24">
        <v>37746</v>
      </c>
      <c r="J27" s="24">
        <v>81998</v>
      </c>
      <c r="K27" s="24">
        <v>5182</v>
      </c>
      <c r="L27" s="24">
        <v>727</v>
      </c>
      <c r="M27" s="23">
        <v>33875</v>
      </c>
      <c r="N27" s="24">
        <v>516007</v>
      </c>
      <c r="O27" s="25">
        <v>1185854</v>
      </c>
    </row>
    <row r="28" spans="1:15" x14ac:dyDescent="0.25">
      <c r="A28" s="1"/>
      <c r="B28" s="2">
        <v>19</v>
      </c>
      <c r="C28" s="3" t="s">
        <v>59</v>
      </c>
      <c r="D28" s="22">
        <v>1082</v>
      </c>
      <c r="E28" s="23">
        <v>11048</v>
      </c>
      <c r="F28" s="24">
        <v>51</v>
      </c>
      <c r="G28" s="24">
        <v>3391</v>
      </c>
      <c r="H28" s="24">
        <v>3336</v>
      </c>
      <c r="I28" s="24">
        <v>3978</v>
      </c>
      <c r="J28" s="24">
        <v>3923</v>
      </c>
      <c r="K28" s="24">
        <v>2875</v>
      </c>
      <c r="L28" s="24">
        <v>390</v>
      </c>
      <c r="M28" s="23">
        <v>1070</v>
      </c>
      <c r="N28" s="24">
        <v>53209</v>
      </c>
      <c r="O28" s="25">
        <v>55056</v>
      </c>
    </row>
    <row r="29" spans="1:15" x14ac:dyDescent="0.25">
      <c r="A29" s="1"/>
      <c r="B29" s="2">
        <v>20</v>
      </c>
      <c r="C29" s="3" t="s">
        <v>60</v>
      </c>
      <c r="D29" s="22">
        <v>205</v>
      </c>
      <c r="E29" s="23">
        <v>605</v>
      </c>
      <c r="F29" s="24">
        <v>23</v>
      </c>
      <c r="G29" s="24">
        <v>0</v>
      </c>
      <c r="H29" s="24">
        <v>245</v>
      </c>
      <c r="I29" s="24">
        <v>0</v>
      </c>
      <c r="J29" s="24">
        <v>188</v>
      </c>
      <c r="K29" s="24">
        <v>0</v>
      </c>
      <c r="L29" s="24">
        <v>400</v>
      </c>
      <c r="M29" s="23">
        <v>0</v>
      </c>
      <c r="N29" s="24">
        <v>0</v>
      </c>
      <c r="O29" s="25">
        <v>2258</v>
      </c>
    </row>
    <row r="30" spans="1:15" x14ac:dyDescent="0.25">
      <c r="A30" s="1"/>
      <c r="B30" s="2">
        <v>21</v>
      </c>
      <c r="C30" s="3" t="s">
        <v>61</v>
      </c>
      <c r="D30" s="22">
        <v>291</v>
      </c>
      <c r="E30" s="23">
        <v>5276</v>
      </c>
      <c r="F30" s="24">
        <v>570</v>
      </c>
      <c r="G30" s="24">
        <v>566</v>
      </c>
      <c r="H30" s="24">
        <v>443</v>
      </c>
      <c r="I30" s="24">
        <v>2253</v>
      </c>
      <c r="J30" s="24">
        <v>1137</v>
      </c>
      <c r="K30" s="24">
        <v>105</v>
      </c>
      <c r="L30" s="24">
        <v>74</v>
      </c>
      <c r="M30" s="23">
        <v>2691</v>
      </c>
      <c r="N30" s="24">
        <v>25811</v>
      </c>
      <c r="O30" s="25">
        <v>17284</v>
      </c>
    </row>
    <row r="31" spans="1:15" x14ac:dyDescent="0.25">
      <c r="A31" s="1"/>
      <c r="B31" s="2">
        <v>22</v>
      </c>
      <c r="C31" s="3" t="s">
        <v>62</v>
      </c>
      <c r="D31" s="22">
        <v>4961</v>
      </c>
      <c r="E31" s="23">
        <v>45180</v>
      </c>
      <c r="F31" s="24">
        <v>8870</v>
      </c>
      <c r="G31" s="24">
        <v>3606</v>
      </c>
      <c r="H31" s="24">
        <v>7488</v>
      </c>
      <c r="I31" s="24">
        <v>33193</v>
      </c>
      <c r="J31" s="24">
        <v>15322</v>
      </c>
      <c r="K31" s="24">
        <v>2</v>
      </c>
      <c r="L31" s="24">
        <v>54</v>
      </c>
      <c r="M31" s="23">
        <v>6558</v>
      </c>
      <c r="N31" s="24">
        <v>238811</v>
      </c>
      <c r="O31" s="25">
        <v>143083</v>
      </c>
    </row>
    <row r="32" spans="1:15" x14ac:dyDescent="0.25">
      <c r="A32" s="1"/>
      <c r="B32" s="2">
        <v>23</v>
      </c>
      <c r="C32" s="3" t="s">
        <v>63</v>
      </c>
      <c r="D32" s="22">
        <v>687</v>
      </c>
      <c r="E32" s="23">
        <v>2789</v>
      </c>
      <c r="F32" s="24">
        <v>979</v>
      </c>
      <c r="G32" s="24">
        <v>2280</v>
      </c>
      <c r="H32" s="24">
        <v>54</v>
      </c>
      <c r="I32" s="24">
        <v>325</v>
      </c>
      <c r="J32" s="24">
        <v>6356</v>
      </c>
      <c r="K32" s="24">
        <v>0</v>
      </c>
      <c r="L32" s="24">
        <v>0</v>
      </c>
      <c r="M32" s="23">
        <v>0</v>
      </c>
      <c r="N32" s="24">
        <v>2660</v>
      </c>
      <c r="O32" s="25">
        <v>50236</v>
      </c>
    </row>
    <row r="33" spans="1:15" x14ac:dyDescent="0.25">
      <c r="A33" s="1"/>
      <c r="B33" s="2">
        <v>24</v>
      </c>
      <c r="C33" s="3" t="s">
        <v>64</v>
      </c>
      <c r="D33" s="22">
        <v>14114</v>
      </c>
      <c r="E33" s="23">
        <v>196667</v>
      </c>
      <c r="F33" s="24">
        <v>41658</v>
      </c>
      <c r="G33" s="24">
        <v>17348</v>
      </c>
      <c r="H33" s="24">
        <v>5055</v>
      </c>
      <c r="I33" s="24">
        <v>62771</v>
      </c>
      <c r="J33" s="24">
        <v>189568</v>
      </c>
      <c r="K33" s="24">
        <v>8</v>
      </c>
      <c r="L33" s="24">
        <v>36</v>
      </c>
      <c r="M33" s="23">
        <v>12349</v>
      </c>
      <c r="N33" s="24">
        <v>593601</v>
      </c>
      <c r="O33" s="25">
        <v>1862707</v>
      </c>
    </row>
    <row r="34" spans="1:15" x14ac:dyDescent="0.25">
      <c r="A34" s="1"/>
      <c r="B34" s="4">
        <v>25</v>
      </c>
      <c r="C34" s="5" t="s">
        <v>65</v>
      </c>
      <c r="D34" s="26">
        <v>35797</v>
      </c>
      <c r="E34" s="23">
        <v>492220</v>
      </c>
      <c r="F34" s="23">
        <v>54210</v>
      </c>
      <c r="G34" s="23">
        <v>71464</v>
      </c>
      <c r="H34" s="23">
        <v>78439</v>
      </c>
      <c r="I34" s="23">
        <v>165958</v>
      </c>
      <c r="J34" s="23">
        <v>333398</v>
      </c>
      <c r="K34" s="23">
        <v>9440</v>
      </c>
      <c r="L34" s="23">
        <v>2095</v>
      </c>
      <c r="M34" s="23">
        <v>64361</v>
      </c>
      <c r="N34" s="23">
        <v>1762712</v>
      </c>
      <c r="O34" s="27">
        <v>3791997</v>
      </c>
    </row>
    <row r="35" spans="1:15" x14ac:dyDescent="0.25">
      <c r="A35" s="1"/>
      <c r="B35" s="2">
        <v>26</v>
      </c>
      <c r="C35" s="3" t="s">
        <v>66</v>
      </c>
      <c r="D35" s="22">
        <v>17892</v>
      </c>
      <c r="E35" s="23">
        <v>75508</v>
      </c>
      <c r="F35" s="24">
        <v>4688</v>
      </c>
      <c r="G35" s="24">
        <v>205218</v>
      </c>
      <c r="H35" s="24">
        <v>16015</v>
      </c>
      <c r="I35" s="24">
        <v>143295</v>
      </c>
      <c r="J35" s="24">
        <v>133012</v>
      </c>
      <c r="K35" s="24">
        <v>2</v>
      </c>
      <c r="L35" s="24">
        <v>72</v>
      </c>
      <c r="M35" s="23">
        <v>10910</v>
      </c>
      <c r="N35" s="24">
        <v>1816551</v>
      </c>
      <c r="O35" s="25">
        <v>1834845</v>
      </c>
    </row>
    <row r="36" spans="1:15" x14ac:dyDescent="0.25">
      <c r="A36" s="1"/>
      <c r="B36" s="2">
        <v>27</v>
      </c>
      <c r="C36" s="3" t="s">
        <v>67</v>
      </c>
      <c r="D36" s="22">
        <v>5275</v>
      </c>
      <c r="E36" s="23">
        <v>76927</v>
      </c>
      <c r="F36" s="24">
        <v>10549</v>
      </c>
      <c r="G36" s="24">
        <v>19675</v>
      </c>
      <c r="H36" s="24">
        <v>7230</v>
      </c>
      <c r="I36" s="24">
        <v>74818</v>
      </c>
      <c r="J36" s="24">
        <v>22932</v>
      </c>
      <c r="K36" s="24">
        <v>-75</v>
      </c>
      <c r="L36" s="24">
        <v>424</v>
      </c>
      <c r="M36" s="23">
        <v>7097</v>
      </c>
      <c r="N36" s="24">
        <v>544090</v>
      </c>
      <c r="O36" s="25">
        <v>233129</v>
      </c>
    </row>
    <row r="37" spans="1:15" x14ac:dyDescent="0.25">
      <c r="A37" s="1"/>
      <c r="B37" s="2">
        <v>28</v>
      </c>
      <c r="C37" s="3" t="s">
        <v>64</v>
      </c>
      <c r="D37" s="22">
        <v>7262</v>
      </c>
      <c r="E37" s="23">
        <v>64462</v>
      </c>
      <c r="F37" s="24">
        <v>2432</v>
      </c>
      <c r="G37" s="24">
        <v>12299</v>
      </c>
      <c r="H37" s="24">
        <v>10401</v>
      </c>
      <c r="I37" s="24">
        <v>57025</v>
      </c>
      <c r="J37" s="24">
        <v>12369</v>
      </c>
      <c r="K37" s="24">
        <v>549</v>
      </c>
      <c r="L37" s="24">
        <v>648</v>
      </c>
      <c r="M37" s="23">
        <v>5463</v>
      </c>
      <c r="N37" s="24">
        <v>459755</v>
      </c>
      <c r="O37" s="25">
        <v>135234</v>
      </c>
    </row>
    <row r="38" spans="1:15" x14ac:dyDescent="0.25">
      <c r="A38" s="1"/>
      <c r="B38" s="4">
        <v>29</v>
      </c>
      <c r="C38" s="5" t="s">
        <v>68</v>
      </c>
      <c r="D38" s="26">
        <v>30429</v>
      </c>
      <c r="E38" s="23">
        <v>216897</v>
      </c>
      <c r="F38" s="23">
        <v>17669</v>
      </c>
      <c r="G38" s="23">
        <v>237192</v>
      </c>
      <c r="H38" s="23">
        <v>33646</v>
      </c>
      <c r="I38" s="23">
        <v>275138</v>
      </c>
      <c r="J38" s="23">
        <v>168313</v>
      </c>
      <c r="K38" s="23">
        <v>476</v>
      </c>
      <c r="L38" s="23">
        <v>1144</v>
      </c>
      <c r="M38" s="23">
        <v>23470</v>
      </c>
      <c r="N38" s="23">
        <v>2820396</v>
      </c>
      <c r="O38" s="27">
        <v>2203208</v>
      </c>
    </row>
    <row r="39" spans="1:15" x14ac:dyDescent="0.25">
      <c r="A39" s="1"/>
      <c r="B39" s="2">
        <v>30</v>
      </c>
      <c r="C39" s="3" t="s">
        <v>69</v>
      </c>
      <c r="D39" s="22">
        <v>26111</v>
      </c>
      <c r="E39" s="23">
        <v>141840</v>
      </c>
      <c r="F39" s="24">
        <v>7990</v>
      </c>
      <c r="G39" s="24">
        <v>50483</v>
      </c>
      <c r="H39" s="24">
        <v>45635</v>
      </c>
      <c r="I39" s="24">
        <v>104873</v>
      </c>
      <c r="J39" s="24">
        <v>19007</v>
      </c>
      <c r="K39" s="24">
        <v>3649</v>
      </c>
      <c r="L39" s="24">
        <v>24257</v>
      </c>
      <c r="M39" s="23">
        <v>29003</v>
      </c>
      <c r="N39" s="24">
        <v>1231569</v>
      </c>
      <c r="O39" s="25">
        <v>223652</v>
      </c>
    </row>
    <row r="40" spans="1:15" x14ac:dyDescent="0.25">
      <c r="A40" s="1"/>
      <c r="B40" s="2">
        <v>31</v>
      </c>
      <c r="C40" s="3" t="s">
        <v>70</v>
      </c>
      <c r="D40" s="22">
        <v>0</v>
      </c>
      <c r="E40" s="23">
        <v>10212</v>
      </c>
      <c r="F40" s="24">
        <v>30</v>
      </c>
      <c r="G40" s="24">
        <v>1512</v>
      </c>
      <c r="H40" s="24">
        <v>0</v>
      </c>
      <c r="I40" s="24">
        <v>11229</v>
      </c>
      <c r="J40" s="24">
        <v>111</v>
      </c>
      <c r="K40" s="24">
        <v>0</v>
      </c>
      <c r="L40" s="24">
        <v>216</v>
      </c>
      <c r="M40" s="23">
        <v>198</v>
      </c>
      <c r="N40" s="24">
        <v>46140</v>
      </c>
      <c r="O40" s="25">
        <v>580</v>
      </c>
    </row>
    <row r="41" spans="1:15" x14ac:dyDescent="0.25">
      <c r="A41" s="1"/>
      <c r="B41" s="2">
        <v>32</v>
      </c>
      <c r="C41" s="3" t="s">
        <v>71</v>
      </c>
      <c r="D41" s="22">
        <v>1685</v>
      </c>
      <c r="E41" s="23">
        <v>80597</v>
      </c>
      <c r="F41" s="24">
        <v>140571</v>
      </c>
      <c r="G41" s="24">
        <v>36587</v>
      </c>
      <c r="H41" s="24">
        <v>15800</v>
      </c>
      <c r="I41" s="24">
        <v>188080</v>
      </c>
      <c r="J41" s="24">
        <v>34112</v>
      </c>
      <c r="K41" s="24">
        <v>10336</v>
      </c>
      <c r="L41" s="24">
        <v>74</v>
      </c>
      <c r="M41" s="23">
        <v>11038</v>
      </c>
      <c r="N41" s="24">
        <v>2015131</v>
      </c>
      <c r="O41" s="25">
        <v>408460</v>
      </c>
    </row>
    <row r="42" spans="1:15" x14ac:dyDescent="0.25">
      <c r="A42" s="1"/>
      <c r="B42" s="2">
        <v>33</v>
      </c>
      <c r="C42" s="3" t="s">
        <v>72</v>
      </c>
      <c r="D42" s="22">
        <v>255989</v>
      </c>
      <c r="E42" s="23">
        <v>2057569</v>
      </c>
      <c r="F42" s="24">
        <v>245282</v>
      </c>
      <c r="G42" s="24">
        <v>355192</v>
      </c>
      <c r="H42" s="24">
        <v>528481</v>
      </c>
      <c r="I42" s="24">
        <v>1954269</v>
      </c>
      <c r="J42" s="24">
        <v>139244</v>
      </c>
      <c r="K42" s="24">
        <v>21590</v>
      </c>
      <c r="L42" s="24">
        <v>35166</v>
      </c>
      <c r="M42" s="23">
        <v>235282</v>
      </c>
      <c r="N42" s="24">
        <v>21245096</v>
      </c>
      <c r="O42" s="25">
        <v>1864538</v>
      </c>
    </row>
    <row r="43" spans="1:15" x14ac:dyDescent="0.25">
      <c r="A43" s="1"/>
      <c r="B43" s="2">
        <v>34</v>
      </c>
      <c r="C43" s="3" t="s">
        <v>73</v>
      </c>
      <c r="D43" s="22">
        <v>4309</v>
      </c>
      <c r="E43" s="23">
        <v>210273</v>
      </c>
      <c r="F43" s="24">
        <v>5581</v>
      </c>
      <c r="G43" s="24">
        <v>21876</v>
      </c>
      <c r="H43" s="24">
        <v>23033</v>
      </c>
      <c r="I43" s="24">
        <v>186649</v>
      </c>
      <c r="J43" s="24">
        <v>1068</v>
      </c>
      <c r="K43" s="24">
        <v>704</v>
      </c>
      <c r="L43" s="24">
        <v>26623</v>
      </c>
      <c r="M43" s="23">
        <v>3962</v>
      </c>
      <c r="N43" s="24">
        <v>596613</v>
      </c>
      <c r="O43" s="25">
        <v>13575</v>
      </c>
    </row>
    <row r="44" spans="1:15" x14ac:dyDescent="0.25">
      <c r="A44" s="1"/>
      <c r="B44" s="2">
        <v>35</v>
      </c>
      <c r="C44" s="3" t="s">
        <v>74</v>
      </c>
      <c r="D44" s="22">
        <v>6186</v>
      </c>
      <c r="E44" s="23">
        <v>16217</v>
      </c>
      <c r="F44" s="24">
        <v>711</v>
      </c>
      <c r="G44" s="24">
        <v>137</v>
      </c>
      <c r="H44" s="24">
        <v>476</v>
      </c>
      <c r="I44" s="24">
        <v>10249</v>
      </c>
      <c r="J44" s="24">
        <v>0</v>
      </c>
      <c r="K44" s="24">
        <v>500</v>
      </c>
      <c r="L44" s="24">
        <v>11799</v>
      </c>
      <c r="M44" s="23">
        <v>227</v>
      </c>
      <c r="N44" s="24">
        <v>11609</v>
      </c>
      <c r="O44" s="25">
        <v>0</v>
      </c>
    </row>
    <row r="45" spans="1:15" ht="15.75" thickBot="1" x14ac:dyDescent="0.3">
      <c r="A45" s="1"/>
      <c r="B45" s="6">
        <v>36</v>
      </c>
      <c r="C45" s="7" t="s">
        <v>75</v>
      </c>
      <c r="D45" s="28">
        <v>503221</v>
      </c>
      <c r="E45" s="29">
        <v>4127258</v>
      </c>
      <c r="F45" s="29">
        <v>534754</v>
      </c>
      <c r="G45" s="29">
        <v>891875</v>
      </c>
      <c r="H45" s="29">
        <v>863636</v>
      </c>
      <c r="I45" s="29">
        <v>3490486</v>
      </c>
      <c r="J45" s="29">
        <v>852656</v>
      </c>
      <c r="K45" s="29">
        <v>231576</v>
      </c>
      <c r="L45" s="29">
        <v>119763</v>
      </c>
      <c r="M45" s="29">
        <v>498991</v>
      </c>
      <c r="N45" s="29">
        <v>39717900</v>
      </c>
      <c r="O45" s="30">
        <v>12550556</v>
      </c>
    </row>
  </sheetData>
  <mergeCells count="21">
    <mergeCell ref="B2:R2"/>
    <mergeCell ref="B3:R3"/>
    <mergeCell ref="B5:O5"/>
    <mergeCell ref="B6:B8"/>
    <mergeCell ref="C6:C8"/>
    <mergeCell ref="D6:D8"/>
    <mergeCell ref="E6:E8"/>
    <mergeCell ref="F6:F8"/>
    <mergeCell ref="G6:H6"/>
    <mergeCell ref="I6:J6"/>
    <mergeCell ref="K6:L6"/>
    <mergeCell ref="M6:M8"/>
    <mergeCell ref="N6:O6"/>
    <mergeCell ref="L7:L8"/>
    <mergeCell ref="N7:N8"/>
    <mergeCell ref="O7:O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NÉBIH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fabianm</dc:creator>
  <cp:lastModifiedBy>Reiter Szilvia</cp:lastModifiedBy>
  <dcterms:created xsi:type="dcterms:W3CDTF">2017-10-26T10:29:30Z</dcterms:created>
  <dcterms:modified xsi:type="dcterms:W3CDTF">2019-09-30T08:42:16Z</dcterms:modified>
</cp:coreProperties>
</file>