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EI\ESO\STATISZTIKAK_GYUJTEMENYE\OSAP_nyilvános\FM_honlap\2024ről\"/>
    </mc:Choice>
  </mc:AlternateContent>
  <bookViews>
    <workbookView xWindow="240" yWindow="135" windowWidth="20115" windowHeight="7245" activeTab="1"/>
  </bookViews>
  <sheets>
    <sheet name="Megjegyzés" sheetId="4" r:id="rId1"/>
    <sheet name="adatok" sheetId="1" r:id="rId2"/>
    <sheet name="Munka2" sheetId="2" r:id="rId3"/>
    <sheet name="Munka3" sheetId="3" state="hidden" r:id="rId4"/>
  </sheets>
  <calcPr calcId="145621"/>
</workbook>
</file>

<file path=xl/sharedStrings.xml><?xml version="1.0" encoding="utf-8"?>
<sst xmlns="http://schemas.openxmlformats.org/spreadsheetml/2006/main" count="131" uniqueCount="36">
  <si>
    <t>Sorszám</t>
  </si>
  <si>
    <t>Gyűjtendő leíró adat megnevezése</t>
  </si>
  <si>
    <t>Alkategóriák</t>
  </si>
  <si>
    <t>Leírás</t>
  </si>
  <si>
    <t>Mértékegység</t>
  </si>
  <si>
    <t>Lemezipari rönk ára</t>
  </si>
  <si>
    <t>tölgy</t>
  </si>
  <si>
    <t>göcs- és álgesztmentes 2,5m/40 cm</t>
  </si>
  <si>
    <t>Ft/m³</t>
  </si>
  <si>
    <t>bükk</t>
  </si>
  <si>
    <t>nemesnyár</t>
  </si>
  <si>
    <t>Fűrészrönk ára</t>
  </si>
  <si>
    <t>álgesztmentes 2,5m/30 cm</t>
  </si>
  <si>
    <t>akác</t>
  </si>
  <si>
    <t>fenyő</t>
  </si>
  <si>
    <t>Akác oszlop ára</t>
  </si>
  <si>
    <t>_</t>
  </si>
  <si>
    <t>akác oszlop 3,0m/16 cm</t>
  </si>
  <si>
    <t>1m-es tűzifa ára</t>
  </si>
  <si>
    <t>bükk/gyertyán</t>
  </si>
  <si>
    <t>jellemzően 30 cm alatti átmérő</t>
  </si>
  <si>
    <t>tölgy/cser</t>
  </si>
  <si>
    <t>lágylomb</t>
  </si>
  <si>
    <t>Hosszított tűzifa ára</t>
  </si>
  <si>
    <t>Legalább 2m hossz, jellemzően 30 cm alatti csúcsátmérő</t>
  </si>
  <si>
    <t>Vékony tűzifa ára</t>
  </si>
  <si>
    <t>keménylomb</t>
  </si>
  <si>
    <t>5 cm alatti átmérő</t>
  </si>
  <si>
    <t>Papírfa ára</t>
  </si>
  <si>
    <t>Rostfa ára</t>
  </si>
  <si>
    <t>Forgácslapfa ára</t>
  </si>
  <si>
    <t>Energetikai célú erdei apríték ára</t>
  </si>
  <si>
    <t>aprított állapotban, üzembe szállítás esetén atrotonnára, egyéb esetekben tonnára vetítve</t>
  </si>
  <si>
    <t>Ft/t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</si>
  <si>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</si>
  <si>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ERDEI FAVÁLASZTÉKOK ÉRTÉKESÍTÉSI ÁRAI (OSAP 1259/2)
</t>
    </r>
    <r>
      <rPr>
        <i/>
        <sz val="12"/>
        <color theme="1"/>
        <rFont val="Calibri"/>
        <family val="2"/>
        <charset val="238"/>
        <scheme val="minor"/>
      </rPr>
      <t>MAGÁNSZEKTOR MINTAVÉTELEZÉSÉBŐL ORSZÁGOS SZINTRE BECSÜLT ÁTLAGAI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</si>
</sst>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>
      <alignment wrapText="1"/>
    </xf>
    <xf numFmtId="0" fontId="2" fillId="0" borderId="0">
      <alignment wrapText="1"/>
    </xf>
  </cellStyleXfs>
  <cellXfs count="41">
    <xf numFmtId="0" fontId="0" fillId="0" borderId="0" xfId="0"/>
    <xf numFmtId="0" fontId="3" fillId="0" borderId="1" xfId="2" applyFont="1" applyFill="1" applyBorder="1" applyAlignment="1"/>
    <xf numFmtId="0" fontId="3" fillId="0" borderId="2" xfId="2" applyFont="1" applyFill="1" applyBorder="1" applyAlignment="1"/>
    <xf numFmtId="1" fontId="4" fillId="0" borderId="3" xfId="0" applyNumberFormat="1" applyFont="1" applyBorder="1" applyAlignment="1" applyProtection="1">
      <alignment horizontal="left"/>
    </xf>
    <xf numFmtId="1" fontId="4" fillId="0" borderId="4" xfId="0" applyNumberFormat="1" applyFont="1" applyBorder="1" applyAlignment="1" applyProtection="1">
      <alignment horizontal="left"/>
    </xf>
    <xf numFmtId="1" fontId="4" fillId="0" borderId="7" xfId="0" applyNumberFormat="1" applyFont="1" applyBorder="1" applyAlignment="1" applyProtection="1">
      <alignment horizontal="left"/>
    </xf>
    <xf numFmtId="1" fontId="4" fillId="0" borderId="8" xfId="0" applyNumberFormat="1" applyFont="1" applyBorder="1" applyAlignment="1" applyProtection="1">
      <alignment horizontal="left"/>
    </xf>
    <xf numFmtId="165" fontId="1" fillId="4" borderId="6" xfId="1" applyNumberFormat="1" applyFill="1" applyBorder="1" applyAlignment="1">
      <alignment horizontal="center" vertical="center"/>
    </xf>
    <xf numFmtId="165" fontId="1" fillId="4" borderId="10" xfId="1" applyNumberFormat="1" applyFill="1" applyBorder="1" applyAlignment="1">
      <alignment horizontal="center" vertical="center"/>
    </xf>
    <xf numFmtId="0" fontId="3" fillId="0" borderId="20" xfId="2" applyFont="1" applyFill="1" applyBorder="1" applyAlignment="1"/>
    <xf numFmtId="1" fontId="4" fillId="0" borderId="5" xfId="0" applyNumberFormat="1" applyFont="1" applyBorder="1" applyAlignment="1" applyProtection="1">
      <alignment horizontal="left"/>
    </xf>
    <xf numFmtId="1" fontId="4" fillId="0" borderId="9" xfId="0" applyNumberFormat="1" applyFont="1" applyBorder="1" applyAlignment="1" applyProtection="1">
      <alignment horizontal="left"/>
    </xf>
    <xf numFmtId="0" fontId="3" fillId="3" borderId="19" xfId="2" applyFont="1" applyFill="1" applyBorder="1" applyAlignment="1"/>
    <xf numFmtId="1" fontId="4" fillId="3" borderId="22" xfId="0" applyNumberFormat="1" applyFont="1" applyFill="1" applyBorder="1" applyAlignment="1" applyProtection="1">
      <alignment horizontal="left"/>
    </xf>
    <xf numFmtId="1" fontId="4" fillId="3" borderId="16" xfId="0" applyNumberFormat="1" applyFont="1" applyFill="1" applyBorder="1" applyAlignment="1" applyProtection="1">
      <alignment horizontal="left"/>
    </xf>
    <xf numFmtId="0" fontId="3" fillId="4" borderId="13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/>
    </xf>
    <xf numFmtId="165" fontId="1" fillId="4" borderId="21" xfId="1" applyNumberFormat="1" applyFill="1" applyBorder="1" applyAlignment="1">
      <alignment horizontal="center" vertical="center"/>
    </xf>
    <xf numFmtId="165" fontId="0" fillId="4" borderId="21" xfId="1" applyNumberFormat="1" applyFont="1" applyFill="1" applyBorder="1" applyAlignment="1">
      <alignment horizontal="center" vertical="center"/>
    </xf>
    <xf numFmtId="165" fontId="1" fillId="4" borderId="24" xfId="1" applyNumberFormat="1" applyFill="1" applyBorder="1" applyAlignment="1">
      <alignment horizontal="center" vertical="center"/>
    </xf>
    <xf numFmtId="165" fontId="1" fillId="4" borderId="25" xfId="1" applyNumberFormat="1" applyFill="1" applyBorder="1" applyAlignment="1">
      <alignment horizontal="center" vertical="center"/>
    </xf>
    <xf numFmtId="165" fontId="1" fillId="4" borderId="26" xfId="1" applyNumberFormat="1" applyFill="1" applyBorder="1" applyAlignment="1">
      <alignment horizontal="center" vertical="center"/>
    </xf>
    <xf numFmtId="165" fontId="1" fillId="4" borderId="27" xfId="1" applyNumberFormat="1" applyFill="1" applyBorder="1" applyAlignment="1">
      <alignment horizontal="center" vertical="center"/>
    </xf>
    <xf numFmtId="165" fontId="0" fillId="4" borderId="27" xfId="1" applyNumberFormat="1" applyFont="1" applyFill="1" applyBorder="1" applyAlignment="1">
      <alignment horizontal="center" vertical="center"/>
    </xf>
    <xf numFmtId="165" fontId="1" fillId="4" borderId="28" xfId="1" applyNumberFormat="1" applyFill="1" applyBorder="1" applyAlignment="1">
      <alignment horizontal="center" vertical="center"/>
    </xf>
    <xf numFmtId="165" fontId="1" fillId="4" borderId="29" xfId="1" applyNumberForma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XLConnect.Header" xfId="2"/>
    <cellStyle name="XLConnect.Numeric" xf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26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6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</row>
    <row r="11" spans="1:16" ht="15.75" thickBot="1" x14ac:dyDescent="0.3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zoomScale="85" zoomScaleNormal="85" workbookViewId="0">
      <selection activeCell="R14" sqref="R14"/>
    </sheetView>
  </sheetViews>
  <sheetFormatPr defaultRowHeight="15" x14ac:dyDescent="0.25"/>
  <cols>
    <col min="2" max="2" width="11" bestFit="1" customWidth="1"/>
    <col min="3" max="3" width="39.85546875" bestFit="1" customWidth="1"/>
    <col min="4" max="4" width="15" bestFit="1" customWidth="1"/>
    <col min="5" max="5" width="72.28515625" bestFit="1" customWidth="1"/>
    <col min="6" max="6" width="18" bestFit="1" customWidth="1"/>
    <col min="7" max="12" width="15.7109375" customWidth="1"/>
  </cols>
  <sheetData>
    <row r="1" spans="2:12" ht="15.75" thickBot="1" x14ac:dyDescent="0.3"/>
    <row r="2" spans="2:12" ht="50.1" customHeight="1" x14ac:dyDescent="0.25">
      <c r="B2" s="35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2:12" ht="15" customHeight="1" thickBot="1" x14ac:dyDescent="0.3">
      <c r="B3" s="38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2" ht="15.75" thickBot="1" x14ac:dyDescent="0.3"/>
    <row r="5" spans="2:12" ht="16.5" thickBot="1" x14ac:dyDescent="0.3">
      <c r="B5" s="1" t="s">
        <v>0</v>
      </c>
      <c r="C5" s="2" t="s">
        <v>1</v>
      </c>
      <c r="D5" s="2" t="s">
        <v>2</v>
      </c>
      <c r="E5" s="9" t="s">
        <v>3</v>
      </c>
      <c r="F5" s="12" t="s">
        <v>4</v>
      </c>
      <c r="G5" s="15">
        <v>2019</v>
      </c>
      <c r="H5" s="16">
        <v>2020</v>
      </c>
      <c r="I5" s="15">
        <v>2021</v>
      </c>
      <c r="J5" s="15">
        <v>2022</v>
      </c>
      <c r="K5" s="15">
        <v>2023</v>
      </c>
      <c r="L5" s="15">
        <v>2024</v>
      </c>
    </row>
    <row r="6" spans="2:12" x14ac:dyDescent="0.25">
      <c r="B6" s="3">
        <v>1</v>
      </c>
      <c r="C6" s="4" t="s">
        <v>5</v>
      </c>
      <c r="D6" s="4" t="s">
        <v>6</v>
      </c>
      <c r="E6" s="10" t="s">
        <v>7</v>
      </c>
      <c r="F6" s="13" t="s">
        <v>8</v>
      </c>
      <c r="G6" s="19">
        <v>160000</v>
      </c>
      <c r="H6" s="20">
        <v>123000</v>
      </c>
      <c r="I6" s="20">
        <v>275000</v>
      </c>
      <c r="J6" s="20">
        <v>97785.7</v>
      </c>
      <c r="K6" s="20">
        <v>104888.9</v>
      </c>
      <c r="L6" s="21">
        <v>198750</v>
      </c>
    </row>
    <row r="7" spans="2:12" x14ac:dyDescent="0.25">
      <c r="B7" s="3">
        <v>2</v>
      </c>
      <c r="C7" s="4" t="s">
        <v>5</v>
      </c>
      <c r="D7" s="4" t="s">
        <v>9</v>
      </c>
      <c r="E7" s="10" t="s">
        <v>7</v>
      </c>
      <c r="F7" s="13" t="s">
        <v>8</v>
      </c>
      <c r="G7" s="22">
        <v>35000</v>
      </c>
      <c r="H7" s="17">
        <v>36500</v>
      </c>
      <c r="I7" s="17"/>
      <c r="J7" s="17">
        <v>48750</v>
      </c>
      <c r="K7" s="17"/>
      <c r="L7" s="7"/>
    </row>
    <row r="8" spans="2:12" x14ac:dyDescent="0.25">
      <c r="B8" s="3">
        <v>3</v>
      </c>
      <c r="C8" s="4" t="s">
        <v>5</v>
      </c>
      <c r="D8" s="4" t="s">
        <v>10</v>
      </c>
      <c r="E8" s="10" t="s">
        <v>7</v>
      </c>
      <c r="F8" s="13" t="s">
        <v>8</v>
      </c>
      <c r="G8" s="22">
        <v>14407.5</v>
      </c>
      <c r="H8" s="17">
        <v>16000</v>
      </c>
      <c r="I8" s="17">
        <v>16100</v>
      </c>
      <c r="J8" s="17">
        <v>19760.5</v>
      </c>
      <c r="K8" s="17">
        <v>23028.6</v>
      </c>
      <c r="L8" s="7">
        <v>22871.7</v>
      </c>
    </row>
    <row r="9" spans="2:12" x14ac:dyDescent="0.25">
      <c r="B9" s="3">
        <v>4</v>
      </c>
      <c r="C9" s="4" t="s">
        <v>11</v>
      </c>
      <c r="D9" s="4" t="s">
        <v>6</v>
      </c>
      <c r="E9" s="10" t="s">
        <v>12</v>
      </c>
      <c r="F9" s="13" t="s">
        <v>8</v>
      </c>
      <c r="G9" s="22">
        <v>45473.3</v>
      </c>
      <c r="H9" s="17">
        <v>57922</v>
      </c>
      <c r="I9" s="17">
        <v>46050.5</v>
      </c>
      <c r="J9" s="17">
        <v>61369.2</v>
      </c>
      <c r="K9" s="17">
        <v>61403.3</v>
      </c>
      <c r="L9" s="7">
        <v>65070</v>
      </c>
    </row>
    <row r="10" spans="2:12" x14ac:dyDescent="0.25">
      <c r="B10" s="3">
        <v>5</v>
      </c>
      <c r="C10" s="4" t="s">
        <v>11</v>
      </c>
      <c r="D10" s="4" t="s">
        <v>9</v>
      </c>
      <c r="E10" s="10" t="s">
        <v>12</v>
      </c>
      <c r="F10" s="13" t="s">
        <v>8</v>
      </c>
      <c r="G10" s="22">
        <v>24672.7</v>
      </c>
      <c r="H10" s="17"/>
      <c r="I10" s="17">
        <v>21601.8</v>
      </c>
      <c r="J10" s="17">
        <v>30640.3</v>
      </c>
      <c r="K10" s="17">
        <v>33911.9</v>
      </c>
      <c r="L10" s="7">
        <v>32129</v>
      </c>
    </row>
    <row r="11" spans="2:12" x14ac:dyDescent="0.25">
      <c r="B11" s="3">
        <v>6</v>
      </c>
      <c r="C11" s="4" t="s">
        <v>11</v>
      </c>
      <c r="D11" s="4" t="s">
        <v>13</v>
      </c>
      <c r="E11" s="10" t="s">
        <v>12</v>
      </c>
      <c r="F11" s="13" t="s">
        <v>8</v>
      </c>
      <c r="G11" s="22">
        <v>31929.1</v>
      </c>
      <c r="H11" s="17">
        <v>25234.348075818496</v>
      </c>
      <c r="I11" s="17">
        <v>32894</v>
      </c>
      <c r="J11" s="17">
        <v>40935.599999999999</v>
      </c>
      <c r="K11" s="17">
        <v>45066.400000000001</v>
      </c>
      <c r="L11" s="7">
        <v>46798.7</v>
      </c>
    </row>
    <row r="12" spans="2:12" x14ac:dyDescent="0.25">
      <c r="B12" s="3">
        <v>7</v>
      </c>
      <c r="C12" s="4" t="s">
        <v>11</v>
      </c>
      <c r="D12" s="4" t="s">
        <v>10</v>
      </c>
      <c r="E12" s="10" t="s">
        <v>12</v>
      </c>
      <c r="F12" s="13" t="s">
        <v>8</v>
      </c>
      <c r="G12" s="22">
        <v>11769.8</v>
      </c>
      <c r="H12" s="17">
        <v>12190.800825206301</v>
      </c>
      <c r="I12" s="17">
        <v>12251.7</v>
      </c>
      <c r="J12" s="17">
        <v>16057.1</v>
      </c>
      <c r="K12" s="17">
        <v>19112.7</v>
      </c>
      <c r="L12" s="7">
        <v>16413.099999999999</v>
      </c>
    </row>
    <row r="13" spans="2:12" x14ac:dyDescent="0.25">
      <c r="B13" s="3">
        <v>8</v>
      </c>
      <c r="C13" s="4" t="s">
        <v>11</v>
      </c>
      <c r="D13" s="4" t="s">
        <v>14</v>
      </c>
      <c r="E13" s="10" t="s">
        <v>12</v>
      </c>
      <c r="F13" s="13" t="s">
        <v>8</v>
      </c>
      <c r="G13" s="22">
        <v>16473.3</v>
      </c>
      <c r="H13" s="17">
        <v>11792.317173377156</v>
      </c>
      <c r="I13" s="17">
        <v>18212.3</v>
      </c>
      <c r="J13" s="17">
        <v>22446.9</v>
      </c>
      <c r="K13" s="17">
        <v>23631.8</v>
      </c>
      <c r="L13" s="7">
        <v>21821.3</v>
      </c>
    </row>
    <row r="14" spans="2:12" x14ac:dyDescent="0.25">
      <c r="B14" s="3">
        <v>9</v>
      </c>
      <c r="C14" s="4" t="s">
        <v>15</v>
      </c>
      <c r="D14" s="4" t="s">
        <v>16</v>
      </c>
      <c r="E14" s="10" t="s">
        <v>17</v>
      </c>
      <c r="F14" s="13" t="s">
        <v>8</v>
      </c>
      <c r="G14" s="22">
        <v>29482.799999999999</v>
      </c>
      <c r="H14" s="17">
        <v>29833.333333333336</v>
      </c>
      <c r="I14" s="17">
        <v>27900.1</v>
      </c>
      <c r="J14" s="17">
        <v>35422.800000000003</v>
      </c>
      <c r="K14" s="17">
        <v>40606.300000000003</v>
      </c>
      <c r="L14" s="7">
        <v>43266.9</v>
      </c>
    </row>
    <row r="15" spans="2:12" x14ac:dyDescent="0.25">
      <c r="B15" s="3">
        <v>10</v>
      </c>
      <c r="C15" s="4" t="s">
        <v>18</v>
      </c>
      <c r="D15" s="4" t="s">
        <v>19</v>
      </c>
      <c r="E15" s="10" t="s">
        <v>20</v>
      </c>
      <c r="F15" s="13" t="s">
        <v>8</v>
      </c>
      <c r="G15" s="22">
        <v>16733</v>
      </c>
      <c r="H15" s="17">
        <v>18389.829982768526</v>
      </c>
      <c r="I15" s="17">
        <v>15418.5</v>
      </c>
      <c r="J15" s="17">
        <v>22120</v>
      </c>
      <c r="K15" s="17">
        <v>27422.2</v>
      </c>
      <c r="L15" s="7">
        <v>26390.400000000001</v>
      </c>
    </row>
    <row r="16" spans="2:12" x14ac:dyDescent="0.25">
      <c r="B16" s="3">
        <v>11</v>
      </c>
      <c r="C16" s="4" t="s">
        <v>18</v>
      </c>
      <c r="D16" s="4" t="s">
        <v>21</v>
      </c>
      <c r="E16" s="10" t="s">
        <v>20</v>
      </c>
      <c r="F16" s="13" t="s">
        <v>8</v>
      </c>
      <c r="G16" s="22">
        <v>17343.5</v>
      </c>
      <c r="H16" s="17">
        <v>17961.915510127532</v>
      </c>
      <c r="I16" s="17">
        <v>16313.5</v>
      </c>
      <c r="J16" s="17">
        <v>21892.3</v>
      </c>
      <c r="K16" s="17">
        <v>27405.5</v>
      </c>
      <c r="L16" s="7">
        <v>25342.5</v>
      </c>
    </row>
    <row r="17" spans="2:12" x14ac:dyDescent="0.25">
      <c r="B17" s="3">
        <v>12</v>
      </c>
      <c r="C17" s="4" t="s">
        <v>18</v>
      </c>
      <c r="D17" s="4" t="s">
        <v>13</v>
      </c>
      <c r="E17" s="10" t="s">
        <v>20</v>
      </c>
      <c r="F17" s="13" t="s">
        <v>8</v>
      </c>
      <c r="G17" s="22">
        <v>17732</v>
      </c>
      <c r="H17" s="17">
        <v>21537.973259223898</v>
      </c>
      <c r="I17" s="17">
        <v>17234.900000000001</v>
      </c>
      <c r="J17" s="17">
        <v>24091.3</v>
      </c>
      <c r="K17" s="17">
        <v>27045</v>
      </c>
      <c r="L17" s="7">
        <v>25413.5</v>
      </c>
    </row>
    <row r="18" spans="2:12" x14ac:dyDescent="0.25">
      <c r="B18" s="3">
        <v>13</v>
      </c>
      <c r="C18" s="4" t="s">
        <v>18</v>
      </c>
      <c r="D18" s="4" t="s">
        <v>22</v>
      </c>
      <c r="E18" s="10" t="s">
        <v>20</v>
      </c>
      <c r="F18" s="13" t="s">
        <v>8</v>
      </c>
      <c r="G18" s="22">
        <v>10013.1</v>
      </c>
      <c r="H18" s="17">
        <v>12459.251937984496</v>
      </c>
      <c r="I18" s="17">
        <v>10008.1</v>
      </c>
      <c r="J18" s="17">
        <v>14332.1</v>
      </c>
      <c r="K18" s="17">
        <v>16665.900000000001</v>
      </c>
      <c r="L18" s="7">
        <v>16844.5</v>
      </c>
    </row>
    <row r="19" spans="2:12" x14ac:dyDescent="0.25">
      <c r="B19" s="3">
        <v>14</v>
      </c>
      <c r="C19" s="4" t="s">
        <v>23</v>
      </c>
      <c r="D19" s="4" t="s">
        <v>19</v>
      </c>
      <c r="E19" s="10" t="s">
        <v>24</v>
      </c>
      <c r="F19" s="13" t="s">
        <v>8</v>
      </c>
      <c r="G19" s="22">
        <v>16816.7</v>
      </c>
      <c r="H19" s="17">
        <v>12921.421022400918</v>
      </c>
      <c r="I19" s="17">
        <v>14829.4</v>
      </c>
      <c r="J19" s="17">
        <v>23053.9</v>
      </c>
      <c r="K19" s="17">
        <v>27204.400000000001</v>
      </c>
      <c r="L19" s="7">
        <v>25239.599999999999</v>
      </c>
    </row>
    <row r="20" spans="2:12" x14ac:dyDescent="0.25">
      <c r="B20" s="3">
        <v>15</v>
      </c>
      <c r="C20" s="4" t="s">
        <v>23</v>
      </c>
      <c r="D20" s="4" t="s">
        <v>21</v>
      </c>
      <c r="E20" s="10" t="s">
        <v>24</v>
      </c>
      <c r="F20" s="13" t="s">
        <v>8</v>
      </c>
      <c r="G20" s="22">
        <v>16172.2</v>
      </c>
      <c r="H20" s="17">
        <v>12128.984246061516</v>
      </c>
      <c r="I20" s="17">
        <v>15671.7</v>
      </c>
      <c r="J20" s="17">
        <v>23140.3</v>
      </c>
      <c r="K20" s="17">
        <v>25812.9</v>
      </c>
      <c r="L20" s="7">
        <v>25549.599999999999</v>
      </c>
    </row>
    <row r="21" spans="2:12" x14ac:dyDescent="0.25">
      <c r="B21" s="3">
        <v>16</v>
      </c>
      <c r="C21" s="4" t="s">
        <v>23</v>
      </c>
      <c r="D21" s="4" t="s">
        <v>13</v>
      </c>
      <c r="E21" s="10" t="s">
        <v>24</v>
      </c>
      <c r="F21" s="13" t="s">
        <v>8</v>
      </c>
      <c r="G21" s="22">
        <v>16625.3</v>
      </c>
      <c r="H21" s="17">
        <v>14364.232816389051</v>
      </c>
      <c r="I21" s="17">
        <v>16043</v>
      </c>
      <c r="J21" s="17">
        <v>23343.8</v>
      </c>
      <c r="K21" s="17">
        <v>27471.9</v>
      </c>
      <c r="L21" s="7">
        <v>24723.5</v>
      </c>
    </row>
    <row r="22" spans="2:12" x14ac:dyDescent="0.25">
      <c r="B22" s="3">
        <v>17</v>
      </c>
      <c r="C22" s="4" t="s">
        <v>23</v>
      </c>
      <c r="D22" s="4" t="s">
        <v>22</v>
      </c>
      <c r="E22" s="10" t="s">
        <v>24</v>
      </c>
      <c r="F22" s="13" t="s">
        <v>8</v>
      </c>
      <c r="G22" s="22">
        <v>10614</v>
      </c>
      <c r="H22" s="17">
        <v>10000</v>
      </c>
      <c r="I22" s="17">
        <v>10589.1</v>
      </c>
      <c r="J22" s="17">
        <v>14943.2</v>
      </c>
      <c r="K22" s="17">
        <v>17419.400000000001</v>
      </c>
      <c r="L22" s="7">
        <v>17272.599999999999</v>
      </c>
    </row>
    <row r="23" spans="2:12" x14ac:dyDescent="0.25">
      <c r="B23" s="3">
        <v>18</v>
      </c>
      <c r="C23" s="4" t="s">
        <v>25</v>
      </c>
      <c r="D23" s="4" t="s">
        <v>26</v>
      </c>
      <c r="E23" s="10" t="s">
        <v>27</v>
      </c>
      <c r="F23" s="13" t="s">
        <v>8</v>
      </c>
      <c r="G23" s="22">
        <v>8901.7000000000007</v>
      </c>
      <c r="H23" s="17">
        <v>7403.7445986496623</v>
      </c>
      <c r="I23" s="17">
        <v>8333.2999999999993</v>
      </c>
      <c r="J23" s="17">
        <v>11367.3</v>
      </c>
      <c r="K23" s="17">
        <v>13201.2</v>
      </c>
      <c r="L23" s="7">
        <v>13211.9</v>
      </c>
    </row>
    <row r="24" spans="2:12" x14ac:dyDescent="0.25">
      <c r="B24" s="3">
        <v>19</v>
      </c>
      <c r="C24" s="4" t="s">
        <v>25</v>
      </c>
      <c r="D24" s="4" t="s">
        <v>22</v>
      </c>
      <c r="E24" s="10" t="s">
        <v>27</v>
      </c>
      <c r="F24" s="13" t="s">
        <v>8</v>
      </c>
      <c r="G24" s="22">
        <v>4883.1000000000004</v>
      </c>
      <c r="H24" s="17">
        <v>5926.2325390304031</v>
      </c>
      <c r="I24" s="17">
        <v>6571</v>
      </c>
      <c r="J24" s="17">
        <v>8833.2999999999993</v>
      </c>
      <c r="K24" s="17">
        <v>9478.2999999999993</v>
      </c>
      <c r="L24" s="7">
        <v>10769.9</v>
      </c>
    </row>
    <row r="25" spans="2:12" x14ac:dyDescent="0.25">
      <c r="B25" s="3">
        <v>20</v>
      </c>
      <c r="C25" s="4" t="s">
        <v>28</v>
      </c>
      <c r="D25" s="4" t="s">
        <v>26</v>
      </c>
      <c r="E25" s="10" t="s">
        <v>16</v>
      </c>
      <c r="F25" s="13" t="s">
        <v>8</v>
      </c>
      <c r="G25" s="23"/>
      <c r="H25" s="18"/>
      <c r="I25" s="18">
        <v>13000</v>
      </c>
      <c r="J25" s="17">
        <v>15650</v>
      </c>
      <c r="K25" s="17"/>
      <c r="L25" s="7"/>
    </row>
    <row r="26" spans="2:12" x14ac:dyDescent="0.25">
      <c r="B26" s="3">
        <v>21</v>
      </c>
      <c r="C26" s="4" t="s">
        <v>28</v>
      </c>
      <c r="D26" s="4" t="s">
        <v>22</v>
      </c>
      <c r="E26" s="10" t="s">
        <v>16</v>
      </c>
      <c r="F26" s="13" t="s">
        <v>8</v>
      </c>
      <c r="G26" s="22">
        <v>7550.9</v>
      </c>
      <c r="H26" s="17">
        <v>7166.666666666667</v>
      </c>
      <c r="I26" s="17">
        <v>7754.5</v>
      </c>
      <c r="J26" s="17">
        <v>11312.7</v>
      </c>
      <c r="K26" s="17">
        <v>12650</v>
      </c>
      <c r="L26" s="7">
        <v>10982.4</v>
      </c>
    </row>
    <row r="27" spans="2:12" x14ac:dyDescent="0.25">
      <c r="B27" s="3">
        <v>22</v>
      </c>
      <c r="C27" s="4" t="s">
        <v>28</v>
      </c>
      <c r="D27" s="4" t="s">
        <v>14</v>
      </c>
      <c r="E27" s="10" t="s">
        <v>16</v>
      </c>
      <c r="F27" s="13" t="s">
        <v>8</v>
      </c>
      <c r="G27" s="22">
        <v>10931.3</v>
      </c>
      <c r="H27" s="17">
        <v>8166.575184880855</v>
      </c>
      <c r="I27" s="17">
        <v>10939.8</v>
      </c>
      <c r="J27" s="17">
        <v>17461.8</v>
      </c>
      <c r="K27" s="17">
        <v>15494</v>
      </c>
      <c r="L27" s="7">
        <v>13678.3</v>
      </c>
    </row>
    <row r="28" spans="2:12" x14ac:dyDescent="0.25">
      <c r="B28" s="3">
        <v>23</v>
      </c>
      <c r="C28" s="4" t="s">
        <v>29</v>
      </c>
      <c r="D28" s="4" t="s">
        <v>26</v>
      </c>
      <c r="E28" s="10" t="s">
        <v>16</v>
      </c>
      <c r="F28" s="13" t="s">
        <v>8</v>
      </c>
      <c r="G28" s="22">
        <v>14500</v>
      </c>
      <c r="H28" s="17"/>
      <c r="I28" s="17">
        <v>12326</v>
      </c>
      <c r="J28" s="17">
        <v>18040</v>
      </c>
      <c r="K28" s="17">
        <v>21720.7</v>
      </c>
      <c r="L28" s="7">
        <v>19875</v>
      </c>
    </row>
    <row r="29" spans="2:12" x14ac:dyDescent="0.25">
      <c r="B29" s="3">
        <v>24</v>
      </c>
      <c r="C29" s="4" t="s">
        <v>29</v>
      </c>
      <c r="D29" s="4" t="s">
        <v>22</v>
      </c>
      <c r="E29" s="10" t="s">
        <v>16</v>
      </c>
      <c r="F29" s="13" t="s">
        <v>8</v>
      </c>
      <c r="G29" s="22">
        <v>7531.7</v>
      </c>
      <c r="H29" s="17">
        <v>7734.9356340728564</v>
      </c>
      <c r="I29" s="17">
        <v>7424.2</v>
      </c>
      <c r="J29" s="17">
        <v>11164.5</v>
      </c>
      <c r="K29" s="17">
        <v>13194.1</v>
      </c>
      <c r="L29" s="7">
        <v>11559.3</v>
      </c>
    </row>
    <row r="30" spans="2:12" x14ac:dyDescent="0.25">
      <c r="B30" s="3">
        <v>25</v>
      </c>
      <c r="C30" s="4" t="s">
        <v>29</v>
      </c>
      <c r="D30" s="4" t="s">
        <v>14</v>
      </c>
      <c r="E30" s="10" t="s">
        <v>16</v>
      </c>
      <c r="F30" s="13" t="s">
        <v>8</v>
      </c>
      <c r="G30" s="22">
        <v>10328.200000000001</v>
      </c>
      <c r="H30" s="17">
        <v>7557.6666666666661</v>
      </c>
      <c r="I30" s="17">
        <v>10136.299999999999</v>
      </c>
      <c r="J30" s="17">
        <v>13891.1</v>
      </c>
      <c r="K30" s="17">
        <v>16100.1</v>
      </c>
      <c r="L30" s="7">
        <v>15294.2</v>
      </c>
    </row>
    <row r="31" spans="2:12" x14ac:dyDescent="0.25">
      <c r="B31" s="3">
        <v>26</v>
      </c>
      <c r="C31" s="4" t="s">
        <v>30</v>
      </c>
      <c r="D31" s="4" t="s">
        <v>26</v>
      </c>
      <c r="E31" s="10" t="s">
        <v>16</v>
      </c>
      <c r="F31" s="13" t="s">
        <v>8</v>
      </c>
      <c r="G31" s="23"/>
      <c r="H31" s="18"/>
      <c r="I31" s="18"/>
      <c r="J31" s="17"/>
      <c r="K31" s="17"/>
      <c r="L31" s="7"/>
    </row>
    <row r="32" spans="2:12" x14ac:dyDescent="0.25">
      <c r="B32" s="3">
        <v>27</v>
      </c>
      <c r="C32" s="4" t="s">
        <v>30</v>
      </c>
      <c r="D32" s="4" t="s">
        <v>22</v>
      </c>
      <c r="E32" s="10" t="s">
        <v>16</v>
      </c>
      <c r="F32" s="13" t="s">
        <v>8</v>
      </c>
      <c r="G32" s="22">
        <v>8500</v>
      </c>
      <c r="H32" s="17"/>
      <c r="I32" s="17">
        <v>8928.6</v>
      </c>
      <c r="J32" s="17">
        <v>13076</v>
      </c>
      <c r="K32" s="17">
        <v>12420.7</v>
      </c>
      <c r="L32" s="7">
        <v>13900</v>
      </c>
    </row>
    <row r="33" spans="2:12" x14ac:dyDescent="0.25">
      <c r="B33" s="3">
        <v>28</v>
      </c>
      <c r="C33" s="4" t="s">
        <v>30</v>
      </c>
      <c r="D33" s="4" t="s">
        <v>14</v>
      </c>
      <c r="E33" s="10" t="s">
        <v>16</v>
      </c>
      <c r="F33" s="13" t="s">
        <v>8</v>
      </c>
      <c r="G33" s="22">
        <v>10000</v>
      </c>
      <c r="H33" s="17"/>
      <c r="I33" s="17">
        <v>11295.8</v>
      </c>
      <c r="J33" s="17">
        <v>11758.4</v>
      </c>
      <c r="K33" s="17">
        <v>13750</v>
      </c>
      <c r="L33" s="7"/>
    </row>
    <row r="34" spans="2:12" x14ac:dyDescent="0.25">
      <c r="B34" s="3">
        <v>29</v>
      </c>
      <c r="C34" s="4" t="s">
        <v>31</v>
      </c>
      <c r="D34" s="4" t="s">
        <v>26</v>
      </c>
      <c r="E34" s="10" t="s">
        <v>32</v>
      </c>
      <c r="F34" s="13" t="s">
        <v>33</v>
      </c>
      <c r="G34" s="22">
        <v>10015</v>
      </c>
      <c r="H34" s="17">
        <v>7001.991783073131</v>
      </c>
      <c r="I34" s="17">
        <v>5837.3</v>
      </c>
      <c r="J34" s="17">
        <v>10657.6</v>
      </c>
      <c r="K34" s="17">
        <v>11096.5</v>
      </c>
      <c r="L34" s="7">
        <v>11362.2</v>
      </c>
    </row>
    <row r="35" spans="2:12" x14ac:dyDescent="0.25">
      <c r="B35" s="3">
        <v>30</v>
      </c>
      <c r="C35" s="4" t="s">
        <v>31</v>
      </c>
      <c r="D35" s="4" t="s">
        <v>22</v>
      </c>
      <c r="E35" s="10" t="s">
        <v>32</v>
      </c>
      <c r="F35" s="13" t="s">
        <v>33</v>
      </c>
      <c r="G35" s="22">
        <v>8150.7</v>
      </c>
      <c r="H35" s="17"/>
      <c r="I35" s="17">
        <v>6065</v>
      </c>
      <c r="J35" s="17">
        <v>9193.7999999999993</v>
      </c>
      <c r="K35" s="17">
        <v>11389.9</v>
      </c>
      <c r="L35" s="7">
        <v>11400.5</v>
      </c>
    </row>
    <row r="36" spans="2:12" ht="15.75" thickBot="1" x14ac:dyDescent="0.3">
      <c r="B36" s="5">
        <v>31</v>
      </c>
      <c r="C36" s="6" t="s">
        <v>31</v>
      </c>
      <c r="D36" s="6" t="s">
        <v>14</v>
      </c>
      <c r="E36" s="11" t="s">
        <v>32</v>
      </c>
      <c r="F36" s="14" t="s">
        <v>33</v>
      </c>
      <c r="G36" s="24">
        <v>12466.7</v>
      </c>
      <c r="H36" s="25">
        <v>5100</v>
      </c>
      <c r="I36" s="25">
        <v>4345.5</v>
      </c>
      <c r="J36" s="25">
        <v>5954.5</v>
      </c>
      <c r="K36" s="25">
        <v>8555.6</v>
      </c>
      <c r="L36" s="8">
        <v>11608.1</v>
      </c>
    </row>
  </sheetData>
  <mergeCells count="1">
    <mergeCell ref="B2:L3"/>
  </mergeCells>
  <conditionalFormatting sqref="G6:G36">
    <cfRule type="containsBlanks" dxfId="2" priority="5">
      <formula>LEN(TRIM(G6))=0</formula>
    </cfRule>
  </conditionalFormatting>
  <conditionalFormatting sqref="H6:J36">
    <cfRule type="containsBlanks" dxfId="1" priority="3">
      <formula>LEN(TRIM(H6))=0</formula>
    </cfRule>
  </conditionalFormatting>
  <conditionalFormatting sqref="K6:L36">
    <cfRule type="containsBlanks" dxfId="0" priority="1">
      <formula>LEN(TRIM(K6))=0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Megjegyzés</vt:lpstr>
      <vt:lpstr>adatok</vt:lpstr>
      <vt:lpstr>Munka2</vt:lpstr>
      <vt:lpstr>Munka3</vt:lpstr>
    </vt:vector>
  </TitlesOfParts>
  <Company>NÉBIH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Tobisch Tamás</dc:creator>
  <cp:lastModifiedBy>Illár Máté</cp:lastModifiedBy>
  <dcterms:created xsi:type="dcterms:W3CDTF">2021-01-20T08:24:24Z</dcterms:created>
  <dcterms:modified xsi:type="dcterms:W3CDTF">2025-08-07T12:54:35Z</dcterms:modified>
</cp:coreProperties>
</file>