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iter Szilvia\W10migracio_ReiterSzilvia\Agrarstatisztika honlap\AM Statisztikai microsite\A Angol honlap\Loans\Loans of agro economy\New data sources\"/>
    </mc:Choice>
  </mc:AlternateContent>
  <bookViews>
    <workbookView xWindow="0" yWindow="0" windowWidth="28800" windowHeight="12135"/>
  </bookViews>
  <sheets>
    <sheet name="2023. I. - Stock of loans" sheetId="1" r:id="rId1"/>
    <sheet name="Stock - Loan transactions (No.)" sheetId="3" r:id="rId2"/>
    <sheet name="Stock - Clients (No.)" sheetId="5" r:id="rId3"/>
    <sheet name="2023. I. New lendings" sheetId="2" r:id="rId4"/>
    <sheet name="New - Loan tarnsactions (No.)" sheetId="4" r:id="rId5"/>
    <sheet name="New - Clients (No.)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  <comment ref="B214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B35+B82</t>
        </r>
      </text>
    </comment>
  </commentList>
</comments>
</file>

<file path=xl/comments2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3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4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5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comments6.xml><?xml version="1.0" encoding="utf-8"?>
<comments xmlns="http://schemas.openxmlformats.org/spreadsheetml/2006/main">
  <authors>
    <author>Móró-Szalai Lídia</author>
    <author>Reiter Szilvia</author>
  </authors>
  <commentList>
    <comment ref="B10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0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0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0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2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B15&gt;=B16</t>
        </r>
      </text>
    </comment>
    <comment ref="B54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89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90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98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98" authorId="0" shapeId="0">
      <text>
        <r>
          <rPr>
            <sz val="12"/>
            <color indexed="81"/>
            <rFont val="Times New Roman"/>
            <family val="1"/>
            <charset val="238"/>
          </rPr>
          <t>=SZUM(K40:O40),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O98" authorId="0" shapeId="0">
      <text>
        <r>
          <rPr>
            <sz val="12"/>
            <color indexed="81"/>
            <rFont val="Times New Roman"/>
            <family val="1"/>
            <charset val="238"/>
          </rPr>
          <t>G38+L38;
értelemszerűen az oszlopban végig így kellene alakulnia az összeadásnak.Ebbe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8" authorId="0" shapeId="0">
      <text>
        <r>
          <rPr>
            <sz val="12"/>
            <color indexed="81"/>
            <rFont val="Times New Roman"/>
            <family val="1"/>
            <charset val="238"/>
          </rPr>
          <t>R oszlop &lt;= Q oszlop,
értelemszerűen az oszlopban végig így kellene alakulnia.</t>
        </r>
      </text>
    </comment>
    <comment ref="T98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=SZUM(S43:U43)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1" authorId="0" shapeId="0">
      <text>
        <r>
          <rPr>
            <sz val="12"/>
            <color indexed="81"/>
            <rFont val="Times New Roman"/>
            <family val="1"/>
            <charset val="238"/>
          </rPr>
          <t>SZUM(B43:44); B18=B45;
értelemszerűen a sorban végig így kellene alakulnia az összeadásnak. 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02" authorId="0" shapeId="0">
      <text>
        <r>
          <rPr>
            <sz val="12"/>
            <color indexed="81"/>
            <rFont val="Times New Roman"/>
            <family val="1"/>
            <charset val="238"/>
          </rPr>
          <t>B46=B34;
értelemszerűen a sorban végig így kellene alakulnia az összeadásnak. Ebbe a sorba az adatrögzítő ne tudjon írni!</t>
        </r>
      </text>
    </comment>
    <comment ref="B103" authorId="0" shapeId="0">
      <text>
        <r>
          <rPr>
            <sz val="12"/>
            <color indexed="81"/>
            <rFont val="Times New Roman"/>
            <family val="1"/>
            <charset val="238"/>
          </rPr>
          <t>SZUM(B45:B46); B35=B47;
értelemszerűen a sorban végig így kellene alakulnia az összeadásnak. Ebbe a sorba az adatrögzítő ne tudjon írni!</t>
        </r>
      </text>
    </comment>
    <comment ref="B1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A táblázat egyetlen cellájában sem szerepelhet "mínusz" érték.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113" authorId="0" shapeId="0">
      <text>
        <r>
          <rPr>
            <sz val="12"/>
            <color indexed="81"/>
            <rFont val="Times New Roman"/>
            <family val="1"/>
            <charset val="238"/>
          </rPr>
          <t>=SZUM(K10:O10),
értelemszerűen az oszlopban végig így kellene alakulnia az összeadásnak.Ebbe az oszlopba az adatrögzítő ne tudjon írni!</t>
        </r>
      </text>
    </comment>
    <comment ref="O113" authorId="0" shapeId="0">
      <text>
        <r>
          <rPr>
            <sz val="12"/>
            <color indexed="81"/>
            <rFont val="Times New Roman"/>
            <family val="1"/>
            <charset val="238"/>
          </rPr>
          <t>=+J10+P10,
értelemszerűen az oszlopban végig így kellene alakulnia az összeadásnak. Ebbe az oszlopba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113" authorId="0" shapeId="0">
      <text>
        <r>
          <rPr>
            <sz val="12"/>
            <color indexed="81"/>
            <rFont val="Times New Roman"/>
            <family val="1"/>
            <charset val="238"/>
          </rPr>
          <t>R oszlop kisebb vagy egyenlő, mint Q oszlop,
értelemszerűen az oszlopban végig így kellene alakulnia.</t>
        </r>
      </text>
    </comment>
    <comment ref="T113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=SZUM(S10:U10)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14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B11&gt;=(B12+B13+B14)
</t>
        </r>
      </text>
    </comment>
    <comment ref="B155" authorId="0" shapeId="0">
      <text>
        <r>
          <rPr>
            <sz val="12"/>
            <color indexed="81"/>
            <rFont val="Times New Roman"/>
            <family val="1"/>
            <charset val="238"/>
          </rPr>
          <t>B10+B11+B15+B17; 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0" authorId="0" shapeId="0">
      <text>
        <r>
          <rPr>
            <sz val="12"/>
            <color indexed="81"/>
            <rFont val="Times New Roman"/>
            <family val="1"/>
            <charset val="238"/>
          </rPr>
          <t>SZUM(B19:B33);
értelemszerűen a sorban végig így kellene alakulnia az összeadásnak. Ebbe a sorba az adatrögzítő ne tudjon írni!</t>
        </r>
      </text>
    </comment>
    <comment ref="B191" authorId="0" shapeId="0">
      <text>
        <r>
          <rPr>
            <sz val="12"/>
            <color indexed="81"/>
            <rFont val="Times New Roman"/>
            <family val="1"/>
            <charset val="238"/>
          </rPr>
          <t>B18+B34;értelemszerűen a sorban végig így kellene alakulnia az összeadásnak. Ebbe a sorba az adatrögzítő ne tudjon írni!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99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cellájában sem szerepelhet mínusz érték</t>
        </r>
      </text>
    </comment>
    <comment ref="B205" authorId="1" shapeId="0">
      <text>
        <r>
          <rPr>
            <b/>
            <sz val="9"/>
            <color indexed="81"/>
            <rFont val="Tahoma"/>
            <family val="2"/>
            <charset val="238"/>
          </rPr>
          <t>Reiter Szilvia:</t>
        </r>
        <r>
          <rPr>
            <sz val="9"/>
            <color indexed="81"/>
            <rFont val="Tahoma"/>
            <family val="2"/>
            <charset val="238"/>
          </rPr>
          <t xml:space="preserve">
A táblázat egyetlen cellában sem szerepelhet mínusz érték</t>
        </r>
      </text>
    </comment>
    <comment ref="I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=+B90+C90+D90+F90+G90+I90, értelemszerűen az oszlopban végig így kellene alakulnia az összeadásnak.Ebbe az oszlopba az adatrögzítő ne tudjon írni!
</t>
        </r>
      </text>
    </comment>
    <comment ref="N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=SZUM(K90:O90),
értelemszerűen az oszlopban végig így kellene alakulnia az összeadásnak.Ebbe az oszlopba az adatrögzítő ne tudjon írni!
</t>
        </r>
      </text>
    </comment>
    <comment ref="O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=+J90+P90,
értelemszerűen az oszlopban végig így kellene alakulnia az összeadásnak. Ebbe az oszlopba az adatrögzítő ne tudjon írni!
</t>
        </r>
      </text>
    </comment>
    <comment ref="P205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R90&lt;=Q90;
értelemszerűen az oszlopban végig így kellene alakulnia.
</t>
        </r>
      </text>
    </comment>
    <comment ref="T205" authorId="0" shapeId="0">
      <text>
        <r>
          <rPr>
            <b/>
            <sz val="9"/>
            <color indexed="81"/>
            <rFont val="Tahoma"/>
            <family val="2"/>
            <charset val="238"/>
          </rPr>
          <t>=SZUM(S90:U90)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2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SZUM(B103:B97); B81=B97;
értelemszerűen a sorban végig így kellene alakulnia az összeadásnak. Ebbe a sorba az adatrögzítő ne tudjon írni!
</t>
        </r>
      </text>
    </comment>
    <comment ref="B213" authorId="0" shapeId="0">
      <text>
        <r>
          <rPr>
            <sz val="12"/>
            <color indexed="81"/>
            <rFont val="Times New Roman"/>
            <family val="1"/>
            <charset val="238"/>
          </rPr>
          <t xml:space="preserve">B91+B98; B82=B105;
értelemszerűen a sorban végig így kellene alakulnia az összeadásnak. Ebbe a sorba az adatrögzítő ne tudjon írni!
</t>
        </r>
      </text>
    </comment>
  </commentList>
</comments>
</file>

<file path=xl/sharedStrings.xml><?xml version="1.0" encoding="utf-8"?>
<sst xmlns="http://schemas.openxmlformats.org/spreadsheetml/2006/main" count="5960" uniqueCount="129">
  <si>
    <t>2023. I. - Stock of loans (million HUF)_Revised</t>
  </si>
  <si>
    <t>Individual farms</t>
  </si>
  <si>
    <t>Denomination</t>
  </si>
  <si>
    <t>Forint loans (million HUF)</t>
  </si>
  <si>
    <t>Total stock of loans</t>
  </si>
  <si>
    <t>Long-term forint loans</t>
  </si>
  <si>
    <t>Short-term forint loans</t>
  </si>
  <si>
    <t>Other
forint loans</t>
  </si>
  <si>
    <t>Total forint loans</t>
  </si>
  <si>
    <t>Investment loans</t>
  </si>
  <si>
    <t>Long-term
working
capital loans
all:</t>
  </si>
  <si>
    <t>of which:
subsidies
pre-financing</t>
  </si>
  <si>
    <t>Forint current account loans</t>
  </si>
  <si>
    <t xml:space="preserve">Other
short-term
forint loans
all:
</t>
  </si>
  <si>
    <t>Of which
MARKET
loans</t>
  </si>
  <si>
    <t>Of which total stock of loans:</t>
  </si>
  <si>
    <t xml:space="preserve"> Micro-enterprises</t>
  </si>
  <si>
    <t>Small
enterprises</t>
  </si>
  <si>
    <t>Medium-sized enterprises</t>
  </si>
  <si>
    <t>Total
SME</t>
  </si>
  <si>
    <t>Field cropping</t>
  </si>
  <si>
    <t>Other</t>
  </si>
  <si>
    <t>Agriculture total</t>
  </si>
  <si>
    <t>Other food industry</t>
  </si>
  <si>
    <t>Food industry total</t>
  </si>
  <si>
    <t>Agro economy total</t>
  </si>
  <si>
    <t>Licensed small scale producers</t>
  </si>
  <si>
    <t>Economic organizations</t>
  </si>
  <si>
    <t>Limited liability company</t>
  </si>
  <si>
    <t>General partnership</t>
  </si>
  <si>
    <t>Joint stock company</t>
  </si>
  <si>
    <t>Limited partnership</t>
  </si>
  <si>
    <t>Cooperative</t>
  </si>
  <si>
    <t>Agro economy total
(individual farms &amp; economic organizations)</t>
  </si>
  <si>
    <t>0111 Growing of cereals, other than rice, leguminous crops and oil vegetable</t>
  </si>
  <si>
    <t>Horticulture</t>
  </si>
  <si>
    <t>0112 Growing of rice</t>
  </si>
  <si>
    <t>0114 Growing of sugar cane</t>
  </si>
  <si>
    <t>0115 Growing of tobacco</t>
  </si>
  <si>
    <t>0116 Grpwing of fibre crops</t>
  </si>
  <si>
    <t>0119 Growing of other non-perennial crops</t>
  </si>
  <si>
    <t>Livestock farming</t>
  </si>
  <si>
    <t>0141 Raising of dairy cattle</t>
  </si>
  <si>
    <t>0142 Raising of other cattle and buffaloes</t>
  </si>
  <si>
    <t>0143 Raising of horses and other equines</t>
  </si>
  <si>
    <t>0144 Raising of camels and camelids</t>
  </si>
  <si>
    <t>0145 Raising of sheep and goats</t>
  </si>
  <si>
    <t>0146 Raising of swine and pigs</t>
  </si>
  <si>
    <t>0147 Raising of poultry</t>
  </si>
  <si>
    <t>0149 Raising of other animals</t>
  </si>
  <si>
    <t>0312 Freshwater fishing</t>
  </si>
  <si>
    <t>0321 Marine aquaculture</t>
  </si>
  <si>
    <t>0322 Freshwater aquaculture</t>
  </si>
  <si>
    <t>0113 Growing of vegetables and melons, roots and tubers</t>
  </si>
  <si>
    <t>0121 Growing of grapes</t>
  </si>
  <si>
    <t>0122 Growing of tropical and subtropical fruits</t>
  </si>
  <si>
    <t>0123 Growing of citrus fruits</t>
  </si>
  <si>
    <t>0124 Growing of pome fruits and stone fruits</t>
  </si>
  <si>
    <t>0125 Growing of other tree and bush fruits and nuts</t>
  </si>
  <si>
    <t>0126 Growing of oleaginous fruits</t>
  </si>
  <si>
    <t>0127 Growing of beverage crops</t>
  </si>
  <si>
    <t>0128 Growing of spices, aromatic, drug and pharmaceutical crops</t>
  </si>
  <si>
    <t>0129 Growing of other perennial crops</t>
  </si>
  <si>
    <t>0130 Plant propagation</t>
  </si>
  <si>
    <t>Main activity in food industry</t>
  </si>
  <si>
    <t>Uncategorized</t>
  </si>
  <si>
    <t>0150 Mixed farming</t>
  </si>
  <si>
    <t>0161 Support activities for crop production</t>
  </si>
  <si>
    <t>0162 Support activities for animal production</t>
  </si>
  <si>
    <t xml:space="preserve">0164 Seed processing for propagation </t>
  </si>
  <si>
    <t>0170 Hunting, trapping and related service activities</t>
  </si>
  <si>
    <t>0210 Silviculture and other forestry activities</t>
  </si>
  <si>
    <t>0220 Logging</t>
  </si>
  <si>
    <t>0230 Gathering of wild growing non-wood products</t>
  </si>
  <si>
    <t>0240 Support services to forestry</t>
  </si>
  <si>
    <t>1011 Processing and preserving of meat</t>
  </si>
  <si>
    <t>1012 Processing and preserving of poultry meat</t>
  </si>
  <si>
    <t>1013 Production of meat and poultry meat products</t>
  </si>
  <si>
    <t>1032 Manufacture of fruit and vegetable juice</t>
  </si>
  <si>
    <t>1039 Other processing and preserving of fruit and vegetables</t>
  </si>
  <si>
    <t>1041 Manufacture of oils and fats</t>
  </si>
  <si>
    <t>1042 Manufacture of margarine and similar edible fats</t>
  </si>
  <si>
    <t>1051 Manufacture of dairy products</t>
  </si>
  <si>
    <t>1061 Manufacture of grain mill products</t>
  </si>
  <si>
    <t>1071 Manufacture of bread; manufacture of fresh pastry goods and cakes</t>
  </si>
  <si>
    <t>1072 Manufacture of rusks, biscuits, preserved pastries and cakes</t>
  </si>
  <si>
    <t>1073 Manufacture of farinaceous products</t>
  </si>
  <si>
    <t>1091 Manufacture of prepared feeds for farm animals</t>
  </si>
  <si>
    <t>1092 Manufacture of prepared pet foods</t>
  </si>
  <si>
    <t>1102 Manufacture of wine from grape</t>
  </si>
  <si>
    <t>1020 Processing and preserving of fish, crustaceans and molluscs</t>
  </si>
  <si>
    <t>1031 Processing and preserving of potatoes</t>
  </si>
  <si>
    <t>1052 Manufacture of ice cream and other edible ice</t>
  </si>
  <si>
    <t>1062 Manufacture of starches and starch products</t>
  </si>
  <si>
    <t>1081 Manufacture of sugar</t>
  </si>
  <si>
    <t>1082 Manufacture of cocoa, chocolate and sugar confectionery</t>
  </si>
  <si>
    <t>1083 Processing of tea and coffee</t>
  </si>
  <si>
    <t>1084 Manufacture of condiments and seasonings</t>
  </si>
  <si>
    <t>1085 Manufacture of prepared meals and dishes</t>
  </si>
  <si>
    <t>1086 Manufacture of homogenised food preparations and dietetic food</t>
  </si>
  <si>
    <t>1089 Manufacture of other food products n.e.c.</t>
  </si>
  <si>
    <t>1101 Distilling, rectifying and blending of spirits</t>
  </si>
  <si>
    <t>1103 Manufacture of cider and other fruit fermented beverages</t>
  </si>
  <si>
    <t>1104 Manufacture of other non-distilled fermented beverages</t>
  </si>
  <si>
    <t>1105 Manufacture of beer</t>
  </si>
  <si>
    <t>1106 Manufacture of malt</t>
  </si>
  <si>
    <t>1107 Manufacture of soft drinks and bottled waters</t>
  </si>
  <si>
    <t>1200 Manufacture of tobacco products</t>
  </si>
  <si>
    <t>Private entrepreneurs</t>
  </si>
  <si>
    <t>Other agricultural</t>
  </si>
  <si>
    <t>Agricultural total</t>
  </si>
  <si>
    <t>Food industry</t>
  </si>
  <si>
    <t>2023. I. - New lendings (million HUF)</t>
  </si>
  <si>
    <t>(New data sources)</t>
  </si>
  <si>
    <t>Foreign currency loans (million HUF)</t>
  </si>
  <si>
    <t>Long-term foreign currency loans</t>
  </si>
  <si>
    <t xml:space="preserve">Short-term
foreign
currency loans      </t>
  </si>
  <si>
    <t>Other
foreign currency
loans</t>
  </si>
  <si>
    <t xml:space="preserve">Total
foreign currency
loans </t>
  </si>
  <si>
    <t>0163 Post-harvest crop activities</t>
  </si>
  <si>
    <t xml:space="preserve">0163 Post-harvest crop activities </t>
  </si>
  <si>
    <t>Forint loans (No.)</t>
  </si>
  <si>
    <t>Foreign currency loans (No.)</t>
  </si>
  <si>
    <t>2023. I. - Loan transactions of stock (No.)</t>
  </si>
  <si>
    <t>2023. I. - Loan clients of stock (No.)</t>
  </si>
  <si>
    <t>2023. I. - Loan transactions of new lendings (No.)</t>
  </si>
  <si>
    <t>2023. I. - Loan clients of new lendings (No.)</t>
  </si>
  <si>
    <t>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</si>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</sst>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F_t_-;\-* #,##0.00\ _F_t_-;_-* &quot;-&quot;??\ _F_t_-;_-@_-"/>
    <numFmt numFmtId="164" formatCode="_-* #,##0\ _F_t_-;\-* #,##0\ _F_t_-;_-* &quot;-&quot;??\ _F_t_-;_-@_-"/>
    <numFmt numFmtId="165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14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indexed="8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Font="1" applyAlignment="1">
      <alignment horizontal="center"/>
    </xf>
    <xf numFmtId="3" fontId="6" fillId="0" borderId="0" xfId="2" applyNumberFormat="1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49" fontId="11" fillId="0" borderId="13" xfId="1" applyNumberFormat="1" applyFont="1" applyFill="1" applyBorder="1" applyAlignment="1">
      <alignment horizontal="left" vertical="center" wrapText="1"/>
    </xf>
    <xf numFmtId="3" fontId="12" fillId="0" borderId="32" xfId="0" applyNumberFormat="1" applyFont="1" applyBorder="1" applyAlignment="1">
      <alignment vertical="center"/>
    </xf>
    <xf numFmtId="3" fontId="13" fillId="3" borderId="31" xfId="0" applyNumberFormat="1" applyFont="1" applyFill="1" applyBorder="1" applyAlignment="1">
      <alignment vertical="center"/>
    </xf>
    <xf numFmtId="3" fontId="13" fillId="4" borderId="31" xfId="0" applyNumberFormat="1" applyFont="1" applyFill="1" applyBorder="1" applyAlignment="1">
      <alignment vertical="center"/>
    </xf>
    <xf numFmtId="3" fontId="5" fillId="0" borderId="32" xfId="0" applyNumberFormat="1" applyFont="1" applyBorder="1" applyAlignment="1"/>
    <xf numFmtId="3" fontId="5" fillId="0" borderId="33" xfId="0" applyNumberFormat="1" applyFont="1" applyBorder="1" applyAlignment="1"/>
    <xf numFmtId="3" fontId="5" fillId="0" borderId="34" xfId="0" applyNumberFormat="1" applyFont="1" applyBorder="1" applyAlignment="1"/>
    <xf numFmtId="3" fontId="10" fillId="0" borderId="31" xfId="0" applyNumberFormat="1" applyFont="1" applyBorder="1" applyAlignment="1">
      <alignment vertical="center"/>
    </xf>
    <xf numFmtId="3" fontId="12" fillId="0" borderId="37" xfId="0" applyNumberFormat="1" applyFont="1" applyBorder="1" applyAlignment="1">
      <alignment vertical="center"/>
    </xf>
    <xf numFmtId="3" fontId="5" fillId="0" borderId="37" xfId="0" applyNumberFormat="1" applyFont="1" applyBorder="1" applyAlignment="1"/>
    <xf numFmtId="3" fontId="5" fillId="0" borderId="38" xfId="0" applyNumberFormat="1" applyFont="1" applyBorder="1" applyAlignment="1"/>
    <xf numFmtId="3" fontId="5" fillId="0" borderId="39" xfId="0" applyNumberFormat="1" applyFont="1" applyBorder="1" applyAlignment="1"/>
    <xf numFmtId="0" fontId="14" fillId="0" borderId="0" xfId="0" applyFont="1"/>
    <xf numFmtId="49" fontId="11" fillId="0" borderId="35" xfId="1" applyNumberFormat="1" applyFont="1" applyFill="1" applyBorder="1" applyAlignment="1">
      <alignment vertical="center" wrapText="1"/>
    </xf>
    <xf numFmtId="3" fontId="13" fillId="3" borderId="8" xfId="0" applyNumberFormat="1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vertical="center"/>
    </xf>
    <xf numFmtId="3" fontId="5" fillId="0" borderId="41" xfId="0" applyNumberFormat="1" applyFont="1" applyBorder="1" applyAlignment="1"/>
    <xf numFmtId="3" fontId="5" fillId="0" borderId="42" xfId="0" applyNumberFormat="1" applyFont="1" applyBorder="1" applyAlignment="1"/>
    <xf numFmtId="3" fontId="5" fillId="0" borderId="20" xfId="0" applyNumberFormat="1" applyFont="1" applyBorder="1" applyAlignment="1"/>
    <xf numFmtId="49" fontId="7" fillId="5" borderId="1" xfId="1" applyNumberFormat="1" applyFont="1" applyFill="1" applyBorder="1" applyAlignment="1">
      <alignment horizontal="left" vertical="center" wrapText="1"/>
    </xf>
    <xf numFmtId="49" fontId="15" fillId="0" borderId="43" xfId="1" applyNumberFormat="1" applyFont="1" applyFill="1" applyBorder="1" applyAlignment="1">
      <alignment horizontal="left" vertical="center" wrapText="1"/>
    </xf>
    <xf numFmtId="3" fontId="12" fillId="0" borderId="44" xfId="0" applyNumberFormat="1" applyFont="1" applyBorder="1" applyAlignment="1">
      <alignment vertical="center"/>
    </xf>
    <xf numFmtId="3" fontId="4" fillId="0" borderId="43" xfId="0" applyNumberFormat="1" applyFont="1" applyBorder="1" applyAlignment="1"/>
    <xf numFmtId="3" fontId="4" fillId="0" borderId="0" xfId="0" applyNumberFormat="1" applyFont="1"/>
    <xf numFmtId="3" fontId="13" fillId="3" borderId="36" xfId="0" applyNumberFormat="1" applyFont="1" applyFill="1" applyBorder="1" applyAlignment="1">
      <alignment vertical="center"/>
    </xf>
    <xf numFmtId="49" fontId="15" fillId="0" borderId="36" xfId="1" applyNumberFormat="1" applyFont="1" applyFill="1" applyBorder="1" applyAlignment="1">
      <alignment horizontal="left" vertical="center" wrapText="1"/>
    </xf>
    <xf numFmtId="165" fontId="16" fillId="0" borderId="45" xfId="1" applyNumberFormat="1" applyFont="1" applyFill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3" fontId="10" fillId="0" borderId="8" xfId="0" applyNumberFormat="1" applyFont="1" applyBorder="1" applyAlignment="1">
      <alignment vertical="center"/>
    </xf>
    <xf numFmtId="3" fontId="0" fillId="0" borderId="0" xfId="0" applyNumberFormat="1"/>
    <xf numFmtId="49" fontId="7" fillId="5" borderId="30" xfId="1" applyNumberFormat="1" applyFont="1" applyFill="1" applyBorder="1" applyAlignment="1">
      <alignment horizontal="left" vertical="center" wrapText="1"/>
    </xf>
    <xf numFmtId="0" fontId="11" fillId="0" borderId="0" xfId="2" applyFont="1"/>
    <xf numFmtId="3" fontId="11" fillId="0" borderId="0" xfId="2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5" fillId="0" borderId="0" xfId="0" applyNumberFormat="1" applyFont="1"/>
    <xf numFmtId="0" fontId="2" fillId="0" borderId="0" xfId="0" applyFont="1"/>
    <xf numFmtId="3" fontId="12" fillId="0" borderId="33" xfId="0" applyNumberFormat="1" applyFont="1" applyBorder="1" applyAlignment="1">
      <alignment vertical="center" wrapText="1"/>
    </xf>
    <xf numFmtId="3" fontId="5" fillId="0" borderId="33" xfId="0" applyNumberFormat="1" applyFont="1" applyBorder="1" applyAlignment="1">
      <alignment vertical="center" wrapText="1"/>
    </xf>
    <xf numFmtId="3" fontId="12" fillId="0" borderId="33" xfId="0" applyNumberFormat="1" applyFont="1" applyBorder="1" applyAlignment="1">
      <alignment vertical="center"/>
    </xf>
    <xf numFmtId="3" fontId="12" fillId="0" borderId="34" xfId="0" applyNumberFormat="1" applyFont="1" applyBorder="1" applyAlignment="1">
      <alignment vertical="center"/>
    </xf>
    <xf numFmtId="3" fontId="10" fillId="0" borderId="43" xfId="0" applyNumberFormat="1" applyFont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3" fontId="5" fillId="0" borderId="38" xfId="0" applyNumberFormat="1" applyFont="1" applyBorder="1" applyAlignment="1">
      <alignment vertical="center"/>
    </xf>
    <xf numFmtId="3" fontId="4" fillId="0" borderId="13" xfId="0" applyNumberFormat="1" applyFont="1" applyBorder="1" applyAlignment="1"/>
    <xf numFmtId="3" fontId="10" fillId="0" borderId="40" xfId="0" applyNumberFormat="1" applyFont="1" applyBorder="1" applyAlignment="1">
      <alignment vertical="center"/>
    </xf>
    <xf numFmtId="3" fontId="13" fillId="3" borderId="23" xfId="0" applyNumberFormat="1" applyFont="1" applyFill="1" applyBorder="1" applyAlignment="1">
      <alignment vertical="center"/>
    </xf>
    <xf numFmtId="2" fontId="0" fillId="0" borderId="0" xfId="0" applyNumberFormat="1"/>
    <xf numFmtId="2" fontId="4" fillId="0" borderId="0" xfId="0" applyNumberFormat="1" applyFont="1"/>
    <xf numFmtId="3" fontId="12" fillId="0" borderId="32" xfId="0" applyNumberFormat="1" applyFont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 vertical="center"/>
    </xf>
    <xf numFmtId="3" fontId="13" fillId="3" borderId="32" xfId="0" applyNumberFormat="1" applyFont="1" applyFill="1" applyBorder="1" applyAlignment="1">
      <alignment horizontal="right" vertical="center"/>
    </xf>
    <xf numFmtId="3" fontId="13" fillId="3" borderId="31" xfId="0" applyNumberFormat="1" applyFont="1" applyFill="1" applyBorder="1" applyAlignment="1">
      <alignment horizontal="right" vertical="center"/>
    </xf>
    <xf numFmtId="3" fontId="13" fillId="4" borderId="31" xfId="0" applyNumberFormat="1" applyFont="1" applyFill="1" applyBorder="1" applyAlignment="1">
      <alignment horizontal="right" vertical="center"/>
    </xf>
    <xf numFmtId="3" fontId="5" fillId="0" borderId="32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5" fillId="0" borderId="34" xfId="0" applyNumberFormat="1" applyFont="1" applyBorder="1" applyAlignment="1">
      <alignment horizontal="right"/>
    </xf>
    <xf numFmtId="3" fontId="10" fillId="0" borderId="31" xfId="0" applyNumberFormat="1" applyFont="1" applyBorder="1" applyAlignment="1">
      <alignment horizontal="right" vertical="center"/>
    </xf>
    <xf numFmtId="3" fontId="12" fillId="0" borderId="37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 vertical="center"/>
    </xf>
    <xf numFmtId="3" fontId="13" fillId="3" borderId="37" xfId="0" applyNumberFormat="1" applyFont="1" applyFill="1" applyBorder="1" applyAlignment="1">
      <alignment horizontal="right" vertical="center"/>
    </xf>
    <xf numFmtId="3" fontId="5" fillId="0" borderId="37" xfId="0" applyNumberFormat="1" applyFont="1" applyBorder="1" applyAlignment="1">
      <alignment horizontal="right"/>
    </xf>
    <xf numFmtId="3" fontId="5" fillId="0" borderId="38" xfId="0" applyNumberFormat="1" applyFont="1" applyBorder="1" applyAlignment="1">
      <alignment horizontal="right"/>
    </xf>
    <xf numFmtId="3" fontId="5" fillId="0" borderId="39" xfId="0" applyNumberFormat="1" applyFont="1" applyBorder="1" applyAlignment="1">
      <alignment horizontal="right"/>
    </xf>
    <xf numFmtId="3" fontId="5" fillId="0" borderId="41" xfId="0" applyNumberFormat="1" applyFont="1" applyBorder="1" applyAlignment="1">
      <alignment horizontal="right" vertical="center"/>
    </xf>
    <xf numFmtId="3" fontId="12" fillId="0" borderId="44" xfId="0" applyNumberFormat="1" applyFont="1" applyBorder="1" applyAlignment="1">
      <alignment horizontal="right" vertical="center"/>
    </xf>
    <xf numFmtId="3" fontId="5" fillId="0" borderId="44" xfId="0" applyNumberFormat="1" applyFont="1" applyBorder="1" applyAlignment="1">
      <alignment horizontal="right" vertical="center"/>
    </xf>
    <xf numFmtId="3" fontId="13" fillId="3" borderId="44" xfId="0" applyNumberFormat="1" applyFont="1" applyFill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49" fontId="7" fillId="5" borderId="30" xfId="1" applyNumberFormat="1" applyFont="1" applyFill="1" applyBorder="1" applyAlignment="1">
      <alignment horizontal="left" vertical="center"/>
    </xf>
    <xf numFmtId="3" fontId="4" fillId="0" borderId="33" xfId="0" applyNumberFormat="1" applyFont="1" applyBorder="1" applyAlignment="1">
      <alignment horizontal="right" vertical="center" wrapText="1"/>
    </xf>
    <xf numFmtId="3" fontId="12" fillId="0" borderId="33" xfId="0" applyNumberFormat="1" applyFont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right" vertical="center"/>
    </xf>
    <xf numFmtId="3" fontId="18" fillId="3" borderId="43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18" fillId="0" borderId="33" xfId="0" applyNumberFormat="1" applyFont="1" applyBorder="1" applyAlignment="1">
      <alignment horizontal="right" vertical="center"/>
    </xf>
    <xf numFmtId="3" fontId="5" fillId="0" borderId="33" xfId="0" applyNumberFormat="1" applyFont="1" applyBorder="1" applyAlignment="1">
      <alignment horizontal="right" vertical="center"/>
    </xf>
    <xf numFmtId="3" fontId="5" fillId="0" borderId="34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 wrapText="1"/>
    </xf>
    <xf numFmtId="3" fontId="12" fillId="0" borderId="38" xfId="0" applyNumberFormat="1" applyFont="1" applyBorder="1" applyAlignment="1">
      <alignment horizontal="right" vertical="center" wrapText="1"/>
    </xf>
    <xf numFmtId="3" fontId="5" fillId="0" borderId="38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4" fillId="0" borderId="39" xfId="0" applyNumberFormat="1" applyFont="1" applyBorder="1" applyAlignment="1">
      <alignment horizontal="right" vertical="center"/>
    </xf>
    <xf numFmtId="3" fontId="18" fillId="3" borderId="36" xfId="0" applyNumberFormat="1" applyFont="1" applyFill="1" applyBorder="1" applyAlignment="1">
      <alignment horizontal="right" vertical="center" wrapText="1"/>
    </xf>
    <xf numFmtId="3" fontId="4" fillId="0" borderId="49" xfId="0" applyNumberFormat="1" applyFont="1" applyBorder="1" applyAlignment="1">
      <alignment horizontal="right" vertical="center" wrapText="1"/>
    </xf>
    <xf numFmtId="3" fontId="18" fillId="0" borderId="38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/>
    </xf>
    <xf numFmtId="3" fontId="5" fillId="0" borderId="38" xfId="0" applyNumberFormat="1" applyFont="1" applyBorder="1" applyAlignment="1">
      <alignment horizontal="right" vertical="center"/>
    </xf>
    <xf numFmtId="3" fontId="5" fillId="0" borderId="39" xfId="0" applyNumberFormat="1" applyFont="1" applyBorder="1" applyAlignment="1">
      <alignment horizontal="right" vertical="center"/>
    </xf>
    <xf numFmtId="3" fontId="10" fillId="0" borderId="36" xfId="0" applyNumberFormat="1" applyFont="1" applyBorder="1" applyAlignment="1">
      <alignment horizontal="right" vertical="center"/>
    </xf>
    <xf numFmtId="3" fontId="12" fillId="0" borderId="38" xfId="0" applyNumberFormat="1" applyFont="1" applyBorder="1" applyAlignment="1">
      <alignment horizontal="right" vertical="center"/>
    </xf>
    <xf numFmtId="3" fontId="12" fillId="0" borderId="39" xfId="0" applyNumberFormat="1" applyFont="1" applyBorder="1" applyAlignment="1">
      <alignment horizontal="right" vertical="center"/>
    </xf>
    <xf numFmtId="3" fontId="12" fillId="0" borderId="49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right" vertical="center"/>
    </xf>
    <xf numFmtId="3" fontId="12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3" fontId="12" fillId="0" borderId="51" xfId="0" applyNumberFormat="1" applyFont="1" applyBorder="1" applyAlignment="1">
      <alignment horizontal="right" vertical="center"/>
    </xf>
    <xf numFmtId="3" fontId="18" fillId="3" borderId="45" xfId="0" applyNumberFormat="1" applyFont="1" applyFill="1" applyBorder="1" applyAlignment="1">
      <alignment horizontal="right" vertical="center" wrapText="1"/>
    </xf>
    <xf numFmtId="3" fontId="12" fillId="0" borderId="52" xfId="0" applyNumberFormat="1" applyFont="1" applyBorder="1" applyAlignment="1">
      <alignment horizontal="right" vertical="center"/>
    </xf>
    <xf numFmtId="3" fontId="13" fillId="0" borderId="50" xfId="0" applyNumberFormat="1" applyFont="1" applyBorder="1" applyAlignment="1">
      <alignment horizontal="right" vertical="center"/>
    </xf>
    <xf numFmtId="3" fontId="5" fillId="0" borderId="42" xfId="0" applyNumberFormat="1" applyFont="1" applyBorder="1" applyAlignment="1">
      <alignment horizontal="right" vertical="center"/>
    </xf>
    <xf numFmtId="3" fontId="5" fillId="0" borderId="20" xfId="0" applyNumberFormat="1" applyFont="1" applyBorder="1" applyAlignment="1">
      <alignment horizontal="right" vertical="center"/>
    </xf>
    <xf numFmtId="3" fontId="10" fillId="0" borderId="40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/>
    </xf>
    <xf numFmtId="3" fontId="4" fillId="0" borderId="49" xfId="0" applyNumberFormat="1" applyFont="1" applyBorder="1" applyAlignment="1">
      <alignment horizontal="right"/>
    </xf>
    <xf numFmtId="3" fontId="4" fillId="0" borderId="54" xfId="0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right"/>
    </xf>
    <xf numFmtId="3" fontId="12" fillId="0" borderId="55" xfId="0" applyNumberFormat="1" applyFont="1" applyBorder="1" applyAlignment="1">
      <alignment horizontal="right" vertical="center"/>
    </xf>
    <xf numFmtId="3" fontId="5" fillId="0" borderId="55" xfId="0" applyNumberFormat="1" applyFont="1" applyBorder="1" applyAlignment="1">
      <alignment horizontal="right" vertical="center"/>
    </xf>
    <xf numFmtId="3" fontId="5" fillId="0" borderId="56" xfId="0" applyNumberFormat="1" applyFont="1" applyBorder="1" applyAlignment="1">
      <alignment horizontal="right" vertical="center"/>
    </xf>
    <xf numFmtId="3" fontId="12" fillId="0" borderId="57" xfId="0" applyNumberFormat="1" applyFont="1" applyBorder="1" applyAlignment="1">
      <alignment horizontal="right" vertical="center"/>
    </xf>
    <xf numFmtId="3" fontId="12" fillId="0" borderId="58" xfId="0" applyNumberFormat="1" applyFont="1" applyBorder="1" applyAlignment="1">
      <alignment horizontal="right" vertical="center"/>
    </xf>
    <xf numFmtId="0" fontId="6" fillId="0" borderId="0" xfId="2" applyFont="1" applyAlignment="1">
      <alignment horizontal="center"/>
    </xf>
    <xf numFmtId="49" fontId="11" fillId="0" borderId="35" xfId="1" applyNumberFormat="1" applyFont="1" applyFill="1" applyBorder="1" applyAlignment="1">
      <alignment horizontal="left" vertical="center" wrapText="1" indent="2"/>
    </xf>
    <xf numFmtId="49" fontId="11" fillId="0" borderId="63" xfId="1" applyNumberFormat="1" applyFont="1" applyFill="1" applyBorder="1" applyAlignment="1">
      <alignment vertical="center" wrapText="1"/>
    </xf>
    <xf numFmtId="3" fontId="5" fillId="0" borderId="0" xfId="0" applyNumberFormat="1" applyFont="1" applyBorder="1" applyAlignment="1"/>
    <xf numFmtId="3" fontId="10" fillId="0" borderId="36" xfId="0" applyNumberFormat="1" applyFont="1" applyBorder="1" applyAlignment="1">
      <alignment vertical="center"/>
    </xf>
    <xf numFmtId="3" fontId="12" fillId="0" borderId="62" xfId="0" applyNumberFormat="1" applyFont="1" applyBorder="1" applyAlignment="1">
      <alignment vertical="center"/>
    </xf>
    <xf numFmtId="3" fontId="5" fillId="0" borderId="62" xfId="0" applyNumberFormat="1" applyFont="1" applyBorder="1" applyAlignment="1"/>
    <xf numFmtId="3" fontId="5" fillId="0" borderId="52" xfId="0" applyNumberFormat="1" applyFont="1" applyBorder="1" applyAlignment="1"/>
    <xf numFmtId="165" fontId="16" fillId="0" borderId="40" xfId="1" applyNumberFormat="1" applyFont="1" applyFill="1" applyBorder="1" applyAlignment="1">
      <alignment vertical="center"/>
    </xf>
    <xf numFmtId="3" fontId="5" fillId="0" borderId="55" xfId="0" applyNumberFormat="1" applyFont="1" applyBorder="1" applyAlignment="1">
      <alignment vertical="center"/>
    </xf>
    <xf numFmtId="3" fontId="5" fillId="0" borderId="55" xfId="0" applyNumberFormat="1" applyFont="1" applyBorder="1" applyAlignment="1"/>
    <xf numFmtId="3" fontId="12" fillId="0" borderId="52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4" fillId="0" borderId="63" xfId="0" applyNumberFormat="1" applyFont="1" applyBorder="1" applyAlignment="1"/>
    <xf numFmtId="3" fontId="12" fillId="0" borderId="60" xfId="0" applyNumberFormat="1" applyFont="1" applyBorder="1" applyAlignment="1">
      <alignment vertical="center"/>
    </xf>
    <xf numFmtId="3" fontId="12" fillId="0" borderId="49" xfId="0" applyNumberFormat="1" applyFont="1" applyBorder="1" applyAlignment="1">
      <alignment vertical="center"/>
    </xf>
    <xf numFmtId="3" fontId="12" fillId="0" borderId="64" xfId="0" applyNumberFormat="1" applyFont="1" applyBorder="1" applyAlignment="1">
      <alignment vertical="center"/>
    </xf>
    <xf numFmtId="49" fontId="15" fillId="0" borderId="45" xfId="1" applyNumberFormat="1" applyFont="1" applyFill="1" applyBorder="1" applyAlignment="1">
      <alignment horizontal="left" vertical="center" wrapText="1"/>
    </xf>
    <xf numFmtId="49" fontId="15" fillId="0" borderId="31" xfId="1" applyNumberFormat="1" applyFont="1" applyFill="1" applyBorder="1" applyAlignment="1">
      <alignment horizontal="left" vertical="center" wrapText="1"/>
    </xf>
    <xf numFmtId="3" fontId="12" fillId="0" borderId="65" xfId="0" applyNumberFormat="1" applyFont="1" applyBorder="1" applyAlignment="1">
      <alignment vertical="center"/>
    </xf>
    <xf numFmtId="3" fontId="5" fillId="0" borderId="65" xfId="0" applyNumberFormat="1" applyFont="1" applyBorder="1" applyAlignment="1">
      <alignment vertical="center"/>
    </xf>
    <xf numFmtId="3" fontId="12" fillId="0" borderId="54" xfId="0" applyNumberFormat="1" applyFont="1" applyBorder="1" applyAlignment="1">
      <alignment vertical="center"/>
    </xf>
    <xf numFmtId="3" fontId="14" fillId="0" borderId="54" xfId="0" applyNumberFormat="1" applyFont="1" applyBorder="1" applyAlignment="1">
      <alignment vertical="center"/>
    </xf>
    <xf numFmtId="3" fontId="5" fillId="0" borderId="38" xfId="0" applyNumberFormat="1" applyFont="1" applyFill="1" applyBorder="1" applyAlignment="1">
      <alignment vertical="center"/>
    </xf>
    <xf numFmtId="3" fontId="5" fillId="0" borderId="54" xfId="0" applyNumberFormat="1" applyFont="1" applyBorder="1" applyAlignment="1"/>
    <xf numFmtId="3" fontId="12" fillId="0" borderId="39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12" fillId="0" borderId="56" xfId="0" applyNumberFormat="1" applyFont="1" applyBorder="1" applyAlignment="1">
      <alignment horizontal="right" vertical="center"/>
    </xf>
    <xf numFmtId="3" fontId="4" fillId="0" borderId="68" xfId="0" applyNumberFormat="1" applyFont="1" applyBorder="1" applyAlignment="1">
      <alignment horizontal="right"/>
    </xf>
    <xf numFmtId="3" fontId="4" fillId="0" borderId="69" xfId="0" applyNumberFormat="1" applyFont="1" applyBorder="1" applyAlignment="1">
      <alignment horizontal="right"/>
    </xf>
    <xf numFmtId="3" fontId="18" fillId="3" borderId="44" xfId="0" applyNumberFormat="1" applyFont="1" applyFill="1" applyBorder="1" applyAlignment="1">
      <alignment horizontal="right" vertical="center" wrapText="1"/>
    </xf>
    <xf numFmtId="3" fontId="18" fillId="4" borderId="60" xfId="0" applyNumberFormat="1" applyFont="1" applyFill="1" applyBorder="1" applyAlignment="1">
      <alignment horizontal="right" vertical="center" wrapText="1"/>
    </xf>
    <xf numFmtId="3" fontId="18" fillId="3" borderId="37" xfId="0" applyNumberFormat="1" applyFont="1" applyFill="1" applyBorder="1" applyAlignment="1">
      <alignment horizontal="right" vertical="center" wrapText="1"/>
    </xf>
    <xf numFmtId="3" fontId="18" fillId="4" borderId="54" xfId="0" applyNumberFormat="1" applyFont="1" applyFill="1" applyBorder="1" applyAlignment="1">
      <alignment horizontal="right" vertical="center" wrapText="1"/>
    </xf>
    <xf numFmtId="3" fontId="12" fillId="0" borderId="34" xfId="0" applyNumberFormat="1" applyFont="1" applyBorder="1" applyAlignment="1">
      <alignment vertical="center" wrapText="1"/>
    </xf>
    <xf numFmtId="3" fontId="13" fillId="3" borderId="43" xfId="0" applyNumberFormat="1" applyFont="1" applyFill="1" applyBorder="1" applyAlignment="1">
      <alignment vertical="center" wrapText="1"/>
    </xf>
    <xf numFmtId="3" fontId="13" fillId="5" borderId="27" xfId="0" applyNumberFormat="1" applyFont="1" applyFill="1" applyBorder="1" applyAlignment="1">
      <alignment vertical="center"/>
    </xf>
    <xf numFmtId="3" fontId="10" fillId="5" borderId="28" xfId="0" applyNumberFormat="1" applyFont="1" applyFill="1" applyBorder="1" applyAlignment="1">
      <alignment vertical="center"/>
    </xf>
    <xf numFmtId="3" fontId="13" fillId="5" borderId="23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vertical="center"/>
    </xf>
    <xf numFmtId="3" fontId="10" fillId="5" borderId="27" xfId="0" applyNumberFormat="1" applyFont="1" applyFill="1" applyBorder="1" applyAlignment="1">
      <alignment vertical="center"/>
    </xf>
    <xf numFmtId="3" fontId="10" fillId="5" borderId="61" xfId="0" applyNumberFormat="1" applyFont="1" applyFill="1" applyBorder="1" applyAlignment="1">
      <alignment vertical="center"/>
    </xf>
    <xf numFmtId="3" fontId="10" fillId="5" borderId="30" xfId="0" applyNumberFormat="1" applyFont="1" applyFill="1" applyBorder="1" applyAlignment="1">
      <alignment vertical="center"/>
    </xf>
    <xf numFmtId="3" fontId="17" fillId="5" borderId="46" xfId="0" applyNumberFormat="1" applyFont="1" applyFill="1" applyBorder="1" applyAlignment="1">
      <alignment vertical="center"/>
    </xf>
    <xf numFmtId="3" fontId="10" fillId="5" borderId="46" xfId="0" applyNumberFormat="1" applyFont="1" applyFill="1" applyBorder="1" applyAlignment="1">
      <alignment vertical="center"/>
    </xf>
    <xf numFmtId="3" fontId="17" fillId="5" borderId="4" xfId="0" applyNumberFormat="1" applyFont="1" applyFill="1" applyBorder="1" applyAlignment="1">
      <alignment vertical="center"/>
    </xf>
    <xf numFmtId="3" fontId="17" fillId="5" borderId="30" xfId="0" applyNumberFormat="1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3" fontId="10" fillId="5" borderId="47" xfId="0" applyNumberFormat="1" applyFont="1" applyFill="1" applyBorder="1" applyAlignment="1">
      <alignment vertical="center"/>
    </xf>
    <xf numFmtId="3" fontId="10" fillId="5" borderId="15" xfId="0" applyNumberFormat="1" applyFont="1" applyFill="1" applyBorder="1" applyAlignment="1">
      <alignment vertical="center"/>
    </xf>
    <xf numFmtId="3" fontId="10" fillId="5" borderId="23" xfId="0" applyNumberFormat="1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vertical="center"/>
    </xf>
    <xf numFmtId="3" fontId="10" fillId="5" borderId="5" xfId="0" applyNumberFormat="1" applyFont="1" applyFill="1" applyBorder="1" applyAlignment="1">
      <alignment vertical="center"/>
    </xf>
    <xf numFmtId="3" fontId="10" fillId="5" borderId="4" xfId="0" applyNumberFormat="1" applyFont="1" applyFill="1" applyBorder="1" applyAlignment="1">
      <alignment vertical="center"/>
    </xf>
    <xf numFmtId="3" fontId="13" fillId="5" borderId="47" xfId="0" applyNumberFormat="1" applyFont="1" applyFill="1" applyBorder="1" applyAlignment="1">
      <alignment vertical="center"/>
    </xf>
    <xf numFmtId="3" fontId="13" fillId="5" borderId="15" xfId="0" applyNumberFormat="1" applyFont="1" applyFill="1" applyBorder="1" applyAlignment="1">
      <alignment vertical="center"/>
    </xf>
    <xf numFmtId="3" fontId="13" fillId="5" borderId="30" xfId="0" applyNumberFormat="1" applyFont="1" applyFill="1" applyBorder="1" applyAlignment="1">
      <alignment horizontal="right" vertical="center"/>
    </xf>
    <xf numFmtId="3" fontId="10" fillId="5" borderId="30" xfId="0" applyNumberFormat="1" applyFont="1" applyFill="1" applyBorder="1" applyAlignment="1">
      <alignment horizontal="right" vertical="center"/>
    </xf>
    <xf numFmtId="3" fontId="17" fillId="5" borderId="4" xfId="0" applyNumberFormat="1" applyFont="1" applyFill="1" applyBorder="1" applyAlignment="1">
      <alignment horizontal="right" vertical="center"/>
    </xf>
    <xf numFmtId="3" fontId="17" fillId="5" borderId="46" xfId="0" applyNumberFormat="1" applyFont="1" applyFill="1" applyBorder="1" applyAlignment="1">
      <alignment horizontal="right" vertical="center"/>
    </xf>
    <xf numFmtId="3" fontId="10" fillId="5" borderId="46" xfId="0" applyNumberFormat="1" applyFont="1" applyFill="1" applyBorder="1" applyAlignment="1">
      <alignment horizontal="right" vertical="center"/>
    </xf>
    <xf numFmtId="3" fontId="17" fillId="5" borderId="30" xfId="0" applyNumberFormat="1" applyFont="1" applyFill="1" applyBorder="1" applyAlignment="1">
      <alignment horizontal="right" vertical="center"/>
    </xf>
    <xf numFmtId="3" fontId="10" fillId="5" borderId="27" xfId="0" applyNumberFormat="1" applyFont="1" applyFill="1" applyBorder="1" applyAlignment="1">
      <alignment horizontal="right" vertical="center"/>
    </xf>
    <xf numFmtId="3" fontId="10" fillId="5" borderId="1" xfId="0" applyNumberFormat="1" applyFont="1" applyFill="1" applyBorder="1" applyAlignment="1">
      <alignment horizontal="right" vertical="center"/>
    </xf>
    <xf numFmtId="3" fontId="13" fillId="5" borderId="27" xfId="0" applyNumberFormat="1" applyFont="1" applyFill="1" applyBorder="1" applyAlignment="1">
      <alignment horizontal="right" vertical="center"/>
    </xf>
    <xf numFmtId="3" fontId="10" fillId="5" borderId="47" xfId="0" applyNumberFormat="1" applyFont="1" applyFill="1" applyBorder="1" applyAlignment="1">
      <alignment horizontal="right" vertical="center"/>
    </xf>
    <xf numFmtId="3" fontId="10" fillId="5" borderId="15" xfId="0" applyNumberFormat="1" applyFont="1" applyFill="1" applyBorder="1" applyAlignment="1">
      <alignment horizontal="right" vertical="center"/>
    </xf>
    <xf numFmtId="3" fontId="10" fillId="5" borderId="23" xfId="0" applyNumberFormat="1" applyFont="1" applyFill="1" applyBorder="1" applyAlignment="1">
      <alignment horizontal="right" vertical="center"/>
    </xf>
    <xf numFmtId="3" fontId="18" fillId="5" borderId="28" xfId="0" applyNumberFormat="1" applyFont="1" applyFill="1" applyBorder="1" applyAlignment="1">
      <alignment horizontal="right" vertical="center" wrapText="1"/>
    </xf>
    <xf numFmtId="3" fontId="10" fillId="5" borderId="28" xfId="0" applyNumberFormat="1" applyFont="1" applyFill="1" applyBorder="1" applyAlignment="1">
      <alignment horizontal="right" vertical="center" wrapText="1"/>
    </xf>
    <xf numFmtId="3" fontId="18" fillId="5" borderId="4" xfId="0" applyNumberFormat="1" applyFont="1" applyFill="1" applyBorder="1" applyAlignment="1">
      <alignment horizontal="right" vertical="center" wrapText="1"/>
    </xf>
    <xf numFmtId="3" fontId="18" fillId="5" borderId="27" xfId="0" applyNumberFormat="1" applyFont="1" applyFill="1" applyBorder="1" applyAlignment="1">
      <alignment horizontal="right" vertical="center" wrapText="1"/>
    </xf>
    <xf numFmtId="3" fontId="18" fillId="5" borderId="29" xfId="0" applyNumberFormat="1" applyFont="1" applyFill="1" applyBorder="1" applyAlignment="1">
      <alignment horizontal="right" vertical="center" wrapText="1"/>
    </xf>
    <xf numFmtId="3" fontId="18" fillId="5" borderId="30" xfId="0" applyNumberFormat="1" applyFont="1" applyFill="1" applyBorder="1" applyAlignment="1">
      <alignment horizontal="right" vertical="center" wrapText="1"/>
    </xf>
    <xf numFmtId="3" fontId="18" fillId="5" borderId="2" xfId="0" applyNumberFormat="1" applyFont="1" applyFill="1" applyBorder="1" applyAlignment="1">
      <alignment horizontal="right" vertical="center" wrapText="1"/>
    </xf>
    <xf numFmtId="3" fontId="18" fillId="5" borderId="53" xfId="0" applyNumberFormat="1" applyFont="1" applyFill="1" applyBorder="1" applyAlignment="1">
      <alignment horizontal="right" vertical="center" wrapText="1"/>
    </xf>
    <xf numFmtId="3" fontId="13" fillId="5" borderId="30" xfId="0" applyNumberFormat="1" applyFont="1" applyFill="1" applyBorder="1" applyAlignment="1">
      <alignment horizontal="right" vertical="center" wrapText="1"/>
    </xf>
    <xf numFmtId="3" fontId="10" fillId="5" borderId="30" xfId="0" applyNumberFormat="1" applyFont="1" applyFill="1" applyBorder="1" applyAlignment="1">
      <alignment horizontal="right" vertical="center" wrapText="1"/>
    </xf>
    <xf numFmtId="3" fontId="18" fillId="5" borderId="1" xfId="0" applyNumberFormat="1" applyFont="1" applyFill="1" applyBorder="1" applyAlignment="1">
      <alignment horizontal="right" vertical="center" wrapText="1"/>
    </xf>
    <xf numFmtId="3" fontId="18" fillId="5" borderId="3" xfId="0" applyNumberFormat="1" applyFont="1" applyFill="1" applyBorder="1" applyAlignment="1">
      <alignment horizontal="right" vertical="center" wrapText="1"/>
    </xf>
    <xf numFmtId="3" fontId="18" fillId="5" borderId="30" xfId="0" applyNumberFormat="1" applyFont="1" applyFill="1" applyBorder="1" applyAlignment="1">
      <alignment horizontal="right"/>
    </xf>
    <xf numFmtId="3" fontId="10" fillId="5" borderId="30" xfId="0" applyNumberFormat="1" applyFont="1" applyFill="1" applyBorder="1" applyAlignment="1">
      <alignment horizontal="right"/>
    </xf>
    <xf numFmtId="3" fontId="18" fillId="5" borderId="1" xfId="0" applyNumberFormat="1" applyFont="1" applyFill="1" applyBorder="1" applyAlignment="1">
      <alignment horizontal="right"/>
    </xf>
    <xf numFmtId="3" fontId="18" fillId="5" borderId="3" xfId="0" applyNumberFormat="1" applyFont="1" applyFill="1" applyBorder="1" applyAlignment="1">
      <alignment horizontal="right"/>
    </xf>
    <xf numFmtId="164" fontId="7" fillId="0" borderId="0" xfId="1" applyNumberFormat="1" applyFont="1" applyAlignment="1">
      <alignment vertical="center"/>
    </xf>
    <xf numFmtId="0" fontId="6" fillId="0" borderId="0" xfId="2" applyFont="1" applyAlignment="1"/>
    <xf numFmtId="0" fontId="6" fillId="0" borderId="0" xfId="2" applyFont="1" applyAlignment="1">
      <alignment horizontal="center"/>
    </xf>
    <xf numFmtId="164" fontId="7" fillId="4" borderId="8" xfId="1" applyNumberFormat="1" applyFont="1" applyFill="1" applyBorder="1" applyAlignment="1">
      <alignment horizontal="center" vertical="center" wrapText="1"/>
    </xf>
    <xf numFmtId="164" fontId="7" fillId="4" borderId="23" xfId="1" applyNumberFormat="1" applyFont="1" applyFill="1" applyBorder="1" applyAlignment="1">
      <alignment horizontal="center" vertical="center" wrapText="1"/>
    </xf>
    <xf numFmtId="164" fontId="7" fillId="0" borderId="8" xfId="1" applyNumberFormat="1" applyFont="1" applyFill="1" applyBorder="1" applyAlignment="1">
      <alignment horizontal="center" vertical="center" wrapText="1"/>
    </xf>
    <xf numFmtId="164" fontId="7" fillId="0" borderId="23" xfId="1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4" fontId="7" fillId="0" borderId="18" xfId="1" applyNumberFormat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7" fillId="0" borderId="42" xfId="1" applyNumberFormat="1" applyFont="1" applyFill="1" applyBorder="1" applyAlignment="1">
      <alignment horizontal="center" vertical="center" wrapText="1"/>
    </xf>
    <xf numFmtId="164" fontId="7" fillId="0" borderId="48" xfId="1" applyNumberFormat="1" applyFont="1" applyFill="1" applyBorder="1" applyAlignment="1">
      <alignment horizontal="center" vertical="center" wrapText="1"/>
    </xf>
    <xf numFmtId="164" fontId="9" fillId="0" borderId="19" xfId="1" applyNumberFormat="1" applyFont="1" applyFill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164" fontId="7" fillId="0" borderId="20" xfId="1" applyNumberFormat="1" applyFont="1" applyFill="1" applyBorder="1" applyAlignment="1">
      <alignment horizontal="center" vertical="center" wrapText="1"/>
    </xf>
    <xf numFmtId="164" fontId="7" fillId="0" borderId="25" xfId="1" applyNumberFormat="1" applyFont="1" applyFill="1" applyBorder="1" applyAlignment="1">
      <alignment horizontal="center" vertical="center" wrapText="1"/>
    </xf>
    <xf numFmtId="164" fontId="7" fillId="0" borderId="12" xfId="1" applyNumberFormat="1" applyFont="1" applyFill="1" applyBorder="1" applyAlignment="1">
      <alignment horizontal="center" vertical="center" wrapText="1"/>
    </xf>
    <xf numFmtId="164" fontId="7" fillId="0" borderId="21" xfId="1" applyNumberFormat="1" applyFont="1" applyFill="1" applyBorder="1" applyAlignment="1">
      <alignment horizontal="center" vertical="center" wrapText="1"/>
    </xf>
    <xf numFmtId="164" fontId="7" fillId="0" borderId="26" xfId="1" applyNumberFormat="1" applyFont="1" applyFill="1" applyBorder="1" applyAlignment="1">
      <alignment horizontal="center" vertical="center" wrapText="1"/>
    </xf>
    <xf numFmtId="164" fontId="7" fillId="3" borderId="12" xfId="1" applyNumberFormat="1" applyFont="1" applyFill="1" applyBorder="1" applyAlignment="1">
      <alignment horizontal="center" vertical="center" wrapText="1"/>
    </xf>
    <xf numFmtId="164" fontId="7" fillId="3" borderId="21" xfId="1" applyNumberFormat="1" applyFont="1" applyFill="1" applyBorder="1" applyAlignment="1">
      <alignment horizontal="center" vertical="center" wrapText="1"/>
    </xf>
    <xf numFmtId="164" fontId="7" fillId="3" borderId="26" xfId="1" applyNumberFormat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22" xfId="1" applyNumberFormat="1" applyFont="1" applyFill="1" applyBorder="1" applyAlignment="1">
      <alignment horizontal="center" vertical="center" wrapText="1"/>
    </xf>
    <xf numFmtId="164" fontId="7" fillId="0" borderId="17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164" fontId="7" fillId="3" borderId="8" xfId="1" applyNumberFormat="1" applyFont="1" applyFill="1" applyBorder="1" applyAlignment="1">
      <alignment horizontal="center" vertical="center" wrapText="1"/>
    </xf>
    <xf numFmtId="164" fontId="7" fillId="3" borderId="23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4" fontId="7" fillId="4" borderId="5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7" fillId="4" borderId="7" xfId="1" applyNumberFormat="1" applyFont="1" applyFill="1" applyBorder="1" applyAlignment="1">
      <alignment horizontal="center" vertical="center" wrapText="1"/>
    </xf>
    <xf numFmtId="164" fontId="7" fillId="4" borderId="15" xfId="1" applyNumberFormat="1" applyFont="1" applyFill="1" applyBorder="1" applyAlignment="1">
      <alignment horizontal="center" vertical="center" wrapText="1"/>
    </xf>
    <xf numFmtId="164" fontId="7" fillId="4" borderId="16" xfId="1" applyNumberFormat="1" applyFont="1" applyFill="1" applyBorder="1" applyAlignment="1">
      <alignment horizontal="center" vertical="center" wrapText="1"/>
    </xf>
    <xf numFmtId="164" fontId="7" fillId="4" borderId="17" xfId="1" applyNumberFormat="1" applyFont="1" applyFill="1" applyBorder="1" applyAlignment="1">
      <alignment horizontal="center" vertical="center" wrapText="1"/>
    </xf>
    <xf numFmtId="165" fontId="8" fillId="0" borderId="9" xfId="1" applyNumberFormat="1" applyFont="1" applyFill="1" applyBorder="1" applyAlignment="1">
      <alignment horizontal="center" vertical="center" wrapText="1"/>
    </xf>
    <xf numFmtId="165" fontId="8" fillId="0" borderId="10" xfId="1" applyNumberFormat="1" applyFont="1" applyFill="1" applyBorder="1" applyAlignment="1">
      <alignment horizontal="center" vertical="center" wrapText="1"/>
    </xf>
    <xf numFmtId="165" fontId="6" fillId="0" borderId="11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5" fontId="6" fillId="0" borderId="10" xfId="1" applyNumberFormat="1" applyFont="1" applyFill="1" applyBorder="1" applyAlignment="1">
      <alignment horizontal="center" vertical="center" wrapText="1"/>
    </xf>
    <xf numFmtId="164" fontId="7" fillId="0" borderId="41" xfId="1" applyNumberFormat="1" applyFont="1" applyFill="1" applyBorder="1" applyAlignment="1">
      <alignment horizontal="center" vertical="center" wrapText="1"/>
    </xf>
    <xf numFmtId="164" fontId="7" fillId="0" borderId="47" xfId="1" applyNumberFormat="1" applyFont="1" applyFill="1" applyBorder="1" applyAlignment="1">
      <alignment horizontal="center" vertical="center" wrapText="1"/>
    </xf>
    <xf numFmtId="164" fontId="9" fillId="0" borderId="42" xfId="1" applyNumberFormat="1" applyFont="1" applyFill="1" applyBorder="1" applyAlignment="1">
      <alignment horizontal="center" vertical="center" wrapText="1"/>
    </xf>
    <xf numFmtId="164" fontId="9" fillId="0" borderId="48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0" fontId="6" fillId="0" borderId="0" xfId="2" applyFont="1" applyAlignment="1">
      <alignment horizontal="center"/>
    </xf>
    <xf numFmtId="164" fontId="7" fillId="0" borderId="6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horizontal="center" vertical="center" wrapText="1"/>
    </xf>
    <xf numFmtId="164" fontId="7" fillId="0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3" fontId="22" fillId="0" borderId="37" xfId="0" applyNumberFormat="1" applyFont="1" applyBorder="1" applyAlignment="1">
      <alignment vertical="center"/>
    </xf>
    <xf numFmtId="3" fontId="22" fillId="0" borderId="38" xfId="0" applyNumberFormat="1" applyFont="1" applyBorder="1" applyAlignment="1">
      <alignment vertical="center"/>
    </xf>
    <xf numFmtId="3" fontId="22" fillId="0" borderId="37" xfId="0" applyNumberFormat="1" applyFont="1" applyBorder="1" applyAlignment="1">
      <alignment horizontal="right" vertical="center"/>
    </xf>
    <xf numFmtId="3" fontId="22" fillId="0" borderId="38" xfId="0" applyNumberFormat="1" applyFont="1" applyBorder="1" applyAlignment="1">
      <alignment horizontal="right" vertical="center"/>
    </xf>
    <xf numFmtId="3" fontId="14" fillId="0" borderId="38" xfId="0" applyNumberFormat="1" applyFont="1" applyFill="1" applyBorder="1" applyAlignment="1">
      <alignment horizontal="right" vertical="center"/>
    </xf>
    <xf numFmtId="3" fontId="13" fillId="5" borderId="28" xfId="0" applyNumberFormat="1" applyFont="1" applyFill="1" applyBorder="1" applyAlignment="1">
      <alignment horizontal="right" vertical="center"/>
    </xf>
    <xf numFmtId="3" fontId="12" fillId="0" borderId="65" xfId="0" applyNumberFormat="1" applyFont="1" applyBorder="1" applyAlignment="1">
      <alignment horizontal="right" vertical="center"/>
    </xf>
    <xf numFmtId="3" fontId="22" fillId="0" borderId="37" xfId="0" applyNumberFormat="1" applyFont="1" applyFill="1" applyBorder="1" applyAlignment="1">
      <alignment horizontal="right" vertical="center"/>
    </xf>
    <xf numFmtId="3" fontId="22" fillId="0" borderId="38" xfId="0" applyNumberFormat="1" applyFont="1" applyFill="1" applyBorder="1" applyAlignment="1">
      <alignment horizontal="right" vertical="center"/>
    </xf>
    <xf numFmtId="3" fontId="22" fillId="0" borderId="32" xfId="0" applyNumberFormat="1" applyFont="1" applyFill="1" applyBorder="1" applyAlignment="1">
      <alignment horizontal="right" vertical="center"/>
    </xf>
    <xf numFmtId="3" fontId="5" fillId="0" borderId="65" xfId="0" applyNumberFormat="1" applyFont="1" applyBorder="1" applyAlignment="1">
      <alignment horizontal="right" vertical="center"/>
    </xf>
    <xf numFmtId="3" fontId="14" fillId="0" borderId="38" xfId="0" applyNumberFormat="1" applyFont="1" applyBorder="1" applyAlignment="1">
      <alignment horizontal="right" vertical="center"/>
    </xf>
    <xf numFmtId="3" fontId="5" fillId="0" borderId="38" xfId="0" applyNumberFormat="1" applyFont="1" applyFill="1" applyBorder="1" applyAlignment="1">
      <alignment horizontal="right" vertical="center"/>
    </xf>
    <xf numFmtId="3" fontId="10" fillId="5" borderId="28" xfId="0" applyNumberFormat="1" applyFont="1" applyFill="1" applyBorder="1" applyAlignment="1">
      <alignment horizontal="right" vertical="center"/>
    </xf>
    <xf numFmtId="3" fontId="22" fillId="0" borderId="54" xfId="0" applyNumberFormat="1" applyFont="1" applyBorder="1" applyAlignment="1">
      <alignment vertical="center"/>
    </xf>
    <xf numFmtId="3" fontId="22" fillId="0" borderId="54" xfId="0" applyNumberFormat="1" applyFont="1" applyFill="1" applyBorder="1" applyAlignment="1">
      <alignment vertical="center"/>
    </xf>
    <xf numFmtId="3" fontId="22" fillId="0" borderId="54" xfId="0" applyNumberFormat="1" applyFont="1" applyBorder="1" applyAlignment="1">
      <alignment horizontal="right" vertical="center"/>
    </xf>
    <xf numFmtId="3" fontId="12" fillId="0" borderId="54" xfId="0" applyNumberFormat="1" applyFont="1" applyBorder="1" applyAlignment="1">
      <alignment horizontal="right" vertical="center"/>
    </xf>
    <xf numFmtId="3" fontId="22" fillId="0" borderId="54" xfId="0" applyNumberFormat="1" applyFont="1" applyFill="1" applyBorder="1" applyAlignment="1">
      <alignment horizontal="right" vertical="center"/>
    </xf>
    <xf numFmtId="3" fontId="12" fillId="0" borderId="60" xfId="0" applyNumberFormat="1" applyFont="1" applyBorder="1" applyAlignment="1">
      <alignment horizontal="right" vertical="center"/>
    </xf>
    <xf numFmtId="3" fontId="13" fillId="3" borderId="36" xfId="0" applyNumberFormat="1" applyFont="1" applyFill="1" applyBorder="1" applyAlignment="1">
      <alignment horizontal="right" vertical="center"/>
    </xf>
    <xf numFmtId="3" fontId="13" fillId="3" borderId="45" xfId="0" applyNumberFormat="1" applyFont="1" applyFill="1" applyBorder="1" applyAlignment="1">
      <alignment horizontal="right" vertical="center"/>
    </xf>
    <xf numFmtId="3" fontId="13" fillId="5" borderId="23" xfId="0" applyNumberFormat="1" applyFont="1" applyFill="1" applyBorder="1" applyAlignment="1">
      <alignment horizontal="right" vertical="center"/>
    </xf>
    <xf numFmtId="3" fontId="17" fillId="3" borderId="37" xfId="0" applyNumberFormat="1" applyFont="1" applyFill="1" applyBorder="1" applyAlignment="1">
      <alignment horizontal="right" vertical="center"/>
    </xf>
    <xf numFmtId="3" fontId="22" fillId="0" borderId="44" xfId="0" applyNumberFormat="1" applyFont="1" applyBorder="1" applyAlignment="1">
      <alignment vertical="center"/>
    </xf>
    <xf numFmtId="3" fontId="22" fillId="0" borderId="65" xfId="0" applyNumberFormat="1" applyFont="1" applyBorder="1" applyAlignment="1">
      <alignment vertical="center"/>
    </xf>
    <xf numFmtId="3" fontId="22" fillId="0" borderId="60" xfId="0" applyNumberFormat="1" applyFont="1" applyBorder="1" applyAlignment="1">
      <alignment vertical="center"/>
    </xf>
    <xf numFmtId="3" fontId="17" fillId="0" borderId="37" xfId="0" applyNumberFormat="1" applyFont="1" applyFill="1" applyBorder="1" applyAlignment="1">
      <alignment vertical="center"/>
    </xf>
    <xf numFmtId="3" fontId="22" fillId="0" borderId="38" xfId="0" applyNumberFormat="1" applyFont="1" applyFill="1" applyBorder="1" applyAlignment="1">
      <alignment vertical="center"/>
    </xf>
    <xf numFmtId="3" fontId="22" fillId="0" borderId="64" xfId="0" applyNumberFormat="1" applyFont="1" applyBorder="1" applyAlignment="1">
      <alignment vertical="center"/>
    </xf>
    <xf numFmtId="3" fontId="22" fillId="0" borderId="55" xfId="0" applyNumberFormat="1" applyFont="1" applyBorder="1" applyAlignment="1">
      <alignment vertical="center"/>
    </xf>
    <xf numFmtId="3" fontId="17" fillId="5" borderId="27" xfId="0" applyNumberFormat="1" applyFont="1" applyFill="1" applyBorder="1" applyAlignment="1">
      <alignment vertical="center"/>
    </xf>
    <xf numFmtId="3" fontId="17" fillId="5" borderId="28" xfId="0" applyNumberFormat="1" applyFont="1" applyFill="1" applyBorder="1" applyAlignment="1">
      <alignment vertical="center"/>
    </xf>
    <xf numFmtId="3" fontId="17" fillId="5" borderId="61" xfId="0" applyNumberFormat="1" applyFont="1" applyFill="1" applyBorder="1" applyAlignment="1">
      <alignment vertical="center"/>
    </xf>
    <xf numFmtId="3" fontId="22" fillId="0" borderId="59" xfId="0" applyNumberFormat="1" applyFont="1" applyBorder="1" applyAlignment="1">
      <alignment vertical="center"/>
    </xf>
    <xf numFmtId="3" fontId="22" fillId="0" borderId="66" xfId="0" applyNumberFormat="1" applyFont="1" applyBorder="1" applyAlignment="1">
      <alignment vertical="center"/>
    </xf>
    <xf numFmtId="3" fontId="22" fillId="0" borderId="35" xfId="0" applyNumberFormat="1" applyFont="1" applyBorder="1" applyAlignment="1">
      <alignment vertical="center"/>
    </xf>
    <xf numFmtId="3" fontId="22" fillId="0" borderId="67" xfId="0" applyNumberFormat="1" applyFont="1" applyBorder="1" applyAlignment="1">
      <alignment vertical="center"/>
    </xf>
    <xf numFmtId="3" fontId="22" fillId="0" borderId="35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0" borderId="49" xfId="0" applyNumberFormat="1" applyFont="1" applyBorder="1" applyAlignment="1">
      <alignment vertical="center"/>
    </xf>
    <xf numFmtId="3" fontId="22" fillId="0" borderId="44" xfId="0" applyNumberFormat="1" applyFont="1" applyBorder="1" applyAlignment="1">
      <alignment horizontal="right" vertical="center"/>
    </xf>
    <xf numFmtId="3" fontId="22" fillId="0" borderId="65" xfId="0" applyNumberFormat="1" applyFont="1" applyBorder="1" applyAlignment="1">
      <alignment horizontal="right" vertical="center"/>
    </xf>
    <xf numFmtId="3" fontId="22" fillId="0" borderId="60" xfId="0" applyNumberFormat="1" applyFont="1" applyBorder="1" applyAlignment="1">
      <alignment horizontal="right" vertical="center"/>
    </xf>
    <xf numFmtId="3" fontId="17" fillId="0" borderId="37" xfId="0" applyNumberFormat="1" applyFont="1" applyFill="1" applyBorder="1" applyAlignment="1">
      <alignment horizontal="right" vertical="center"/>
    </xf>
    <xf numFmtId="3" fontId="22" fillId="0" borderId="64" xfId="0" applyNumberFormat="1" applyFont="1" applyBorder="1" applyAlignment="1">
      <alignment horizontal="right" vertical="center"/>
    </xf>
    <xf numFmtId="3" fontId="22" fillId="0" borderId="55" xfId="0" applyNumberFormat="1" applyFont="1" applyBorder="1" applyAlignment="1">
      <alignment horizontal="right" vertical="center"/>
    </xf>
    <xf numFmtId="3" fontId="17" fillId="5" borderId="27" xfId="0" applyNumberFormat="1" applyFont="1" applyFill="1" applyBorder="1" applyAlignment="1">
      <alignment horizontal="right" vertical="center"/>
    </xf>
    <xf numFmtId="3" fontId="17" fillId="5" borderId="28" xfId="0" applyNumberFormat="1" applyFont="1" applyFill="1" applyBorder="1" applyAlignment="1">
      <alignment horizontal="right" vertical="center"/>
    </xf>
    <xf numFmtId="3" fontId="17" fillId="5" borderId="61" xfId="0" applyNumberFormat="1" applyFont="1" applyFill="1" applyBorder="1" applyAlignment="1">
      <alignment horizontal="right" vertical="center"/>
    </xf>
    <xf numFmtId="3" fontId="22" fillId="0" borderId="59" xfId="0" applyNumberFormat="1" applyFont="1" applyBorder="1" applyAlignment="1">
      <alignment horizontal="right" vertical="center"/>
    </xf>
    <xf numFmtId="3" fontId="22" fillId="0" borderId="66" xfId="0" applyNumberFormat="1" applyFont="1" applyBorder="1" applyAlignment="1">
      <alignment horizontal="right" vertical="center"/>
    </xf>
    <xf numFmtId="3" fontId="22" fillId="0" borderId="35" xfId="0" applyNumberFormat="1" applyFont="1" applyBorder="1" applyAlignment="1">
      <alignment horizontal="right" vertical="center"/>
    </xf>
    <xf numFmtId="3" fontId="22" fillId="0" borderId="67" xfId="0" applyNumberFormat="1" applyFont="1" applyBorder="1" applyAlignment="1">
      <alignment horizontal="right" vertical="center"/>
    </xf>
    <xf numFmtId="3" fontId="22" fillId="0" borderId="35" xfId="0" applyNumberFormat="1" applyFont="1" applyFill="1" applyBorder="1" applyAlignment="1">
      <alignment horizontal="right" vertical="center"/>
    </xf>
    <xf numFmtId="3" fontId="22" fillId="0" borderId="67" xfId="0" applyNumberFormat="1" applyFont="1" applyFill="1" applyBorder="1" applyAlignment="1">
      <alignment horizontal="right" vertical="center"/>
    </xf>
    <xf numFmtId="3" fontId="22" fillId="0" borderId="49" xfId="0" applyNumberFormat="1" applyFont="1" applyBorder="1" applyAlignment="1">
      <alignment horizontal="right" vertical="center"/>
    </xf>
    <xf numFmtId="3" fontId="17" fillId="3" borderId="31" xfId="0" applyNumberFormat="1" applyFont="1" applyFill="1" applyBorder="1" applyAlignment="1">
      <alignment horizontal="right" vertical="center"/>
    </xf>
    <xf numFmtId="3" fontId="17" fillId="3" borderId="36" xfId="0" applyNumberFormat="1" applyFont="1" applyFill="1" applyBorder="1" applyAlignment="1">
      <alignment horizontal="right" vertical="center"/>
    </xf>
    <xf numFmtId="3" fontId="17" fillId="3" borderId="45" xfId="0" applyNumberFormat="1" applyFont="1" applyFill="1" applyBorder="1" applyAlignment="1">
      <alignment horizontal="right" vertical="center"/>
    </xf>
    <xf numFmtId="3" fontId="17" fillId="5" borderId="23" xfId="0" applyNumberFormat="1" applyFont="1" applyFill="1" applyBorder="1" applyAlignment="1">
      <alignment horizontal="right" vertical="center"/>
    </xf>
    <xf numFmtId="3" fontId="17" fillId="3" borderId="43" xfId="0" applyNumberFormat="1" applyFont="1" applyFill="1" applyBorder="1" applyAlignment="1">
      <alignment horizontal="right" vertical="center"/>
    </xf>
    <xf numFmtId="3" fontId="17" fillId="4" borderId="31" xfId="0" applyNumberFormat="1" applyFont="1" applyFill="1" applyBorder="1" applyAlignment="1">
      <alignment horizontal="right" vertical="center"/>
    </xf>
    <xf numFmtId="3" fontId="17" fillId="4" borderId="36" xfId="0" applyNumberFormat="1" applyFont="1" applyFill="1" applyBorder="1" applyAlignment="1">
      <alignment horizontal="right" vertical="center"/>
    </xf>
    <xf numFmtId="3" fontId="17" fillId="4" borderId="40" xfId="0" applyNumberFormat="1" applyFont="1" applyFill="1" applyBorder="1" applyAlignment="1">
      <alignment horizontal="right" vertical="center"/>
    </xf>
    <xf numFmtId="3" fontId="17" fillId="4" borderId="43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/>
    </xf>
    <xf numFmtId="3" fontId="22" fillId="0" borderId="36" xfId="0" applyNumberFormat="1" applyFont="1" applyBorder="1" applyAlignment="1">
      <alignment horizontal="right"/>
    </xf>
    <xf numFmtId="3" fontId="22" fillId="0" borderId="40" xfId="0" applyNumberFormat="1" applyFont="1" applyBorder="1" applyAlignment="1">
      <alignment horizontal="right"/>
    </xf>
    <xf numFmtId="3" fontId="22" fillId="0" borderId="40" xfId="0" applyNumberFormat="1" applyFont="1" applyFill="1" applyBorder="1" applyAlignment="1">
      <alignment horizontal="right"/>
    </xf>
    <xf numFmtId="3" fontId="22" fillId="0" borderId="43" xfId="0" applyNumberFormat="1" applyFont="1" applyBorder="1" applyAlignment="1">
      <alignment horizontal="right"/>
    </xf>
    <xf numFmtId="3" fontId="22" fillId="0" borderId="36" xfId="0" applyNumberFormat="1" applyFont="1" applyFill="1" applyBorder="1" applyAlignment="1">
      <alignment horizontal="right"/>
    </xf>
    <xf numFmtId="3" fontId="22" fillId="0" borderId="38" xfId="0" applyNumberFormat="1" applyFont="1" applyBorder="1" applyAlignment="1">
      <alignment horizontal="right"/>
    </xf>
    <xf numFmtId="3" fontId="22" fillId="0" borderId="55" xfId="0" applyNumberFormat="1" applyFont="1" applyBorder="1" applyAlignment="1">
      <alignment horizontal="right"/>
    </xf>
    <xf numFmtId="3" fontId="5" fillId="0" borderId="41" xfId="0" applyNumberFormat="1" applyFont="1" applyBorder="1" applyAlignment="1">
      <alignment horizontal="right"/>
    </xf>
    <xf numFmtId="3" fontId="5" fillId="0" borderId="42" xfId="0" applyNumberFormat="1" applyFont="1" applyBorder="1" applyAlignment="1">
      <alignment horizontal="right"/>
    </xf>
    <xf numFmtId="3" fontId="5" fillId="0" borderId="20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3" fontId="5" fillId="0" borderId="55" xfId="0" applyNumberFormat="1" applyFont="1" applyBorder="1" applyAlignment="1">
      <alignment horizontal="right"/>
    </xf>
    <xf numFmtId="3" fontId="10" fillId="5" borderId="61" xfId="0" applyNumberFormat="1" applyFont="1" applyFill="1" applyBorder="1" applyAlignment="1">
      <alignment horizontal="right" vertical="center"/>
    </xf>
    <xf numFmtId="3" fontId="5" fillId="0" borderId="41" xfId="0" applyNumberFormat="1" applyFont="1" applyFill="1" applyBorder="1" applyAlignment="1">
      <alignment horizontal="right"/>
    </xf>
    <xf numFmtId="3" fontId="5" fillId="0" borderId="42" xfId="0" applyNumberFormat="1" applyFont="1" applyFill="1" applyBorder="1" applyAlignment="1">
      <alignment horizontal="right"/>
    </xf>
    <xf numFmtId="3" fontId="5" fillId="0" borderId="20" xfId="0" applyNumberFormat="1" applyFont="1" applyFill="1" applyBorder="1" applyAlignment="1">
      <alignment horizontal="right"/>
    </xf>
    <xf numFmtId="3" fontId="10" fillId="0" borderId="31" xfId="0" applyNumberFormat="1" applyFont="1" applyFill="1" applyBorder="1" applyAlignment="1">
      <alignment horizontal="right" vertical="center"/>
    </xf>
    <xf numFmtId="3" fontId="5" fillId="0" borderId="37" xfId="0" applyNumberFormat="1" applyFont="1" applyFill="1" applyBorder="1" applyAlignment="1">
      <alignment horizontal="right"/>
    </xf>
    <xf numFmtId="3" fontId="5" fillId="0" borderId="38" xfId="0" applyNumberFormat="1" applyFont="1" applyFill="1" applyBorder="1" applyAlignment="1">
      <alignment horizontal="right"/>
    </xf>
    <xf numFmtId="3" fontId="5" fillId="0" borderId="39" xfId="0" applyNumberFormat="1" applyFont="1" applyFill="1" applyBorder="1" applyAlignment="1">
      <alignment horizontal="right"/>
    </xf>
    <xf numFmtId="3" fontId="12" fillId="0" borderId="8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 wrapText="1"/>
    </xf>
    <xf numFmtId="3" fontId="13" fillId="3" borderId="43" xfId="0" applyNumberFormat="1" applyFont="1" applyFill="1" applyBorder="1" applyAlignment="1">
      <alignment horizontal="right" vertical="center" wrapText="1"/>
    </xf>
    <xf numFmtId="3" fontId="12" fillId="0" borderId="33" xfId="0" applyNumberFormat="1" applyFont="1" applyBorder="1" applyAlignment="1">
      <alignment horizontal="right" vertical="center"/>
    </xf>
    <xf numFmtId="3" fontId="12" fillId="0" borderId="34" xfId="0" applyNumberFormat="1" applyFont="1" applyBorder="1" applyAlignment="1">
      <alignment horizontal="right" vertical="center"/>
    </xf>
    <xf numFmtId="3" fontId="10" fillId="0" borderId="43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/>
    </xf>
    <xf numFmtId="3" fontId="12" fillId="0" borderId="64" xfId="0" applyNumberFormat="1" applyFont="1" applyBorder="1" applyAlignment="1">
      <alignment horizontal="right" vertical="center"/>
    </xf>
    <xf numFmtId="3" fontId="5" fillId="0" borderId="52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13" fillId="3" borderId="23" xfId="0" applyNumberFormat="1" applyFont="1" applyFill="1" applyBorder="1" applyAlignment="1">
      <alignment horizontal="right" vertical="center"/>
    </xf>
    <xf numFmtId="3" fontId="12" fillId="0" borderId="62" xfId="0" applyNumberFormat="1" applyFont="1" applyBorder="1" applyAlignment="1">
      <alignment horizontal="right" vertical="center"/>
    </xf>
    <xf numFmtId="3" fontId="13" fillId="3" borderId="8" xfId="0" applyNumberFormat="1" applyFont="1" applyFill="1" applyBorder="1" applyAlignment="1">
      <alignment horizontal="right" vertical="center"/>
    </xf>
    <xf numFmtId="3" fontId="13" fillId="4" borderId="8" xfId="0" applyNumberFormat="1" applyFont="1" applyFill="1" applyBorder="1" applyAlignment="1">
      <alignment horizontal="right" vertical="center"/>
    </xf>
    <xf numFmtId="3" fontId="4" fillId="0" borderId="63" xfId="0" applyNumberFormat="1" applyFont="1" applyBorder="1" applyAlignment="1">
      <alignment horizontal="right"/>
    </xf>
    <xf numFmtId="3" fontId="5" fillId="0" borderId="6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10" fillId="0" borderId="8" xfId="0" applyNumberFormat="1" applyFont="1" applyBorder="1" applyAlignment="1">
      <alignment horizontal="right" vertical="center"/>
    </xf>
    <xf numFmtId="3" fontId="13" fillId="5" borderId="1" xfId="0" applyNumberFormat="1" applyFont="1" applyFill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right" vertical="center"/>
    </xf>
    <xf numFmtId="3" fontId="10" fillId="5" borderId="4" xfId="0" applyNumberFormat="1" applyFont="1" applyFill="1" applyBorder="1" applyAlignment="1">
      <alignment horizontal="right" vertical="center"/>
    </xf>
    <xf numFmtId="3" fontId="13" fillId="5" borderId="47" xfId="0" applyNumberFormat="1" applyFont="1" applyFill="1" applyBorder="1" applyAlignment="1">
      <alignment horizontal="right" vertical="center"/>
    </xf>
    <xf numFmtId="3" fontId="13" fillId="5" borderId="15" xfId="0" applyNumberFormat="1" applyFont="1" applyFill="1" applyBorder="1" applyAlignment="1">
      <alignment horizontal="right" vertical="center"/>
    </xf>
    <xf numFmtId="3" fontId="22" fillId="0" borderId="31" xfId="0" applyNumberFormat="1" applyFont="1" applyBorder="1" applyAlignment="1">
      <alignment horizontal="right" vertical="center"/>
    </xf>
    <xf numFmtId="3" fontId="22" fillId="0" borderId="32" xfId="0" applyNumberFormat="1" applyFont="1" applyBorder="1" applyAlignment="1">
      <alignment horizontal="right" vertical="center"/>
    </xf>
    <xf numFmtId="3" fontId="22" fillId="0" borderId="36" xfId="0" applyNumberFormat="1" applyFont="1" applyBorder="1" applyAlignment="1">
      <alignment horizontal="right" vertical="center"/>
    </xf>
    <xf numFmtId="3" fontId="22" fillId="0" borderId="43" xfId="0" applyNumberFormat="1" applyFont="1" applyBorder="1" applyAlignment="1">
      <alignment horizontal="right" vertical="center"/>
    </xf>
    <xf numFmtId="3" fontId="17" fillId="3" borderId="32" xfId="0" applyNumberFormat="1" applyFont="1" applyFill="1" applyBorder="1" applyAlignment="1">
      <alignment horizontal="right" vertical="center"/>
    </xf>
    <xf numFmtId="3" fontId="17" fillId="3" borderId="44" xfId="0" applyNumberFormat="1" applyFont="1" applyFill="1" applyBorder="1" applyAlignment="1">
      <alignment horizontal="right" vertical="center"/>
    </xf>
    <xf numFmtId="3" fontId="22" fillId="0" borderId="37" xfId="0" applyNumberFormat="1" applyFont="1" applyFill="1" applyBorder="1" applyAlignment="1">
      <alignment vertical="center"/>
    </xf>
    <xf numFmtId="3" fontId="22" fillId="0" borderId="58" xfId="0" applyNumberFormat="1" applyFont="1" applyBorder="1" applyAlignment="1">
      <alignment vertical="center"/>
    </xf>
    <xf numFmtId="3" fontId="22" fillId="0" borderId="32" xfId="0" applyNumberFormat="1" applyFont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17" fillId="3" borderId="32" xfId="0" applyNumberFormat="1" applyFont="1" applyFill="1" applyBorder="1" applyAlignment="1">
      <alignment vertical="center"/>
    </xf>
    <xf numFmtId="3" fontId="17" fillId="3" borderId="31" xfId="0" applyNumberFormat="1" applyFont="1" applyFill="1" applyBorder="1" applyAlignment="1">
      <alignment vertical="center"/>
    </xf>
    <xf numFmtId="3" fontId="17" fillId="4" borderId="31" xfId="0" applyNumberFormat="1" applyFont="1" applyFill="1" applyBorder="1" applyAlignment="1">
      <alignment vertical="center"/>
    </xf>
    <xf numFmtId="3" fontId="22" fillId="0" borderId="31" xfId="0" applyNumberFormat="1" applyFont="1" applyBorder="1" applyAlignment="1"/>
    <xf numFmtId="3" fontId="17" fillId="3" borderId="37" xfId="0" applyNumberFormat="1" applyFont="1" applyFill="1" applyBorder="1" applyAlignment="1">
      <alignment vertical="center"/>
    </xf>
    <xf numFmtId="3" fontId="22" fillId="0" borderId="36" xfId="0" applyNumberFormat="1" applyFont="1" applyBorder="1" applyAlignment="1"/>
    <xf numFmtId="3" fontId="22" fillId="0" borderId="40" xfId="0" applyNumberFormat="1" applyFont="1" applyBorder="1" applyAlignment="1"/>
    <xf numFmtId="3" fontId="22" fillId="0" borderId="40" xfId="0" applyNumberFormat="1" applyFont="1" applyFill="1" applyBorder="1" applyAlignment="1"/>
    <xf numFmtId="3" fontId="17" fillId="3" borderId="36" xfId="0" applyNumberFormat="1" applyFont="1" applyFill="1" applyBorder="1" applyAlignment="1">
      <alignment vertical="center"/>
    </xf>
    <xf numFmtId="3" fontId="17" fillId="4" borderId="36" xfId="0" applyNumberFormat="1" applyFont="1" applyFill="1" applyBorder="1" applyAlignment="1">
      <alignment vertical="center"/>
    </xf>
    <xf numFmtId="3" fontId="22" fillId="0" borderId="57" xfId="0" applyNumberFormat="1" applyFont="1" applyBorder="1" applyAlignment="1">
      <alignment vertical="center"/>
    </xf>
    <xf numFmtId="3" fontId="17" fillId="3" borderId="45" xfId="0" applyNumberFormat="1" applyFont="1" applyFill="1" applyBorder="1" applyAlignment="1">
      <alignment vertical="center"/>
    </xf>
    <xf numFmtId="3" fontId="17" fillId="4" borderId="40" xfId="0" applyNumberFormat="1" applyFont="1" applyFill="1" applyBorder="1" applyAlignment="1">
      <alignment vertical="center"/>
    </xf>
    <xf numFmtId="3" fontId="17" fillId="5" borderId="23" xfId="0" applyNumberFormat="1" applyFont="1" applyFill="1" applyBorder="1" applyAlignment="1">
      <alignment vertical="center"/>
    </xf>
    <xf numFmtId="3" fontId="17" fillId="3" borderId="44" xfId="0" applyNumberFormat="1" applyFont="1" applyFill="1" applyBorder="1" applyAlignment="1">
      <alignment vertical="center"/>
    </xf>
    <xf numFmtId="3" fontId="17" fillId="3" borderId="43" xfId="0" applyNumberFormat="1" applyFont="1" applyFill="1" applyBorder="1" applyAlignment="1">
      <alignment vertical="center"/>
    </xf>
    <xf numFmtId="3" fontId="17" fillId="4" borderId="43" xfId="0" applyNumberFormat="1" applyFont="1" applyFill="1" applyBorder="1" applyAlignment="1">
      <alignment vertical="center"/>
    </xf>
    <xf numFmtId="3" fontId="22" fillId="0" borderId="43" xfId="0" applyNumberFormat="1" applyFont="1" applyBorder="1" applyAlignment="1"/>
    <xf numFmtId="3" fontId="22" fillId="0" borderId="36" xfId="0" applyNumberFormat="1" applyFont="1" applyFill="1" applyBorder="1" applyAlignment="1"/>
    <xf numFmtId="3" fontId="22" fillId="0" borderId="39" xfId="0" applyNumberFormat="1" applyFont="1" applyBorder="1" applyAlignment="1">
      <alignment vertical="center"/>
    </xf>
    <xf numFmtId="3" fontId="22" fillId="0" borderId="38" xfId="0" applyNumberFormat="1" applyFont="1" applyBorder="1" applyAlignment="1"/>
    <xf numFmtId="3" fontId="22" fillId="0" borderId="56" xfId="0" applyNumberFormat="1" applyFont="1" applyBorder="1" applyAlignment="1">
      <alignment vertical="center"/>
    </xf>
    <xf numFmtId="3" fontId="22" fillId="0" borderId="55" xfId="0" applyNumberFormat="1" applyFont="1" applyBorder="1" applyAlignment="1"/>
    <xf numFmtId="3" fontId="5" fillId="0" borderId="41" xfId="0" applyNumberFormat="1" applyFont="1" applyFill="1" applyBorder="1" applyAlignment="1"/>
    <xf numFmtId="3" fontId="5" fillId="0" borderId="42" xfId="0" applyNumberFormat="1" applyFont="1" applyFill="1" applyBorder="1" applyAlignment="1"/>
    <xf numFmtId="3" fontId="5" fillId="0" borderId="20" xfId="0" applyNumberFormat="1" applyFont="1" applyFill="1" applyBorder="1" applyAlignment="1"/>
    <xf numFmtId="3" fontId="10" fillId="0" borderId="31" xfId="0" applyNumberFormat="1" applyFont="1" applyFill="1" applyBorder="1" applyAlignment="1">
      <alignment vertical="center"/>
    </xf>
    <xf numFmtId="3" fontId="5" fillId="0" borderId="37" xfId="0" applyNumberFormat="1" applyFont="1" applyFill="1" applyBorder="1" applyAlignment="1"/>
    <xf numFmtId="3" fontId="5" fillId="0" borderId="38" xfId="0" applyNumberFormat="1" applyFont="1" applyFill="1" applyBorder="1" applyAlignment="1"/>
    <xf numFmtId="3" fontId="5" fillId="0" borderId="39" xfId="0" applyNumberFormat="1" applyFont="1" applyFill="1" applyBorder="1" applyAlignment="1"/>
    <xf numFmtId="3" fontId="5" fillId="0" borderId="58" xfId="0" applyNumberFormat="1" applyFont="1" applyBorder="1" applyAlignment="1"/>
    <xf numFmtId="3" fontId="5" fillId="0" borderId="64" xfId="0" applyNumberFormat="1" applyFont="1" applyBorder="1" applyAlignment="1"/>
    <xf numFmtId="3" fontId="5" fillId="0" borderId="70" xfId="0" applyNumberFormat="1" applyFont="1" applyBorder="1" applyAlignment="1"/>
    <xf numFmtId="3" fontId="22" fillId="0" borderId="58" xfId="0" applyNumberFormat="1" applyFont="1" applyBorder="1" applyAlignment="1">
      <alignment horizontal="right" vertical="center"/>
    </xf>
    <xf numFmtId="3" fontId="22" fillId="0" borderId="57" xfId="0" applyNumberFormat="1" applyFont="1" applyBorder="1" applyAlignment="1">
      <alignment horizontal="right" vertical="center"/>
    </xf>
    <xf numFmtId="3" fontId="22" fillId="0" borderId="39" xfId="0" applyNumberFormat="1" applyFont="1" applyBorder="1" applyAlignment="1">
      <alignment horizontal="right" vertical="center"/>
    </xf>
    <xf numFmtId="3" fontId="22" fillId="0" borderId="56" xfId="0" applyNumberFormat="1" applyFont="1" applyBorder="1" applyAlignment="1">
      <alignment horizontal="right" vertical="center"/>
    </xf>
    <xf numFmtId="0" fontId="22" fillId="0" borderId="0" xfId="0" applyFont="1"/>
    <xf numFmtId="3" fontId="5" fillId="0" borderId="57" xfId="0" applyNumberFormat="1" applyFont="1" applyBorder="1" applyAlignment="1"/>
  </cellXfs>
  <cellStyles count="3">
    <cellStyle name="Ezres" xfId="1" builtinId="3"/>
    <cellStyle name="Normál" xfId="0" builtinId="0"/>
    <cellStyle name="Normál 2 2" xfId="2"/>
  </cellStyles>
  <dxfs count="61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AD214"/>
  <sheetViews>
    <sheetView tabSelected="1" zoomScale="70" zoomScaleNormal="70" workbookViewId="0">
      <selection activeCell="G224" sqref="G224"/>
    </sheetView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4"/>
      <c r="C3" s="4"/>
      <c r="D3" s="5"/>
      <c r="E3" s="5"/>
      <c r="F3" s="215"/>
      <c r="G3" s="274" t="s">
        <v>113</v>
      </c>
      <c r="H3" s="274"/>
      <c r="I3" s="274"/>
      <c r="J3" s="4"/>
      <c r="K3" s="4"/>
      <c r="L3" s="4"/>
      <c r="M3" s="4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3</v>
      </c>
      <c r="C6" s="253"/>
      <c r="D6" s="253"/>
      <c r="E6" s="253"/>
      <c r="F6" s="253"/>
      <c r="G6" s="253"/>
      <c r="H6" s="253"/>
      <c r="I6" s="253"/>
      <c r="J6" s="253" t="s">
        <v>114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28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29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</row>
    <row r="10" spans="1:30" ht="17.25" customHeight="1" x14ac:dyDescent="0.25">
      <c r="A10" s="11" t="s">
        <v>20</v>
      </c>
      <c r="B10" s="32">
        <v>150511.59150899999</v>
      </c>
      <c r="C10" s="149">
        <v>6052.8910500000002</v>
      </c>
      <c r="D10" s="289">
        <v>91.920015000000006</v>
      </c>
      <c r="E10" s="285">
        <v>29071.989990999999</v>
      </c>
      <c r="F10" s="285">
        <v>406.23423300000002</v>
      </c>
      <c r="G10" s="289">
        <v>81.939215000000004</v>
      </c>
      <c r="H10" s="144">
        <v>23551.720484000001</v>
      </c>
      <c r="I10" s="64">
        <v>209594.42726699999</v>
      </c>
      <c r="J10" s="320">
        <v>3579.4140040000002</v>
      </c>
      <c r="K10" s="321" t="s">
        <v>127</v>
      </c>
      <c r="L10" s="321" t="s">
        <v>127</v>
      </c>
      <c r="M10" s="322">
        <v>388.05965099999997</v>
      </c>
      <c r="N10" s="336">
        <v>3996.1644879999999</v>
      </c>
      <c r="O10" s="341">
        <v>213590.591755</v>
      </c>
      <c r="P10" s="345">
        <v>57805.921986000001</v>
      </c>
      <c r="Q10" s="67">
        <v>192016.58561099999</v>
      </c>
      <c r="R10" s="68">
        <v>8199.7248949999994</v>
      </c>
      <c r="S10" s="69">
        <v>5302.3527809999996</v>
      </c>
      <c r="T10" s="70">
        <v>205518.663287</v>
      </c>
    </row>
    <row r="11" spans="1:30" ht="18.75" x14ac:dyDescent="0.25">
      <c r="A11" s="130" t="s">
        <v>34</v>
      </c>
      <c r="B11" s="19">
        <v>147461.728019</v>
      </c>
      <c r="C11" s="55">
        <v>5979.2725540000001</v>
      </c>
      <c r="D11" s="103">
        <v>91.920015000000006</v>
      </c>
      <c r="E11" s="106">
        <v>27920.235858</v>
      </c>
      <c r="F11" s="106">
        <v>406.23423300000002</v>
      </c>
      <c r="G11" s="103">
        <v>81.939215000000004</v>
      </c>
      <c r="H11" s="151">
        <v>23046.963793999999</v>
      </c>
      <c r="I11" s="73">
        <v>204814.434458</v>
      </c>
      <c r="J11" s="281">
        <v>3568.2727129999998</v>
      </c>
      <c r="K11" s="282" t="s">
        <v>127</v>
      </c>
      <c r="L11" s="282" t="s">
        <v>127</v>
      </c>
      <c r="M11" s="295">
        <v>388.05965099999997</v>
      </c>
      <c r="N11" s="336">
        <v>3985.023197</v>
      </c>
      <c r="O11" s="341">
        <v>208799.45765500001</v>
      </c>
      <c r="P11" s="346">
        <v>56575.599773000002</v>
      </c>
      <c r="Q11" s="74">
        <v>188053.03723300001</v>
      </c>
      <c r="R11" s="75">
        <v>7429.1908249999997</v>
      </c>
      <c r="S11" s="76" t="s">
        <v>128</v>
      </c>
      <c r="T11" s="70">
        <v>200782.26527999999</v>
      </c>
    </row>
    <row r="12" spans="1:30" s="23" customFormat="1" ht="18.75" x14ac:dyDescent="0.25">
      <c r="A12" s="130" t="s">
        <v>36</v>
      </c>
      <c r="B12" s="281">
        <v>60.854019000000001</v>
      </c>
      <c r="C12" s="282" t="s">
        <v>128</v>
      </c>
      <c r="D12" s="103" t="s">
        <v>128</v>
      </c>
      <c r="E12" s="282">
        <v>9.2535139999999991</v>
      </c>
      <c r="F12" s="290" t="s">
        <v>128</v>
      </c>
      <c r="G12" s="103" t="s">
        <v>128</v>
      </c>
      <c r="H12" s="152" t="s">
        <v>128</v>
      </c>
      <c r="I12" s="302">
        <v>70.107533000000004</v>
      </c>
      <c r="J12" s="281" t="s">
        <v>128</v>
      </c>
      <c r="K12" s="282" t="s">
        <v>128</v>
      </c>
      <c r="L12" s="282" t="s">
        <v>128</v>
      </c>
      <c r="M12" s="295" t="s">
        <v>128</v>
      </c>
      <c r="N12" s="336" t="s">
        <v>128</v>
      </c>
      <c r="O12" s="341">
        <v>70.107533000000004</v>
      </c>
      <c r="P12" s="346">
        <v>45.464295</v>
      </c>
      <c r="Q12" s="74">
        <v>70.107533000000004</v>
      </c>
      <c r="R12" s="75" t="s">
        <v>128</v>
      </c>
      <c r="S12" s="76" t="s">
        <v>128</v>
      </c>
      <c r="T12" s="70">
        <v>70.107533000000004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81" t="s">
        <v>127</v>
      </c>
      <c r="C13" s="282" t="s">
        <v>128</v>
      </c>
      <c r="D13" s="103" t="s">
        <v>128</v>
      </c>
      <c r="E13" s="282" t="s">
        <v>128</v>
      </c>
      <c r="F13" s="290" t="s">
        <v>128</v>
      </c>
      <c r="G13" s="103" t="s">
        <v>128</v>
      </c>
      <c r="H13" s="293" t="s">
        <v>128</v>
      </c>
      <c r="I13" s="302" t="s">
        <v>127</v>
      </c>
      <c r="J13" s="281" t="s">
        <v>128</v>
      </c>
      <c r="K13" s="282" t="s">
        <v>128</v>
      </c>
      <c r="L13" s="282" t="s">
        <v>128</v>
      </c>
      <c r="M13" s="295" t="s">
        <v>128</v>
      </c>
      <c r="N13" s="336" t="s">
        <v>128</v>
      </c>
      <c r="O13" s="341" t="s">
        <v>127</v>
      </c>
      <c r="P13" s="346" t="s">
        <v>128</v>
      </c>
      <c r="Q13" s="74" t="s">
        <v>127</v>
      </c>
      <c r="R13" s="75" t="s">
        <v>128</v>
      </c>
      <c r="S13" s="76" t="s">
        <v>128</v>
      </c>
      <c r="T13" s="70" t="s">
        <v>127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81">
        <v>320.96673700000002</v>
      </c>
      <c r="C14" s="282">
        <v>14.895848000000001</v>
      </c>
      <c r="D14" s="103" t="s">
        <v>128</v>
      </c>
      <c r="E14" s="282">
        <v>183.202596</v>
      </c>
      <c r="F14" s="290" t="s">
        <v>128</v>
      </c>
      <c r="G14" s="103" t="s">
        <v>128</v>
      </c>
      <c r="H14" s="293">
        <v>299.47932600000001</v>
      </c>
      <c r="I14" s="302">
        <v>818.54450699999995</v>
      </c>
      <c r="J14" s="281" t="s">
        <v>128</v>
      </c>
      <c r="K14" s="282" t="s">
        <v>128</v>
      </c>
      <c r="L14" s="282" t="s">
        <v>128</v>
      </c>
      <c r="M14" s="295" t="s">
        <v>128</v>
      </c>
      <c r="N14" s="336" t="s">
        <v>128</v>
      </c>
      <c r="O14" s="341">
        <v>818.54450699999995</v>
      </c>
      <c r="P14" s="346">
        <v>192.36881099999999</v>
      </c>
      <c r="Q14" s="74">
        <v>811.59639900000002</v>
      </c>
      <c r="R14" s="75" t="s">
        <v>128</v>
      </c>
      <c r="S14" s="76" t="s">
        <v>128</v>
      </c>
      <c r="T14" s="70">
        <v>811.59639900000002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81">
        <v>78.767080000000007</v>
      </c>
      <c r="C15" s="282" t="s">
        <v>128</v>
      </c>
      <c r="D15" s="103" t="s">
        <v>128</v>
      </c>
      <c r="E15" s="282" t="s">
        <v>127</v>
      </c>
      <c r="F15" s="290" t="s">
        <v>128</v>
      </c>
      <c r="G15" s="103" t="s">
        <v>128</v>
      </c>
      <c r="H15" s="293" t="s">
        <v>128</v>
      </c>
      <c r="I15" s="302">
        <v>81.255080000000007</v>
      </c>
      <c r="J15" s="281" t="s">
        <v>128</v>
      </c>
      <c r="K15" s="282" t="s">
        <v>128</v>
      </c>
      <c r="L15" s="282" t="s">
        <v>128</v>
      </c>
      <c r="M15" s="295" t="s">
        <v>128</v>
      </c>
      <c r="N15" s="336" t="s">
        <v>128</v>
      </c>
      <c r="O15" s="341">
        <v>81.255080000000007</v>
      </c>
      <c r="P15" s="346" t="s">
        <v>128</v>
      </c>
      <c r="Q15" s="74">
        <v>81.255080000000007</v>
      </c>
      <c r="R15" s="75" t="s">
        <v>128</v>
      </c>
      <c r="S15" s="76" t="s">
        <v>128</v>
      </c>
      <c r="T15" s="70">
        <v>81.255080000000007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81">
        <v>2549.210724</v>
      </c>
      <c r="C16" s="282">
        <v>58.722648</v>
      </c>
      <c r="D16" s="103" t="s">
        <v>128</v>
      </c>
      <c r="E16" s="282">
        <v>956.810023</v>
      </c>
      <c r="F16" s="290" t="s">
        <v>128</v>
      </c>
      <c r="G16" s="103" t="s">
        <v>128</v>
      </c>
      <c r="H16" s="293">
        <v>205.27736400000001</v>
      </c>
      <c r="I16" s="302">
        <v>3770.020759</v>
      </c>
      <c r="J16" s="281" t="s">
        <v>127</v>
      </c>
      <c r="K16" s="282" t="s">
        <v>128</v>
      </c>
      <c r="L16" s="282" t="s">
        <v>128</v>
      </c>
      <c r="M16" s="295" t="s">
        <v>128</v>
      </c>
      <c r="N16" s="336" t="s">
        <v>127</v>
      </c>
      <c r="O16" s="341">
        <v>3781.1620499999999</v>
      </c>
      <c r="P16" s="346">
        <v>992.48910699999999</v>
      </c>
      <c r="Q16" s="74">
        <v>2960.5244360000002</v>
      </c>
      <c r="R16" s="75">
        <v>770.53407000000004</v>
      </c>
      <c r="S16" s="76" t="s">
        <v>128</v>
      </c>
      <c r="T16" s="70">
        <v>3733.374065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81">
        <v>37520.446946999997</v>
      </c>
      <c r="C17" s="282">
        <v>3146.4560499999998</v>
      </c>
      <c r="D17" s="103" t="s">
        <v>127</v>
      </c>
      <c r="E17" s="282">
        <v>12852.294875</v>
      </c>
      <c r="F17" s="282">
        <v>347.36649799999998</v>
      </c>
      <c r="G17" s="103">
        <v>58.941909000000003</v>
      </c>
      <c r="H17" s="293">
        <v>6551.1292810000004</v>
      </c>
      <c r="I17" s="302">
        <v>60417.693651000001</v>
      </c>
      <c r="J17" s="281">
        <v>663.35693000000003</v>
      </c>
      <c r="K17" s="282" t="s">
        <v>127</v>
      </c>
      <c r="L17" s="282" t="s">
        <v>128</v>
      </c>
      <c r="M17" s="295" t="s">
        <v>128</v>
      </c>
      <c r="N17" s="336">
        <v>908.58000100000004</v>
      </c>
      <c r="O17" s="341">
        <v>61326.273652000003</v>
      </c>
      <c r="P17" s="346">
        <v>18965.844826</v>
      </c>
      <c r="Q17" s="74">
        <v>51385.906281000003</v>
      </c>
      <c r="R17" s="75">
        <v>6767.5076730000001</v>
      </c>
      <c r="S17" s="76">
        <v>1212.9145900000001</v>
      </c>
      <c r="T17" s="70">
        <v>59366.328544000004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81">
        <v>4015.8330179999998</v>
      </c>
      <c r="C18" s="282">
        <v>351.97732500000001</v>
      </c>
      <c r="D18" s="103" t="s">
        <v>127</v>
      </c>
      <c r="E18" s="282">
        <v>1700.178281</v>
      </c>
      <c r="F18" s="282">
        <v>164.197126</v>
      </c>
      <c r="G18" s="103" t="s">
        <v>127</v>
      </c>
      <c r="H18" s="293">
        <v>1411.3789650000001</v>
      </c>
      <c r="I18" s="302">
        <v>7643.5647150000004</v>
      </c>
      <c r="J18" s="281" t="s">
        <v>128</v>
      </c>
      <c r="K18" s="282" t="s">
        <v>128</v>
      </c>
      <c r="L18" s="282" t="s">
        <v>128</v>
      </c>
      <c r="M18" s="295" t="s">
        <v>128</v>
      </c>
      <c r="N18" s="336" t="s">
        <v>128</v>
      </c>
      <c r="O18" s="341">
        <v>7643.5647150000004</v>
      </c>
      <c r="P18" s="346">
        <v>3101.5559960000001</v>
      </c>
      <c r="Q18" s="74">
        <v>6454.7888080000002</v>
      </c>
      <c r="R18" s="75">
        <v>415.15132499999999</v>
      </c>
      <c r="S18" s="76" t="s">
        <v>128</v>
      </c>
      <c r="T18" s="70">
        <v>7503.6740479999999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81">
        <v>9730.4541910000007</v>
      </c>
      <c r="C19" s="282">
        <v>742.80116799999996</v>
      </c>
      <c r="D19" s="103" t="s">
        <v>127</v>
      </c>
      <c r="E19" s="282">
        <v>1984.698153</v>
      </c>
      <c r="F19" s="282">
        <v>19.002293000000002</v>
      </c>
      <c r="G19" s="103" t="s">
        <v>128</v>
      </c>
      <c r="H19" s="293">
        <v>1443.283561</v>
      </c>
      <c r="I19" s="302">
        <v>13920.239366</v>
      </c>
      <c r="J19" s="281" t="s">
        <v>127</v>
      </c>
      <c r="K19" s="282" t="s">
        <v>128</v>
      </c>
      <c r="L19" s="282" t="s">
        <v>128</v>
      </c>
      <c r="M19" s="295" t="s">
        <v>128</v>
      </c>
      <c r="N19" s="336" t="s">
        <v>127</v>
      </c>
      <c r="O19" s="341">
        <v>14101.429829000001</v>
      </c>
      <c r="P19" s="346">
        <v>3387.689899</v>
      </c>
      <c r="Q19" s="74">
        <v>12621.387871999999</v>
      </c>
      <c r="R19" s="75">
        <v>1024.4214529999999</v>
      </c>
      <c r="S19" s="76" t="s">
        <v>128</v>
      </c>
      <c r="T19" s="70">
        <v>13676.382887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81">
        <v>443.44286199999999</v>
      </c>
      <c r="C20" s="282">
        <v>7.673807</v>
      </c>
      <c r="D20" s="103" t="s">
        <v>128</v>
      </c>
      <c r="E20" s="282">
        <v>104.556241</v>
      </c>
      <c r="F20" s="282" t="s">
        <v>128</v>
      </c>
      <c r="G20" s="103" t="s">
        <v>128</v>
      </c>
      <c r="H20" s="293">
        <v>47.673493000000001</v>
      </c>
      <c r="I20" s="302">
        <v>603.34640300000001</v>
      </c>
      <c r="J20" s="281" t="s">
        <v>128</v>
      </c>
      <c r="K20" s="282" t="s">
        <v>128</v>
      </c>
      <c r="L20" s="282" t="s">
        <v>128</v>
      </c>
      <c r="M20" s="295" t="s">
        <v>128</v>
      </c>
      <c r="N20" s="336" t="s">
        <v>128</v>
      </c>
      <c r="O20" s="341">
        <v>603.34640300000001</v>
      </c>
      <c r="P20" s="346">
        <v>301.95265599999999</v>
      </c>
      <c r="Q20" s="74">
        <v>553.41475500000001</v>
      </c>
      <c r="R20" s="75" t="s">
        <v>128</v>
      </c>
      <c r="S20" s="76" t="s">
        <v>128</v>
      </c>
      <c r="T20" s="70">
        <v>553.41475500000001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81" t="s">
        <v>127</v>
      </c>
      <c r="C21" s="282" t="s">
        <v>128</v>
      </c>
      <c r="D21" s="103" t="s">
        <v>128</v>
      </c>
      <c r="E21" s="282" t="s">
        <v>128</v>
      </c>
      <c r="F21" s="282" t="s">
        <v>128</v>
      </c>
      <c r="G21" s="103" t="s">
        <v>128</v>
      </c>
      <c r="H21" s="293" t="s">
        <v>128</v>
      </c>
      <c r="I21" s="302" t="s">
        <v>127</v>
      </c>
      <c r="J21" s="281" t="s">
        <v>128</v>
      </c>
      <c r="K21" s="282" t="s">
        <v>128</v>
      </c>
      <c r="L21" s="282" t="s">
        <v>128</v>
      </c>
      <c r="M21" s="295" t="s">
        <v>128</v>
      </c>
      <c r="N21" s="336" t="s">
        <v>128</v>
      </c>
      <c r="O21" s="341" t="s">
        <v>127</v>
      </c>
      <c r="P21" s="346" t="s">
        <v>127</v>
      </c>
      <c r="Q21" s="74" t="s">
        <v>127</v>
      </c>
      <c r="R21" s="75" t="s">
        <v>128</v>
      </c>
      <c r="S21" s="76" t="s">
        <v>128</v>
      </c>
      <c r="T21" s="70" t="s">
        <v>127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81">
        <v>3188.9368490000002</v>
      </c>
      <c r="C22" s="282">
        <v>623.85166900000002</v>
      </c>
      <c r="D22" s="103" t="s">
        <v>128</v>
      </c>
      <c r="E22" s="282">
        <v>1187.8175229999999</v>
      </c>
      <c r="F22" s="282">
        <v>3.7165650000000001</v>
      </c>
      <c r="G22" s="103" t="s">
        <v>127</v>
      </c>
      <c r="H22" s="293">
        <v>318.401205</v>
      </c>
      <c r="I22" s="302">
        <v>5322.7238109999998</v>
      </c>
      <c r="J22" s="281" t="s">
        <v>127</v>
      </c>
      <c r="K22" s="282" t="s">
        <v>128</v>
      </c>
      <c r="L22" s="282" t="s">
        <v>128</v>
      </c>
      <c r="M22" s="295" t="s">
        <v>128</v>
      </c>
      <c r="N22" s="336" t="s">
        <v>127</v>
      </c>
      <c r="O22" s="341">
        <v>5434.7843999999996</v>
      </c>
      <c r="P22" s="346">
        <v>2085.679995</v>
      </c>
      <c r="Q22" s="74">
        <v>4624.7789640000001</v>
      </c>
      <c r="R22" s="75">
        <v>514.89196500000003</v>
      </c>
      <c r="S22" s="76" t="s">
        <v>128</v>
      </c>
      <c r="T22" s="70">
        <v>5143.2305930000002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81">
        <v>6708.8946059999998</v>
      </c>
      <c r="C23" s="282">
        <v>718.62895600000002</v>
      </c>
      <c r="D23" s="103" t="s">
        <v>128</v>
      </c>
      <c r="E23" s="282">
        <v>2649.1917539999999</v>
      </c>
      <c r="F23" s="282" t="s">
        <v>127</v>
      </c>
      <c r="G23" s="103" t="s">
        <v>128</v>
      </c>
      <c r="H23" s="293">
        <v>702.370769</v>
      </c>
      <c r="I23" s="302">
        <v>10779.572185999999</v>
      </c>
      <c r="J23" s="281">
        <v>242.864362</v>
      </c>
      <c r="K23" s="282" t="s">
        <v>128</v>
      </c>
      <c r="L23" s="282" t="s">
        <v>128</v>
      </c>
      <c r="M23" s="295" t="s">
        <v>128</v>
      </c>
      <c r="N23" s="336">
        <v>242.864362</v>
      </c>
      <c r="O23" s="341">
        <v>11022.436548</v>
      </c>
      <c r="P23" s="346">
        <v>3617.4321770000001</v>
      </c>
      <c r="Q23" s="74">
        <v>8516.3963399999993</v>
      </c>
      <c r="R23" s="75">
        <v>2086.8794050000001</v>
      </c>
      <c r="S23" s="76" t="s">
        <v>128</v>
      </c>
      <c r="T23" s="70">
        <v>10761.975836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81">
        <v>10697.047444</v>
      </c>
      <c r="C24" s="282">
        <v>575.02202899999997</v>
      </c>
      <c r="D24" s="103" t="s">
        <v>128</v>
      </c>
      <c r="E24" s="282">
        <v>4471.3395099999998</v>
      </c>
      <c r="F24" s="282">
        <v>159.96441300000001</v>
      </c>
      <c r="G24" s="103" t="s">
        <v>127</v>
      </c>
      <c r="H24" s="293">
        <v>1552.625006</v>
      </c>
      <c r="I24" s="302">
        <v>17455.998402000001</v>
      </c>
      <c r="J24" s="281" t="s">
        <v>127</v>
      </c>
      <c r="K24" s="282" t="s">
        <v>127</v>
      </c>
      <c r="L24" s="282" t="s">
        <v>128</v>
      </c>
      <c r="M24" s="295" t="s">
        <v>128</v>
      </c>
      <c r="N24" s="336" t="s">
        <v>127</v>
      </c>
      <c r="O24" s="341">
        <v>17828.462989</v>
      </c>
      <c r="P24" s="346">
        <v>5429.1291460000002</v>
      </c>
      <c r="Q24" s="74">
        <v>14762.783616999999</v>
      </c>
      <c r="R24" s="75">
        <v>2599.2552190000001</v>
      </c>
      <c r="S24" s="76" t="s">
        <v>128</v>
      </c>
      <c r="T24" s="70">
        <v>17420.970926000002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81">
        <v>2372.2867999999999</v>
      </c>
      <c r="C25" s="282">
        <v>56.436928999999999</v>
      </c>
      <c r="D25" s="103" t="s">
        <v>128</v>
      </c>
      <c r="E25" s="282">
        <v>712.24996199999998</v>
      </c>
      <c r="F25" s="290" t="s">
        <v>128</v>
      </c>
      <c r="G25" s="103" t="s">
        <v>128</v>
      </c>
      <c r="H25" s="293">
        <v>959.82281699999999</v>
      </c>
      <c r="I25" s="302">
        <v>4100.7965080000004</v>
      </c>
      <c r="J25" s="281" t="s">
        <v>128</v>
      </c>
      <c r="K25" s="282" t="s">
        <v>128</v>
      </c>
      <c r="L25" s="282" t="s">
        <v>128</v>
      </c>
      <c r="M25" s="295" t="s">
        <v>128</v>
      </c>
      <c r="N25" s="336" t="s">
        <v>128</v>
      </c>
      <c r="O25" s="341">
        <v>4100.7965080000004</v>
      </c>
      <c r="P25" s="346">
        <v>810.61194999999998</v>
      </c>
      <c r="Q25" s="74">
        <v>3396.0308770000001</v>
      </c>
      <c r="R25" s="75">
        <v>41.885061</v>
      </c>
      <c r="S25" s="76" t="s">
        <v>128</v>
      </c>
      <c r="T25" s="70">
        <v>3765.3312059999998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81">
        <v>73.757729999999995</v>
      </c>
      <c r="C26" s="282" t="s">
        <v>128</v>
      </c>
      <c r="D26" s="103" t="s">
        <v>128</v>
      </c>
      <c r="E26" s="282">
        <v>4.8875190000000002</v>
      </c>
      <c r="F26" s="290" t="s">
        <v>128</v>
      </c>
      <c r="G26" s="103" t="s">
        <v>128</v>
      </c>
      <c r="H26" s="293">
        <v>41.465865999999998</v>
      </c>
      <c r="I26" s="302">
        <v>120.111115</v>
      </c>
      <c r="J26" s="281" t="s">
        <v>128</v>
      </c>
      <c r="K26" s="282" t="s">
        <v>128</v>
      </c>
      <c r="L26" s="282" t="s">
        <v>128</v>
      </c>
      <c r="M26" s="295" t="s">
        <v>128</v>
      </c>
      <c r="N26" s="336" t="s">
        <v>128</v>
      </c>
      <c r="O26" s="341">
        <v>120.111115</v>
      </c>
      <c r="P26" s="346">
        <v>66.957706999999999</v>
      </c>
      <c r="Q26" s="74">
        <v>120.111115</v>
      </c>
      <c r="R26" s="75" t="s">
        <v>128</v>
      </c>
      <c r="S26" s="76" t="s">
        <v>128</v>
      </c>
      <c r="T26" s="70">
        <v>120.111115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81">
        <v>56.206892000000003</v>
      </c>
      <c r="C27" s="282" t="s">
        <v>128</v>
      </c>
      <c r="D27" s="103" t="s">
        <v>128</v>
      </c>
      <c r="E27" s="282" t="s">
        <v>128</v>
      </c>
      <c r="F27" s="290" t="s">
        <v>128</v>
      </c>
      <c r="G27" s="103" t="s">
        <v>128</v>
      </c>
      <c r="H27" s="293" t="s">
        <v>128</v>
      </c>
      <c r="I27" s="302">
        <v>56.206892000000003</v>
      </c>
      <c r="J27" s="281" t="s">
        <v>128</v>
      </c>
      <c r="K27" s="282" t="s">
        <v>128</v>
      </c>
      <c r="L27" s="282" t="s">
        <v>128</v>
      </c>
      <c r="M27" s="295" t="s">
        <v>128</v>
      </c>
      <c r="N27" s="336" t="s">
        <v>128</v>
      </c>
      <c r="O27" s="341">
        <v>56.206892000000003</v>
      </c>
      <c r="P27" s="346" t="s">
        <v>128</v>
      </c>
      <c r="Q27" s="74">
        <v>56.206892000000003</v>
      </c>
      <c r="R27" s="75" t="s">
        <v>128</v>
      </c>
      <c r="S27" s="76" t="s">
        <v>128</v>
      </c>
      <c r="T27" s="70">
        <v>56.206892000000003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81">
        <v>197.37571399999999</v>
      </c>
      <c r="C28" s="282" t="s">
        <v>127</v>
      </c>
      <c r="D28" s="103" t="s">
        <v>128</v>
      </c>
      <c r="E28" s="282">
        <v>37.375931999999999</v>
      </c>
      <c r="F28" s="290" t="s">
        <v>128</v>
      </c>
      <c r="G28" s="103" t="s">
        <v>128</v>
      </c>
      <c r="H28" s="295">
        <v>74.107598999999993</v>
      </c>
      <c r="I28" s="302">
        <v>378.92341199999998</v>
      </c>
      <c r="J28" s="281" t="s">
        <v>128</v>
      </c>
      <c r="K28" s="282" t="s">
        <v>128</v>
      </c>
      <c r="L28" s="282" t="s">
        <v>128</v>
      </c>
      <c r="M28" s="295" t="s">
        <v>128</v>
      </c>
      <c r="N28" s="336" t="s">
        <v>128</v>
      </c>
      <c r="O28" s="341">
        <v>378.92341199999998</v>
      </c>
      <c r="P28" s="346">
        <v>128.624459</v>
      </c>
      <c r="Q28" s="74">
        <v>243.7962</v>
      </c>
      <c r="R28" s="75">
        <v>85.023245000000003</v>
      </c>
      <c r="S28" s="76" t="s">
        <v>128</v>
      </c>
      <c r="T28" s="70">
        <v>328.81944499999997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71">
        <v>27871.264163</v>
      </c>
      <c r="C29" s="106">
        <v>1975.789536</v>
      </c>
      <c r="D29" s="103">
        <v>55.289380999999999</v>
      </c>
      <c r="E29" s="106">
        <v>7266.4227380000002</v>
      </c>
      <c r="F29" s="106">
        <v>273.78805799999998</v>
      </c>
      <c r="G29" s="103" t="s">
        <v>128</v>
      </c>
      <c r="H29" s="296">
        <v>4598.4546200000004</v>
      </c>
      <c r="I29" s="73">
        <v>41985.719115</v>
      </c>
      <c r="J29" s="281">
        <v>116.661423</v>
      </c>
      <c r="K29" s="282" t="s">
        <v>127</v>
      </c>
      <c r="L29" s="282" t="s">
        <v>128</v>
      </c>
      <c r="M29" s="295" t="s">
        <v>127</v>
      </c>
      <c r="N29" s="336">
        <v>140.24600899999999</v>
      </c>
      <c r="O29" s="341">
        <v>42125.965124000002</v>
      </c>
      <c r="P29" s="346">
        <v>13853.646923</v>
      </c>
      <c r="Q29" s="74">
        <v>35279.193526000003</v>
      </c>
      <c r="R29" s="75">
        <v>3190.5289469999998</v>
      </c>
      <c r="S29" s="76">
        <v>745.85092399999996</v>
      </c>
      <c r="T29" s="70">
        <v>39215.573397</v>
      </c>
    </row>
    <row r="30" spans="1:30" ht="18.75" x14ac:dyDescent="0.25">
      <c r="A30" s="130" t="s">
        <v>53</v>
      </c>
      <c r="B30" s="71">
        <v>10598.430978</v>
      </c>
      <c r="C30" s="106">
        <v>561.94029399999999</v>
      </c>
      <c r="D30" s="103">
        <v>55.289380999999999</v>
      </c>
      <c r="E30" s="106">
        <v>3271.9354189999999</v>
      </c>
      <c r="F30" s="106">
        <v>70.885142000000002</v>
      </c>
      <c r="G30" s="103" t="s">
        <v>128</v>
      </c>
      <c r="H30" s="296">
        <v>1185.4884360000001</v>
      </c>
      <c r="I30" s="73">
        <v>15688.680269</v>
      </c>
      <c r="J30" s="281" t="s">
        <v>128</v>
      </c>
      <c r="K30" s="282" t="s">
        <v>127</v>
      </c>
      <c r="L30" s="282" t="s">
        <v>128</v>
      </c>
      <c r="M30" s="295" t="s">
        <v>128</v>
      </c>
      <c r="N30" s="336" t="s">
        <v>127</v>
      </c>
      <c r="O30" s="341">
        <v>15693.319364999999</v>
      </c>
      <c r="P30" s="347">
        <v>4735.6540180000002</v>
      </c>
      <c r="Q30" s="353">
        <v>12942.981182</v>
      </c>
      <c r="R30" s="354">
        <v>1835.967643</v>
      </c>
      <c r="S30" s="355" t="s">
        <v>128</v>
      </c>
      <c r="T30" s="70">
        <v>14853.645592999999</v>
      </c>
    </row>
    <row r="31" spans="1:30" ht="18.75" x14ac:dyDescent="0.25">
      <c r="A31" s="130" t="s">
        <v>54</v>
      </c>
      <c r="B31" s="71">
        <v>4275.063674</v>
      </c>
      <c r="C31" s="106">
        <v>596.55097499999999</v>
      </c>
      <c r="D31" s="103" t="s">
        <v>128</v>
      </c>
      <c r="E31" s="106">
        <v>1386.1028160000001</v>
      </c>
      <c r="F31" s="106">
        <v>69.329232000000005</v>
      </c>
      <c r="G31" s="103" t="s">
        <v>128</v>
      </c>
      <c r="H31" s="296">
        <v>738.36194799999998</v>
      </c>
      <c r="I31" s="73">
        <v>7065.4086450000004</v>
      </c>
      <c r="J31" s="281" t="s">
        <v>127</v>
      </c>
      <c r="K31" s="282" t="s">
        <v>128</v>
      </c>
      <c r="L31" s="282" t="s">
        <v>128</v>
      </c>
      <c r="M31" s="295" t="s">
        <v>127</v>
      </c>
      <c r="N31" s="336" t="s">
        <v>127</v>
      </c>
      <c r="O31" s="341">
        <v>7110.1399190000002</v>
      </c>
      <c r="P31" s="347">
        <v>2562.87354</v>
      </c>
      <c r="Q31" s="353">
        <v>5949.9079140000003</v>
      </c>
      <c r="R31" s="354" t="s">
        <v>127</v>
      </c>
      <c r="S31" s="355" t="s">
        <v>128</v>
      </c>
      <c r="T31" s="70">
        <v>6104.0343919999996</v>
      </c>
    </row>
    <row r="32" spans="1:30" ht="18.75" x14ac:dyDescent="0.25">
      <c r="A32" s="130" t="s">
        <v>55</v>
      </c>
      <c r="B32" s="71">
        <v>33.915413999999998</v>
      </c>
      <c r="C32" s="106" t="s">
        <v>128</v>
      </c>
      <c r="D32" s="103" t="s">
        <v>128</v>
      </c>
      <c r="E32" s="106" t="s">
        <v>127</v>
      </c>
      <c r="F32" s="106" t="s">
        <v>128</v>
      </c>
      <c r="G32" s="103" t="s">
        <v>128</v>
      </c>
      <c r="H32" s="296" t="s">
        <v>128</v>
      </c>
      <c r="I32" s="73">
        <v>39.139968000000003</v>
      </c>
      <c r="J32" s="281" t="s">
        <v>128</v>
      </c>
      <c r="K32" s="282" t="s">
        <v>128</v>
      </c>
      <c r="L32" s="282" t="s">
        <v>128</v>
      </c>
      <c r="M32" s="295" t="s">
        <v>128</v>
      </c>
      <c r="N32" s="336" t="s">
        <v>128</v>
      </c>
      <c r="O32" s="341">
        <v>39.139968000000003</v>
      </c>
      <c r="P32" s="347" t="s">
        <v>127</v>
      </c>
      <c r="Q32" s="353">
        <v>39.139968000000003</v>
      </c>
      <c r="R32" s="354" t="s">
        <v>128</v>
      </c>
      <c r="S32" s="355" t="s">
        <v>128</v>
      </c>
      <c r="T32" s="70">
        <v>39.139968000000003</v>
      </c>
    </row>
    <row r="33" spans="1:20" ht="18.75" x14ac:dyDescent="0.25">
      <c r="A33" s="130" t="s">
        <v>56</v>
      </c>
      <c r="B33" s="71">
        <v>20.777615000000001</v>
      </c>
      <c r="C33" s="106" t="s">
        <v>128</v>
      </c>
      <c r="D33" s="103" t="s">
        <v>128</v>
      </c>
      <c r="E33" s="106" t="s">
        <v>127</v>
      </c>
      <c r="F33" s="106" t="s">
        <v>128</v>
      </c>
      <c r="G33" s="103" t="s">
        <v>128</v>
      </c>
      <c r="H33" s="296" t="s">
        <v>128</v>
      </c>
      <c r="I33" s="73">
        <v>20.997395000000001</v>
      </c>
      <c r="J33" s="281" t="s">
        <v>128</v>
      </c>
      <c r="K33" s="282" t="s">
        <v>128</v>
      </c>
      <c r="L33" s="282" t="s">
        <v>128</v>
      </c>
      <c r="M33" s="295" t="s">
        <v>128</v>
      </c>
      <c r="N33" s="336" t="s">
        <v>128</v>
      </c>
      <c r="O33" s="341">
        <v>20.997395000000001</v>
      </c>
      <c r="P33" s="347" t="s">
        <v>128</v>
      </c>
      <c r="Q33" s="353">
        <v>20.997395000000001</v>
      </c>
      <c r="R33" s="354" t="s">
        <v>128</v>
      </c>
      <c r="S33" s="355" t="s">
        <v>128</v>
      </c>
      <c r="T33" s="70">
        <v>20.997395000000001</v>
      </c>
    </row>
    <row r="34" spans="1:20" ht="18.75" x14ac:dyDescent="0.25">
      <c r="A34" s="130" t="s">
        <v>57</v>
      </c>
      <c r="B34" s="71">
        <v>8089.7658250000004</v>
      </c>
      <c r="C34" s="106">
        <v>539.893595</v>
      </c>
      <c r="D34" s="103" t="s">
        <v>128</v>
      </c>
      <c r="E34" s="106">
        <v>1816.228695</v>
      </c>
      <c r="F34" s="106">
        <v>133.57368399999999</v>
      </c>
      <c r="G34" s="103" t="s">
        <v>128</v>
      </c>
      <c r="H34" s="296">
        <v>1631.1344690000001</v>
      </c>
      <c r="I34" s="73">
        <v>12210.596267999999</v>
      </c>
      <c r="J34" s="281">
        <v>90.875639000000007</v>
      </c>
      <c r="K34" s="282" t="s">
        <v>128</v>
      </c>
      <c r="L34" s="282" t="s">
        <v>128</v>
      </c>
      <c r="M34" s="295" t="s">
        <v>128</v>
      </c>
      <c r="N34" s="336">
        <v>90.875639000000007</v>
      </c>
      <c r="O34" s="341">
        <v>12301.471906999999</v>
      </c>
      <c r="P34" s="347">
        <v>4353.3511699999999</v>
      </c>
      <c r="Q34" s="353">
        <v>9922.1030009999995</v>
      </c>
      <c r="R34" s="354">
        <v>1109.290966</v>
      </c>
      <c r="S34" s="355" t="s">
        <v>128</v>
      </c>
      <c r="T34" s="70">
        <v>11538.507572</v>
      </c>
    </row>
    <row r="35" spans="1:20" ht="18.75" x14ac:dyDescent="0.25">
      <c r="A35" s="130" t="s">
        <v>58</v>
      </c>
      <c r="B35" s="71">
        <v>2889.7920300000001</v>
      </c>
      <c r="C35" s="106">
        <v>145.16352599999999</v>
      </c>
      <c r="D35" s="103" t="s">
        <v>128</v>
      </c>
      <c r="E35" s="106">
        <v>399.26243799999997</v>
      </c>
      <c r="F35" s="106" t="s">
        <v>128</v>
      </c>
      <c r="G35" s="103" t="s">
        <v>128</v>
      </c>
      <c r="H35" s="296">
        <v>987.47538399999996</v>
      </c>
      <c r="I35" s="73">
        <v>4421.6933779999999</v>
      </c>
      <c r="J35" s="281" t="s">
        <v>128</v>
      </c>
      <c r="K35" s="282" t="s">
        <v>128</v>
      </c>
      <c r="L35" s="282" t="s">
        <v>128</v>
      </c>
      <c r="M35" s="295" t="s">
        <v>128</v>
      </c>
      <c r="N35" s="336" t="s">
        <v>128</v>
      </c>
      <c r="O35" s="341">
        <v>4421.6933779999999</v>
      </c>
      <c r="P35" s="347">
        <v>1450.553171</v>
      </c>
      <c r="Q35" s="353">
        <v>4245.6290259999996</v>
      </c>
      <c r="R35" s="354">
        <v>10.495107000000001</v>
      </c>
      <c r="S35" s="355" t="s">
        <v>128</v>
      </c>
      <c r="T35" s="70">
        <v>4262.5028149999998</v>
      </c>
    </row>
    <row r="36" spans="1:20" ht="18.75" x14ac:dyDescent="0.25">
      <c r="A36" s="130" t="s">
        <v>59</v>
      </c>
      <c r="B36" s="71">
        <v>28.209932999999999</v>
      </c>
      <c r="C36" s="106" t="s">
        <v>127</v>
      </c>
      <c r="D36" s="103" t="s">
        <v>128</v>
      </c>
      <c r="E36" s="106" t="s">
        <v>128</v>
      </c>
      <c r="F36" s="106" t="s">
        <v>128</v>
      </c>
      <c r="G36" s="103" t="s">
        <v>128</v>
      </c>
      <c r="H36" s="296" t="s">
        <v>128</v>
      </c>
      <c r="I36" s="73">
        <v>30.396474999999999</v>
      </c>
      <c r="J36" s="281" t="s">
        <v>128</v>
      </c>
      <c r="K36" s="282" t="s">
        <v>128</v>
      </c>
      <c r="L36" s="282" t="s">
        <v>128</v>
      </c>
      <c r="M36" s="295" t="s">
        <v>128</v>
      </c>
      <c r="N36" s="336" t="s">
        <v>128</v>
      </c>
      <c r="O36" s="341">
        <v>30.396474999999999</v>
      </c>
      <c r="P36" s="347" t="s">
        <v>127</v>
      </c>
      <c r="Q36" s="353">
        <v>28.209932999999999</v>
      </c>
      <c r="R36" s="354" t="s">
        <v>128</v>
      </c>
      <c r="S36" s="355" t="s">
        <v>128</v>
      </c>
      <c r="T36" s="70">
        <v>28.209932999999999</v>
      </c>
    </row>
    <row r="37" spans="1:20" ht="18.75" x14ac:dyDescent="0.25">
      <c r="A37" s="130" t="s">
        <v>60</v>
      </c>
      <c r="B37" s="71" t="s">
        <v>128</v>
      </c>
      <c r="C37" s="106" t="s">
        <v>128</v>
      </c>
      <c r="D37" s="103" t="s">
        <v>128</v>
      </c>
      <c r="E37" s="106" t="s">
        <v>128</v>
      </c>
      <c r="F37" s="106" t="s">
        <v>128</v>
      </c>
      <c r="G37" s="103" t="s">
        <v>128</v>
      </c>
      <c r="H37" s="296" t="s">
        <v>128</v>
      </c>
      <c r="I37" s="73" t="s">
        <v>128</v>
      </c>
      <c r="J37" s="281" t="s">
        <v>128</v>
      </c>
      <c r="K37" s="282" t="s">
        <v>128</v>
      </c>
      <c r="L37" s="282" t="s">
        <v>128</v>
      </c>
      <c r="M37" s="295" t="s">
        <v>128</v>
      </c>
      <c r="N37" s="336" t="s">
        <v>128</v>
      </c>
      <c r="O37" s="341" t="s">
        <v>128</v>
      </c>
      <c r="P37" s="347" t="s">
        <v>128</v>
      </c>
      <c r="Q37" s="353" t="s">
        <v>128</v>
      </c>
      <c r="R37" s="354" t="s">
        <v>128</v>
      </c>
      <c r="S37" s="355" t="s">
        <v>128</v>
      </c>
      <c r="T37" s="70" t="s">
        <v>128</v>
      </c>
    </row>
    <row r="38" spans="1:20" ht="18.75" x14ac:dyDescent="0.25">
      <c r="A38" s="130" t="s">
        <v>61</v>
      </c>
      <c r="B38" s="71">
        <v>432.47589699999997</v>
      </c>
      <c r="C38" s="106">
        <v>20.781383999999999</v>
      </c>
      <c r="D38" s="103" t="s">
        <v>128</v>
      </c>
      <c r="E38" s="106">
        <v>123.962265</v>
      </c>
      <c r="F38" s="106" t="s">
        <v>128</v>
      </c>
      <c r="G38" s="103" t="s">
        <v>128</v>
      </c>
      <c r="H38" s="296">
        <v>10.142597</v>
      </c>
      <c r="I38" s="73">
        <v>587.36214299999995</v>
      </c>
      <c r="J38" s="281" t="s">
        <v>128</v>
      </c>
      <c r="K38" s="282" t="s">
        <v>128</v>
      </c>
      <c r="L38" s="282" t="s">
        <v>128</v>
      </c>
      <c r="M38" s="295" t="s">
        <v>128</v>
      </c>
      <c r="N38" s="336" t="s">
        <v>128</v>
      </c>
      <c r="O38" s="341">
        <v>587.36214299999995</v>
      </c>
      <c r="P38" s="347">
        <v>155.82392899999999</v>
      </c>
      <c r="Q38" s="353">
        <v>552.65889700000002</v>
      </c>
      <c r="R38" s="354" t="s">
        <v>128</v>
      </c>
      <c r="S38" s="355" t="s">
        <v>128</v>
      </c>
      <c r="T38" s="70">
        <v>552.65889700000002</v>
      </c>
    </row>
    <row r="39" spans="1:20" ht="18.75" x14ac:dyDescent="0.25">
      <c r="A39" s="130" t="s">
        <v>62</v>
      </c>
      <c r="B39" s="71">
        <v>1041.918101</v>
      </c>
      <c r="C39" s="106">
        <v>19.777657000000001</v>
      </c>
      <c r="D39" s="103" t="s">
        <v>128</v>
      </c>
      <c r="E39" s="106">
        <v>55.072814999999999</v>
      </c>
      <c r="F39" s="106" t="s">
        <v>128</v>
      </c>
      <c r="G39" s="103" t="s">
        <v>128</v>
      </c>
      <c r="H39" s="296">
        <v>11.979174</v>
      </c>
      <c r="I39" s="73">
        <v>1128.7477469999999</v>
      </c>
      <c r="J39" s="281" t="s">
        <v>128</v>
      </c>
      <c r="K39" s="282" t="s">
        <v>128</v>
      </c>
      <c r="L39" s="282" t="s">
        <v>128</v>
      </c>
      <c r="M39" s="295" t="s">
        <v>128</v>
      </c>
      <c r="N39" s="336" t="s">
        <v>128</v>
      </c>
      <c r="O39" s="341">
        <v>1128.7477469999999</v>
      </c>
      <c r="P39" s="347">
        <v>286.82153899999997</v>
      </c>
      <c r="Q39" s="353">
        <v>1026.038442</v>
      </c>
      <c r="R39" s="354" t="s">
        <v>127</v>
      </c>
      <c r="S39" s="355" t="s">
        <v>128</v>
      </c>
      <c r="T39" s="70">
        <v>1028.5850640000001</v>
      </c>
    </row>
    <row r="40" spans="1:20" ht="18.75" x14ac:dyDescent="0.25">
      <c r="A40" s="130" t="s">
        <v>63</v>
      </c>
      <c r="B40" s="286">
        <v>460.91469599999999</v>
      </c>
      <c r="C40" s="287">
        <v>89.495563000000004</v>
      </c>
      <c r="D40" s="291" t="s">
        <v>128</v>
      </c>
      <c r="E40" s="287">
        <v>208.41395600000001</v>
      </c>
      <c r="F40" s="283" t="s">
        <v>128</v>
      </c>
      <c r="G40" s="291" t="s">
        <v>128</v>
      </c>
      <c r="H40" s="297">
        <v>33.872611999999997</v>
      </c>
      <c r="I40" s="73">
        <v>792.69682699999998</v>
      </c>
      <c r="J40" s="323" t="s">
        <v>128</v>
      </c>
      <c r="K40" s="287" t="s">
        <v>128</v>
      </c>
      <c r="L40" s="287" t="s">
        <v>128</v>
      </c>
      <c r="M40" s="297" t="s">
        <v>128</v>
      </c>
      <c r="N40" s="336" t="s">
        <v>128</v>
      </c>
      <c r="O40" s="341">
        <v>792.69682699999998</v>
      </c>
      <c r="P40" s="348">
        <v>288.72031900000002</v>
      </c>
      <c r="Q40" s="359">
        <v>551.52776800000004</v>
      </c>
      <c r="R40" s="360" t="s">
        <v>127</v>
      </c>
      <c r="S40" s="361" t="s">
        <v>128</v>
      </c>
      <c r="T40" s="362">
        <v>787.29176800000005</v>
      </c>
    </row>
    <row r="41" spans="1:20" ht="18.75" x14ac:dyDescent="0.25">
      <c r="A41" s="24" t="s">
        <v>21</v>
      </c>
      <c r="B41" s="71">
        <v>26451.759669999999</v>
      </c>
      <c r="C41" s="106">
        <v>3004.1588120000001</v>
      </c>
      <c r="D41" s="103" t="s">
        <v>127</v>
      </c>
      <c r="E41" s="106">
        <v>11848.718827999999</v>
      </c>
      <c r="F41" s="106">
        <v>588.87160500000005</v>
      </c>
      <c r="G41" s="103" t="s">
        <v>128</v>
      </c>
      <c r="H41" s="296">
        <v>5493.2264930000001</v>
      </c>
      <c r="I41" s="299">
        <v>47386.735408</v>
      </c>
      <c r="J41" s="281">
        <v>1262.1832939999999</v>
      </c>
      <c r="K41" s="282" t="s">
        <v>127</v>
      </c>
      <c r="L41" s="282" t="s">
        <v>127</v>
      </c>
      <c r="M41" s="295">
        <v>74.262191000000001</v>
      </c>
      <c r="N41" s="337">
        <v>2483.6170430000002</v>
      </c>
      <c r="O41" s="342">
        <v>49870.352450999999</v>
      </c>
      <c r="P41" s="346">
        <v>14669.629371000001</v>
      </c>
      <c r="Q41" s="74">
        <v>39114.495128000002</v>
      </c>
      <c r="R41" s="75">
        <v>2307.7816809999999</v>
      </c>
      <c r="S41" s="356">
        <v>7025.1067650000005</v>
      </c>
      <c r="T41" s="105">
        <v>48447.383573999999</v>
      </c>
    </row>
    <row r="42" spans="1:20" ht="18.75" x14ac:dyDescent="0.25">
      <c r="A42" s="130" t="s">
        <v>66</v>
      </c>
      <c r="B42" s="71">
        <v>4414.4466970000003</v>
      </c>
      <c r="C42" s="106">
        <v>487.92652199999998</v>
      </c>
      <c r="D42" s="103" t="s">
        <v>127</v>
      </c>
      <c r="E42" s="106">
        <v>1400.989151</v>
      </c>
      <c r="F42" s="106" t="s">
        <v>127</v>
      </c>
      <c r="G42" s="103" t="s">
        <v>128</v>
      </c>
      <c r="H42" s="296">
        <v>695.50455699999998</v>
      </c>
      <c r="I42" s="299">
        <v>7006.2891049999998</v>
      </c>
      <c r="J42" s="281" t="s">
        <v>127</v>
      </c>
      <c r="K42" s="282" t="s">
        <v>128</v>
      </c>
      <c r="L42" s="282" t="s">
        <v>128</v>
      </c>
      <c r="M42" s="295" t="s">
        <v>127</v>
      </c>
      <c r="N42" s="337" t="s">
        <v>127</v>
      </c>
      <c r="O42" s="342">
        <v>7094.4597160000003</v>
      </c>
      <c r="P42" s="346">
        <v>1871.3736389999999</v>
      </c>
      <c r="Q42" s="74">
        <v>6329.6476919999996</v>
      </c>
      <c r="R42" s="75">
        <v>560.447992</v>
      </c>
      <c r="S42" s="356" t="s">
        <v>128</v>
      </c>
      <c r="T42" s="105">
        <v>6890.0956839999999</v>
      </c>
    </row>
    <row r="43" spans="1:20" ht="18.75" x14ac:dyDescent="0.25">
      <c r="A43" s="130" t="s">
        <v>67</v>
      </c>
      <c r="B43" s="71">
        <v>15018.242831</v>
      </c>
      <c r="C43" s="106">
        <v>1870.0518360000001</v>
      </c>
      <c r="D43" s="103" t="s">
        <v>128</v>
      </c>
      <c r="E43" s="106">
        <v>7860.0895479999999</v>
      </c>
      <c r="F43" s="106">
        <v>578.44690700000001</v>
      </c>
      <c r="G43" s="103" t="s">
        <v>128</v>
      </c>
      <c r="H43" s="296">
        <v>3549.7636969999999</v>
      </c>
      <c r="I43" s="299">
        <v>28876.594819000002</v>
      </c>
      <c r="J43" s="281">
        <v>1169.2933599999999</v>
      </c>
      <c r="K43" s="282" t="s">
        <v>127</v>
      </c>
      <c r="L43" s="282" t="s">
        <v>127</v>
      </c>
      <c r="M43" s="295">
        <v>48.949596</v>
      </c>
      <c r="N43" s="337">
        <v>2365.4145140000001</v>
      </c>
      <c r="O43" s="342">
        <v>31242.009333000002</v>
      </c>
      <c r="P43" s="346">
        <v>8554.2347800000007</v>
      </c>
      <c r="Q43" s="74">
        <v>22663.949025999998</v>
      </c>
      <c r="R43" s="75">
        <v>1219.5090889999999</v>
      </c>
      <c r="S43" s="356" t="s">
        <v>128</v>
      </c>
      <c r="T43" s="105">
        <v>30547.367679999999</v>
      </c>
    </row>
    <row r="44" spans="1:20" ht="18.75" x14ac:dyDescent="0.25">
      <c r="A44" s="130" t="s">
        <v>68</v>
      </c>
      <c r="B44" s="71">
        <v>1484.800076</v>
      </c>
      <c r="C44" s="106">
        <v>110.282775</v>
      </c>
      <c r="D44" s="103" t="s">
        <v>128</v>
      </c>
      <c r="E44" s="106">
        <v>492.690608</v>
      </c>
      <c r="F44" s="106" t="s">
        <v>128</v>
      </c>
      <c r="G44" s="103" t="s">
        <v>128</v>
      </c>
      <c r="H44" s="296">
        <v>508.290908</v>
      </c>
      <c r="I44" s="299">
        <v>2596.0643669999999</v>
      </c>
      <c r="J44" s="281" t="s">
        <v>128</v>
      </c>
      <c r="K44" s="282" t="s">
        <v>128</v>
      </c>
      <c r="L44" s="282" t="s">
        <v>128</v>
      </c>
      <c r="M44" s="295" t="s">
        <v>128</v>
      </c>
      <c r="N44" s="337" t="s">
        <v>128</v>
      </c>
      <c r="O44" s="342">
        <v>2596.0643669999999</v>
      </c>
      <c r="P44" s="346">
        <v>963.16086499999994</v>
      </c>
      <c r="Q44" s="74">
        <v>2490.1597510000001</v>
      </c>
      <c r="R44" s="75" t="s">
        <v>127</v>
      </c>
      <c r="S44" s="356" t="s">
        <v>128</v>
      </c>
      <c r="T44" s="105">
        <v>2583.881942</v>
      </c>
    </row>
    <row r="45" spans="1:20" ht="18.75" x14ac:dyDescent="0.25">
      <c r="A45" s="130" t="s">
        <v>120</v>
      </c>
      <c r="B45" s="71">
        <v>1675.798342</v>
      </c>
      <c r="C45" s="106">
        <v>82.017033999999995</v>
      </c>
      <c r="D45" s="103" t="s">
        <v>128</v>
      </c>
      <c r="E45" s="106">
        <v>630.622748</v>
      </c>
      <c r="F45" s="106" t="s">
        <v>127</v>
      </c>
      <c r="G45" s="103" t="s">
        <v>128</v>
      </c>
      <c r="H45" s="296">
        <v>172.119823</v>
      </c>
      <c r="I45" s="299">
        <v>2563.5604669999998</v>
      </c>
      <c r="J45" s="281" t="s">
        <v>128</v>
      </c>
      <c r="K45" s="282" t="s">
        <v>128</v>
      </c>
      <c r="L45" s="282" t="s">
        <v>128</v>
      </c>
      <c r="M45" s="295" t="s">
        <v>128</v>
      </c>
      <c r="N45" s="337" t="s">
        <v>128</v>
      </c>
      <c r="O45" s="342">
        <v>2563.5604669999998</v>
      </c>
      <c r="P45" s="346">
        <v>719.90935400000001</v>
      </c>
      <c r="Q45" s="74">
        <v>2152.9269939999999</v>
      </c>
      <c r="R45" s="75">
        <v>273.28400099999999</v>
      </c>
      <c r="S45" s="356" t="s">
        <v>128</v>
      </c>
      <c r="T45" s="105">
        <v>2426.2109949999999</v>
      </c>
    </row>
    <row r="46" spans="1:20" ht="18.75" x14ac:dyDescent="0.25">
      <c r="A46" s="130" t="s">
        <v>69</v>
      </c>
      <c r="B46" s="71">
        <v>103.245999</v>
      </c>
      <c r="C46" s="106" t="s">
        <v>128</v>
      </c>
      <c r="D46" s="103" t="s">
        <v>128</v>
      </c>
      <c r="E46" s="106">
        <v>76.603536000000005</v>
      </c>
      <c r="F46" s="106" t="s">
        <v>128</v>
      </c>
      <c r="G46" s="103" t="s">
        <v>128</v>
      </c>
      <c r="H46" s="296" t="s">
        <v>127</v>
      </c>
      <c r="I46" s="299">
        <v>181.13668100000001</v>
      </c>
      <c r="J46" s="281" t="s">
        <v>128</v>
      </c>
      <c r="K46" s="282" t="s">
        <v>128</v>
      </c>
      <c r="L46" s="282" t="s">
        <v>128</v>
      </c>
      <c r="M46" s="295" t="s">
        <v>128</v>
      </c>
      <c r="N46" s="337" t="s">
        <v>128</v>
      </c>
      <c r="O46" s="342">
        <v>181.13668100000001</v>
      </c>
      <c r="P46" s="346">
        <v>18.958945</v>
      </c>
      <c r="Q46" s="74">
        <v>177.44951599999999</v>
      </c>
      <c r="R46" s="75" t="s">
        <v>128</v>
      </c>
      <c r="S46" s="356" t="s">
        <v>128</v>
      </c>
      <c r="T46" s="105">
        <v>181.13668100000001</v>
      </c>
    </row>
    <row r="47" spans="1:20" ht="18.75" x14ac:dyDescent="0.25">
      <c r="A47" s="130" t="s">
        <v>70</v>
      </c>
      <c r="B47" s="71">
        <v>125.803815</v>
      </c>
      <c r="C47" s="106" t="s">
        <v>127</v>
      </c>
      <c r="D47" s="103" t="s">
        <v>128</v>
      </c>
      <c r="E47" s="106">
        <v>28.780404999999998</v>
      </c>
      <c r="F47" s="106" t="s">
        <v>128</v>
      </c>
      <c r="G47" s="103" t="s">
        <v>128</v>
      </c>
      <c r="H47" s="296" t="s">
        <v>127</v>
      </c>
      <c r="I47" s="299">
        <v>370.88019300000002</v>
      </c>
      <c r="J47" s="281" t="s">
        <v>128</v>
      </c>
      <c r="K47" s="282" t="s">
        <v>128</v>
      </c>
      <c r="L47" s="282" t="s">
        <v>128</v>
      </c>
      <c r="M47" s="295" t="s">
        <v>128</v>
      </c>
      <c r="N47" s="337" t="s">
        <v>128</v>
      </c>
      <c r="O47" s="342">
        <v>370.88019300000002</v>
      </c>
      <c r="P47" s="346">
        <v>244.50292899999999</v>
      </c>
      <c r="Q47" s="74">
        <v>366.36745000000002</v>
      </c>
      <c r="R47" s="75" t="s">
        <v>128</v>
      </c>
      <c r="S47" s="356" t="s">
        <v>128</v>
      </c>
      <c r="T47" s="105">
        <v>366.36745000000002</v>
      </c>
    </row>
    <row r="48" spans="1:20" ht="18.75" x14ac:dyDescent="0.25">
      <c r="A48" s="130" t="s">
        <v>71</v>
      </c>
      <c r="B48" s="71">
        <v>1667.333817</v>
      </c>
      <c r="C48" s="106">
        <v>113.134047</v>
      </c>
      <c r="D48" s="103" t="s">
        <v>128</v>
      </c>
      <c r="E48" s="106">
        <v>329.71360299999998</v>
      </c>
      <c r="F48" s="106" t="s">
        <v>128</v>
      </c>
      <c r="G48" s="103" t="s">
        <v>128</v>
      </c>
      <c r="H48" s="296">
        <v>161.17038700000001</v>
      </c>
      <c r="I48" s="299">
        <v>2271.351854</v>
      </c>
      <c r="J48" s="281" t="s">
        <v>127</v>
      </c>
      <c r="K48" s="282" t="s">
        <v>128</v>
      </c>
      <c r="L48" s="282" t="s">
        <v>128</v>
      </c>
      <c r="M48" s="295" t="s">
        <v>128</v>
      </c>
      <c r="N48" s="337" t="s">
        <v>127</v>
      </c>
      <c r="O48" s="342">
        <v>2301.3837720000001</v>
      </c>
      <c r="P48" s="346">
        <v>902.44732599999998</v>
      </c>
      <c r="Q48" s="74">
        <v>1937.400486</v>
      </c>
      <c r="R48" s="75">
        <v>162.34606099999999</v>
      </c>
      <c r="S48" s="356" t="s">
        <v>128</v>
      </c>
      <c r="T48" s="105">
        <v>2166.19902</v>
      </c>
    </row>
    <row r="49" spans="1:25" ht="18.75" x14ac:dyDescent="0.25">
      <c r="A49" s="130" t="s">
        <v>72</v>
      </c>
      <c r="B49" s="71">
        <v>329.06370299999998</v>
      </c>
      <c r="C49" s="106" t="s">
        <v>127</v>
      </c>
      <c r="D49" s="103" t="s">
        <v>128</v>
      </c>
      <c r="E49" s="106">
        <v>96.608772999999999</v>
      </c>
      <c r="F49" s="106" t="s">
        <v>128</v>
      </c>
      <c r="G49" s="103" t="s">
        <v>128</v>
      </c>
      <c r="H49" s="296">
        <v>13.494964</v>
      </c>
      <c r="I49" s="299">
        <v>456.30395199999998</v>
      </c>
      <c r="J49" s="281" t="s">
        <v>128</v>
      </c>
      <c r="K49" s="282" t="s">
        <v>128</v>
      </c>
      <c r="L49" s="282" t="s">
        <v>128</v>
      </c>
      <c r="M49" s="295" t="s">
        <v>128</v>
      </c>
      <c r="N49" s="337" t="s">
        <v>128</v>
      </c>
      <c r="O49" s="342">
        <v>456.30395199999998</v>
      </c>
      <c r="P49" s="346">
        <v>88.349012999999999</v>
      </c>
      <c r="Q49" s="74">
        <v>366.96236399999998</v>
      </c>
      <c r="R49" s="75" t="s">
        <v>127</v>
      </c>
      <c r="S49" s="356" t="s">
        <v>128</v>
      </c>
      <c r="T49" s="105">
        <v>386.88458500000002</v>
      </c>
    </row>
    <row r="50" spans="1:25" ht="18.75" x14ac:dyDescent="0.25">
      <c r="A50" s="130" t="s">
        <v>73</v>
      </c>
      <c r="B50" s="71">
        <v>506.63379600000002</v>
      </c>
      <c r="C50" s="106" t="s">
        <v>128</v>
      </c>
      <c r="D50" s="103" t="s">
        <v>128</v>
      </c>
      <c r="E50" s="106">
        <v>40.424042</v>
      </c>
      <c r="F50" s="106" t="s">
        <v>128</v>
      </c>
      <c r="G50" s="103" t="s">
        <v>128</v>
      </c>
      <c r="H50" s="296" t="s">
        <v>128</v>
      </c>
      <c r="I50" s="299">
        <v>547.05783799999995</v>
      </c>
      <c r="J50" s="281" t="s">
        <v>128</v>
      </c>
      <c r="K50" s="282" t="s">
        <v>128</v>
      </c>
      <c r="L50" s="282" t="s">
        <v>128</v>
      </c>
      <c r="M50" s="295" t="s">
        <v>128</v>
      </c>
      <c r="N50" s="337" t="s">
        <v>128</v>
      </c>
      <c r="O50" s="342">
        <v>547.05783799999995</v>
      </c>
      <c r="P50" s="346">
        <v>217.126518</v>
      </c>
      <c r="Q50" s="74">
        <v>276.79109099999999</v>
      </c>
      <c r="R50" s="75" t="s">
        <v>128</v>
      </c>
      <c r="S50" s="356" t="s">
        <v>128</v>
      </c>
      <c r="T50" s="105">
        <v>474.56879400000003</v>
      </c>
    </row>
    <row r="51" spans="1:25" ht="18.75" x14ac:dyDescent="0.25">
      <c r="A51" s="130" t="s">
        <v>74</v>
      </c>
      <c r="B51" s="71">
        <v>1126.390594</v>
      </c>
      <c r="C51" s="106">
        <v>117.149778</v>
      </c>
      <c r="D51" s="103" t="s">
        <v>128</v>
      </c>
      <c r="E51" s="106">
        <v>892.196414</v>
      </c>
      <c r="F51" s="106" t="s">
        <v>127</v>
      </c>
      <c r="G51" s="103" t="s">
        <v>128</v>
      </c>
      <c r="H51" s="296">
        <v>381.75934599999999</v>
      </c>
      <c r="I51" s="299">
        <v>2517.4961320000002</v>
      </c>
      <c r="J51" s="281" t="s">
        <v>128</v>
      </c>
      <c r="K51" s="282" t="s">
        <v>128</v>
      </c>
      <c r="L51" s="282" t="s">
        <v>128</v>
      </c>
      <c r="M51" s="295" t="s">
        <v>128</v>
      </c>
      <c r="N51" s="337" t="s">
        <v>128</v>
      </c>
      <c r="O51" s="342">
        <v>2517.4961320000002</v>
      </c>
      <c r="P51" s="346">
        <v>1089.566002</v>
      </c>
      <c r="Q51" s="74">
        <v>2352.8407579999998</v>
      </c>
      <c r="R51" s="75">
        <v>70.180070000000001</v>
      </c>
      <c r="S51" s="356" t="s">
        <v>128</v>
      </c>
      <c r="T51" s="105">
        <v>2424.6707430000001</v>
      </c>
    </row>
    <row r="52" spans="1:25" ht="18.75" x14ac:dyDescent="0.25">
      <c r="A52" s="131" t="s">
        <v>64</v>
      </c>
      <c r="B52" s="71">
        <v>1310.2094830000001</v>
      </c>
      <c r="C52" s="106">
        <v>127.481283</v>
      </c>
      <c r="D52" s="103" t="s">
        <v>128</v>
      </c>
      <c r="E52" s="106">
        <v>103.845797</v>
      </c>
      <c r="F52" s="106" t="s">
        <v>128</v>
      </c>
      <c r="G52" s="103" t="s">
        <v>128</v>
      </c>
      <c r="H52" s="296">
        <v>87.715706999999995</v>
      </c>
      <c r="I52" s="299">
        <v>1629.25227</v>
      </c>
      <c r="J52" s="281" t="s">
        <v>128</v>
      </c>
      <c r="K52" s="282" t="s">
        <v>128</v>
      </c>
      <c r="L52" s="282" t="s">
        <v>128</v>
      </c>
      <c r="M52" s="295" t="s">
        <v>128</v>
      </c>
      <c r="N52" s="337" t="s">
        <v>128</v>
      </c>
      <c r="O52" s="342">
        <v>1629.25227</v>
      </c>
      <c r="P52" s="346">
        <v>752.64148399999999</v>
      </c>
      <c r="Q52" s="74">
        <v>1046.7925210000001</v>
      </c>
      <c r="R52" s="75">
        <v>427.25592499999999</v>
      </c>
      <c r="S52" s="356" t="s">
        <v>128</v>
      </c>
      <c r="T52" s="105">
        <v>1474.048446</v>
      </c>
    </row>
    <row r="53" spans="1:25" ht="19.5" thickBot="1" x14ac:dyDescent="0.3">
      <c r="A53" s="131" t="s">
        <v>65</v>
      </c>
      <c r="B53" s="128">
        <v>1124.781624</v>
      </c>
      <c r="C53" s="124">
        <v>110.56830100000001</v>
      </c>
      <c r="D53" s="125" t="s">
        <v>128</v>
      </c>
      <c r="E53" s="124">
        <v>733.60497499999997</v>
      </c>
      <c r="F53" s="124" t="s">
        <v>127</v>
      </c>
      <c r="G53" s="125" t="s">
        <v>128</v>
      </c>
      <c r="H53" s="127">
        <v>582.80003399999998</v>
      </c>
      <c r="I53" s="300">
        <v>2579.1658830000001</v>
      </c>
      <c r="J53" s="324" t="s">
        <v>128</v>
      </c>
      <c r="K53" s="325" t="s">
        <v>128</v>
      </c>
      <c r="L53" s="325" t="s">
        <v>128</v>
      </c>
      <c r="M53" s="325" t="s">
        <v>128</v>
      </c>
      <c r="N53" s="338" t="s">
        <v>128</v>
      </c>
      <c r="O53" s="343">
        <v>2579.1658830000001</v>
      </c>
      <c r="P53" s="347">
        <v>852.36389299999996</v>
      </c>
      <c r="Q53" s="357">
        <v>1957.5995310000001</v>
      </c>
      <c r="R53" s="357" t="s">
        <v>128</v>
      </c>
      <c r="S53" s="357" t="s">
        <v>128</v>
      </c>
      <c r="T53" s="119">
        <v>1957.5995310000001</v>
      </c>
    </row>
    <row r="54" spans="1:25" ht="19.5" thickBot="1" x14ac:dyDescent="0.3">
      <c r="A54" s="30" t="s">
        <v>22</v>
      </c>
      <c r="B54" s="194">
        <v>244790.053396</v>
      </c>
      <c r="C54" s="284">
        <v>14417.345031999999</v>
      </c>
      <c r="D54" s="292">
        <v>484.79521099999999</v>
      </c>
      <c r="E54" s="284">
        <v>61876.877203999997</v>
      </c>
      <c r="F54" s="284">
        <v>1643.671343</v>
      </c>
      <c r="G54" s="292">
        <v>140.881124</v>
      </c>
      <c r="H54" s="284">
        <v>40865.046619000001</v>
      </c>
      <c r="I54" s="301">
        <v>363592.993594</v>
      </c>
      <c r="J54" s="326">
        <v>5621.6156510000001</v>
      </c>
      <c r="K54" s="327">
        <v>1425.721129</v>
      </c>
      <c r="L54" s="327" t="s">
        <v>127</v>
      </c>
      <c r="M54" s="328">
        <v>481.26733200000001</v>
      </c>
      <c r="N54" s="339">
        <v>7528.6075410000003</v>
      </c>
      <c r="O54" s="191">
        <v>371121.601135</v>
      </c>
      <c r="P54" s="191">
        <v>106900.04848300001</v>
      </c>
      <c r="Q54" s="192">
        <v>320800.572598</v>
      </c>
      <c r="R54" s="292">
        <v>20892.799121</v>
      </c>
      <c r="S54" s="358">
        <v>14286.225060000001</v>
      </c>
      <c r="T54" s="187">
        <v>355979.59677900001</v>
      </c>
    </row>
    <row r="55" spans="1:25" ht="18.75" x14ac:dyDescent="0.25">
      <c r="A55" s="130" t="s">
        <v>75</v>
      </c>
      <c r="B55" s="78">
        <v>53.583238999999999</v>
      </c>
      <c r="C55" s="285" t="s">
        <v>127</v>
      </c>
      <c r="D55" s="289" t="s">
        <v>128</v>
      </c>
      <c r="E55" s="285">
        <v>429.96074299999998</v>
      </c>
      <c r="F55" s="285">
        <v>143.59356</v>
      </c>
      <c r="G55" s="289" t="s">
        <v>128</v>
      </c>
      <c r="H55" s="298">
        <v>178.82767999999999</v>
      </c>
      <c r="I55" s="80">
        <v>809.58875599999999</v>
      </c>
      <c r="J55" s="329" t="s">
        <v>128</v>
      </c>
      <c r="K55" s="321" t="s">
        <v>128</v>
      </c>
      <c r="L55" s="321" t="s">
        <v>128</v>
      </c>
      <c r="M55" s="330" t="s">
        <v>128</v>
      </c>
      <c r="N55" s="340" t="s">
        <v>128</v>
      </c>
      <c r="O55" s="344">
        <v>809.58875599999999</v>
      </c>
      <c r="P55" s="349">
        <v>303.41693600000002</v>
      </c>
      <c r="Q55" s="67">
        <v>219.41942900000001</v>
      </c>
      <c r="R55" s="68">
        <v>392.67719</v>
      </c>
      <c r="S55" s="69">
        <v>151.43118699999999</v>
      </c>
      <c r="T55" s="70">
        <v>763.52780600000006</v>
      </c>
      <c r="W55" s="34"/>
      <c r="X55" s="34"/>
      <c r="Y55" s="34"/>
    </row>
    <row r="56" spans="1:25" ht="18.75" x14ac:dyDescent="0.25">
      <c r="A56" s="130" t="s">
        <v>76</v>
      </c>
      <c r="B56" s="62">
        <v>95.614879999999999</v>
      </c>
      <c r="C56" s="106" t="s">
        <v>127</v>
      </c>
      <c r="D56" s="103" t="s">
        <v>128</v>
      </c>
      <c r="E56" s="106">
        <v>234.54771700000001</v>
      </c>
      <c r="F56" s="106" t="s">
        <v>128</v>
      </c>
      <c r="G56" s="103" t="s">
        <v>128</v>
      </c>
      <c r="H56" s="296" t="s">
        <v>127</v>
      </c>
      <c r="I56" s="73">
        <v>363.88664299999999</v>
      </c>
      <c r="J56" s="331" t="s">
        <v>128</v>
      </c>
      <c r="K56" s="282" t="s">
        <v>128</v>
      </c>
      <c r="L56" s="282" t="s">
        <v>128</v>
      </c>
      <c r="M56" s="332" t="s">
        <v>128</v>
      </c>
      <c r="N56" s="337" t="s">
        <v>128</v>
      </c>
      <c r="O56" s="342">
        <v>363.88664299999999</v>
      </c>
      <c r="P56" s="346">
        <v>46.948103000000003</v>
      </c>
      <c r="Q56" s="74">
        <v>248.83696599999999</v>
      </c>
      <c r="R56" s="75">
        <v>14.916216</v>
      </c>
      <c r="S56" s="76" t="s">
        <v>127</v>
      </c>
      <c r="T56" s="70">
        <v>345.462627</v>
      </c>
      <c r="W56" s="34"/>
      <c r="X56" s="34"/>
      <c r="Y56" s="34"/>
    </row>
    <row r="57" spans="1:25" ht="18.75" x14ac:dyDescent="0.25">
      <c r="A57" s="130" t="s">
        <v>77</v>
      </c>
      <c r="B57" s="62" t="s">
        <v>128</v>
      </c>
      <c r="C57" s="106" t="s">
        <v>128</v>
      </c>
      <c r="D57" s="103" t="s">
        <v>128</v>
      </c>
      <c r="E57" s="106" t="s">
        <v>127</v>
      </c>
      <c r="F57" s="106" t="s">
        <v>128</v>
      </c>
      <c r="G57" s="103" t="s">
        <v>128</v>
      </c>
      <c r="H57" s="296" t="s">
        <v>127</v>
      </c>
      <c r="I57" s="73">
        <v>37.457777999999998</v>
      </c>
      <c r="J57" s="331" t="s">
        <v>128</v>
      </c>
      <c r="K57" s="282" t="s">
        <v>128</v>
      </c>
      <c r="L57" s="282" t="s">
        <v>128</v>
      </c>
      <c r="M57" s="332" t="s">
        <v>128</v>
      </c>
      <c r="N57" s="337" t="s">
        <v>128</v>
      </c>
      <c r="O57" s="342">
        <v>37.457777999999998</v>
      </c>
      <c r="P57" s="346" t="s">
        <v>127</v>
      </c>
      <c r="Q57" s="74">
        <v>37.457777999999998</v>
      </c>
      <c r="R57" s="75" t="s">
        <v>128</v>
      </c>
      <c r="S57" s="76" t="s">
        <v>128</v>
      </c>
      <c r="T57" s="70">
        <v>37.457777999999998</v>
      </c>
      <c r="W57" s="34"/>
      <c r="X57" s="34"/>
      <c r="Y57" s="34"/>
    </row>
    <row r="58" spans="1:25" ht="18.75" x14ac:dyDescent="0.25">
      <c r="A58" s="130" t="s">
        <v>78</v>
      </c>
      <c r="B58" s="62">
        <v>103.012765</v>
      </c>
      <c r="C58" s="106" t="s">
        <v>127</v>
      </c>
      <c r="D58" s="103" t="s">
        <v>128</v>
      </c>
      <c r="E58" s="106">
        <v>59.074615000000001</v>
      </c>
      <c r="F58" s="106" t="s">
        <v>128</v>
      </c>
      <c r="G58" s="103" t="s">
        <v>128</v>
      </c>
      <c r="H58" s="296">
        <v>46.725251999999998</v>
      </c>
      <c r="I58" s="73">
        <v>218.683549</v>
      </c>
      <c r="J58" s="331" t="s">
        <v>128</v>
      </c>
      <c r="K58" s="282" t="s">
        <v>128</v>
      </c>
      <c r="L58" s="282" t="s">
        <v>128</v>
      </c>
      <c r="M58" s="332" t="s">
        <v>128</v>
      </c>
      <c r="N58" s="337" t="s">
        <v>128</v>
      </c>
      <c r="O58" s="342">
        <v>218.683549</v>
      </c>
      <c r="P58" s="346">
        <v>121.307968</v>
      </c>
      <c r="Q58" s="74">
        <v>218.683549</v>
      </c>
      <c r="R58" s="75" t="s">
        <v>128</v>
      </c>
      <c r="S58" s="76" t="s">
        <v>128</v>
      </c>
      <c r="T58" s="70">
        <v>218.683549</v>
      </c>
      <c r="W58" s="34"/>
      <c r="X58" s="34"/>
      <c r="Y58" s="34"/>
    </row>
    <row r="59" spans="1:25" ht="18.75" x14ac:dyDescent="0.25">
      <c r="A59" s="130" t="s">
        <v>79</v>
      </c>
      <c r="B59" s="62">
        <v>70.498458999999997</v>
      </c>
      <c r="C59" s="106" t="s">
        <v>127</v>
      </c>
      <c r="D59" s="103" t="s">
        <v>128</v>
      </c>
      <c r="E59" s="106">
        <v>163.54986400000001</v>
      </c>
      <c r="F59" s="106" t="s">
        <v>128</v>
      </c>
      <c r="G59" s="103" t="s">
        <v>128</v>
      </c>
      <c r="H59" s="296" t="s">
        <v>127</v>
      </c>
      <c r="I59" s="73">
        <v>235.42487299999999</v>
      </c>
      <c r="J59" s="331" t="s">
        <v>128</v>
      </c>
      <c r="K59" s="282" t="s">
        <v>128</v>
      </c>
      <c r="L59" s="282" t="s">
        <v>128</v>
      </c>
      <c r="M59" s="332" t="s">
        <v>128</v>
      </c>
      <c r="N59" s="337" t="s">
        <v>128</v>
      </c>
      <c r="O59" s="342">
        <v>235.42487299999999</v>
      </c>
      <c r="P59" s="346">
        <v>71.159368999999998</v>
      </c>
      <c r="Q59" s="74">
        <v>208.43838</v>
      </c>
      <c r="R59" s="75" t="s">
        <v>127</v>
      </c>
      <c r="S59" s="76" t="s">
        <v>128</v>
      </c>
      <c r="T59" s="70">
        <v>231.99654699999999</v>
      </c>
      <c r="W59" s="34"/>
      <c r="X59" s="34"/>
      <c r="Y59" s="34"/>
    </row>
    <row r="60" spans="1:25" ht="15" customHeight="1" x14ac:dyDescent="0.25">
      <c r="A60" s="130" t="s">
        <v>80</v>
      </c>
      <c r="B60" s="62">
        <v>152.97950299999999</v>
      </c>
      <c r="C60" s="106" t="s">
        <v>128</v>
      </c>
      <c r="D60" s="103" t="s">
        <v>128</v>
      </c>
      <c r="E60" s="106">
        <v>50</v>
      </c>
      <c r="F60" s="106" t="s">
        <v>128</v>
      </c>
      <c r="G60" s="103" t="s">
        <v>128</v>
      </c>
      <c r="H60" s="296" t="s">
        <v>128</v>
      </c>
      <c r="I60" s="73">
        <v>202.97950299999999</v>
      </c>
      <c r="J60" s="331" t="s">
        <v>128</v>
      </c>
      <c r="K60" s="282" t="s">
        <v>128</v>
      </c>
      <c r="L60" s="282" t="s">
        <v>128</v>
      </c>
      <c r="M60" s="332" t="s">
        <v>128</v>
      </c>
      <c r="N60" s="337" t="s">
        <v>128</v>
      </c>
      <c r="O60" s="342">
        <v>202.97950299999999</v>
      </c>
      <c r="P60" s="346" t="s">
        <v>127</v>
      </c>
      <c r="Q60" s="74">
        <v>202.97950299999999</v>
      </c>
      <c r="R60" s="75" t="s">
        <v>128</v>
      </c>
      <c r="S60" s="76" t="s">
        <v>128</v>
      </c>
      <c r="T60" s="70">
        <v>202.97950299999999</v>
      </c>
      <c r="W60" s="34"/>
      <c r="X60" s="34"/>
      <c r="Y60" s="34"/>
    </row>
    <row r="61" spans="1:25" ht="18.75" x14ac:dyDescent="0.25">
      <c r="A61" s="130" t="s">
        <v>81</v>
      </c>
      <c r="B61" s="62" t="s">
        <v>128</v>
      </c>
      <c r="C61" s="106" t="s">
        <v>128</v>
      </c>
      <c r="D61" s="103" t="s">
        <v>128</v>
      </c>
      <c r="E61" s="106" t="s">
        <v>128</v>
      </c>
      <c r="F61" s="106" t="s">
        <v>128</v>
      </c>
      <c r="G61" s="103" t="s">
        <v>128</v>
      </c>
      <c r="H61" s="296" t="s">
        <v>128</v>
      </c>
      <c r="I61" s="73" t="s">
        <v>128</v>
      </c>
      <c r="J61" s="331" t="s">
        <v>128</v>
      </c>
      <c r="K61" s="282" t="s">
        <v>128</v>
      </c>
      <c r="L61" s="282" t="s">
        <v>128</v>
      </c>
      <c r="M61" s="332" t="s">
        <v>128</v>
      </c>
      <c r="N61" s="337" t="s">
        <v>128</v>
      </c>
      <c r="O61" s="342" t="s">
        <v>128</v>
      </c>
      <c r="P61" s="346" t="s">
        <v>128</v>
      </c>
      <c r="Q61" s="74" t="s">
        <v>128</v>
      </c>
      <c r="R61" s="75" t="s">
        <v>128</v>
      </c>
      <c r="S61" s="76" t="s">
        <v>128</v>
      </c>
      <c r="T61" s="70" t="s">
        <v>128</v>
      </c>
      <c r="W61" s="34"/>
      <c r="X61" s="34"/>
      <c r="Y61" s="34"/>
    </row>
    <row r="62" spans="1:25" ht="18.75" x14ac:dyDescent="0.25">
      <c r="A62" s="130" t="s">
        <v>82</v>
      </c>
      <c r="B62" s="62">
        <v>26.107578</v>
      </c>
      <c r="C62" s="106" t="s">
        <v>128</v>
      </c>
      <c r="D62" s="103" t="s">
        <v>128</v>
      </c>
      <c r="E62" s="106">
        <v>50.104104999999997</v>
      </c>
      <c r="F62" s="106" t="s">
        <v>128</v>
      </c>
      <c r="G62" s="103" t="s">
        <v>128</v>
      </c>
      <c r="H62" s="296" t="s">
        <v>128</v>
      </c>
      <c r="I62" s="73">
        <v>76.211682999999994</v>
      </c>
      <c r="J62" s="331" t="s">
        <v>128</v>
      </c>
      <c r="K62" s="282" t="s">
        <v>128</v>
      </c>
      <c r="L62" s="282" t="s">
        <v>128</v>
      </c>
      <c r="M62" s="332" t="s">
        <v>128</v>
      </c>
      <c r="N62" s="337" t="s">
        <v>128</v>
      </c>
      <c r="O62" s="342">
        <v>76.211682999999994</v>
      </c>
      <c r="P62" s="346">
        <v>18.984192</v>
      </c>
      <c r="Q62" s="74">
        <v>61.892048000000003</v>
      </c>
      <c r="R62" s="75" t="s">
        <v>128</v>
      </c>
      <c r="S62" s="76" t="s">
        <v>128</v>
      </c>
      <c r="T62" s="70">
        <v>61.892048000000003</v>
      </c>
      <c r="W62" s="34"/>
      <c r="X62" s="34"/>
      <c r="Y62" s="34"/>
    </row>
    <row r="63" spans="1:25" ht="18.75" x14ac:dyDescent="0.25">
      <c r="A63" s="130" t="s">
        <v>83</v>
      </c>
      <c r="B63" s="62" t="s">
        <v>128</v>
      </c>
      <c r="C63" s="106" t="s">
        <v>128</v>
      </c>
      <c r="D63" s="103" t="s">
        <v>128</v>
      </c>
      <c r="E63" s="106" t="s">
        <v>127</v>
      </c>
      <c r="F63" s="106" t="s">
        <v>128</v>
      </c>
      <c r="G63" s="103" t="s">
        <v>128</v>
      </c>
      <c r="H63" s="296" t="s">
        <v>128</v>
      </c>
      <c r="I63" s="73" t="s">
        <v>127</v>
      </c>
      <c r="J63" s="331" t="s">
        <v>128</v>
      </c>
      <c r="K63" s="282" t="s">
        <v>128</v>
      </c>
      <c r="L63" s="282" t="s">
        <v>128</v>
      </c>
      <c r="M63" s="332" t="s">
        <v>128</v>
      </c>
      <c r="N63" s="337" t="s">
        <v>128</v>
      </c>
      <c r="O63" s="342" t="s">
        <v>127</v>
      </c>
      <c r="P63" s="346" t="s">
        <v>127</v>
      </c>
      <c r="Q63" s="74" t="s">
        <v>127</v>
      </c>
      <c r="R63" s="75" t="s">
        <v>128</v>
      </c>
      <c r="S63" s="76" t="s">
        <v>128</v>
      </c>
      <c r="T63" s="70" t="s">
        <v>127</v>
      </c>
      <c r="W63" s="34"/>
      <c r="X63" s="34"/>
      <c r="Y63" s="34"/>
    </row>
    <row r="64" spans="1:25" ht="18.75" x14ac:dyDescent="0.25">
      <c r="A64" s="130" t="s">
        <v>84</v>
      </c>
      <c r="B64" s="62">
        <v>240.58341999999999</v>
      </c>
      <c r="C64" s="106">
        <v>48.743927999999997</v>
      </c>
      <c r="D64" s="103" t="s">
        <v>128</v>
      </c>
      <c r="E64" s="106">
        <v>469.62049100000002</v>
      </c>
      <c r="F64" s="106" t="s">
        <v>127</v>
      </c>
      <c r="G64" s="103" t="s">
        <v>128</v>
      </c>
      <c r="H64" s="296">
        <v>300.68901699999998</v>
      </c>
      <c r="I64" s="73">
        <v>1061.7640730000001</v>
      </c>
      <c r="J64" s="331" t="s">
        <v>128</v>
      </c>
      <c r="K64" s="282" t="s">
        <v>128</v>
      </c>
      <c r="L64" s="282" t="s">
        <v>128</v>
      </c>
      <c r="M64" s="332" t="s">
        <v>128</v>
      </c>
      <c r="N64" s="337" t="s">
        <v>128</v>
      </c>
      <c r="O64" s="342">
        <v>1061.7640730000001</v>
      </c>
      <c r="P64" s="346">
        <v>433.82031999999998</v>
      </c>
      <c r="Q64" s="74">
        <v>427.27902999999998</v>
      </c>
      <c r="R64" s="75">
        <v>503.74762099999998</v>
      </c>
      <c r="S64" s="76">
        <v>129.87466599999999</v>
      </c>
      <c r="T64" s="70">
        <v>1060.9013170000001</v>
      </c>
      <c r="W64" s="34"/>
      <c r="X64" s="34"/>
      <c r="Y64" s="34"/>
    </row>
    <row r="65" spans="1:25" ht="18.75" x14ac:dyDescent="0.25">
      <c r="A65" s="130" t="s">
        <v>85</v>
      </c>
      <c r="B65" s="62">
        <v>10.331505999999999</v>
      </c>
      <c r="C65" s="106" t="s">
        <v>128</v>
      </c>
      <c r="D65" s="103" t="s">
        <v>128</v>
      </c>
      <c r="E65" s="106" t="s">
        <v>127</v>
      </c>
      <c r="F65" s="106" t="s">
        <v>128</v>
      </c>
      <c r="G65" s="103" t="s">
        <v>128</v>
      </c>
      <c r="H65" s="296" t="s">
        <v>127</v>
      </c>
      <c r="I65" s="73">
        <v>34.021692999999999</v>
      </c>
      <c r="J65" s="331" t="s">
        <v>128</v>
      </c>
      <c r="K65" s="282" t="s">
        <v>128</v>
      </c>
      <c r="L65" s="282" t="s">
        <v>128</v>
      </c>
      <c r="M65" s="332" t="s">
        <v>128</v>
      </c>
      <c r="N65" s="337" t="s">
        <v>128</v>
      </c>
      <c r="O65" s="342">
        <v>34.021692999999999</v>
      </c>
      <c r="P65" s="346">
        <v>27.893626999999999</v>
      </c>
      <c r="Q65" s="74">
        <v>34.021692999999999</v>
      </c>
      <c r="R65" s="75" t="s">
        <v>128</v>
      </c>
      <c r="S65" s="76" t="s">
        <v>128</v>
      </c>
      <c r="T65" s="70">
        <v>34.021692999999999</v>
      </c>
      <c r="W65" s="34"/>
      <c r="X65" s="34"/>
      <c r="Y65" s="34"/>
    </row>
    <row r="66" spans="1:25" ht="18.75" x14ac:dyDescent="0.25">
      <c r="A66" s="130" t="s">
        <v>86</v>
      </c>
      <c r="B66" s="62">
        <v>87.582848999999996</v>
      </c>
      <c r="C66" s="106" t="s">
        <v>127</v>
      </c>
      <c r="D66" s="103" t="s">
        <v>128</v>
      </c>
      <c r="E66" s="106">
        <v>71.009602000000001</v>
      </c>
      <c r="F66" s="106" t="s">
        <v>128</v>
      </c>
      <c r="G66" s="103" t="s">
        <v>128</v>
      </c>
      <c r="H66" s="296" t="s">
        <v>127</v>
      </c>
      <c r="I66" s="73">
        <v>176.29396600000001</v>
      </c>
      <c r="J66" s="331" t="s">
        <v>128</v>
      </c>
      <c r="K66" s="282" t="s">
        <v>128</v>
      </c>
      <c r="L66" s="282" t="s">
        <v>128</v>
      </c>
      <c r="M66" s="332" t="s">
        <v>128</v>
      </c>
      <c r="N66" s="337" t="s">
        <v>128</v>
      </c>
      <c r="O66" s="342">
        <v>176.29396600000001</v>
      </c>
      <c r="P66" s="346">
        <v>36.582524999999997</v>
      </c>
      <c r="Q66" s="74">
        <v>154.622398</v>
      </c>
      <c r="R66" s="75" t="s">
        <v>127</v>
      </c>
      <c r="S66" s="76" t="s">
        <v>128</v>
      </c>
      <c r="T66" s="70">
        <v>165.347846</v>
      </c>
      <c r="W66" s="34"/>
      <c r="X66" s="34"/>
      <c r="Y66" s="34"/>
    </row>
    <row r="67" spans="1:25" ht="18.75" x14ac:dyDescent="0.25">
      <c r="A67" s="130" t="s">
        <v>87</v>
      </c>
      <c r="B67" s="62">
        <v>157.59275600000001</v>
      </c>
      <c r="C67" s="106" t="s">
        <v>128</v>
      </c>
      <c r="D67" s="103" t="s">
        <v>128</v>
      </c>
      <c r="E67" s="106" t="s">
        <v>127</v>
      </c>
      <c r="F67" s="106" t="s">
        <v>128</v>
      </c>
      <c r="G67" s="103" t="s">
        <v>128</v>
      </c>
      <c r="H67" s="296" t="s">
        <v>128</v>
      </c>
      <c r="I67" s="73">
        <v>366.05706199999997</v>
      </c>
      <c r="J67" s="331" t="s">
        <v>128</v>
      </c>
      <c r="K67" s="282" t="s">
        <v>128</v>
      </c>
      <c r="L67" s="282" t="s">
        <v>128</v>
      </c>
      <c r="M67" s="332" t="s">
        <v>128</v>
      </c>
      <c r="N67" s="337" t="s">
        <v>128</v>
      </c>
      <c r="O67" s="342">
        <v>366.05706199999997</v>
      </c>
      <c r="P67" s="346">
        <v>156.31388999999999</v>
      </c>
      <c r="Q67" s="74" t="s">
        <v>127</v>
      </c>
      <c r="R67" s="75">
        <v>360.84555499999999</v>
      </c>
      <c r="S67" s="76" t="s">
        <v>128</v>
      </c>
      <c r="T67" s="70">
        <v>366.05706199999997</v>
      </c>
      <c r="W67" s="34"/>
      <c r="X67" s="34"/>
      <c r="Y67" s="34"/>
    </row>
    <row r="68" spans="1:25" ht="18.75" x14ac:dyDescent="0.25">
      <c r="A68" s="130" t="s">
        <v>88</v>
      </c>
      <c r="B68" s="62" t="s">
        <v>127</v>
      </c>
      <c r="C68" s="106">
        <v>5.8849520000000002</v>
      </c>
      <c r="D68" s="103" t="s">
        <v>128</v>
      </c>
      <c r="E68" s="106" t="s">
        <v>127</v>
      </c>
      <c r="F68" s="106" t="s">
        <v>128</v>
      </c>
      <c r="G68" s="103" t="s">
        <v>128</v>
      </c>
      <c r="H68" s="296" t="s">
        <v>127</v>
      </c>
      <c r="I68" s="73">
        <v>41.072768000000003</v>
      </c>
      <c r="J68" s="331" t="s">
        <v>128</v>
      </c>
      <c r="K68" s="282" t="s">
        <v>128</v>
      </c>
      <c r="L68" s="282" t="s">
        <v>128</v>
      </c>
      <c r="M68" s="332" t="s">
        <v>128</v>
      </c>
      <c r="N68" s="337" t="s">
        <v>128</v>
      </c>
      <c r="O68" s="342">
        <v>41.072768000000003</v>
      </c>
      <c r="P68" s="346">
        <v>19.314544999999999</v>
      </c>
      <c r="Q68" s="74">
        <v>34.451262</v>
      </c>
      <c r="R68" s="75" t="s">
        <v>128</v>
      </c>
      <c r="S68" s="76" t="s">
        <v>127</v>
      </c>
      <c r="T68" s="70">
        <v>41.072768000000003</v>
      </c>
      <c r="W68" s="34"/>
      <c r="X68" s="34"/>
      <c r="Y68" s="34"/>
    </row>
    <row r="69" spans="1:25" ht="18.75" x14ac:dyDescent="0.25">
      <c r="A69" s="130" t="s">
        <v>89</v>
      </c>
      <c r="B69" s="288">
        <v>467.50161900000001</v>
      </c>
      <c r="C69" s="287">
        <v>82.351652999999999</v>
      </c>
      <c r="D69" s="287" t="s">
        <v>128</v>
      </c>
      <c r="E69" s="287">
        <v>382.34896800000001</v>
      </c>
      <c r="F69" s="287" t="s">
        <v>128</v>
      </c>
      <c r="G69" s="291" t="s">
        <v>128</v>
      </c>
      <c r="H69" s="297">
        <v>43.755341000000001</v>
      </c>
      <c r="I69" s="73">
        <v>975.957581</v>
      </c>
      <c r="J69" s="333" t="s">
        <v>128</v>
      </c>
      <c r="K69" s="287" t="s">
        <v>128</v>
      </c>
      <c r="L69" s="287" t="s">
        <v>128</v>
      </c>
      <c r="M69" s="334" t="s">
        <v>128</v>
      </c>
      <c r="N69" s="337" t="s">
        <v>128</v>
      </c>
      <c r="O69" s="342">
        <v>975.957581</v>
      </c>
      <c r="P69" s="350">
        <v>425.54379299999999</v>
      </c>
      <c r="Q69" s="363">
        <v>867.13341000000003</v>
      </c>
      <c r="R69" s="364" t="s">
        <v>127</v>
      </c>
      <c r="S69" s="365" t="s">
        <v>128</v>
      </c>
      <c r="T69" s="362">
        <v>947.90716199999997</v>
      </c>
      <c r="W69" s="34"/>
      <c r="X69" s="34"/>
      <c r="Y69" s="34"/>
    </row>
    <row r="70" spans="1:25" ht="18.75" x14ac:dyDescent="0.25">
      <c r="A70" s="137" t="s">
        <v>23</v>
      </c>
      <c r="B70" s="71">
        <v>508.434753</v>
      </c>
      <c r="C70" s="106" t="s">
        <v>127</v>
      </c>
      <c r="D70" s="103" t="s">
        <v>128</v>
      </c>
      <c r="E70" s="106">
        <v>356.49829</v>
      </c>
      <c r="F70" s="106" t="s">
        <v>128</v>
      </c>
      <c r="G70" s="103" t="s">
        <v>128</v>
      </c>
      <c r="H70" s="107">
        <v>51.975481000000002</v>
      </c>
      <c r="I70" s="299">
        <v>918.02815799999996</v>
      </c>
      <c r="J70" s="335" t="s">
        <v>128</v>
      </c>
      <c r="K70" s="282" t="s">
        <v>128</v>
      </c>
      <c r="L70" s="282" t="s">
        <v>128</v>
      </c>
      <c r="M70" s="282" t="s">
        <v>128</v>
      </c>
      <c r="N70" s="337" t="s">
        <v>128</v>
      </c>
      <c r="O70" s="342">
        <v>918.02815799999996</v>
      </c>
      <c r="P70" s="351">
        <v>320.91215499999998</v>
      </c>
      <c r="Q70" s="363">
        <v>497.630855</v>
      </c>
      <c r="R70" s="364">
        <v>411.20440300000001</v>
      </c>
      <c r="S70" s="365" t="s">
        <v>128</v>
      </c>
      <c r="T70" s="362">
        <v>908.83525799999995</v>
      </c>
      <c r="W70" s="34"/>
      <c r="X70" s="34"/>
      <c r="Y70" s="34"/>
    </row>
    <row r="71" spans="1:25" ht="18.75" x14ac:dyDescent="0.25">
      <c r="A71" s="130" t="s">
        <v>90</v>
      </c>
      <c r="B71" s="71" t="s">
        <v>128</v>
      </c>
      <c r="C71" s="106" t="s">
        <v>128</v>
      </c>
      <c r="D71" s="103" t="s">
        <v>128</v>
      </c>
      <c r="E71" s="106" t="s">
        <v>128</v>
      </c>
      <c r="F71" s="106" t="s">
        <v>128</v>
      </c>
      <c r="G71" s="103" t="s">
        <v>128</v>
      </c>
      <c r="H71" s="107" t="s">
        <v>128</v>
      </c>
      <c r="I71" s="299" t="s">
        <v>128</v>
      </c>
      <c r="J71" s="335" t="s">
        <v>128</v>
      </c>
      <c r="K71" s="282" t="s">
        <v>128</v>
      </c>
      <c r="L71" s="282" t="s">
        <v>128</v>
      </c>
      <c r="M71" s="282" t="s">
        <v>128</v>
      </c>
      <c r="N71" s="337" t="s">
        <v>128</v>
      </c>
      <c r="O71" s="342" t="s">
        <v>128</v>
      </c>
      <c r="P71" s="351" t="s">
        <v>128</v>
      </c>
      <c r="Q71" s="363" t="s">
        <v>128</v>
      </c>
      <c r="R71" s="364" t="s">
        <v>128</v>
      </c>
      <c r="S71" s="365" t="s">
        <v>128</v>
      </c>
      <c r="T71" s="362" t="s">
        <v>128</v>
      </c>
      <c r="W71" s="34"/>
      <c r="X71" s="34"/>
      <c r="Y71" s="34"/>
    </row>
    <row r="72" spans="1:25" ht="18.75" x14ac:dyDescent="0.25">
      <c r="A72" s="130" t="s">
        <v>91</v>
      </c>
      <c r="B72" s="71" t="s">
        <v>128</v>
      </c>
      <c r="C72" s="106" t="s">
        <v>128</v>
      </c>
      <c r="D72" s="103" t="s">
        <v>128</v>
      </c>
      <c r="E72" s="106" t="s">
        <v>128</v>
      </c>
      <c r="F72" s="106" t="s">
        <v>128</v>
      </c>
      <c r="G72" s="103" t="s">
        <v>128</v>
      </c>
      <c r="H72" s="107" t="s">
        <v>128</v>
      </c>
      <c r="I72" s="299" t="s">
        <v>128</v>
      </c>
      <c r="J72" s="335" t="s">
        <v>128</v>
      </c>
      <c r="K72" s="282" t="s">
        <v>128</v>
      </c>
      <c r="L72" s="282" t="s">
        <v>128</v>
      </c>
      <c r="M72" s="282" t="s">
        <v>128</v>
      </c>
      <c r="N72" s="337" t="s">
        <v>128</v>
      </c>
      <c r="O72" s="342" t="s">
        <v>128</v>
      </c>
      <c r="P72" s="351" t="s">
        <v>128</v>
      </c>
      <c r="Q72" s="363" t="s">
        <v>128</v>
      </c>
      <c r="R72" s="364" t="s">
        <v>128</v>
      </c>
      <c r="S72" s="365" t="s">
        <v>128</v>
      </c>
      <c r="T72" s="362" t="s">
        <v>128</v>
      </c>
      <c r="W72" s="34"/>
      <c r="X72" s="34"/>
      <c r="Y72" s="34"/>
    </row>
    <row r="73" spans="1:25" ht="18.75" x14ac:dyDescent="0.25">
      <c r="A73" s="130" t="s">
        <v>92</v>
      </c>
      <c r="B73" s="71" t="s">
        <v>128</v>
      </c>
      <c r="C73" s="106" t="s">
        <v>128</v>
      </c>
      <c r="D73" s="103" t="s">
        <v>128</v>
      </c>
      <c r="E73" s="106" t="s">
        <v>128</v>
      </c>
      <c r="F73" s="106" t="s">
        <v>128</v>
      </c>
      <c r="G73" s="103" t="s">
        <v>128</v>
      </c>
      <c r="H73" s="107" t="s">
        <v>128</v>
      </c>
      <c r="I73" s="299" t="s">
        <v>128</v>
      </c>
      <c r="J73" s="335" t="s">
        <v>128</v>
      </c>
      <c r="K73" s="282" t="s">
        <v>128</v>
      </c>
      <c r="L73" s="282" t="s">
        <v>128</v>
      </c>
      <c r="M73" s="282" t="s">
        <v>128</v>
      </c>
      <c r="N73" s="337" t="s">
        <v>128</v>
      </c>
      <c r="O73" s="342" t="s">
        <v>128</v>
      </c>
      <c r="P73" s="351" t="s">
        <v>128</v>
      </c>
      <c r="Q73" s="363" t="s">
        <v>128</v>
      </c>
      <c r="R73" s="364" t="s">
        <v>128</v>
      </c>
      <c r="S73" s="365" t="s">
        <v>128</v>
      </c>
      <c r="T73" s="362" t="s">
        <v>128</v>
      </c>
      <c r="W73" s="34"/>
      <c r="X73" s="34"/>
      <c r="Y73" s="34"/>
    </row>
    <row r="74" spans="1:25" ht="18.75" x14ac:dyDescent="0.25">
      <c r="A74" s="130" t="s">
        <v>93</v>
      </c>
      <c r="B74" s="71" t="s">
        <v>128</v>
      </c>
      <c r="C74" s="106" t="s">
        <v>128</v>
      </c>
      <c r="D74" s="103" t="s">
        <v>128</v>
      </c>
      <c r="E74" s="106" t="s">
        <v>128</v>
      </c>
      <c r="F74" s="106" t="s">
        <v>128</v>
      </c>
      <c r="G74" s="103" t="s">
        <v>128</v>
      </c>
      <c r="H74" s="107" t="s">
        <v>128</v>
      </c>
      <c r="I74" s="299" t="s">
        <v>128</v>
      </c>
      <c r="J74" s="335" t="s">
        <v>128</v>
      </c>
      <c r="K74" s="282" t="s">
        <v>128</v>
      </c>
      <c r="L74" s="282" t="s">
        <v>128</v>
      </c>
      <c r="M74" s="282" t="s">
        <v>128</v>
      </c>
      <c r="N74" s="337" t="s">
        <v>128</v>
      </c>
      <c r="O74" s="342" t="s">
        <v>128</v>
      </c>
      <c r="P74" s="351" t="s">
        <v>128</v>
      </c>
      <c r="Q74" s="363" t="s">
        <v>128</v>
      </c>
      <c r="R74" s="364" t="s">
        <v>128</v>
      </c>
      <c r="S74" s="365" t="s">
        <v>128</v>
      </c>
      <c r="T74" s="362" t="s">
        <v>128</v>
      </c>
      <c r="W74" s="34"/>
      <c r="X74" s="34"/>
      <c r="Y74" s="34"/>
    </row>
    <row r="75" spans="1:25" ht="18.75" x14ac:dyDescent="0.25">
      <c r="A75" s="130" t="s">
        <v>94</v>
      </c>
      <c r="B75" s="71" t="s">
        <v>128</v>
      </c>
      <c r="C75" s="106" t="s">
        <v>128</v>
      </c>
      <c r="D75" s="103" t="s">
        <v>128</v>
      </c>
      <c r="E75" s="106" t="s">
        <v>128</v>
      </c>
      <c r="F75" s="106" t="s">
        <v>128</v>
      </c>
      <c r="G75" s="103" t="s">
        <v>128</v>
      </c>
      <c r="H75" s="107" t="s">
        <v>128</v>
      </c>
      <c r="I75" s="299" t="s">
        <v>128</v>
      </c>
      <c r="J75" s="335" t="s">
        <v>128</v>
      </c>
      <c r="K75" s="282" t="s">
        <v>128</v>
      </c>
      <c r="L75" s="282" t="s">
        <v>128</v>
      </c>
      <c r="M75" s="282" t="s">
        <v>128</v>
      </c>
      <c r="N75" s="337" t="s">
        <v>128</v>
      </c>
      <c r="O75" s="342" t="s">
        <v>128</v>
      </c>
      <c r="P75" s="351" t="s">
        <v>128</v>
      </c>
      <c r="Q75" s="363" t="s">
        <v>128</v>
      </c>
      <c r="R75" s="364" t="s">
        <v>128</v>
      </c>
      <c r="S75" s="365" t="s">
        <v>128</v>
      </c>
      <c r="T75" s="362" t="s">
        <v>128</v>
      </c>
      <c r="W75" s="34"/>
      <c r="X75" s="34"/>
      <c r="Y75" s="34"/>
    </row>
    <row r="76" spans="1:25" ht="18.75" x14ac:dyDescent="0.25">
      <c r="A76" s="130" t="s">
        <v>95</v>
      </c>
      <c r="B76" s="71" t="s">
        <v>128</v>
      </c>
      <c r="C76" s="106" t="s">
        <v>128</v>
      </c>
      <c r="D76" s="103" t="s">
        <v>128</v>
      </c>
      <c r="E76" s="106" t="s">
        <v>127</v>
      </c>
      <c r="F76" s="106" t="s">
        <v>128</v>
      </c>
      <c r="G76" s="103" t="s">
        <v>128</v>
      </c>
      <c r="H76" s="107" t="s">
        <v>128</v>
      </c>
      <c r="I76" s="299" t="s">
        <v>127</v>
      </c>
      <c r="J76" s="335" t="s">
        <v>128</v>
      </c>
      <c r="K76" s="282" t="s">
        <v>128</v>
      </c>
      <c r="L76" s="282" t="s">
        <v>128</v>
      </c>
      <c r="M76" s="282" t="s">
        <v>128</v>
      </c>
      <c r="N76" s="337" t="s">
        <v>128</v>
      </c>
      <c r="O76" s="342" t="s">
        <v>127</v>
      </c>
      <c r="P76" s="351" t="s">
        <v>128</v>
      </c>
      <c r="Q76" s="363" t="s">
        <v>127</v>
      </c>
      <c r="R76" s="364" t="s">
        <v>128</v>
      </c>
      <c r="S76" s="365" t="s">
        <v>128</v>
      </c>
      <c r="T76" s="362" t="s">
        <v>127</v>
      </c>
      <c r="W76" s="34"/>
      <c r="X76" s="34"/>
      <c r="Y76" s="34"/>
    </row>
    <row r="77" spans="1:25" ht="18.75" x14ac:dyDescent="0.25">
      <c r="A77" s="130" t="s">
        <v>96</v>
      </c>
      <c r="B77" s="71" t="s">
        <v>128</v>
      </c>
      <c r="C77" s="106" t="s">
        <v>128</v>
      </c>
      <c r="D77" s="103" t="s">
        <v>128</v>
      </c>
      <c r="E77" s="106" t="s">
        <v>128</v>
      </c>
      <c r="F77" s="106" t="s">
        <v>128</v>
      </c>
      <c r="G77" s="103" t="s">
        <v>128</v>
      </c>
      <c r="H77" s="107" t="s">
        <v>128</v>
      </c>
      <c r="I77" s="299" t="s">
        <v>128</v>
      </c>
      <c r="J77" s="335" t="s">
        <v>128</v>
      </c>
      <c r="K77" s="282" t="s">
        <v>128</v>
      </c>
      <c r="L77" s="282" t="s">
        <v>128</v>
      </c>
      <c r="M77" s="282" t="s">
        <v>128</v>
      </c>
      <c r="N77" s="337" t="s">
        <v>128</v>
      </c>
      <c r="O77" s="342" t="s">
        <v>128</v>
      </c>
      <c r="P77" s="351" t="s">
        <v>128</v>
      </c>
      <c r="Q77" s="363" t="s">
        <v>128</v>
      </c>
      <c r="R77" s="364" t="s">
        <v>128</v>
      </c>
      <c r="S77" s="365" t="s">
        <v>128</v>
      </c>
      <c r="T77" s="362" t="s">
        <v>128</v>
      </c>
      <c r="W77" s="34"/>
      <c r="X77" s="34"/>
      <c r="Y77" s="34"/>
    </row>
    <row r="78" spans="1:25" ht="18.75" x14ac:dyDescent="0.25">
      <c r="A78" s="130" t="s">
        <v>97</v>
      </c>
      <c r="B78" s="71">
        <v>117.12886399999999</v>
      </c>
      <c r="C78" s="106" t="s">
        <v>128</v>
      </c>
      <c r="D78" s="103" t="s">
        <v>128</v>
      </c>
      <c r="E78" s="106" t="s">
        <v>127</v>
      </c>
      <c r="F78" s="106" t="s">
        <v>128</v>
      </c>
      <c r="G78" s="103" t="s">
        <v>128</v>
      </c>
      <c r="H78" s="107" t="s">
        <v>127</v>
      </c>
      <c r="I78" s="299">
        <v>178.528761</v>
      </c>
      <c r="J78" s="335" t="s">
        <v>128</v>
      </c>
      <c r="K78" s="282" t="s">
        <v>128</v>
      </c>
      <c r="L78" s="282" t="s">
        <v>128</v>
      </c>
      <c r="M78" s="282" t="s">
        <v>128</v>
      </c>
      <c r="N78" s="337" t="s">
        <v>128</v>
      </c>
      <c r="O78" s="342">
        <v>178.528761</v>
      </c>
      <c r="P78" s="351" t="s">
        <v>127</v>
      </c>
      <c r="Q78" s="363">
        <v>178.528761</v>
      </c>
      <c r="R78" s="364" t="s">
        <v>128</v>
      </c>
      <c r="S78" s="365" t="s">
        <v>128</v>
      </c>
      <c r="T78" s="362">
        <v>178.528761</v>
      </c>
      <c r="W78" s="34"/>
      <c r="X78" s="34"/>
      <c r="Y78" s="34"/>
    </row>
    <row r="79" spans="1:25" ht="18.75" x14ac:dyDescent="0.25">
      <c r="A79" s="130" t="s">
        <v>98</v>
      </c>
      <c r="B79" s="71" t="s">
        <v>128</v>
      </c>
      <c r="C79" s="106" t="s">
        <v>128</v>
      </c>
      <c r="D79" s="103" t="s">
        <v>128</v>
      </c>
      <c r="E79" s="106" t="s">
        <v>127</v>
      </c>
      <c r="F79" s="106" t="s">
        <v>128</v>
      </c>
      <c r="G79" s="103" t="s">
        <v>128</v>
      </c>
      <c r="H79" s="107" t="s">
        <v>128</v>
      </c>
      <c r="I79" s="299" t="s">
        <v>127</v>
      </c>
      <c r="J79" s="335" t="s">
        <v>128</v>
      </c>
      <c r="K79" s="282" t="s">
        <v>128</v>
      </c>
      <c r="L79" s="282" t="s">
        <v>128</v>
      </c>
      <c r="M79" s="282" t="s">
        <v>128</v>
      </c>
      <c r="N79" s="337" t="s">
        <v>128</v>
      </c>
      <c r="O79" s="342" t="s">
        <v>127</v>
      </c>
      <c r="P79" s="351" t="s">
        <v>128</v>
      </c>
      <c r="Q79" s="363" t="s">
        <v>127</v>
      </c>
      <c r="R79" s="364" t="s">
        <v>128</v>
      </c>
      <c r="S79" s="365" t="s">
        <v>128</v>
      </c>
      <c r="T79" s="362" t="s">
        <v>127</v>
      </c>
      <c r="W79" s="34"/>
      <c r="X79" s="34"/>
      <c r="Y79" s="34"/>
    </row>
    <row r="80" spans="1:25" ht="18.75" x14ac:dyDescent="0.25">
      <c r="A80" s="130" t="s">
        <v>99</v>
      </c>
      <c r="B80" s="71" t="s">
        <v>128</v>
      </c>
      <c r="C80" s="106" t="s">
        <v>128</v>
      </c>
      <c r="D80" s="103" t="s">
        <v>128</v>
      </c>
      <c r="E80" s="106" t="s">
        <v>128</v>
      </c>
      <c r="F80" s="106" t="s">
        <v>128</v>
      </c>
      <c r="G80" s="103" t="s">
        <v>128</v>
      </c>
      <c r="H80" s="107" t="s">
        <v>128</v>
      </c>
      <c r="I80" s="299" t="s">
        <v>128</v>
      </c>
      <c r="J80" s="335" t="s">
        <v>128</v>
      </c>
      <c r="K80" s="282" t="s">
        <v>128</v>
      </c>
      <c r="L80" s="282" t="s">
        <v>128</v>
      </c>
      <c r="M80" s="282" t="s">
        <v>128</v>
      </c>
      <c r="N80" s="337" t="s">
        <v>128</v>
      </c>
      <c r="O80" s="342" t="s">
        <v>128</v>
      </c>
      <c r="P80" s="351" t="s">
        <v>128</v>
      </c>
      <c r="Q80" s="363" t="s">
        <v>128</v>
      </c>
      <c r="R80" s="364" t="s">
        <v>128</v>
      </c>
      <c r="S80" s="365" t="s">
        <v>128</v>
      </c>
      <c r="T80" s="362" t="s">
        <v>128</v>
      </c>
      <c r="W80" s="34"/>
      <c r="X80" s="34"/>
      <c r="Y80" s="34"/>
    </row>
    <row r="81" spans="1:27" ht="18.75" x14ac:dyDescent="0.25">
      <c r="A81" s="130" t="s">
        <v>100</v>
      </c>
      <c r="B81" s="71" t="s">
        <v>127</v>
      </c>
      <c r="C81" s="106" t="s">
        <v>128</v>
      </c>
      <c r="D81" s="103" t="s">
        <v>128</v>
      </c>
      <c r="E81" s="106">
        <v>234.41338999999999</v>
      </c>
      <c r="F81" s="106" t="s">
        <v>128</v>
      </c>
      <c r="G81" s="103" t="s">
        <v>128</v>
      </c>
      <c r="H81" s="107" t="s">
        <v>127</v>
      </c>
      <c r="I81" s="299">
        <v>246.97631899999999</v>
      </c>
      <c r="J81" s="335" t="s">
        <v>128</v>
      </c>
      <c r="K81" s="282" t="s">
        <v>128</v>
      </c>
      <c r="L81" s="282" t="s">
        <v>128</v>
      </c>
      <c r="M81" s="282" t="s">
        <v>128</v>
      </c>
      <c r="N81" s="337" t="s">
        <v>128</v>
      </c>
      <c r="O81" s="342">
        <v>246.97631899999999</v>
      </c>
      <c r="P81" s="351" t="s">
        <v>127</v>
      </c>
      <c r="Q81" s="363">
        <v>15.907247999999999</v>
      </c>
      <c r="R81" s="364">
        <v>231.06907100000001</v>
      </c>
      <c r="S81" s="365" t="s">
        <v>128</v>
      </c>
      <c r="T81" s="362">
        <v>246.97631899999999</v>
      </c>
      <c r="W81" s="34"/>
      <c r="X81" s="34"/>
      <c r="Y81" s="34"/>
    </row>
    <row r="82" spans="1:27" ht="18.75" x14ac:dyDescent="0.25">
      <c r="A82" s="130" t="s">
        <v>101</v>
      </c>
      <c r="B82" s="71">
        <v>181.02759699999999</v>
      </c>
      <c r="C82" s="106" t="s">
        <v>127</v>
      </c>
      <c r="D82" s="103" t="s">
        <v>128</v>
      </c>
      <c r="E82" s="106">
        <v>8.9599869999999999</v>
      </c>
      <c r="F82" s="106" t="s">
        <v>128</v>
      </c>
      <c r="G82" s="103" t="s">
        <v>128</v>
      </c>
      <c r="H82" s="107">
        <v>24.163501</v>
      </c>
      <c r="I82" s="299">
        <v>215.27071900000001</v>
      </c>
      <c r="J82" s="335" t="s">
        <v>128</v>
      </c>
      <c r="K82" s="282" t="s">
        <v>128</v>
      </c>
      <c r="L82" s="282" t="s">
        <v>128</v>
      </c>
      <c r="M82" s="282" t="s">
        <v>128</v>
      </c>
      <c r="N82" s="337" t="s">
        <v>128</v>
      </c>
      <c r="O82" s="342">
        <v>215.27071900000001</v>
      </c>
      <c r="P82" s="351">
        <v>30.633132</v>
      </c>
      <c r="Q82" s="363">
        <v>50.440157999999997</v>
      </c>
      <c r="R82" s="364" t="s">
        <v>127</v>
      </c>
      <c r="S82" s="365" t="s">
        <v>128</v>
      </c>
      <c r="T82" s="362">
        <v>208.40298200000001</v>
      </c>
      <c r="W82" s="34"/>
      <c r="X82" s="34"/>
      <c r="Y82" s="34"/>
    </row>
    <row r="83" spans="1:27" ht="18.75" x14ac:dyDescent="0.25">
      <c r="A83" s="130" t="s">
        <v>102</v>
      </c>
      <c r="B83" s="71" t="s">
        <v>128</v>
      </c>
      <c r="C83" s="106" t="s">
        <v>128</v>
      </c>
      <c r="D83" s="103" t="s">
        <v>128</v>
      </c>
      <c r="E83" s="106" t="s">
        <v>127</v>
      </c>
      <c r="F83" s="106" t="s">
        <v>128</v>
      </c>
      <c r="G83" s="103" t="s">
        <v>128</v>
      </c>
      <c r="H83" s="107" t="s">
        <v>127</v>
      </c>
      <c r="I83" s="299" t="s">
        <v>127</v>
      </c>
      <c r="J83" s="335" t="s">
        <v>128</v>
      </c>
      <c r="K83" s="282" t="s">
        <v>128</v>
      </c>
      <c r="L83" s="282" t="s">
        <v>128</v>
      </c>
      <c r="M83" s="282" t="s">
        <v>128</v>
      </c>
      <c r="N83" s="337" t="s">
        <v>128</v>
      </c>
      <c r="O83" s="342" t="s">
        <v>127</v>
      </c>
      <c r="P83" s="351" t="s">
        <v>127</v>
      </c>
      <c r="Q83" s="363" t="s">
        <v>127</v>
      </c>
      <c r="R83" s="364" t="s">
        <v>128</v>
      </c>
      <c r="S83" s="365" t="s">
        <v>128</v>
      </c>
      <c r="T83" s="362" t="s">
        <v>127</v>
      </c>
      <c r="W83" s="34"/>
      <c r="X83" s="34"/>
      <c r="Y83" s="34"/>
    </row>
    <row r="84" spans="1:27" ht="18.75" x14ac:dyDescent="0.25">
      <c r="A84" s="130" t="s">
        <v>103</v>
      </c>
      <c r="B84" s="71" t="s">
        <v>128</v>
      </c>
      <c r="C84" s="106" t="s">
        <v>128</v>
      </c>
      <c r="D84" s="103" t="s">
        <v>128</v>
      </c>
      <c r="E84" s="106" t="s">
        <v>128</v>
      </c>
      <c r="F84" s="106" t="s">
        <v>128</v>
      </c>
      <c r="G84" s="103" t="s">
        <v>128</v>
      </c>
      <c r="H84" s="107" t="s">
        <v>128</v>
      </c>
      <c r="I84" s="299" t="s">
        <v>128</v>
      </c>
      <c r="J84" s="335" t="s">
        <v>128</v>
      </c>
      <c r="K84" s="282" t="s">
        <v>128</v>
      </c>
      <c r="L84" s="282" t="s">
        <v>128</v>
      </c>
      <c r="M84" s="282" t="s">
        <v>128</v>
      </c>
      <c r="N84" s="337" t="s">
        <v>128</v>
      </c>
      <c r="O84" s="342" t="s">
        <v>128</v>
      </c>
      <c r="P84" s="351" t="s">
        <v>128</v>
      </c>
      <c r="Q84" s="363" t="s">
        <v>128</v>
      </c>
      <c r="R84" s="364" t="s">
        <v>128</v>
      </c>
      <c r="S84" s="365" t="s">
        <v>128</v>
      </c>
      <c r="T84" s="362" t="s">
        <v>128</v>
      </c>
      <c r="W84" s="34"/>
      <c r="X84" s="34"/>
      <c r="Y84" s="34"/>
    </row>
    <row r="85" spans="1:27" ht="18.75" x14ac:dyDescent="0.25">
      <c r="A85" s="130" t="s">
        <v>104</v>
      </c>
      <c r="B85" s="71" t="s">
        <v>127</v>
      </c>
      <c r="C85" s="106" t="s">
        <v>128</v>
      </c>
      <c r="D85" s="103" t="s">
        <v>128</v>
      </c>
      <c r="E85" s="106" t="s">
        <v>128</v>
      </c>
      <c r="F85" s="106" t="s">
        <v>128</v>
      </c>
      <c r="G85" s="103" t="s">
        <v>128</v>
      </c>
      <c r="H85" s="107" t="s">
        <v>128</v>
      </c>
      <c r="I85" s="299" t="s">
        <v>127</v>
      </c>
      <c r="J85" s="335" t="s">
        <v>128</v>
      </c>
      <c r="K85" s="282" t="s">
        <v>128</v>
      </c>
      <c r="L85" s="282" t="s">
        <v>128</v>
      </c>
      <c r="M85" s="282" t="s">
        <v>128</v>
      </c>
      <c r="N85" s="337" t="s">
        <v>128</v>
      </c>
      <c r="O85" s="342" t="s">
        <v>127</v>
      </c>
      <c r="P85" s="351" t="s">
        <v>127</v>
      </c>
      <c r="Q85" s="363" t="s">
        <v>127</v>
      </c>
      <c r="R85" s="364" t="s">
        <v>128</v>
      </c>
      <c r="S85" s="365" t="s">
        <v>128</v>
      </c>
      <c r="T85" s="362" t="s">
        <v>127</v>
      </c>
      <c r="W85" s="34"/>
      <c r="X85" s="34"/>
      <c r="Y85" s="34"/>
    </row>
    <row r="86" spans="1:27" ht="18.75" x14ac:dyDescent="0.25">
      <c r="A86" s="130" t="s">
        <v>105</v>
      </c>
      <c r="B86" s="71" t="s">
        <v>128</v>
      </c>
      <c r="C86" s="106" t="s">
        <v>128</v>
      </c>
      <c r="D86" s="103" t="s">
        <v>128</v>
      </c>
      <c r="E86" s="106" t="s">
        <v>128</v>
      </c>
      <c r="F86" s="106" t="s">
        <v>128</v>
      </c>
      <c r="G86" s="103" t="s">
        <v>128</v>
      </c>
      <c r="H86" s="107" t="s">
        <v>128</v>
      </c>
      <c r="I86" s="299" t="s">
        <v>128</v>
      </c>
      <c r="J86" s="335" t="s">
        <v>128</v>
      </c>
      <c r="K86" s="282" t="s">
        <v>128</v>
      </c>
      <c r="L86" s="282" t="s">
        <v>128</v>
      </c>
      <c r="M86" s="282" t="s">
        <v>128</v>
      </c>
      <c r="N86" s="337" t="s">
        <v>128</v>
      </c>
      <c r="O86" s="342" t="s">
        <v>128</v>
      </c>
      <c r="P86" s="351" t="s">
        <v>128</v>
      </c>
      <c r="Q86" s="363" t="s">
        <v>128</v>
      </c>
      <c r="R86" s="364" t="s">
        <v>128</v>
      </c>
      <c r="S86" s="365" t="s">
        <v>128</v>
      </c>
      <c r="T86" s="362" t="s">
        <v>128</v>
      </c>
      <c r="W86" s="34"/>
      <c r="X86" s="34"/>
      <c r="Y86" s="34"/>
    </row>
    <row r="87" spans="1:27" ht="18.75" x14ac:dyDescent="0.25">
      <c r="A87" s="130" t="s">
        <v>106</v>
      </c>
      <c r="B87" s="71">
        <v>28.609393000000001</v>
      </c>
      <c r="C87" s="106" t="s">
        <v>128</v>
      </c>
      <c r="D87" s="103" t="s">
        <v>128</v>
      </c>
      <c r="E87" s="106">
        <v>57.849395000000001</v>
      </c>
      <c r="F87" s="106" t="s">
        <v>128</v>
      </c>
      <c r="G87" s="103" t="s">
        <v>128</v>
      </c>
      <c r="H87" s="107">
        <v>11.519330999999999</v>
      </c>
      <c r="I87" s="299">
        <v>97.978119000000007</v>
      </c>
      <c r="J87" s="335" t="s">
        <v>128</v>
      </c>
      <c r="K87" s="282" t="s">
        <v>128</v>
      </c>
      <c r="L87" s="282" t="s">
        <v>128</v>
      </c>
      <c r="M87" s="282" t="s">
        <v>128</v>
      </c>
      <c r="N87" s="337" t="s">
        <v>128</v>
      </c>
      <c r="O87" s="342">
        <v>97.978119000000007</v>
      </c>
      <c r="P87" s="351">
        <v>43.121799000000003</v>
      </c>
      <c r="Q87" s="363">
        <v>73.480447999999996</v>
      </c>
      <c r="R87" s="364">
        <v>22.172508000000001</v>
      </c>
      <c r="S87" s="365" t="s">
        <v>128</v>
      </c>
      <c r="T87" s="362">
        <v>95.652956000000003</v>
      </c>
      <c r="W87" s="34"/>
      <c r="X87" s="34"/>
      <c r="Y87" s="34"/>
    </row>
    <row r="88" spans="1:27" ht="19.5" thickBot="1" x14ac:dyDescent="0.3">
      <c r="A88" s="130" t="s">
        <v>107</v>
      </c>
      <c r="B88" s="128" t="s">
        <v>128</v>
      </c>
      <c r="C88" s="124" t="s">
        <v>128</v>
      </c>
      <c r="D88" s="125" t="s">
        <v>128</v>
      </c>
      <c r="E88" s="124" t="s">
        <v>128</v>
      </c>
      <c r="F88" s="124" t="s">
        <v>128</v>
      </c>
      <c r="G88" s="125" t="s">
        <v>128</v>
      </c>
      <c r="H88" s="157" t="s">
        <v>128</v>
      </c>
      <c r="I88" s="300" t="s">
        <v>128</v>
      </c>
      <c r="J88" s="324" t="s">
        <v>128</v>
      </c>
      <c r="K88" s="325" t="s">
        <v>128</v>
      </c>
      <c r="L88" s="325" t="s">
        <v>128</v>
      </c>
      <c r="M88" s="325" t="s">
        <v>128</v>
      </c>
      <c r="N88" s="337" t="s">
        <v>128</v>
      </c>
      <c r="O88" s="342" t="s">
        <v>128</v>
      </c>
      <c r="P88" s="352" t="s">
        <v>128</v>
      </c>
      <c r="Q88" s="363" t="s">
        <v>128</v>
      </c>
      <c r="R88" s="364" t="s">
        <v>128</v>
      </c>
      <c r="S88" s="365" t="s">
        <v>128</v>
      </c>
      <c r="T88" s="362" t="s">
        <v>128</v>
      </c>
      <c r="W88" s="34"/>
      <c r="X88" s="34"/>
      <c r="Y88" s="34"/>
    </row>
    <row r="89" spans="1:27" customFormat="1" ht="19.5" thickBot="1" x14ac:dyDescent="0.3">
      <c r="A89" s="41" t="s">
        <v>24</v>
      </c>
      <c r="B89" s="186">
        <v>1980.444833</v>
      </c>
      <c r="C89" s="189">
        <v>201.441374</v>
      </c>
      <c r="D89" s="190" t="s">
        <v>128</v>
      </c>
      <c r="E89" s="189">
        <v>2526.942106</v>
      </c>
      <c r="F89" s="189">
        <v>145.720777</v>
      </c>
      <c r="G89" s="190" t="s">
        <v>128</v>
      </c>
      <c r="H89" s="189">
        <v>662.87899600000003</v>
      </c>
      <c r="I89" s="189">
        <v>5517.4280859999999</v>
      </c>
      <c r="J89" s="188" t="s">
        <v>128</v>
      </c>
      <c r="K89" s="188" t="s">
        <v>128</v>
      </c>
      <c r="L89" s="188" t="s">
        <v>128</v>
      </c>
      <c r="M89" s="188" t="s">
        <v>128</v>
      </c>
      <c r="N89" s="191" t="s">
        <v>128</v>
      </c>
      <c r="O89" s="191">
        <v>5517.4280859999999</v>
      </c>
      <c r="P89" s="188">
        <v>2037.9035469999999</v>
      </c>
      <c r="Q89" s="192">
        <v>3218.057808</v>
      </c>
      <c r="R89" s="192">
        <v>1798.4483520000001</v>
      </c>
      <c r="S89" s="193">
        <v>369.63680399999998</v>
      </c>
      <c r="T89" s="187">
        <v>5386.1429639999997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86">
        <v>246770.49822899999</v>
      </c>
      <c r="C90" s="194">
        <v>14618.786405999999</v>
      </c>
      <c r="D90" s="192">
        <v>484.79521099999999</v>
      </c>
      <c r="E90" s="194">
        <v>64403.819309999999</v>
      </c>
      <c r="F90" s="194">
        <v>1789.39212</v>
      </c>
      <c r="G90" s="192">
        <v>140.881124</v>
      </c>
      <c r="H90" s="194">
        <v>41527.925615</v>
      </c>
      <c r="I90" s="194">
        <v>369110.42168000003</v>
      </c>
      <c r="J90" s="191">
        <v>5621.6156510000001</v>
      </c>
      <c r="K90" s="191">
        <v>1425.721129</v>
      </c>
      <c r="L90" s="191" t="s">
        <v>127</v>
      </c>
      <c r="M90" s="191">
        <v>481.26733200000001</v>
      </c>
      <c r="N90" s="191">
        <v>7528.6075410000003</v>
      </c>
      <c r="O90" s="191">
        <v>376639.02922099998</v>
      </c>
      <c r="P90" s="191">
        <v>108937.95203</v>
      </c>
      <c r="Q90" s="195">
        <v>324018.63040600001</v>
      </c>
      <c r="R90" s="195">
        <v>22691.247472999999</v>
      </c>
      <c r="S90" s="196">
        <v>14655.861864</v>
      </c>
      <c r="T90" s="197">
        <v>361365.73974300001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3</v>
      </c>
      <c r="C94" s="253"/>
      <c r="D94" s="253"/>
      <c r="E94" s="253"/>
      <c r="F94" s="253"/>
      <c r="G94" s="253"/>
      <c r="H94" s="253"/>
      <c r="I94" s="254"/>
      <c r="J94" s="253" t="s">
        <v>114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69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28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70"/>
      <c r="C97" s="227"/>
      <c r="D97" s="272"/>
      <c r="E97" s="227"/>
      <c r="F97" s="227"/>
      <c r="G97" s="229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66">
        <v>162291.749793</v>
      </c>
      <c r="C98" s="85">
        <v>6169.9431839999997</v>
      </c>
      <c r="D98" s="86">
        <v>479.349807</v>
      </c>
      <c r="E98" s="85">
        <v>13693.078159000001</v>
      </c>
      <c r="F98" s="85">
        <v>569.61589600000002</v>
      </c>
      <c r="G98" s="86" t="s">
        <v>127</v>
      </c>
      <c r="H98" s="367">
        <v>22829.311598</v>
      </c>
      <c r="I98" s="368">
        <v>205553.69863</v>
      </c>
      <c r="J98" s="62">
        <v>3854.0232120000001</v>
      </c>
      <c r="K98" s="369" t="s">
        <v>127</v>
      </c>
      <c r="L98" s="369" t="s">
        <v>127</v>
      </c>
      <c r="M98" s="370">
        <v>195.21965800000001</v>
      </c>
      <c r="N98" s="65">
        <v>4082.572799</v>
      </c>
      <c r="O98" s="66">
        <v>209636.27142899999</v>
      </c>
      <c r="P98" s="81">
        <v>59587.582176999997</v>
      </c>
      <c r="Q98" s="74">
        <v>187200.807221</v>
      </c>
      <c r="R98" s="75">
        <v>5968.6771230000004</v>
      </c>
      <c r="S98" s="76">
        <v>7458.7624509999996</v>
      </c>
      <c r="T98" s="371">
        <v>200628.24679500001</v>
      </c>
    </row>
    <row r="99" spans="1:20" customFormat="1" ht="18.75" x14ac:dyDescent="0.25">
      <c r="A99" s="148" t="s">
        <v>108</v>
      </c>
      <c r="B99" s="108">
        <v>81205.060492999997</v>
      </c>
      <c r="C99" s="108">
        <v>8247.4018479999995</v>
      </c>
      <c r="D99" s="103" t="s">
        <v>127</v>
      </c>
      <c r="E99" s="106">
        <v>48169.186760999997</v>
      </c>
      <c r="F99" s="106">
        <v>1074.055447</v>
      </c>
      <c r="G99" s="103">
        <v>88.469806000000005</v>
      </c>
      <c r="H99" s="107">
        <v>17788.064351000001</v>
      </c>
      <c r="I99" s="299">
        <v>156483.7689</v>
      </c>
      <c r="J99" s="71">
        <v>1767.592439</v>
      </c>
      <c r="K99" s="106" t="s">
        <v>127</v>
      </c>
      <c r="L99" s="106" t="s">
        <v>127</v>
      </c>
      <c r="M99" s="370">
        <v>286.04767399999997</v>
      </c>
      <c r="N99" s="65">
        <v>3446.0347419999998</v>
      </c>
      <c r="O99" s="66">
        <v>159929.80364200001</v>
      </c>
      <c r="P99" s="372">
        <v>46640.614350999997</v>
      </c>
      <c r="Q99" s="353">
        <v>132047.47338800001</v>
      </c>
      <c r="R99" s="354">
        <v>14924.121998000001</v>
      </c>
      <c r="S99" s="355">
        <v>6824.2285339999999</v>
      </c>
      <c r="T99" s="119">
        <v>153795.82392</v>
      </c>
    </row>
    <row r="100" spans="1:20" customFormat="1" ht="19.5" thickBot="1" x14ac:dyDescent="0.3">
      <c r="A100" s="147" t="s">
        <v>109</v>
      </c>
      <c r="B100" s="373">
        <v>1293.2431099999999</v>
      </c>
      <c r="C100" s="115" t="s">
        <v>128</v>
      </c>
      <c r="D100" s="374" t="s">
        <v>128</v>
      </c>
      <c r="E100" s="115">
        <v>14.612284000000001</v>
      </c>
      <c r="F100" s="115" t="s">
        <v>128</v>
      </c>
      <c r="G100" s="374" t="s">
        <v>128</v>
      </c>
      <c r="H100" s="375">
        <v>247.67067</v>
      </c>
      <c r="I100" s="376">
        <v>1555.5260639999999</v>
      </c>
      <c r="J100" s="377" t="s">
        <v>128</v>
      </c>
      <c r="K100" s="115" t="s">
        <v>128</v>
      </c>
      <c r="L100" s="115" t="s">
        <v>128</v>
      </c>
      <c r="M100" s="375" t="s">
        <v>128</v>
      </c>
      <c r="N100" s="378" t="s">
        <v>128</v>
      </c>
      <c r="O100" s="379">
        <v>1555.5260639999999</v>
      </c>
      <c r="P100" s="380">
        <v>671.85195499999998</v>
      </c>
      <c r="Q100" s="381">
        <v>1552.2919890000001</v>
      </c>
      <c r="R100" s="382" t="s">
        <v>128</v>
      </c>
      <c r="S100" s="383" t="s">
        <v>127</v>
      </c>
      <c r="T100" s="384">
        <v>1555.5260639999999</v>
      </c>
    </row>
    <row r="101" spans="1:20" customFormat="1" ht="19.5" thickBot="1" x14ac:dyDescent="0.3">
      <c r="A101" s="30" t="s">
        <v>22</v>
      </c>
      <c r="B101" s="186">
        <v>244790.053396</v>
      </c>
      <c r="C101" s="194">
        <v>14417.345031999999</v>
      </c>
      <c r="D101" s="192">
        <v>484.79521099999999</v>
      </c>
      <c r="E101" s="194">
        <v>61876.877203999997</v>
      </c>
      <c r="F101" s="194">
        <v>1643.671343</v>
      </c>
      <c r="G101" s="192">
        <v>140.881124</v>
      </c>
      <c r="H101" s="194">
        <v>40865.046619000001</v>
      </c>
      <c r="I101" s="194">
        <v>363592.993594</v>
      </c>
      <c r="J101" s="194">
        <v>5621.6156510000001</v>
      </c>
      <c r="K101" s="194">
        <v>1425.721129</v>
      </c>
      <c r="L101" s="194" t="s">
        <v>127</v>
      </c>
      <c r="M101" s="194">
        <v>481.26733200000001</v>
      </c>
      <c r="N101" s="186">
        <v>7528.6075410000003</v>
      </c>
      <c r="O101" s="186">
        <v>371121.601135</v>
      </c>
      <c r="P101" s="385">
        <v>106900.04848300001</v>
      </c>
      <c r="Q101" s="190">
        <v>320800.572598</v>
      </c>
      <c r="R101" s="190">
        <v>20892.799121</v>
      </c>
      <c r="S101" s="386">
        <v>14286.225060000001</v>
      </c>
      <c r="T101" s="387">
        <v>355979.59677900001</v>
      </c>
    </row>
    <row r="102" spans="1:20" customFormat="1" ht="19.5" thickBot="1" x14ac:dyDescent="0.3">
      <c r="A102" s="30" t="s">
        <v>24</v>
      </c>
      <c r="B102" s="186">
        <v>1980.444833</v>
      </c>
      <c r="C102" s="388">
        <v>201.441374</v>
      </c>
      <c r="D102" s="195" t="s">
        <v>128</v>
      </c>
      <c r="E102" s="388">
        <v>2526.942106</v>
      </c>
      <c r="F102" s="388">
        <v>145.720777</v>
      </c>
      <c r="G102" s="195" t="s">
        <v>128</v>
      </c>
      <c r="H102" s="388">
        <v>662.87899600000003</v>
      </c>
      <c r="I102" s="388">
        <v>5517.4280859999999</v>
      </c>
      <c r="J102" s="388" t="s">
        <v>128</v>
      </c>
      <c r="K102" s="388" t="s">
        <v>128</v>
      </c>
      <c r="L102" s="388" t="s">
        <v>128</v>
      </c>
      <c r="M102" s="388" t="s">
        <v>128</v>
      </c>
      <c r="N102" s="388" t="s">
        <v>128</v>
      </c>
      <c r="O102" s="388">
        <v>5517.4280859999999</v>
      </c>
      <c r="P102" s="389">
        <v>2037.9035469999999</v>
      </c>
      <c r="Q102" s="192">
        <v>3218.057808</v>
      </c>
      <c r="R102" s="192">
        <v>1798.4483520000001</v>
      </c>
      <c r="S102" s="193">
        <v>369.63680399999998</v>
      </c>
      <c r="T102" s="187">
        <v>5386.1429639999997</v>
      </c>
    </row>
    <row r="103" spans="1:20" customFormat="1" ht="19.5" thickBot="1" x14ac:dyDescent="0.3">
      <c r="A103" s="30" t="s">
        <v>25</v>
      </c>
      <c r="B103" s="186">
        <v>246770.49822899999</v>
      </c>
      <c r="C103" s="388">
        <v>14618.786405999999</v>
      </c>
      <c r="D103" s="195">
        <v>484.79521099999999</v>
      </c>
      <c r="E103" s="388">
        <v>64403.819309999999</v>
      </c>
      <c r="F103" s="388">
        <v>1789.39212</v>
      </c>
      <c r="G103" s="195">
        <v>140.881124</v>
      </c>
      <c r="H103" s="388">
        <v>41527.925615</v>
      </c>
      <c r="I103" s="388">
        <v>369110.42168000003</v>
      </c>
      <c r="J103" s="388">
        <v>5621.6156510000001</v>
      </c>
      <c r="K103" s="388">
        <v>1425.721129</v>
      </c>
      <c r="L103" s="388" t="s">
        <v>127</v>
      </c>
      <c r="M103" s="388">
        <v>481.26733200000001</v>
      </c>
      <c r="N103" s="301">
        <v>7528.6075410000003</v>
      </c>
      <c r="O103" s="301">
        <v>376639.02922099998</v>
      </c>
      <c r="P103" s="385">
        <v>108937.95203</v>
      </c>
      <c r="Q103" s="195">
        <v>324018.63040600001</v>
      </c>
      <c r="R103" s="195">
        <v>22691.247472999999</v>
      </c>
      <c r="S103" s="196">
        <v>14655.861864</v>
      </c>
      <c r="T103" s="197">
        <v>361365.73974300001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3</v>
      </c>
      <c r="C109" s="253"/>
      <c r="D109" s="253"/>
      <c r="E109" s="253"/>
      <c r="F109" s="253"/>
      <c r="G109" s="253"/>
      <c r="H109" s="253"/>
      <c r="I109" s="254"/>
      <c r="J109" s="253" t="s">
        <v>114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88696.916765999995</v>
      </c>
      <c r="C113" s="391">
        <v>42159.461072999999</v>
      </c>
      <c r="D113" s="63">
        <v>1966.5003099999999</v>
      </c>
      <c r="E113" s="391">
        <v>36183.956492999998</v>
      </c>
      <c r="F113" s="391">
        <v>6736.4751180000003</v>
      </c>
      <c r="G113" s="63">
        <v>1244.6135409999999</v>
      </c>
      <c r="H113" s="391">
        <v>14074.897671000001</v>
      </c>
      <c r="I113" s="394">
        <v>187851.70712100001</v>
      </c>
      <c r="J113" s="390">
        <v>11082.018816</v>
      </c>
      <c r="K113" s="390">
        <v>4536.5828000000001</v>
      </c>
      <c r="L113" s="390">
        <v>1038.5067300000001</v>
      </c>
      <c r="M113" s="390">
        <v>687.172235</v>
      </c>
      <c r="N113" s="336">
        <v>17344.280580999999</v>
      </c>
      <c r="O113" s="341">
        <v>205195.98770200001</v>
      </c>
      <c r="P113" s="345">
        <v>59362.882815999998</v>
      </c>
      <c r="Q113" s="67">
        <v>48328.055834999999</v>
      </c>
      <c r="R113" s="68">
        <v>83453.544101000007</v>
      </c>
      <c r="S113" s="69">
        <v>71112.225185999996</v>
      </c>
      <c r="T113" s="70">
        <v>202893.82512200001</v>
      </c>
    </row>
    <row r="114" spans="1:20" ht="18.75" x14ac:dyDescent="0.25">
      <c r="A114" s="130" t="s">
        <v>34</v>
      </c>
      <c r="B114" s="392">
        <v>88092.587322000007</v>
      </c>
      <c r="C114" s="281">
        <v>41710.460940999998</v>
      </c>
      <c r="D114" s="72">
        <v>1966.5003099999999</v>
      </c>
      <c r="E114" s="281">
        <v>35755.171956999999</v>
      </c>
      <c r="F114" s="281">
        <v>6708.1149999999998</v>
      </c>
      <c r="G114" s="72">
        <v>1244.6135409999999</v>
      </c>
      <c r="H114" s="281">
        <v>13875.450930000001</v>
      </c>
      <c r="I114" s="302">
        <v>186141.78615</v>
      </c>
      <c r="J114" s="392">
        <v>11066.60396</v>
      </c>
      <c r="K114" s="392">
        <v>4536.5828000000001</v>
      </c>
      <c r="L114" s="392">
        <v>1038.5067300000001</v>
      </c>
      <c r="M114" s="390">
        <v>687.172235</v>
      </c>
      <c r="N114" s="336">
        <v>17328.865725</v>
      </c>
      <c r="O114" s="341">
        <v>203470.65187500001</v>
      </c>
      <c r="P114" s="346">
        <v>58888.295637000003</v>
      </c>
      <c r="Q114" s="74">
        <v>47733.922094000001</v>
      </c>
      <c r="R114" s="75">
        <v>82586.572923</v>
      </c>
      <c r="S114" s="76" t="s">
        <v>128</v>
      </c>
      <c r="T114" s="70">
        <v>201168.48929500001</v>
      </c>
    </row>
    <row r="115" spans="1:20" s="23" customFormat="1" ht="18.75" x14ac:dyDescent="0.25">
      <c r="A115" s="130" t="s">
        <v>36</v>
      </c>
      <c r="B115" s="392" t="s">
        <v>128</v>
      </c>
      <c r="C115" s="281" t="s">
        <v>128</v>
      </c>
      <c r="D115" s="72" t="s">
        <v>128</v>
      </c>
      <c r="E115" s="281" t="s">
        <v>127</v>
      </c>
      <c r="F115" s="281" t="s">
        <v>128</v>
      </c>
      <c r="G115" s="72" t="s">
        <v>128</v>
      </c>
      <c r="H115" s="281" t="s">
        <v>127</v>
      </c>
      <c r="I115" s="302" t="s">
        <v>127</v>
      </c>
      <c r="J115" s="392" t="s">
        <v>128</v>
      </c>
      <c r="K115" s="392" t="s">
        <v>128</v>
      </c>
      <c r="L115" s="392" t="s">
        <v>128</v>
      </c>
      <c r="M115" s="390" t="s">
        <v>128</v>
      </c>
      <c r="N115" s="336" t="s">
        <v>128</v>
      </c>
      <c r="O115" s="341" t="s">
        <v>127</v>
      </c>
      <c r="P115" s="346" t="s">
        <v>127</v>
      </c>
      <c r="Q115" s="74" t="s">
        <v>127</v>
      </c>
      <c r="R115" s="75" t="s">
        <v>128</v>
      </c>
      <c r="S115" s="75" t="s">
        <v>128</v>
      </c>
      <c r="T115" s="70" t="s">
        <v>127</v>
      </c>
    </row>
    <row r="116" spans="1:20" s="23" customFormat="1" ht="18.75" x14ac:dyDescent="0.25">
      <c r="A116" s="130" t="s">
        <v>37</v>
      </c>
      <c r="B116" s="392" t="s">
        <v>128</v>
      </c>
      <c r="C116" s="281" t="s">
        <v>128</v>
      </c>
      <c r="D116" s="72" t="s">
        <v>128</v>
      </c>
      <c r="E116" s="281" t="s">
        <v>128</v>
      </c>
      <c r="F116" s="281" t="s">
        <v>128</v>
      </c>
      <c r="G116" s="72" t="s">
        <v>128</v>
      </c>
      <c r="H116" s="281" t="s">
        <v>128</v>
      </c>
      <c r="I116" s="302" t="s">
        <v>128</v>
      </c>
      <c r="J116" s="392" t="s">
        <v>128</v>
      </c>
      <c r="K116" s="392" t="s">
        <v>128</v>
      </c>
      <c r="L116" s="392" t="s">
        <v>128</v>
      </c>
      <c r="M116" s="390" t="s">
        <v>128</v>
      </c>
      <c r="N116" s="336" t="s">
        <v>128</v>
      </c>
      <c r="O116" s="341" t="s">
        <v>128</v>
      </c>
      <c r="P116" s="346" t="s">
        <v>128</v>
      </c>
      <c r="Q116" s="74" t="s">
        <v>128</v>
      </c>
      <c r="R116" s="75" t="s">
        <v>128</v>
      </c>
      <c r="S116" s="75" t="s">
        <v>128</v>
      </c>
      <c r="T116" s="70" t="s">
        <v>128</v>
      </c>
    </row>
    <row r="117" spans="1:20" s="23" customFormat="1" ht="18.75" x14ac:dyDescent="0.25">
      <c r="A117" s="130" t="s">
        <v>38</v>
      </c>
      <c r="B117" s="392">
        <v>37.003017999999997</v>
      </c>
      <c r="C117" s="281" t="s">
        <v>127</v>
      </c>
      <c r="D117" s="72" t="s">
        <v>128</v>
      </c>
      <c r="E117" s="281">
        <v>0.63353800000000005</v>
      </c>
      <c r="F117" s="281" t="s">
        <v>128</v>
      </c>
      <c r="G117" s="72" t="s">
        <v>128</v>
      </c>
      <c r="H117" s="281" t="s">
        <v>127</v>
      </c>
      <c r="I117" s="302">
        <v>288.34977199999997</v>
      </c>
      <c r="J117" s="392" t="s">
        <v>128</v>
      </c>
      <c r="K117" s="392" t="s">
        <v>128</v>
      </c>
      <c r="L117" s="392" t="s">
        <v>128</v>
      </c>
      <c r="M117" s="390" t="s">
        <v>128</v>
      </c>
      <c r="N117" s="336" t="s">
        <v>128</v>
      </c>
      <c r="O117" s="341">
        <v>288.34977199999997</v>
      </c>
      <c r="P117" s="346">
        <v>13.049029000000001</v>
      </c>
      <c r="Q117" s="74">
        <v>39.533720000000002</v>
      </c>
      <c r="R117" s="75" t="s">
        <v>128</v>
      </c>
      <c r="S117" s="75" t="s">
        <v>128</v>
      </c>
      <c r="T117" s="70">
        <v>288.34977199999997</v>
      </c>
    </row>
    <row r="118" spans="1:20" s="23" customFormat="1" ht="18.75" x14ac:dyDescent="0.25">
      <c r="A118" s="130" t="s">
        <v>39</v>
      </c>
      <c r="B118" s="392" t="s">
        <v>128</v>
      </c>
      <c r="C118" s="281" t="s">
        <v>128</v>
      </c>
      <c r="D118" s="72" t="s">
        <v>128</v>
      </c>
      <c r="E118" s="281" t="s">
        <v>128</v>
      </c>
      <c r="F118" s="281" t="s">
        <v>128</v>
      </c>
      <c r="G118" s="72" t="s">
        <v>128</v>
      </c>
      <c r="H118" s="281" t="s">
        <v>128</v>
      </c>
      <c r="I118" s="302" t="s">
        <v>128</v>
      </c>
      <c r="J118" s="392" t="s">
        <v>128</v>
      </c>
      <c r="K118" s="392" t="s">
        <v>128</v>
      </c>
      <c r="L118" s="392" t="s">
        <v>128</v>
      </c>
      <c r="M118" s="390" t="s">
        <v>128</v>
      </c>
      <c r="N118" s="336" t="s">
        <v>128</v>
      </c>
      <c r="O118" s="341" t="s">
        <v>128</v>
      </c>
      <c r="P118" s="346" t="s">
        <v>128</v>
      </c>
      <c r="Q118" s="74" t="s">
        <v>128</v>
      </c>
      <c r="R118" s="75" t="s">
        <v>128</v>
      </c>
      <c r="S118" s="75" t="s">
        <v>128</v>
      </c>
      <c r="T118" s="70" t="s">
        <v>128</v>
      </c>
    </row>
    <row r="119" spans="1:20" s="23" customFormat="1" ht="18.75" x14ac:dyDescent="0.25">
      <c r="A119" s="130" t="s">
        <v>40</v>
      </c>
      <c r="B119" s="392">
        <v>567.32642599999997</v>
      </c>
      <c r="C119" s="281">
        <v>200.18408199999999</v>
      </c>
      <c r="D119" s="72" t="s">
        <v>128</v>
      </c>
      <c r="E119" s="281">
        <v>427.60490499999997</v>
      </c>
      <c r="F119" s="281" t="s">
        <v>127</v>
      </c>
      <c r="G119" s="72" t="s">
        <v>128</v>
      </c>
      <c r="H119" s="281">
        <v>193.193568</v>
      </c>
      <c r="I119" s="302">
        <v>1416.669099</v>
      </c>
      <c r="J119" s="392">
        <v>15.414856</v>
      </c>
      <c r="K119" s="392" t="s">
        <v>128</v>
      </c>
      <c r="L119" s="392" t="s">
        <v>128</v>
      </c>
      <c r="M119" s="390" t="s">
        <v>128</v>
      </c>
      <c r="N119" s="336">
        <v>15.414856</v>
      </c>
      <c r="O119" s="341">
        <v>1432.0839550000001</v>
      </c>
      <c r="P119" s="346">
        <v>457.182143</v>
      </c>
      <c r="Q119" s="74">
        <v>549.69792099999995</v>
      </c>
      <c r="R119" s="75">
        <v>866.97117800000001</v>
      </c>
      <c r="S119" s="75" t="s">
        <v>128</v>
      </c>
      <c r="T119" s="70">
        <v>1432.0839550000001</v>
      </c>
    </row>
    <row r="120" spans="1:20" s="23" customFormat="1" ht="18.75" x14ac:dyDescent="0.25">
      <c r="A120" s="11" t="s">
        <v>41</v>
      </c>
      <c r="B120" s="392">
        <v>115052.601511</v>
      </c>
      <c r="C120" s="281">
        <v>59849.342311</v>
      </c>
      <c r="D120" s="72">
        <v>5401.5146999999997</v>
      </c>
      <c r="E120" s="281">
        <v>30029.591455000002</v>
      </c>
      <c r="F120" s="281">
        <v>4601.5852000000004</v>
      </c>
      <c r="G120" s="72">
        <v>645.44469300000003</v>
      </c>
      <c r="H120" s="281">
        <v>7403.8437970000004</v>
      </c>
      <c r="I120" s="302">
        <v>216936.964274</v>
      </c>
      <c r="J120" s="392">
        <v>29224.194940000001</v>
      </c>
      <c r="K120" s="392">
        <v>7589.6255920000003</v>
      </c>
      <c r="L120" s="392">
        <v>10002.183426</v>
      </c>
      <c r="M120" s="390">
        <v>4525.1424319999996</v>
      </c>
      <c r="N120" s="336">
        <v>51341.146390000002</v>
      </c>
      <c r="O120" s="341">
        <v>268278.11066399998</v>
      </c>
      <c r="P120" s="346">
        <v>129004.877473</v>
      </c>
      <c r="Q120" s="74">
        <v>25770.174432</v>
      </c>
      <c r="R120" s="75">
        <v>73013.692072000005</v>
      </c>
      <c r="S120" s="75">
        <v>101840.351964</v>
      </c>
      <c r="T120" s="70">
        <v>200624.21846800001</v>
      </c>
    </row>
    <row r="121" spans="1:20" s="23" customFormat="1" ht="18.75" x14ac:dyDescent="0.25">
      <c r="A121" s="130" t="s">
        <v>42</v>
      </c>
      <c r="B121" s="392">
        <v>30810.176432</v>
      </c>
      <c r="C121" s="281">
        <v>21087.663605000002</v>
      </c>
      <c r="D121" s="72">
        <v>967.88175100000001</v>
      </c>
      <c r="E121" s="281">
        <v>8560.9507510000003</v>
      </c>
      <c r="F121" s="281">
        <v>1453.323969</v>
      </c>
      <c r="G121" s="72">
        <v>342.59136699999999</v>
      </c>
      <c r="H121" s="281">
        <v>2240.430863</v>
      </c>
      <c r="I121" s="302">
        <v>64152.545619999997</v>
      </c>
      <c r="J121" s="392">
        <v>5472.5144540000001</v>
      </c>
      <c r="K121" s="392">
        <v>1242.8408139999999</v>
      </c>
      <c r="L121" s="392">
        <v>755.02007500000002</v>
      </c>
      <c r="M121" s="390">
        <v>698.48877900000002</v>
      </c>
      <c r="N121" s="336">
        <v>8168.864122</v>
      </c>
      <c r="O121" s="341">
        <v>72321.409742000003</v>
      </c>
      <c r="P121" s="346">
        <v>29012.971256000001</v>
      </c>
      <c r="Q121" s="74">
        <v>3422.431877</v>
      </c>
      <c r="R121" s="75">
        <v>18055.940492000002</v>
      </c>
      <c r="S121" s="75" t="s">
        <v>128</v>
      </c>
      <c r="T121" s="70">
        <v>67166.210003999993</v>
      </c>
    </row>
    <row r="122" spans="1:20" s="23" customFormat="1" ht="18.75" x14ac:dyDescent="0.25">
      <c r="A122" s="130" t="s">
        <v>43</v>
      </c>
      <c r="B122" s="392">
        <v>3247.952092</v>
      </c>
      <c r="C122" s="281">
        <v>1360.4274330000001</v>
      </c>
      <c r="D122" s="72" t="s">
        <v>128</v>
      </c>
      <c r="E122" s="281">
        <v>1562.204236</v>
      </c>
      <c r="F122" s="281">
        <v>119.764589</v>
      </c>
      <c r="G122" s="72" t="s">
        <v>128</v>
      </c>
      <c r="H122" s="281">
        <v>937.07522900000004</v>
      </c>
      <c r="I122" s="302">
        <v>7227.4235790000002</v>
      </c>
      <c r="J122" s="392">
        <v>3384.7311610000002</v>
      </c>
      <c r="K122" s="392">
        <v>1078.680985</v>
      </c>
      <c r="L122" s="392">
        <v>2746.375556</v>
      </c>
      <c r="M122" s="390" t="s">
        <v>128</v>
      </c>
      <c r="N122" s="336">
        <v>7209.7877019999996</v>
      </c>
      <c r="O122" s="341">
        <v>14437.211281</v>
      </c>
      <c r="P122" s="346">
        <v>9240.8755629999996</v>
      </c>
      <c r="Q122" s="74">
        <v>3739.082699</v>
      </c>
      <c r="R122" s="75">
        <v>7067.2519689999999</v>
      </c>
      <c r="S122" s="75" t="s">
        <v>128</v>
      </c>
      <c r="T122" s="70">
        <v>11951.087106999999</v>
      </c>
    </row>
    <row r="123" spans="1:20" s="23" customFormat="1" ht="18.75" x14ac:dyDescent="0.25">
      <c r="A123" s="130" t="s">
        <v>44</v>
      </c>
      <c r="B123" s="392">
        <v>27.630647</v>
      </c>
      <c r="C123" s="281" t="s">
        <v>127</v>
      </c>
      <c r="D123" s="72" t="s">
        <v>128</v>
      </c>
      <c r="E123" s="281">
        <v>46.073053000000002</v>
      </c>
      <c r="F123" s="281" t="s">
        <v>128</v>
      </c>
      <c r="G123" s="72" t="s">
        <v>128</v>
      </c>
      <c r="H123" s="281" t="s">
        <v>127</v>
      </c>
      <c r="I123" s="302">
        <v>111.312539</v>
      </c>
      <c r="J123" s="392" t="s">
        <v>128</v>
      </c>
      <c r="K123" s="392" t="s">
        <v>128</v>
      </c>
      <c r="L123" s="392" t="s">
        <v>127</v>
      </c>
      <c r="M123" s="390" t="s">
        <v>128</v>
      </c>
      <c r="N123" s="336" t="s">
        <v>127</v>
      </c>
      <c r="O123" s="341">
        <v>141.72811400000001</v>
      </c>
      <c r="P123" s="346">
        <v>84.889635999999996</v>
      </c>
      <c r="Q123" s="74">
        <v>141.72811400000001</v>
      </c>
      <c r="R123" s="75" t="s">
        <v>128</v>
      </c>
      <c r="S123" s="75" t="s">
        <v>128</v>
      </c>
      <c r="T123" s="70">
        <v>141.72811400000001</v>
      </c>
    </row>
    <row r="124" spans="1:20" s="23" customFormat="1" ht="18.75" x14ac:dyDescent="0.25">
      <c r="A124" s="130" t="s">
        <v>45</v>
      </c>
      <c r="B124" s="392" t="s">
        <v>128</v>
      </c>
      <c r="C124" s="281" t="s">
        <v>128</v>
      </c>
      <c r="D124" s="72" t="s">
        <v>128</v>
      </c>
      <c r="E124" s="281" t="s">
        <v>128</v>
      </c>
      <c r="F124" s="281" t="s">
        <v>128</v>
      </c>
      <c r="G124" s="72" t="s">
        <v>128</v>
      </c>
      <c r="H124" s="281" t="s">
        <v>128</v>
      </c>
      <c r="I124" s="302" t="s">
        <v>128</v>
      </c>
      <c r="J124" s="392" t="s">
        <v>128</v>
      </c>
      <c r="K124" s="392" t="s">
        <v>128</v>
      </c>
      <c r="L124" s="392" t="s">
        <v>128</v>
      </c>
      <c r="M124" s="390" t="s">
        <v>128</v>
      </c>
      <c r="N124" s="336" t="s">
        <v>128</v>
      </c>
      <c r="O124" s="341" t="s">
        <v>128</v>
      </c>
      <c r="P124" s="346" t="s">
        <v>128</v>
      </c>
      <c r="Q124" s="74" t="s">
        <v>128</v>
      </c>
      <c r="R124" s="75" t="s">
        <v>128</v>
      </c>
      <c r="S124" s="75" t="s">
        <v>128</v>
      </c>
      <c r="T124" s="70" t="s">
        <v>128</v>
      </c>
    </row>
    <row r="125" spans="1:20" s="23" customFormat="1" ht="18.75" x14ac:dyDescent="0.25">
      <c r="A125" s="130" t="s">
        <v>46</v>
      </c>
      <c r="B125" s="392">
        <v>632.02760599999999</v>
      </c>
      <c r="C125" s="281">
        <v>368.74648000000002</v>
      </c>
      <c r="D125" s="72" t="s">
        <v>128</v>
      </c>
      <c r="E125" s="281">
        <v>171.950838</v>
      </c>
      <c r="F125" s="281" t="s">
        <v>128</v>
      </c>
      <c r="G125" s="72" t="s">
        <v>128</v>
      </c>
      <c r="H125" s="281">
        <v>95.884051999999997</v>
      </c>
      <c r="I125" s="302">
        <v>1268.608976</v>
      </c>
      <c r="J125" s="392" t="s">
        <v>128</v>
      </c>
      <c r="K125" s="392" t="s">
        <v>128</v>
      </c>
      <c r="L125" s="392" t="s">
        <v>127</v>
      </c>
      <c r="M125" s="390" t="s">
        <v>128</v>
      </c>
      <c r="N125" s="336" t="s">
        <v>127</v>
      </c>
      <c r="O125" s="341">
        <v>1268.607833</v>
      </c>
      <c r="P125" s="346">
        <v>485.999641</v>
      </c>
      <c r="Q125" s="74">
        <v>432.58678700000002</v>
      </c>
      <c r="R125" s="75">
        <v>586.55069600000002</v>
      </c>
      <c r="S125" s="75" t="s">
        <v>128</v>
      </c>
      <c r="T125" s="70">
        <v>1268.607833</v>
      </c>
    </row>
    <row r="126" spans="1:20" s="23" customFormat="1" ht="18.75" x14ac:dyDescent="0.25">
      <c r="A126" s="130" t="s">
        <v>47</v>
      </c>
      <c r="B126" s="392">
        <v>44335.768833000002</v>
      </c>
      <c r="C126" s="281">
        <v>16021.218279999999</v>
      </c>
      <c r="D126" s="72">
        <v>553.40274099999999</v>
      </c>
      <c r="E126" s="281">
        <v>9782.2295219999996</v>
      </c>
      <c r="F126" s="281">
        <v>1611.0764710000001</v>
      </c>
      <c r="G126" s="72" t="s">
        <v>127</v>
      </c>
      <c r="H126" s="281">
        <v>2589.023158</v>
      </c>
      <c r="I126" s="302">
        <v>74339.316263999994</v>
      </c>
      <c r="J126" s="392">
        <v>14193.268115999999</v>
      </c>
      <c r="K126" s="392">
        <v>526.79144399999996</v>
      </c>
      <c r="L126" s="392" t="s">
        <v>128</v>
      </c>
      <c r="M126" s="390">
        <v>3150.3964030000002</v>
      </c>
      <c r="N126" s="336">
        <v>17870.455963</v>
      </c>
      <c r="O126" s="341">
        <v>92209.772226999994</v>
      </c>
      <c r="P126" s="346">
        <v>46059.415237000001</v>
      </c>
      <c r="Q126" s="74">
        <v>6733.0303199999998</v>
      </c>
      <c r="R126" s="75">
        <v>24302.638156000001</v>
      </c>
      <c r="S126" s="75" t="s">
        <v>128</v>
      </c>
      <c r="T126" s="70">
        <v>64322.487954999997</v>
      </c>
    </row>
    <row r="127" spans="1:20" s="23" customFormat="1" ht="18.75" x14ac:dyDescent="0.25">
      <c r="A127" s="130" t="s">
        <v>48</v>
      </c>
      <c r="B127" s="392">
        <v>33875.511082999998</v>
      </c>
      <c r="C127" s="281">
        <v>19887.018212999999</v>
      </c>
      <c r="D127" s="72">
        <v>3880.2302079999999</v>
      </c>
      <c r="E127" s="281">
        <v>9070.8664200000003</v>
      </c>
      <c r="F127" s="281">
        <v>1322.044011</v>
      </c>
      <c r="G127" s="72" t="s">
        <v>127</v>
      </c>
      <c r="H127" s="281">
        <v>1093.692515</v>
      </c>
      <c r="I127" s="302">
        <v>65249.132242</v>
      </c>
      <c r="J127" s="392">
        <v>5663.0928889999996</v>
      </c>
      <c r="K127" s="392">
        <v>4166.4746379999997</v>
      </c>
      <c r="L127" s="392">
        <v>6470.3383119999999</v>
      </c>
      <c r="M127" s="390" t="s">
        <v>127</v>
      </c>
      <c r="N127" s="336">
        <v>16976.163089000001</v>
      </c>
      <c r="O127" s="341">
        <v>82225.295331000001</v>
      </c>
      <c r="P127" s="346">
        <v>41296.107126000003</v>
      </c>
      <c r="Q127" s="74">
        <v>8706.9206350000004</v>
      </c>
      <c r="R127" s="75">
        <v>20735.072631999999</v>
      </c>
      <c r="S127" s="75" t="s">
        <v>128</v>
      </c>
      <c r="T127" s="70">
        <v>50318.397765000002</v>
      </c>
    </row>
    <row r="128" spans="1:20" s="23" customFormat="1" ht="18.75" x14ac:dyDescent="0.25">
      <c r="A128" s="130" t="s">
        <v>49</v>
      </c>
      <c r="B128" s="392">
        <v>812.326278</v>
      </c>
      <c r="C128" s="281">
        <v>342.24764800000003</v>
      </c>
      <c r="D128" s="72" t="s">
        <v>128</v>
      </c>
      <c r="E128" s="281">
        <v>290.84606600000001</v>
      </c>
      <c r="F128" s="281" t="s">
        <v>127</v>
      </c>
      <c r="G128" s="72" t="s">
        <v>128</v>
      </c>
      <c r="H128" s="281">
        <v>11.764675</v>
      </c>
      <c r="I128" s="302">
        <v>1484.3600289999999</v>
      </c>
      <c r="J128" s="392" t="s">
        <v>127</v>
      </c>
      <c r="K128" s="392">
        <v>574.83771100000001</v>
      </c>
      <c r="L128" s="392" t="s">
        <v>127</v>
      </c>
      <c r="M128" s="390" t="s">
        <v>128</v>
      </c>
      <c r="N128" s="336">
        <v>1011.580644</v>
      </c>
      <c r="O128" s="341">
        <v>2495.9406730000001</v>
      </c>
      <c r="P128" s="346">
        <v>1828.4758770000001</v>
      </c>
      <c r="Q128" s="74">
        <v>733.06487600000003</v>
      </c>
      <c r="R128" s="75">
        <v>1549.2044470000001</v>
      </c>
      <c r="S128" s="75" t="s">
        <v>128</v>
      </c>
      <c r="T128" s="70">
        <v>2495.9406730000001</v>
      </c>
    </row>
    <row r="129" spans="1:20" s="23" customFormat="1" ht="18.75" x14ac:dyDescent="0.25">
      <c r="A129" s="130" t="s">
        <v>50</v>
      </c>
      <c r="B129" s="392">
        <v>186.92510799999999</v>
      </c>
      <c r="C129" s="281">
        <v>350.40429</v>
      </c>
      <c r="D129" s="72" t="s">
        <v>128</v>
      </c>
      <c r="E129" s="281">
        <v>69.849476999999993</v>
      </c>
      <c r="F129" s="281" t="s">
        <v>128</v>
      </c>
      <c r="G129" s="72" t="s">
        <v>128</v>
      </c>
      <c r="H129" s="281">
        <v>17.816714999999999</v>
      </c>
      <c r="I129" s="302">
        <v>624.99558999999999</v>
      </c>
      <c r="J129" s="392" t="s">
        <v>127</v>
      </c>
      <c r="K129" s="392" t="s">
        <v>128</v>
      </c>
      <c r="L129" s="392" t="s">
        <v>128</v>
      </c>
      <c r="M129" s="390" t="s">
        <v>128</v>
      </c>
      <c r="N129" s="336" t="s">
        <v>127</v>
      </c>
      <c r="O129" s="341">
        <v>650.40457500000002</v>
      </c>
      <c r="P129" s="346">
        <v>70.378834999999995</v>
      </c>
      <c r="Q129" s="74">
        <v>98.818836000000005</v>
      </c>
      <c r="R129" s="75">
        <v>304.01652000000001</v>
      </c>
      <c r="S129" s="75" t="s">
        <v>128</v>
      </c>
      <c r="T129" s="70">
        <v>650.40457500000002</v>
      </c>
    </row>
    <row r="130" spans="1:20" s="23" customFormat="1" ht="18.75" x14ac:dyDescent="0.25">
      <c r="A130" s="130" t="s">
        <v>51</v>
      </c>
      <c r="B130" s="392" t="s">
        <v>128</v>
      </c>
      <c r="C130" s="281" t="s">
        <v>128</v>
      </c>
      <c r="D130" s="72" t="s">
        <v>128</v>
      </c>
      <c r="E130" s="281" t="s">
        <v>128</v>
      </c>
      <c r="F130" s="281" t="s">
        <v>128</v>
      </c>
      <c r="G130" s="72" t="s">
        <v>128</v>
      </c>
      <c r="H130" s="281" t="s">
        <v>128</v>
      </c>
      <c r="I130" s="302" t="s">
        <v>128</v>
      </c>
      <c r="J130" s="392" t="s">
        <v>128</v>
      </c>
      <c r="K130" s="392" t="s">
        <v>128</v>
      </c>
      <c r="L130" s="392" t="s">
        <v>128</v>
      </c>
      <c r="M130" s="390" t="s">
        <v>128</v>
      </c>
      <c r="N130" s="336" t="s">
        <v>128</v>
      </c>
      <c r="O130" s="341" t="s">
        <v>128</v>
      </c>
      <c r="P130" s="346" t="s">
        <v>128</v>
      </c>
      <c r="Q130" s="74" t="s">
        <v>128</v>
      </c>
      <c r="R130" s="75" t="s">
        <v>128</v>
      </c>
      <c r="S130" s="75" t="s">
        <v>128</v>
      </c>
      <c r="T130" s="70" t="s">
        <v>128</v>
      </c>
    </row>
    <row r="131" spans="1:20" s="23" customFormat="1" ht="18.75" x14ac:dyDescent="0.25">
      <c r="A131" s="130" t="s">
        <v>52</v>
      </c>
      <c r="B131" s="392">
        <v>1124.2834319999999</v>
      </c>
      <c r="C131" s="281">
        <v>425.465172</v>
      </c>
      <c r="D131" s="72" t="s">
        <v>128</v>
      </c>
      <c r="E131" s="281">
        <v>474.62109199999998</v>
      </c>
      <c r="F131" s="281" t="s">
        <v>127</v>
      </c>
      <c r="G131" s="72" t="s">
        <v>127</v>
      </c>
      <c r="H131" s="281">
        <v>386.69894099999999</v>
      </c>
      <c r="I131" s="302">
        <v>2479.2694350000002</v>
      </c>
      <c r="J131" s="392" t="s">
        <v>127</v>
      </c>
      <c r="K131" s="392" t="s">
        <v>128</v>
      </c>
      <c r="L131" s="392" t="s">
        <v>127</v>
      </c>
      <c r="M131" s="390" t="s">
        <v>128</v>
      </c>
      <c r="N131" s="336" t="s">
        <v>127</v>
      </c>
      <c r="O131" s="341">
        <v>2527.7408879999998</v>
      </c>
      <c r="P131" s="346">
        <v>925.76430200000004</v>
      </c>
      <c r="Q131" s="74">
        <v>1762.5102879999999</v>
      </c>
      <c r="R131" s="75">
        <v>413.01715999999999</v>
      </c>
      <c r="S131" s="75" t="s">
        <v>128</v>
      </c>
      <c r="T131" s="70">
        <v>2309.3544419999998</v>
      </c>
    </row>
    <row r="132" spans="1:20" s="23" customFormat="1" ht="18.75" x14ac:dyDescent="0.25">
      <c r="A132" s="24" t="s">
        <v>35</v>
      </c>
      <c r="B132" s="392">
        <v>23857.149785000001</v>
      </c>
      <c r="C132" s="281">
        <v>7339.8378130000001</v>
      </c>
      <c r="D132" s="72">
        <v>1220.86184</v>
      </c>
      <c r="E132" s="281">
        <v>4789.8381179999997</v>
      </c>
      <c r="F132" s="281">
        <v>743.746666</v>
      </c>
      <c r="G132" s="72" t="s">
        <v>127</v>
      </c>
      <c r="H132" s="281">
        <v>3153.8257709999998</v>
      </c>
      <c r="I132" s="302">
        <v>39884.398153000002</v>
      </c>
      <c r="J132" s="392">
        <v>4463.2471759999999</v>
      </c>
      <c r="K132" s="392">
        <v>685.33281299999999</v>
      </c>
      <c r="L132" s="392">
        <v>2027.3468479999999</v>
      </c>
      <c r="M132" s="390">
        <v>344.73638399999999</v>
      </c>
      <c r="N132" s="336">
        <v>7520.6632209999998</v>
      </c>
      <c r="O132" s="341">
        <v>47405.061373999997</v>
      </c>
      <c r="P132" s="346">
        <v>21662.529413</v>
      </c>
      <c r="Q132" s="74">
        <v>12074.191070999999</v>
      </c>
      <c r="R132" s="75">
        <v>17163.649356999998</v>
      </c>
      <c r="S132" s="75">
        <v>11252.425851</v>
      </c>
      <c r="T132" s="70">
        <v>40490.266279000003</v>
      </c>
    </row>
    <row r="133" spans="1:20" s="23" customFormat="1" ht="18.75" x14ac:dyDescent="0.25">
      <c r="A133" s="130" t="s">
        <v>53</v>
      </c>
      <c r="B133" s="392">
        <v>18121.784874000001</v>
      </c>
      <c r="C133" s="281">
        <v>4391.1216039999999</v>
      </c>
      <c r="D133" s="72">
        <v>1070.594836</v>
      </c>
      <c r="E133" s="281">
        <v>2511.0243420000002</v>
      </c>
      <c r="F133" s="281">
        <v>227.51236800000001</v>
      </c>
      <c r="G133" s="72" t="s">
        <v>127</v>
      </c>
      <c r="H133" s="281">
        <v>2096.3409569999999</v>
      </c>
      <c r="I133" s="302">
        <v>27347.784145000001</v>
      </c>
      <c r="J133" s="392">
        <v>3839.5814059999998</v>
      </c>
      <c r="K133" s="392">
        <v>685.33281299999999</v>
      </c>
      <c r="L133" s="392">
        <v>1858.1933839999999</v>
      </c>
      <c r="M133" s="390">
        <v>328.745091</v>
      </c>
      <c r="N133" s="336">
        <v>6711.8526940000002</v>
      </c>
      <c r="O133" s="341">
        <v>34059.636838999999</v>
      </c>
      <c r="P133" s="346">
        <v>14782.40847</v>
      </c>
      <c r="Q133" s="74">
        <v>6166.3662839999997</v>
      </c>
      <c r="R133" s="75">
        <v>11774.618788</v>
      </c>
      <c r="S133" s="75" t="s">
        <v>128</v>
      </c>
      <c r="T133" s="70">
        <v>28540.905722</v>
      </c>
    </row>
    <row r="134" spans="1:20" s="23" customFormat="1" ht="18.75" x14ac:dyDescent="0.25">
      <c r="A134" s="130" t="s">
        <v>54</v>
      </c>
      <c r="B134" s="392">
        <v>1619.3511470000001</v>
      </c>
      <c r="C134" s="281">
        <v>367.99679300000003</v>
      </c>
      <c r="D134" s="72" t="s">
        <v>127</v>
      </c>
      <c r="E134" s="281">
        <v>561.638598</v>
      </c>
      <c r="F134" s="281" t="s">
        <v>127</v>
      </c>
      <c r="G134" s="72" t="s">
        <v>128</v>
      </c>
      <c r="H134" s="281">
        <v>207.959385</v>
      </c>
      <c r="I134" s="302">
        <v>2768.0000089999999</v>
      </c>
      <c r="J134" s="392" t="s">
        <v>127</v>
      </c>
      <c r="K134" s="392" t="s">
        <v>128</v>
      </c>
      <c r="L134" s="392" t="s">
        <v>128</v>
      </c>
      <c r="M134" s="390" t="s">
        <v>127</v>
      </c>
      <c r="N134" s="336">
        <v>44.877574000000003</v>
      </c>
      <c r="O134" s="341">
        <v>2812.877583</v>
      </c>
      <c r="P134" s="346">
        <v>729.57531800000004</v>
      </c>
      <c r="Q134" s="74">
        <v>1927.6289260000001</v>
      </c>
      <c r="R134" s="75">
        <v>483.70256499999999</v>
      </c>
      <c r="S134" s="75" t="s">
        <v>128</v>
      </c>
      <c r="T134" s="70">
        <v>2812.877583</v>
      </c>
    </row>
    <row r="135" spans="1:20" s="23" customFormat="1" ht="18.75" x14ac:dyDescent="0.25">
      <c r="A135" s="130" t="s">
        <v>55</v>
      </c>
      <c r="B135" s="392" t="s">
        <v>128</v>
      </c>
      <c r="C135" s="281" t="s">
        <v>128</v>
      </c>
      <c r="D135" s="72" t="s">
        <v>128</v>
      </c>
      <c r="E135" s="281" t="s">
        <v>128</v>
      </c>
      <c r="F135" s="281" t="s">
        <v>128</v>
      </c>
      <c r="G135" s="72" t="s">
        <v>128</v>
      </c>
      <c r="H135" s="281" t="s">
        <v>128</v>
      </c>
      <c r="I135" s="302" t="s">
        <v>128</v>
      </c>
      <c r="J135" s="392" t="s">
        <v>128</v>
      </c>
      <c r="K135" s="392" t="s">
        <v>128</v>
      </c>
      <c r="L135" s="392" t="s">
        <v>128</v>
      </c>
      <c r="M135" s="390" t="s">
        <v>128</v>
      </c>
      <c r="N135" s="336" t="s">
        <v>128</v>
      </c>
      <c r="O135" s="341" t="s">
        <v>128</v>
      </c>
      <c r="P135" s="346" t="s">
        <v>128</v>
      </c>
      <c r="Q135" s="74" t="s">
        <v>128</v>
      </c>
      <c r="R135" s="75" t="s">
        <v>128</v>
      </c>
      <c r="S135" s="75" t="s">
        <v>128</v>
      </c>
      <c r="T135" s="70" t="s">
        <v>128</v>
      </c>
    </row>
    <row r="136" spans="1:20" s="23" customFormat="1" ht="18.75" x14ac:dyDescent="0.25">
      <c r="A136" s="130" t="s">
        <v>56</v>
      </c>
      <c r="B136" s="392" t="s">
        <v>128</v>
      </c>
      <c r="C136" s="281" t="s">
        <v>128</v>
      </c>
      <c r="D136" s="72" t="s">
        <v>128</v>
      </c>
      <c r="E136" s="281" t="s">
        <v>128</v>
      </c>
      <c r="F136" s="281" t="s">
        <v>128</v>
      </c>
      <c r="G136" s="72" t="s">
        <v>128</v>
      </c>
      <c r="H136" s="281" t="s">
        <v>128</v>
      </c>
      <c r="I136" s="302" t="s">
        <v>128</v>
      </c>
      <c r="J136" s="392" t="s">
        <v>128</v>
      </c>
      <c r="K136" s="392" t="s">
        <v>128</v>
      </c>
      <c r="L136" s="392" t="s">
        <v>128</v>
      </c>
      <c r="M136" s="390" t="s">
        <v>128</v>
      </c>
      <c r="N136" s="336" t="s">
        <v>128</v>
      </c>
      <c r="O136" s="341" t="s">
        <v>128</v>
      </c>
      <c r="P136" s="346" t="s">
        <v>128</v>
      </c>
      <c r="Q136" s="74" t="s">
        <v>128</v>
      </c>
      <c r="R136" s="75" t="s">
        <v>128</v>
      </c>
      <c r="S136" s="75" t="s">
        <v>128</v>
      </c>
      <c r="T136" s="70" t="s">
        <v>128</v>
      </c>
    </row>
    <row r="137" spans="1:20" s="23" customFormat="1" ht="18.75" x14ac:dyDescent="0.25">
      <c r="A137" s="130" t="s">
        <v>57</v>
      </c>
      <c r="B137" s="392">
        <v>3025.917481</v>
      </c>
      <c r="C137" s="281">
        <v>1372.0002950000001</v>
      </c>
      <c r="D137" s="72" t="s">
        <v>127</v>
      </c>
      <c r="E137" s="281">
        <v>892.42863299999999</v>
      </c>
      <c r="F137" s="281">
        <v>504.43688200000003</v>
      </c>
      <c r="G137" s="72" t="s">
        <v>128</v>
      </c>
      <c r="H137" s="281">
        <v>538.88003200000003</v>
      </c>
      <c r="I137" s="302">
        <v>6333.6633229999998</v>
      </c>
      <c r="J137" s="392" t="s">
        <v>127</v>
      </c>
      <c r="K137" s="392" t="s">
        <v>128</v>
      </c>
      <c r="L137" s="392" t="s">
        <v>127</v>
      </c>
      <c r="M137" s="390" t="s">
        <v>128</v>
      </c>
      <c r="N137" s="336">
        <v>402.59251399999999</v>
      </c>
      <c r="O137" s="341">
        <v>6736.2558369999997</v>
      </c>
      <c r="P137" s="346">
        <v>3891.2408580000001</v>
      </c>
      <c r="Q137" s="74">
        <v>2732.4436030000002</v>
      </c>
      <c r="R137" s="75">
        <v>3526.1768149999998</v>
      </c>
      <c r="S137" s="75" t="s">
        <v>128</v>
      </c>
      <c r="T137" s="70">
        <v>6341.2831720000004</v>
      </c>
    </row>
    <row r="138" spans="1:20" s="23" customFormat="1" ht="18.75" x14ac:dyDescent="0.25">
      <c r="A138" s="130" t="s">
        <v>58</v>
      </c>
      <c r="B138" s="392">
        <v>134.318759</v>
      </c>
      <c r="C138" s="281">
        <v>123.91141500000001</v>
      </c>
      <c r="D138" s="72" t="s">
        <v>128</v>
      </c>
      <c r="E138" s="281">
        <v>25.339561</v>
      </c>
      <c r="F138" s="281" t="s">
        <v>127</v>
      </c>
      <c r="G138" s="72" t="s">
        <v>128</v>
      </c>
      <c r="H138" s="281">
        <v>42.599601999999997</v>
      </c>
      <c r="I138" s="302">
        <v>326.912667</v>
      </c>
      <c r="J138" s="392" t="s">
        <v>128</v>
      </c>
      <c r="K138" s="392" t="s">
        <v>128</v>
      </c>
      <c r="L138" s="392" t="s">
        <v>128</v>
      </c>
      <c r="M138" s="390" t="s">
        <v>128</v>
      </c>
      <c r="N138" s="336" t="s">
        <v>128</v>
      </c>
      <c r="O138" s="341">
        <v>326.912667</v>
      </c>
      <c r="P138" s="346">
        <v>158.39858799999999</v>
      </c>
      <c r="Q138" s="74">
        <v>156.21516399999999</v>
      </c>
      <c r="R138" s="75">
        <v>170.69750300000001</v>
      </c>
      <c r="S138" s="75" t="s">
        <v>128</v>
      </c>
      <c r="T138" s="70">
        <v>326.912667</v>
      </c>
    </row>
    <row r="139" spans="1:20" s="23" customFormat="1" ht="18.75" x14ac:dyDescent="0.25">
      <c r="A139" s="130" t="s">
        <v>59</v>
      </c>
      <c r="B139" s="392" t="s">
        <v>128</v>
      </c>
      <c r="C139" s="281" t="s">
        <v>128</v>
      </c>
      <c r="D139" s="72" t="s">
        <v>128</v>
      </c>
      <c r="E139" s="281" t="s">
        <v>128</v>
      </c>
      <c r="F139" s="281" t="s">
        <v>128</v>
      </c>
      <c r="G139" s="72" t="s">
        <v>128</v>
      </c>
      <c r="H139" s="281" t="s">
        <v>128</v>
      </c>
      <c r="I139" s="302" t="s">
        <v>128</v>
      </c>
      <c r="J139" s="392" t="s">
        <v>128</v>
      </c>
      <c r="K139" s="392" t="s">
        <v>128</v>
      </c>
      <c r="L139" s="392" t="s">
        <v>128</v>
      </c>
      <c r="M139" s="390" t="s">
        <v>128</v>
      </c>
      <c r="N139" s="336" t="s">
        <v>128</v>
      </c>
      <c r="O139" s="341" t="s">
        <v>128</v>
      </c>
      <c r="P139" s="346" t="s">
        <v>128</v>
      </c>
      <c r="Q139" s="74" t="s">
        <v>128</v>
      </c>
      <c r="R139" s="75" t="s">
        <v>128</v>
      </c>
      <c r="S139" s="75" t="s">
        <v>128</v>
      </c>
      <c r="T139" s="70" t="s">
        <v>128</v>
      </c>
    </row>
    <row r="140" spans="1:20" s="23" customFormat="1" ht="18.75" x14ac:dyDescent="0.25">
      <c r="A140" s="130" t="s">
        <v>60</v>
      </c>
      <c r="B140" s="392" t="s">
        <v>128</v>
      </c>
      <c r="C140" s="281" t="s">
        <v>128</v>
      </c>
      <c r="D140" s="72" t="s">
        <v>128</v>
      </c>
      <c r="E140" s="281" t="s">
        <v>128</v>
      </c>
      <c r="F140" s="281" t="s">
        <v>128</v>
      </c>
      <c r="G140" s="72" t="s">
        <v>128</v>
      </c>
      <c r="H140" s="281" t="s">
        <v>128</v>
      </c>
      <c r="I140" s="302" t="s">
        <v>128</v>
      </c>
      <c r="J140" s="392" t="s">
        <v>128</v>
      </c>
      <c r="K140" s="392" t="s">
        <v>128</v>
      </c>
      <c r="L140" s="392" t="s">
        <v>128</v>
      </c>
      <c r="M140" s="390" t="s">
        <v>128</v>
      </c>
      <c r="N140" s="336" t="s">
        <v>128</v>
      </c>
      <c r="O140" s="341" t="s">
        <v>128</v>
      </c>
      <c r="P140" s="346" t="s">
        <v>128</v>
      </c>
      <c r="Q140" s="74" t="s">
        <v>128</v>
      </c>
      <c r="R140" s="75" t="s">
        <v>128</v>
      </c>
      <c r="S140" s="75" t="s">
        <v>128</v>
      </c>
      <c r="T140" s="70" t="s">
        <v>128</v>
      </c>
    </row>
    <row r="141" spans="1:20" s="23" customFormat="1" ht="18.75" x14ac:dyDescent="0.25">
      <c r="A141" s="130" t="s">
        <v>61</v>
      </c>
      <c r="B141" s="392">
        <v>100.04900499999999</v>
      </c>
      <c r="C141" s="281" t="s">
        <v>127</v>
      </c>
      <c r="D141" s="72" t="s">
        <v>128</v>
      </c>
      <c r="E141" s="281">
        <v>41.223672000000001</v>
      </c>
      <c r="F141" s="281" t="s">
        <v>128</v>
      </c>
      <c r="G141" s="72" t="s">
        <v>128</v>
      </c>
      <c r="H141" s="281" t="s">
        <v>127</v>
      </c>
      <c r="I141" s="302">
        <v>163.29777899999999</v>
      </c>
      <c r="J141" s="392">
        <v>107.324501</v>
      </c>
      <c r="K141" s="392" t="s">
        <v>128</v>
      </c>
      <c r="L141" s="392" t="s">
        <v>128</v>
      </c>
      <c r="M141" s="390" t="s">
        <v>128</v>
      </c>
      <c r="N141" s="336">
        <v>107.324501</v>
      </c>
      <c r="O141" s="341">
        <v>270.62227999999999</v>
      </c>
      <c r="P141" s="346">
        <v>73.129374999999996</v>
      </c>
      <c r="Q141" s="74">
        <v>192.245383</v>
      </c>
      <c r="R141" s="75">
        <v>78.376897</v>
      </c>
      <c r="S141" s="75" t="s">
        <v>128</v>
      </c>
      <c r="T141" s="70">
        <v>270.62227999999999</v>
      </c>
    </row>
    <row r="142" spans="1:20" s="23" customFormat="1" ht="18.75" x14ac:dyDescent="0.25">
      <c r="A142" s="130" t="s">
        <v>62</v>
      </c>
      <c r="B142" s="392">
        <v>180.12861799999999</v>
      </c>
      <c r="C142" s="281" t="s">
        <v>127</v>
      </c>
      <c r="D142" s="72" t="s">
        <v>128</v>
      </c>
      <c r="E142" s="281">
        <v>134.04919899999999</v>
      </c>
      <c r="F142" s="281" t="s">
        <v>128</v>
      </c>
      <c r="G142" s="72" t="s">
        <v>128</v>
      </c>
      <c r="H142" s="281">
        <v>69.495626000000001</v>
      </c>
      <c r="I142" s="302">
        <v>487.778345</v>
      </c>
      <c r="J142" s="392">
        <v>80.848743999999996</v>
      </c>
      <c r="K142" s="392" t="s">
        <v>128</v>
      </c>
      <c r="L142" s="392" t="s">
        <v>127</v>
      </c>
      <c r="M142" s="390" t="s">
        <v>128</v>
      </c>
      <c r="N142" s="336">
        <v>80.848743999999996</v>
      </c>
      <c r="O142" s="341">
        <v>568.62708899999996</v>
      </c>
      <c r="P142" s="346">
        <v>324.94242300000002</v>
      </c>
      <c r="Q142" s="74">
        <v>474.59045800000001</v>
      </c>
      <c r="R142" s="75" t="s">
        <v>127</v>
      </c>
      <c r="S142" s="75" t="s">
        <v>128</v>
      </c>
      <c r="T142" s="70">
        <v>478.73586299999999</v>
      </c>
    </row>
    <row r="143" spans="1:20" s="23" customFormat="1" ht="18.75" x14ac:dyDescent="0.25">
      <c r="A143" s="130" t="s">
        <v>63</v>
      </c>
      <c r="B143" s="392">
        <v>675.59990100000005</v>
      </c>
      <c r="C143" s="281">
        <v>980.70280400000001</v>
      </c>
      <c r="D143" s="72" t="s">
        <v>128</v>
      </c>
      <c r="E143" s="281">
        <v>624.13411299999996</v>
      </c>
      <c r="F143" s="281" t="s">
        <v>128</v>
      </c>
      <c r="G143" s="72" t="s">
        <v>128</v>
      </c>
      <c r="H143" s="281">
        <v>176.52506700000001</v>
      </c>
      <c r="I143" s="302">
        <v>2456.9618850000002</v>
      </c>
      <c r="J143" s="392" t="s">
        <v>127</v>
      </c>
      <c r="K143" s="392" t="s">
        <v>128</v>
      </c>
      <c r="L143" s="392" t="s">
        <v>128</v>
      </c>
      <c r="M143" s="390" t="s">
        <v>128</v>
      </c>
      <c r="N143" s="336" t="s">
        <v>127</v>
      </c>
      <c r="O143" s="341">
        <v>2630.1290789999998</v>
      </c>
      <c r="P143" s="346">
        <v>1702.8343809999999</v>
      </c>
      <c r="Q143" s="74">
        <v>424.70125300000001</v>
      </c>
      <c r="R143" s="75">
        <v>1125.931384</v>
      </c>
      <c r="S143" s="75" t="s">
        <v>128</v>
      </c>
      <c r="T143" s="70">
        <v>1718.9289920000001</v>
      </c>
    </row>
    <row r="144" spans="1:20" s="23" customFormat="1" ht="18.75" x14ac:dyDescent="0.25">
      <c r="A144" s="24" t="s">
        <v>21</v>
      </c>
      <c r="B144" s="392">
        <v>38336.764889999999</v>
      </c>
      <c r="C144" s="281">
        <v>22995.143032</v>
      </c>
      <c r="D144" s="72">
        <v>777.50127499999996</v>
      </c>
      <c r="E144" s="281">
        <v>14933.714075</v>
      </c>
      <c r="F144" s="281">
        <v>1709.0507230000001</v>
      </c>
      <c r="G144" s="72">
        <v>434.07730800000002</v>
      </c>
      <c r="H144" s="281">
        <v>4410.1191399999998</v>
      </c>
      <c r="I144" s="302">
        <v>82384.791859999998</v>
      </c>
      <c r="J144" s="392">
        <v>2326.867092</v>
      </c>
      <c r="K144" s="392">
        <v>3604.1939739999998</v>
      </c>
      <c r="L144" s="392">
        <v>1766.979425</v>
      </c>
      <c r="M144" s="390" t="s">
        <v>127</v>
      </c>
      <c r="N144" s="336">
        <v>9419.6847720000005</v>
      </c>
      <c r="O144" s="341">
        <v>91804.476632000005</v>
      </c>
      <c r="P144" s="346">
        <v>36005.758559000002</v>
      </c>
      <c r="Q144" s="74">
        <v>19040.757578000001</v>
      </c>
      <c r="R144" s="75">
        <v>15069.412493</v>
      </c>
      <c r="S144" s="75">
        <v>50538.189446999997</v>
      </c>
      <c r="T144" s="70">
        <v>84648.359517999997</v>
      </c>
    </row>
    <row r="145" spans="1:20" s="23" customFormat="1" ht="18.75" x14ac:dyDescent="0.25">
      <c r="A145" s="130" t="s">
        <v>66</v>
      </c>
      <c r="B145" s="392">
        <v>15970.114694</v>
      </c>
      <c r="C145" s="281">
        <v>14028.653452</v>
      </c>
      <c r="D145" s="72" t="s">
        <v>127</v>
      </c>
      <c r="E145" s="281">
        <v>3683.7389669999998</v>
      </c>
      <c r="F145" s="281">
        <v>300.49761100000001</v>
      </c>
      <c r="G145" s="72">
        <v>241.92734799999999</v>
      </c>
      <c r="H145" s="281">
        <v>1444.0089840000001</v>
      </c>
      <c r="I145" s="302">
        <v>35427.013707999999</v>
      </c>
      <c r="J145" s="392" t="s">
        <v>127</v>
      </c>
      <c r="K145" s="392" t="s">
        <v>127</v>
      </c>
      <c r="L145" s="392" t="s">
        <v>127</v>
      </c>
      <c r="M145" s="390" t="s">
        <v>128</v>
      </c>
      <c r="N145" s="336">
        <v>2377.4351299999998</v>
      </c>
      <c r="O145" s="341">
        <v>37804.448837999997</v>
      </c>
      <c r="P145" s="346">
        <v>13779.129728</v>
      </c>
      <c r="Q145" s="74">
        <v>1805.304044</v>
      </c>
      <c r="R145" s="75">
        <v>3680.520235</v>
      </c>
      <c r="S145" s="75" t="s">
        <v>128</v>
      </c>
      <c r="T145" s="70">
        <v>35002.537071999999</v>
      </c>
    </row>
    <row r="146" spans="1:20" s="23" customFormat="1" ht="18.75" x14ac:dyDescent="0.25">
      <c r="A146" s="130" t="s">
        <v>67</v>
      </c>
      <c r="B146" s="392">
        <v>11969.385990000001</v>
      </c>
      <c r="C146" s="281">
        <v>6158.0384190000004</v>
      </c>
      <c r="D146" s="72" t="s">
        <v>127</v>
      </c>
      <c r="E146" s="281">
        <v>5014.4450150000002</v>
      </c>
      <c r="F146" s="281">
        <v>408.553112</v>
      </c>
      <c r="G146" s="72" t="s">
        <v>127</v>
      </c>
      <c r="H146" s="281">
        <v>1661.5735569999999</v>
      </c>
      <c r="I146" s="302">
        <v>25211.996093000002</v>
      </c>
      <c r="J146" s="392">
        <v>962.50151400000004</v>
      </c>
      <c r="K146" s="392" t="s">
        <v>127</v>
      </c>
      <c r="L146" s="392" t="s">
        <v>128</v>
      </c>
      <c r="M146" s="390" t="s">
        <v>127</v>
      </c>
      <c r="N146" s="336">
        <v>4096.5305879999996</v>
      </c>
      <c r="O146" s="341">
        <v>29308.526680999999</v>
      </c>
      <c r="P146" s="346">
        <v>12808.363085000001</v>
      </c>
      <c r="Q146" s="74">
        <v>10168.457571999999</v>
      </c>
      <c r="R146" s="75">
        <v>6980.9820550000004</v>
      </c>
      <c r="S146" s="75" t="s">
        <v>128</v>
      </c>
      <c r="T146" s="70">
        <v>25448.791739</v>
      </c>
    </row>
    <row r="147" spans="1:20" s="23" customFormat="1" ht="18.75" x14ac:dyDescent="0.25">
      <c r="A147" s="130" t="s">
        <v>68</v>
      </c>
      <c r="B147" s="392">
        <v>2188.0051130000002</v>
      </c>
      <c r="C147" s="281">
        <v>526.70153800000003</v>
      </c>
      <c r="D147" s="72" t="s">
        <v>127</v>
      </c>
      <c r="E147" s="281">
        <v>1415.514246</v>
      </c>
      <c r="F147" s="281">
        <v>1000</v>
      </c>
      <c r="G147" s="72" t="s">
        <v>128</v>
      </c>
      <c r="H147" s="281">
        <v>107.052987</v>
      </c>
      <c r="I147" s="302">
        <v>5237.2738840000002</v>
      </c>
      <c r="J147" s="392" t="s">
        <v>127</v>
      </c>
      <c r="K147" s="392" t="s">
        <v>128</v>
      </c>
      <c r="L147" s="392" t="s">
        <v>127</v>
      </c>
      <c r="M147" s="390" t="s">
        <v>128</v>
      </c>
      <c r="N147" s="336" t="s">
        <v>127</v>
      </c>
      <c r="O147" s="341">
        <v>5256.4910190000001</v>
      </c>
      <c r="P147" s="346">
        <v>2279.6497089999998</v>
      </c>
      <c r="Q147" s="74">
        <v>1343.143593</v>
      </c>
      <c r="R147" s="75">
        <v>551.51132600000005</v>
      </c>
      <c r="S147" s="75" t="s">
        <v>128</v>
      </c>
      <c r="T147" s="70">
        <v>5256.4910190000001</v>
      </c>
    </row>
    <row r="148" spans="1:20" s="23" customFormat="1" ht="18.75" x14ac:dyDescent="0.25">
      <c r="A148" s="130" t="s">
        <v>119</v>
      </c>
      <c r="B148" s="392">
        <v>3397.757314</v>
      </c>
      <c r="C148" s="281">
        <v>333.19437199999999</v>
      </c>
      <c r="D148" s="72" t="s">
        <v>128</v>
      </c>
      <c r="E148" s="281">
        <v>619.05442500000004</v>
      </c>
      <c r="F148" s="281" t="s">
        <v>128</v>
      </c>
      <c r="G148" s="72" t="s">
        <v>128</v>
      </c>
      <c r="H148" s="281">
        <v>43.626834000000002</v>
      </c>
      <c r="I148" s="302">
        <v>4393.6329450000003</v>
      </c>
      <c r="J148" s="392">
        <v>180.741275</v>
      </c>
      <c r="K148" s="392" t="s">
        <v>128</v>
      </c>
      <c r="L148" s="392" t="s">
        <v>128</v>
      </c>
      <c r="M148" s="390" t="s">
        <v>128</v>
      </c>
      <c r="N148" s="336">
        <v>180.741275</v>
      </c>
      <c r="O148" s="341">
        <v>4574.3742199999997</v>
      </c>
      <c r="P148" s="346">
        <v>755.87888699999996</v>
      </c>
      <c r="Q148" s="74">
        <v>984.94776200000001</v>
      </c>
      <c r="R148" s="75">
        <v>462.18557600000003</v>
      </c>
      <c r="S148" s="75" t="s">
        <v>128</v>
      </c>
      <c r="T148" s="70">
        <v>4574.3742199999997</v>
      </c>
    </row>
    <row r="149" spans="1:20" s="23" customFormat="1" ht="18.75" x14ac:dyDescent="0.25">
      <c r="A149" s="130" t="s">
        <v>69</v>
      </c>
      <c r="B149" s="392">
        <v>1416.0698600000001</v>
      </c>
      <c r="C149" s="281" t="s">
        <v>127</v>
      </c>
      <c r="D149" s="72" t="s">
        <v>128</v>
      </c>
      <c r="E149" s="281">
        <v>1210.100584</v>
      </c>
      <c r="F149" s="281" t="s">
        <v>128</v>
      </c>
      <c r="G149" s="72" t="s">
        <v>128</v>
      </c>
      <c r="H149" s="281">
        <v>14.508292000000001</v>
      </c>
      <c r="I149" s="302">
        <v>2859.028382</v>
      </c>
      <c r="J149" s="392">
        <v>719.27559399999996</v>
      </c>
      <c r="K149" s="392" t="s">
        <v>127</v>
      </c>
      <c r="L149" s="392">
        <v>951.14953600000001</v>
      </c>
      <c r="M149" s="390" t="s">
        <v>128</v>
      </c>
      <c r="N149" s="336">
        <v>2443.136094</v>
      </c>
      <c r="O149" s="341">
        <v>5302.1644759999999</v>
      </c>
      <c r="P149" s="346">
        <v>1763.675786</v>
      </c>
      <c r="Q149" s="74">
        <v>96.184280000000001</v>
      </c>
      <c r="R149" s="75">
        <v>604.72370100000001</v>
      </c>
      <c r="S149" s="75" t="s">
        <v>128</v>
      </c>
      <c r="T149" s="70">
        <v>5302.1644759999999</v>
      </c>
    </row>
    <row r="150" spans="1:20" s="23" customFormat="1" ht="18.75" x14ac:dyDescent="0.25">
      <c r="A150" s="130" t="s">
        <v>70</v>
      </c>
      <c r="B150" s="392">
        <v>171.90059400000001</v>
      </c>
      <c r="C150" s="281">
        <v>165.369167</v>
      </c>
      <c r="D150" s="72" t="s">
        <v>128</v>
      </c>
      <c r="E150" s="281">
        <v>178.43122199999999</v>
      </c>
      <c r="F150" s="281" t="s">
        <v>128</v>
      </c>
      <c r="G150" s="72" t="s">
        <v>128</v>
      </c>
      <c r="H150" s="281">
        <v>48.736969000000002</v>
      </c>
      <c r="I150" s="302">
        <v>564.437952</v>
      </c>
      <c r="J150" s="392" t="s">
        <v>128</v>
      </c>
      <c r="K150" s="392" t="s">
        <v>128</v>
      </c>
      <c r="L150" s="392" t="s">
        <v>128</v>
      </c>
      <c r="M150" s="390" t="s">
        <v>128</v>
      </c>
      <c r="N150" s="336" t="s">
        <v>128</v>
      </c>
      <c r="O150" s="341">
        <v>564.437952</v>
      </c>
      <c r="P150" s="346">
        <v>305.31095499999998</v>
      </c>
      <c r="Q150" s="74">
        <v>300.80555199999998</v>
      </c>
      <c r="R150" s="75" t="s">
        <v>127</v>
      </c>
      <c r="S150" s="75" t="s">
        <v>128</v>
      </c>
      <c r="T150" s="70">
        <v>344.617772</v>
      </c>
    </row>
    <row r="151" spans="1:20" s="23" customFormat="1" ht="18.75" x14ac:dyDescent="0.25">
      <c r="A151" s="130" t="s">
        <v>71</v>
      </c>
      <c r="B151" s="392">
        <v>1215.0866510000001</v>
      </c>
      <c r="C151" s="281">
        <v>903.10667599999999</v>
      </c>
      <c r="D151" s="72" t="s">
        <v>128</v>
      </c>
      <c r="E151" s="281">
        <v>1189.417158</v>
      </c>
      <c r="F151" s="281" t="s">
        <v>128</v>
      </c>
      <c r="G151" s="72" t="s">
        <v>128</v>
      </c>
      <c r="H151" s="281">
        <v>595.85769000000005</v>
      </c>
      <c r="I151" s="302">
        <v>3903.468175</v>
      </c>
      <c r="J151" s="392">
        <v>111.14773700000001</v>
      </c>
      <c r="K151" s="392" t="s">
        <v>128</v>
      </c>
      <c r="L151" s="392" t="s">
        <v>128</v>
      </c>
      <c r="M151" s="390" t="s">
        <v>128</v>
      </c>
      <c r="N151" s="336">
        <v>111.14773700000001</v>
      </c>
      <c r="O151" s="341">
        <v>4014.6159120000002</v>
      </c>
      <c r="P151" s="346">
        <v>2033.9885469999999</v>
      </c>
      <c r="Q151" s="74">
        <v>1649.92875</v>
      </c>
      <c r="R151" s="75">
        <v>1526.2332919999999</v>
      </c>
      <c r="S151" s="75" t="s">
        <v>128</v>
      </c>
      <c r="T151" s="70">
        <v>3749.2704319999998</v>
      </c>
    </row>
    <row r="152" spans="1:20" s="23" customFormat="1" ht="18.75" x14ac:dyDescent="0.25">
      <c r="A152" s="130" t="s">
        <v>72</v>
      </c>
      <c r="B152" s="392">
        <v>538.73317399999996</v>
      </c>
      <c r="C152" s="281">
        <v>121.035982</v>
      </c>
      <c r="D152" s="72" t="s">
        <v>128</v>
      </c>
      <c r="E152" s="281">
        <v>719.36013200000002</v>
      </c>
      <c r="F152" s="281" t="s">
        <v>128</v>
      </c>
      <c r="G152" s="72" t="s">
        <v>128</v>
      </c>
      <c r="H152" s="281">
        <v>202.051129</v>
      </c>
      <c r="I152" s="302">
        <v>1581.180417</v>
      </c>
      <c r="J152" s="392" t="s">
        <v>128</v>
      </c>
      <c r="K152" s="392" t="s">
        <v>128</v>
      </c>
      <c r="L152" s="392" t="s">
        <v>128</v>
      </c>
      <c r="M152" s="390" t="s">
        <v>128</v>
      </c>
      <c r="N152" s="336" t="s">
        <v>128</v>
      </c>
      <c r="O152" s="341">
        <v>1581.180417</v>
      </c>
      <c r="P152" s="346">
        <v>865.31415300000003</v>
      </c>
      <c r="Q152" s="74">
        <v>1170.1711889999999</v>
      </c>
      <c r="R152" s="75">
        <v>401.72124600000001</v>
      </c>
      <c r="S152" s="75" t="s">
        <v>128</v>
      </c>
      <c r="T152" s="70">
        <v>1571.892435</v>
      </c>
    </row>
    <row r="153" spans="1:20" s="23" customFormat="1" ht="18.75" x14ac:dyDescent="0.25">
      <c r="A153" s="130" t="s">
        <v>73</v>
      </c>
      <c r="B153" s="392" t="s">
        <v>128</v>
      </c>
      <c r="C153" s="281" t="s">
        <v>128</v>
      </c>
      <c r="D153" s="72" t="s">
        <v>128</v>
      </c>
      <c r="E153" s="281" t="s">
        <v>127</v>
      </c>
      <c r="F153" s="281" t="s">
        <v>128</v>
      </c>
      <c r="G153" s="72" t="s">
        <v>128</v>
      </c>
      <c r="H153" s="281" t="s">
        <v>127</v>
      </c>
      <c r="I153" s="302">
        <v>11.787392000000001</v>
      </c>
      <c r="J153" s="392" t="s">
        <v>128</v>
      </c>
      <c r="K153" s="392" t="s">
        <v>128</v>
      </c>
      <c r="L153" s="392" t="s">
        <v>127</v>
      </c>
      <c r="M153" s="390" t="s">
        <v>128</v>
      </c>
      <c r="N153" s="336" t="s">
        <v>127</v>
      </c>
      <c r="O153" s="341">
        <v>11.804156000000001</v>
      </c>
      <c r="P153" s="346">
        <v>9.2041559999999993</v>
      </c>
      <c r="Q153" s="74">
        <v>11.787392000000001</v>
      </c>
      <c r="R153" s="75" t="s">
        <v>128</v>
      </c>
      <c r="S153" s="75" t="s">
        <v>128</v>
      </c>
      <c r="T153" s="70">
        <v>11.787392000000001</v>
      </c>
    </row>
    <row r="154" spans="1:20" s="23" customFormat="1" ht="19.5" thickBot="1" x14ac:dyDescent="0.3">
      <c r="A154" s="130" t="s">
        <v>74</v>
      </c>
      <c r="B154" s="392">
        <v>1469.7114999999999</v>
      </c>
      <c r="C154" s="281">
        <v>540.69377999999995</v>
      </c>
      <c r="D154" s="72" t="s">
        <v>128</v>
      </c>
      <c r="E154" s="281">
        <v>895.63636199999996</v>
      </c>
      <c r="F154" s="281" t="s">
        <v>128</v>
      </c>
      <c r="G154" s="72" t="s">
        <v>128</v>
      </c>
      <c r="H154" s="281">
        <v>288.93126999999998</v>
      </c>
      <c r="I154" s="302">
        <v>3194.9729120000002</v>
      </c>
      <c r="J154" s="392">
        <v>191.460049</v>
      </c>
      <c r="K154" s="392" t="s">
        <v>128</v>
      </c>
      <c r="L154" s="392" t="s">
        <v>128</v>
      </c>
      <c r="M154" s="390" t="s">
        <v>128</v>
      </c>
      <c r="N154" s="336">
        <v>191.460049</v>
      </c>
      <c r="O154" s="341">
        <v>3386.432961</v>
      </c>
      <c r="P154" s="346">
        <v>1405.243553</v>
      </c>
      <c r="Q154" s="74">
        <v>1510.0274440000001</v>
      </c>
      <c r="R154" s="75">
        <v>817.72284200000001</v>
      </c>
      <c r="S154" s="75" t="s">
        <v>128</v>
      </c>
      <c r="T154" s="70">
        <v>3386.432961</v>
      </c>
    </row>
    <row r="155" spans="1:20" ht="19.5" thickBot="1" x14ac:dyDescent="0.3">
      <c r="A155" s="30" t="s">
        <v>22</v>
      </c>
      <c r="B155" s="191">
        <v>265943.432952</v>
      </c>
      <c r="C155" s="191">
        <v>132343.78422900001</v>
      </c>
      <c r="D155" s="187">
        <v>9366.3781249999993</v>
      </c>
      <c r="E155" s="191">
        <v>85937.100141000003</v>
      </c>
      <c r="F155" s="191">
        <v>13790.857706999999</v>
      </c>
      <c r="G155" s="187">
        <v>2338.0764549999999</v>
      </c>
      <c r="H155" s="191">
        <v>29042.686378999999</v>
      </c>
      <c r="I155" s="191">
        <v>527057.861408</v>
      </c>
      <c r="J155" s="191">
        <v>47096.328024000002</v>
      </c>
      <c r="K155" s="191">
        <v>16415.735178999999</v>
      </c>
      <c r="L155" s="191">
        <v>14835.016428999999</v>
      </c>
      <c r="M155" s="191">
        <v>7278.6953320000002</v>
      </c>
      <c r="N155" s="191">
        <v>85625.774963999997</v>
      </c>
      <c r="O155" s="191">
        <v>612683.63637199998</v>
      </c>
      <c r="P155" s="191">
        <v>246036.04826099999</v>
      </c>
      <c r="Q155" s="187">
        <v>105213.178916</v>
      </c>
      <c r="R155" s="187">
        <v>188700.29802300001</v>
      </c>
      <c r="S155" s="187">
        <v>234743.19244799999</v>
      </c>
      <c r="T155" s="187">
        <v>528656.66938700003</v>
      </c>
    </row>
    <row r="156" spans="1:20" ht="18.75" x14ac:dyDescent="0.25">
      <c r="A156" s="130" t="s">
        <v>75</v>
      </c>
      <c r="B156" s="393">
        <v>15255.510122</v>
      </c>
      <c r="C156" s="320">
        <v>5488.9536559999997</v>
      </c>
      <c r="D156" s="79" t="s">
        <v>128</v>
      </c>
      <c r="E156" s="320">
        <v>6321.8985309999998</v>
      </c>
      <c r="F156" s="320">
        <v>2441.7906280000002</v>
      </c>
      <c r="G156" s="79" t="s">
        <v>128</v>
      </c>
      <c r="H156" s="320">
        <v>403.68555800000001</v>
      </c>
      <c r="I156" s="395">
        <v>29911.838495</v>
      </c>
      <c r="J156" s="393">
        <v>7705.7860149999997</v>
      </c>
      <c r="K156" s="393">
        <v>4337.5730560000002</v>
      </c>
      <c r="L156" s="393">
        <v>2379.2894219999998</v>
      </c>
      <c r="M156" s="393">
        <v>4433.6133950000003</v>
      </c>
      <c r="N156" s="340">
        <v>18856.261888000001</v>
      </c>
      <c r="O156" s="344">
        <v>48768.100382999997</v>
      </c>
      <c r="P156" s="349">
        <v>21164.228007000002</v>
      </c>
      <c r="Q156" s="67">
        <v>2784.090412</v>
      </c>
      <c r="R156" s="68">
        <v>6720.529039</v>
      </c>
      <c r="S156" s="82">
        <v>18837.218112999999</v>
      </c>
      <c r="T156" s="70">
        <v>28341.837564000001</v>
      </c>
    </row>
    <row r="157" spans="1:20" ht="18.75" x14ac:dyDescent="0.25">
      <c r="A157" s="130" t="s">
        <v>76</v>
      </c>
      <c r="B157" s="390">
        <v>14383.079224999999</v>
      </c>
      <c r="C157" s="391">
        <v>14442.697586</v>
      </c>
      <c r="D157" s="63" t="s">
        <v>128</v>
      </c>
      <c r="E157" s="391">
        <v>9568.3321739999992</v>
      </c>
      <c r="F157" s="391">
        <v>3987.7654990000001</v>
      </c>
      <c r="G157" s="63" t="s">
        <v>127</v>
      </c>
      <c r="H157" s="391">
        <v>67.199500999999998</v>
      </c>
      <c r="I157" s="394">
        <v>42449.073985000003</v>
      </c>
      <c r="J157" s="390">
        <v>5491.1913430000004</v>
      </c>
      <c r="K157" s="390">
        <v>8917.2538260000001</v>
      </c>
      <c r="L157" s="390">
        <v>3447.399445</v>
      </c>
      <c r="M157" s="390">
        <v>274.35966100000002</v>
      </c>
      <c r="N157" s="336">
        <v>18130.204275</v>
      </c>
      <c r="O157" s="341">
        <v>60579.278259999999</v>
      </c>
      <c r="P157" s="345">
        <v>22079.399923000001</v>
      </c>
      <c r="Q157" s="67">
        <v>682.18469700000003</v>
      </c>
      <c r="R157" s="68">
        <v>2151.1684789999999</v>
      </c>
      <c r="S157" s="82">
        <v>20171.413638999999</v>
      </c>
      <c r="T157" s="70">
        <v>23004.766814999999</v>
      </c>
    </row>
    <row r="158" spans="1:20" ht="18.75" x14ac:dyDescent="0.25">
      <c r="A158" s="130" t="s">
        <v>77</v>
      </c>
      <c r="B158" s="390">
        <v>1820.295224</v>
      </c>
      <c r="C158" s="391">
        <v>4968.8306979999998</v>
      </c>
      <c r="D158" s="63" t="s">
        <v>128</v>
      </c>
      <c r="E158" s="391">
        <v>658.03189499999996</v>
      </c>
      <c r="F158" s="391" t="s">
        <v>127</v>
      </c>
      <c r="G158" s="63" t="s">
        <v>127</v>
      </c>
      <c r="H158" s="391">
        <v>452.08025300000003</v>
      </c>
      <c r="I158" s="394">
        <v>8037.6206899999997</v>
      </c>
      <c r="J158" s="390" t="s">
        <v>127</v>
      </c>
      <c r="K158" s="390" t="s">
        <v>127</v>
      </c>
      <c r="L158" s="390" t="s">
        <v>128</v>
      </c>
      <c r="M158" s="390">
        <v>32.255757000000003</v>
      </c>
      <c r="N158" s="336">
        <v>1850.816274</v>
      </c>
      <c r="O158" s="341">
        <v>9888.4369640000004</v>
      </c>
      <c r="P158" s="345">
        <v>1452.996513</v>
      </c>
      <c r="Q158" s="67">
        <v>236.217623</v>
      </c>
      <c r="R158" s="68">
        <v>993.64220599999999</v>
      </c>
      <c r="S158" s="82">
        <v>4906.9254419999997</v>
      </c>
      <c r="T158" s="70">
        <v>6136.7852709999997</v>
      </c>
    </row>
    <row r="159" spans="1:20" ht="18.75" x14ac:dyDescent="0.25">
      <c r="A159" s="130" t="s">
        <v>78</v>
      </c>
      <c r="B159" s="390">
        <v>1284.9961330000001</v>
      </c>
      <c r="C159" s="391">
        <v>745.43652699999996</v>
      </c>
      <c r="D159" s="63" t="s">
        <v>128</v>
      </c>
      <c r="E159" s="391">
        <v>501.24664799999999</v>
      </c>
      <c r="F159" s="391" t="s">
        <v>127</v>
      </c>
      <c r="G159" s="63" t="s">
        <v>127</v>
      </c>
      <c r="H159" s="391">
        <v>36.829247000000002</v>
      </c>
      <c r="I159" s="394">
        <v>2818.6624390000002</v>
      </c>
      <c r="J159" s="390" t="s">
        <v>128</v>
      </c>
      <c r="K159" s="390" t="s">
        <v>127</v>
      </c>
      <c r="L159" s="390" t="s">
        <v>127</v>
      </c>
      <c r="M159" s="390" t="s">
        <v>128</v>
      </c>
      <c r="N159" s="336" t="s">
        <v>127</v>
      </c>
      <c r="O159" s="341">
        <v>2847.3410800000001</v>
      </c>
      <c r="P159" s="345">
        <v>264.85101400000002</v>
      </c>
      <c r="Q159" s="67">
        <v>371.21514999999999</v>
      </c>
      <c r="R159" s="68">
        <v>2464.0025700000001</v>
      </c>
      <c r="S159" s="82">
        <v>10.569265</v>
      </c>
      <c r="T159" s="70">
        <v>2845.7869850000002</v>
      </c>
    </row>
    <row r="160" spans="1:20" ht="18.75" x14ac:dyDescent="0.25">
      <c r="A160" s="130" t="s">
        <v>79</v>
      </c>
      <c r="B160" s="390">
        <v>14207.125794</v>
      </c>
      <c r="C160" s="391">
        <v>26254.113482000001</v>
      </c>
      <c r="D160" s="63" t="s">
        <v>127</v>
      </c>
      <c r="E160" s="391">
        <v>7851.762565</v>
      </c>
      <c r="F160" s="391">
        <v>236.35997900000001</v>
      </c>
      <c r="G160" s="63" t="s">
        <v>128</v>
      </c>
      <c r="H160" s="391">
        <v>1112.319739</v>
      </c>
      <c r="I160" s="394">
        <v>49661.681558999997</v>
      </c>
      <c r="J160" s="390">
        <v>8230.8058560000009</v>
      </c>
      <c r="K160" s="390">
        <v>9678.583106</v>
      </c>
      <c r="L160" s="390">
        <v>26028.475924999999</v>
      </c>
      <c r="M160" s="390">
        <v>2454.5227410000002</v>
      </c>
      <c r="N160" s="336">
        <v>46392.387627999997</v>
      </c>
      <c r="O160" s="341">
        <v>96054.069187000001</v>
      </c>
      <c r="P160" s="345">
        <v>48151.873742999996</v>
      </c>
      <c r="Q160" s="67">
        <v>2864.38555</v>
      </c>
      <c r="R160" s="68">
        <v>10153.100466</v>
      </c>
      <c r="S160" s="82">
        <v>53911.945398999997</v>
      </c>
      <c r="T160" s="70">
        <v>66929.431414999999</v>
      </c>
    </row>
    <row r="161" spans="1:20" ht="18.75" x14ac:dyDescent="0.25">
      <c r="A161" s="130" t="s">
        <v>80</v>
      </c>
      <c r="B161" s="390">
        <v>5329.2764939999997</v>
      </c>
      <c r="C161" s="391">
        <v>14592.272704000001</v>
      </c>
      <c r="D161" s="63" t="s">
        <v>127</v>
      </c>
      <c r="E161" s="391">
        <v>13558.067229</v>
      </c>
      <c r="F161" s="391">
        <v>136.55144200000001</v>
      </c>
      <c r="G161" s="63" t="s">
        <v>128</v>
      </c>
      <c r="H161" s="391">
        <v>1396.275907</v>
      </c>
      <c r="I161" s="394">
        <v>35012.443776</v>
      </c>
      <c r="J161" s="390">
        <v>23629.382345000002</v>
      </c>
      <c r="K161" s="390" t="s">
        <v>127</v>
      </c>
      <c r="L161" s="390">
        <v>1479.5236130000001</v>
      </c>
      <c r="M161" s="390" t="s">
        <v>127</v>
      </c>
      <c r="N161" s="336">
        <v>25111.522978000001</v>
      </c>
      <c r="O161" s="341">
        <v>60123.966754000001</v>
      </c>
      <c r="P161" s="345">
        <v>55209.935433999999</v>
      </c>
      <c r="Q161" s="67">
        <v>874.43725800000004</v>
      </c>
      <c r="R161" s="68">
        <v>427.00620800000002</v>
      </c>
      <c r="S161" s="82">
        <v>4020.7872830000001</v>
      </c>
      <c r="T161" s="70">
        <v>5322.2307490000003</v>
      </c>
    </row>
    <row r="162" spans="1:20" ht="18.75" x14ac:dyDescent="0.25">
      <c r="A162" s="130" t="s">
        <v>81</v>
      </c>
      <c r="B162" s="390" t="s">
        <v>128</v>
      </c>
      <c r="C162" s="391" t="s">
        <v>128</v>
      </c>
      <c r="D162" s="63" t="s">
        <v>128</v>
      </c>
      <c r="E162" s="391" t="s">
        <v>128</v>
      </c>
      <c r="F162" s="391" t="s">
        <v>128</v>
      </c>
      <c r="G162" s="63" t="s">
        <v>128</v>
      </c>
      <c r="H162" s="391" t="s">
        <v>128</v>
      </c>
      <c r="I162" s="394" t="s">
        <v>128</v>
      </c>
      <c r="J162" s="390" t="s">
        <v>128</v>
      </c>
      <c r="K162" s="390" t="s">
        <v>128</v>
      </c>
      <c r="L162" s="390" t="s">
        <v>128</v>
      </c>
      <c r="M162" s="390" t="s">
        <v>128</v>
      </c>
      <c r="N162" s="336" t="s">
        <v>128</v>
      </c>
      <c r="O162" s="341" t="s">
        <v>128</v>
      </c>
      <c r="P162" s="345" t="s">
        <v>128</v>
      </c>
      <c r="Q162" s="67" t="s">
        <v>128</v>
      </c>
      <c r="R162" s="68" t="s">
        <v>128</v>
      </c>
      <c r="S162" s="82" t="s">
        <v>128</v>
      </c>
      <c r="T162" s="70" t="s">
        <v>128</v>
      </c>
    </row>
    <row r="163" spans="1:20" ht="18.75" x14ac:dyDescent="0.25">
      <c r="A163" s="130" t="s">
        <v>82</v>
      </c>
      <c r="B163" s="390">
        <v>10100.305319999999</v>
      </c>
      <c r="C163" s="391">
        <v>6942.8642920000002</v>
      </c>
      <c r="D163" s="63" t="s">
        <v>128</v>
      </c>
      <c r="E163" s="391">
        <v>8348.1235830000005</v>
      </c>
      <c r="F163" s="391">
        <v>3279.779133</v>
      </c>
      <c r="G163" s="63" t="s">
        <v>128</v>
      </c>
      <c r="H163" s="391">
        <v>822.45117000000005</v>
      </c>
      <c r="I163" s="394">
        <v>29493.523497999999</v>
      </c>
      <c r="J163" s="390">
        <v>2800.3732719999998</v>
      </c>
      <c r="K163" s="390">
        <v>293.05217399999998</v>
      </c>
      <c r="L163" s="390">
        <v>1683.481276</v>
      </c>
      <c r="M163" s="390">
        <v>1795.1002980000001</v>
      </c>
      <c r="N163" s="336">
        <v>6572.00702</v>
      </c>
      <c r="O163" s="341">
        <v>36065.530518</v>
      </c>
      <c r="P163" s="345">
        <v>18527.868009000002</v>
      </c>
      <c r="Q163" s="67">
        <v>403.54377299999999</v>
      </c>
      <c r="R163" s="68">
        <v>563.43817999999999</v>
      </c>
      <c r="S163" s="82">
        <v>10734.530683999999</v>
      </c>
      <c r="T163" s="70">
        <v>11701.512637</v>
      </c>
    </row>
    <row r="164" spans="1:20" ht="18.75" x14ac:dyDescent="0.25">
      <c r="A164" s="130" t="s">
        <v>83</v>
      </c>
      <c r="B164" s="390">
        <v>16105.657641</v>
      </c>
      <c r="C164" s="391">
        <v>20196.370160999999</v>
      </c>
      <c r="D164" s="63" t="s">
        <v>128</v>
      </c>
      <c r="E164" s="391">
        <v>18059.448035000001</v>
      </c>
      <c r="F164" s="391">
        <v>7710.8334599999998</v>
      </c>
      <c r="G164" s="63" t="s">
        <v>127</v>
      </c>
      <c r="H164" s="391">
        <v>3469.6533399999998</v>
      </c>
      <c r="I164" s="394">
        <v>65541.962637000004</v>
      </c>
      <c r="J164" s="390">
        <v>65.728395000000006</v>
      </c>
      <c r="K164" s="390">
        <v>1.1429999999999999E-3</v>
      </c>
      <c r="L164" s="390">
        <v>1163.239049</v>
      </c>
      <c r="M164" s="390" t="s">
        <v>127</v>
      </c>
      <c r="N164" s="336">
        <v>1315.9249830000001</v>
      </c>
      <c r="O164" s="341">
        <v>66857.887619999994</v>
      </c>
      <c r="P164" s="345">
        <v>35447.229378999997</v>
      </c>
      <c r="Q164" s="67">
        <v>427.747816</v>
      </c>
      <c r="R164" s="68">
        <v>5988.0096629999998</v>
      </c>
      <c r="S164" s="82">
        <v>32877.123749999999</v>
      </c>
      <c r="T164" s="70">
        <v>39292.881228999999</v>
      </c>
    </row>
    <row r="165" spans="1:20" ht="18.75" x14ac:dyDescent="0.25">
      <c r="A165" s="130" t="s">
        <v>84</v>
      </c>
      <c r="B165" s="390">
        <v>22631.717692999999</v>
      </c>
      <c r="C165" s="391">
        <v>4875.9266420000004</v>
      </c>
      <c r="D165" s="63" t="s">
        <v>127</v>
      </c>
      <c r="E165" s="391">
        <v>6638.3540430000003</v>
      </c>
      <c r="F165" s="391">
        <v>59.827325000000002</v>
      </c>
      <c r="G165" s="63" t="s">
        <v>128</v>
      </c>
      <c r="H165" s="391">
        <v>1382.1992580000001</v>
      </c>
      <c r="I165" s="394">
        <v>35588.024961000003</v>
      </c>
      <c r="J165" s="390">
        <v>163.34260499999999</v>
      </c>
      <c r="K165" s="390" t="s">
        <v>128</v>
      </c>
      <c r="L165" s="390" t="s">
        <v>128</v>
      </c>
      <c r="M165" s="390">
        <v>0</v>
      </c>
      <c r="N165" s="336">
        <v>163.34260499999999</v>
      </c>
      <c r="O165" s="341">
        <v>35751.367566000001</v>
      </c>
      <c r="P165" s="345">
        <v>13673.2309</v>
      </c>
      <c r="Q165" s="67">
        <v>1915.2659389999999</v>
      </c>
      <c r="R165" s="68">
        <v>4338.4607409999999</v>
      </c>
      <c r="S165" s="82">
        <v>13705.529295</v>
      </c>
      <c r="T165" s="70">
        <v>19959.255975</v>
      </c>
    </row>
    <row r="166" spans="1:20" ht="18.75" x14ac:dyDescent="0.25">
      <c r="A166" s="130" t="s">
        <v>85</v>
      </c>
      <c r="B166" s="390">
        <v>6889.9934389999999</v>
      </c>
      <c r="C166" s="391">
        <v>1997.118569</v>
      </c>
      <c r="D166" s="63" t="s">
        <v>128</v>
      </c>
      <c r="E166" s="391">
        <v>1787.75704</v>
      </c>
      <c r="F166" s="391">
        <v>367.62903999999997</v>
      </c>
      <c r="G166" s="63" t="s">
        <v>128</v>
      </c>
      <c r="H166" s="391">
        <v>45.591397999999998</v>
      </c>
      <c r="I166" s="394">
        <v>11088.089486000001</v>
      </c>
      <c r="J166" s="390">
        <v>473.31873400000001</v>
      </c>
      <c r="K166" s="390" t="s">
        <v>127</v>
      </c>
      <c r="L166" s="390">
        <v>159.25838999999999</v>
      </c>
      <c r="M166" s="390" t="s">
        <v>127</v>
      </c>
      <c r="N166" s="336">
        <v>742.66342299999997</v>
      </c>
      <c r="O166" s="341">
        <v>11830.752909000001</v>
      </c>
      <c r="P166" s="345">
        <v>7129.3155310000002</v>
      </c>
      <c r="Q166" s="67">
        <v>244.226733</v>
      </c>
      <c r="R166" s="68">
        <v>2768.6223329999998</v>
      </c>
      <c r="S166" s="82">
        <v>5056.5208599999996</v>
      </c>
      <c r="T166" s="70">
        <v>8069.3699260000003</v>
      </c>
    </row>
    <row r="167" spans="1:20" ht="18.75" x14ac:dyDescent="0.25">
      <c r="A167" s="130" t="s">
        <v>86</v>
      </c>
      <c r="B167" s="390">
        <v>5118.6220839999996</v>
      </c>
      <c r="C167" s="391">
        <v>2374.2716449999998</v>
      </c>
      <c r="D167" s="63" t="s">
        <v>128</v>
      </c>
      <c r="E167" s="391">
        <v>1001.344908</v>
      </c>
      <c r="F167" s="391">
        <v>1148.6906610000001</v>
      </c>
      <c r="G167" s="63" t="s">
        <v>128</v>
      </c>
      <c r="H167" s="391">
        <v>7411.8899179999999</v>
      </c>
      <c r="I167" s="394">
        <v>17054.819216</v>
      </c>
      <c r="J167" s="390" t="s">
        <v>127</v>
      </c>
      <c r="K167" s="390" t="s">
        <v>127</v>
      </c>
      <c r="L167" s="390" t="s">
        <v>127</v>
      </c>
      <c r="M167" s="390">
        <v>952.58205799999996</v>
      </c>
      <c r="N167" s="336">
        <v>5655.9272289999999</v>
      </c>
      <c r="O167" s="341">
        <v>22710.746445000001</v>
      </c>
      <c r="P167" s="345">
        <v>13800.588956</v>
      </c>
      <c r="Q167" s="67">
        <v>241.686679</v>
      </c>
      <c r="R167" s="68">
        <v>2573.1712010000001</v>
      </c>
      <c r="S167" s="82">
        <v>13678.210297</v>
      </c>
      <c r="T167" s="70">
        <v>16493.068177000001</v>
      </c>
    </row>
    <row r="168" spans="1:20" ht="18.75" x14ac:dyDescent="0.25">
      <c r="A168" s="130" t="s">
        <v>87</v>
      </c>
      <c r="B168" s="390">
        <v>15245.959679</v>
      </c>
      <c r="C168" s="391">
        <v>8417.3214580000003</v>
      </c>
      <c r="D168" s="63" t="s">
        <v>127</v>
      </c>
      <c r="E168" s="391">
        <v>3988.4044570000001</v>
      </c>
      <c r="F168" s="391">
        <v>3295.2475639999998</v>
      </c>
      <c r="G168" s="63" t="s">
        <v>128</v>
      </c>
      <c r="H168" s="391">
        <v>2270.5293649999999</v>
      </c>
      <c r="I168" s="394">
        <v>33217.462523000002</v>
      </c>
      <c r="J168" s="390">
        <v>4997.4233510000004</v>
      </c>
      <c r="K168" s="390" t="s">
        <v>127</v>
      </c>
      <c r="L168" s="390">
        <v>1075.3206540000001</v>
      </c>
      <c r="M168" s="390" t="s">
        <v>127</v>
      </c>
      <c r="N168" s="336">
        <v>7437.0844349999998</v>
      </c>
      <c r="O168" s="341">
        <v>40654.546957999999</v>
      </c>
      <c r="P168" s="345">
        <v>23348.565297000001</v>
      </c>
      <c r="Q168" s="67">
        <v>731.12973499999998</v>
      </c>
      <c r="R168" s="68">
        <v>3196.3517069999998</v>
      </c>
      <c r="S168" s="82">
        <v>15819.473674000001</v>
      </c>
      <c r="T168" s="70">
        <v>19746.955116000001</v>
      </c>
    </row>
    <row r="169" spans="1:20" ht="18.75" x14ac:dyDescent="0.25">
      <c r="A169" s="130" t="s">
        <v>88</v>
      </c>
      <c r="B169" s="390">
        <v>1860.4940369999999</v>
      </c>
      <c r="C169" s="391">
        <v>2919.2704359999998</v>
      </c>
      <c r="D169" s="63" t="s">
        <v>128</v>
      </c>
      <c r="E169" s="391">
        <v>187.07196099999999</v>
      </c>
      <c r="F169" s="391">
        <v>789.52607499999999</v>
      </c>
      <c r="G169" s="63" t="s">
        <v>128</v>
      </c>
      <c r="H169" s="391">
        <v>216.81800000000001</v>
      </c>
      <c r="I169" s="394">
        <v>5973.1805089999998</v>
      </c>
      <c r="J169" s="390" t="s">
        <v>128</v>
      </c>
      <c r="K169" s="390" t="s">
        <v>128</v>
      </c>
      <c r="L169" s="390">
        <v>1062.413849</v>
      </c>
      <c r="M169" s="390">
        <v>70.181787999999997</v>
      </c>
      <c r="N169" s="336">
        <v>1132.5956369999999</v>
      </c>
      <c r="O169" s="341">
        <v>7105.7761460000002</v>
      </c>
      <c r="P169" s="345">
        <v>2381.7212669999999</v>
      </c>
      <c r="Q169" s="67">
        <v>216.183122</v>
      </c>
      <c r="R169" s="68">
        <v>1043.6869939999999</v>
      </c>
      <c r="S169" s="82">
        <v>3737.6207770000001</v>
      </c>
      <c r="T169" s="70">
        <v>4997.4908930000001</v>
      </c>
    </row>
    <row r="170" spans="1:20" ht="18.75" x14ac:dyDescent="0.25">
      <c r="A170" s="130" t="s">
        <v>89</v>
      </c>
      <c r="B170" s="390">
        <v>11134.81817</v>
      </c>
      <c r="C170" s="391">
        <v>8650.2046850000006</v>
      </c>
      <c r="D170" s="63" t="s">
        <v>128</v>
      </c>
      <c r="E170" s="391">
        <v>4757.6478660000002</v>
      </c>
      <c r="F170" s="391">
        <v>1549.4721950000001</v>
      </c>
      <c r="G170" s="63" t="s">
        <v>128</v>
      </c>
      <c r="H170" s="391">
        <v>1481.5327600000001</v>
      </c>
      <c r="I170" s="394">
        <v>27573.675675999999</v>
      </c>
      <c r="J170" s="390">
        <v>511.789962</v>
      </c>
      <c r="K170" s="390" t="s">
        <v>127</v>
      </c>
      <c r="L170" s="390">
        <v>4154.4944059999998</v>
      </c>
      <c r="M170" s="390" t="s">
        <v>127</v>
      </c>
      <c r="N170" s="336">
        <v>4897.3007019999995</v>
      </c>
      <c r="O170" s="341">
        <v>32470.976377999999</v>
      </c>
      <c r="P170" s="345">
        <v>15644.642540000001</v>
      </c>
      <c r="Q170" s="67">
        <v>6375.7462189999997</v>
      </c>
      <c r="R170" s="68">
        <v>11572.067152</v>
      </c>
      <c r="S170" s="82">
        <v>14179.522430000001</v>
      </c>
      <c r="T170" s="70">
        <v>32127.335801000001</v>
      </c>
    </row>
    <row r="171" spans="1:20" ht="18.75" x14ac:dyDescent="0.25">
      <c r="A171" s="137" t="s">
        <v>23</v>
      </c>
      <c r="B171" s="390">
        <v>27892.334438000002</v>
      </c>
      <c r="C171" s="391">
        <v>14535.934787</v>
      </c>
      <c r="D171" s="63" t="s">
        <v>128</v>
      </c>
      <c r="E171" s="391">
        <v>12840.106239999999</v>
      </c>
      <c r="F171" s="391">
        <v>8579.0970710000001</v>
      </c>
      <c r="G171" s="63" t="s">
        <v>127</v>
      </c>
      <c r="H171" s="391">
        <v>1084.62462</v>
      </c>
      <c r="I171" s="394">
        <v>64932.097156000003</v>
      </c>
      <c r="J171" s="390">
        <v>43953.381109000002</v>
      </c>
      <c r="K171" s="390">
        <v>17051.449378000001</v>
      </c>
      <c r="L171" s="390">
        <v>62313.365408999998</v>
      </c>
      <c r="M171" s="390">
        <v>19231.574815</v>
      </c>
      <c r="N171" s="336">
        <v>142549.77071099999</v>
      </c>
      <c r="O171" s="341">
        <v>207481.86786699999</v>
      </c>
      <c r="P171" s="345">
        <v>130606.786651</v>
      </c>
      <c r="Q171" s="67">
        <v>11557.337806</v>
      </c>
      <c r="R171" s="68">
        <v>16150.045308000001</v>
      </c>
      <c r="S171" s="82">
        <v>35918.081964999998</v>
      </c>
      <c r="T171" s="70">
        <v>63625.465079000001</v>
      </c>
    </row>
    <row r="172" spans="1:20" ht="18.75" x14ac:dyDescent="0.25">
      <c r="A172" s="130" t="s">
        <v>90</v>
      </c>
      <c r="B172" s="390" t="s">
        <v>127</v>
      </c>
      <c r="C172" s="391" t="s">
        <v>128</v>
      </c>
      <c r="D172" s="63" t="s">
        <v>128</v>
      </c>
      <c r="E172" s="391" t="s">
        <v>127</v>
      </c>
      <c r="F172" s="391" t="s">
        <v>128</v>
      </c>
      <c r="G172" s="63" t="s">
        <v>128</v>
      </c>
      <c r="H172" s="391" t="s">
        <v>128</v>
      </c>
      <c r="I172" s="394">
        <v>221.85630499999999</v>
      </c>
      <c r="J172" s="390" t="s">
        <v>128</v>
      </c>
      <c r="K172" s="390" t="s">
        <v>127</v>
      </c>
      <c r="L172" s="390" t="s">
        <v>128</v>
      </c>
      <c r="M172" s="390" t="s">
        <v>128</v>
      </c>
      <c r="N172" s="336" t="s">
        <v>127</v>
      </c>
      <c r="O172" s="341">
        <v>282.86575800000003</v>
      </c>
      <c r="P172" s="345">
        <v>92.079661000000002</v>
      </c>
      <c r="Q172" s="67">
        <v>282.86575800000003</v>
      </c>
      <c r="R172" s="68" t="s">
        <v>128</v>
      </c>
      <c r="S172" s="82" t="s">
        <v>128</v>
      </c>
      <c r="T172" s="70">
        <v>282.86575800000003</v>
      </c>
    </row>
    <row r="173" spans="1:20" ht="18.75" x14ac:dyDescent="0.25">
      <c r="A173" s="130" t="s">
        <v>91</v>
      </c>
      <c r="B173" s="390">
        <v>276.80035900000001</v>
      </c>
      <c r="C173" s="391">
        <v>26.253098999999999</v>
      </c>
      <c r="D173" s="63" t="s">
        <v>128</v>
      </c>
      <c r="E173" s="391">
        <v>177.258961</v>
      </c>
      <c r="F173" s="391" t="s">
        <v>128</v>
      </c>
      <c r="G173" s="63" t="s">
        <v>128</v>
      </c>
      <c r="H173" s="391">
        <v>8.8549129999999998</v>
      </c>
      <c r="I173" s="394">
        <v>489.16733199999999</v>
      </c>
      <c r="J173" s="390" t="s">
        <v>128</v>
      </c>
      <c r="K173" s="390" t="s">
        <v>128</v>
      </c>
      <c r="L173" s="390" t="s">
        <v>128</v>
      </c>
      <c r="M173" s="390" t="s">
        <v>128</v>
      </c>
      <c r="N173" s="336" t="s">
        <v>128</v>
      </c>
      <c r="O173" s="341">
        <v>489.16733199999999</v>
      </c>
      <c r="P173" s="345">
        <v>151.35391999999999</v>
      </c>
      <c r="Q173" s="67">
        <v>115.92922</v>
      </c>
      <c r="R173" s="68" t="s">
        <v>127</v>
      </c>
      <c r="S173" s="82">
        <v>281.02558399999998</v>
      </c>
      <c r="T173" s="70">
        <v>489.16733199999999</v>
      </c>
    </row>
    <row r="174" spans="1:20" ht="18.75" x14ac:dyDescent="0.25">
      <c r="A174" s="130" t="s">
        <v>92</v>
      </c>
      <c r="B174" s="390">
        <v>161.25743299999999</v>
      </c>
      <c r="C174" s="391">
        <v>192.698093</v>
      </c>
      <c r="D174" s="63" t="s">
        <v>128</v>
      </c>
      <c r="E174" s="391">
        <v>214.80861999999999</v>
      </c>
      <c r="F174" s="391" t="s">
        <v>127</v>
      </c>
      <c r="G174" s="63" t="s">
        <v>128</v>
      </c>
      <c r="H174" s="391">
        <v>38.367407999999998</v>
      </c>
      <c r="I174" s="394">
        <v>692.83721100000002</v>
      </c>
      <c r="J174" s="390" t="s">
        <v>128</v>
      </c>
      <c r="K174" s="390" t="s">
        <v>128</v>
      </c>
      <c r="L174" s="390" t="s">
        <v>128</v>
      </c>
      <c r="M174" s="390" t="s">
        <v>128</v>
      </c>
      <c r="N174" s="336" t="s">
        <v>128</v>
      </c>
      <c r="O174" s="341">
        <v>692.83721100000002</v>
      </c>
      <c r="P174" s="345">
        <v>291.05549200000002</v>
      </c>
      <c r="Q174" s="67">
        <v>155.528223</v>
      </c>
      <c r="R174" s="68">
        <v>537.308988</v>
      </c>
      <c r="S174" s="82" t="s">
        <v>128</v>
      </c>
      <c r="T174" s="70">
        <v>692.83721100000002</v>
      </c>
    </row>
    <row r="175" spans="1:20" ht="18.75" x14ac:dyDescent="0.25">
      <c r="A175" s="130" t="s">
        <v>93</v>
      </c>
      <c r="B175" s="390" t="s">
        <v>127</v>
      </c>
      <c r="C175" s="391" t="s">
        <v>128</v>
      </c>
      <c r="D175" s="63" t="s">
        <v>128</v>
      </c>
      <c r="E175" s="391" t="s">
        <v>128</v>
      </c>
      <c r="F175" s="391" t="s">
        <v>127</v>
      </c>
      <c r="G175" s="63" t="s">
        <v>127</v>
      </c>
      <c r="H175" s="391" t="s">
        <v>128</v>
      </c>
      <c r="I175" s="394">
        <v>1882.4210909999999</v>
      </c>
      <c r="J175" s="390">
        <v>38169.233601</v>
      </c>
      <c r="K175" s="390">
        <v>10565.338843</v>
      </c>
      <c r="L175" s="390">
        <v>45809.308745000002</v>
      </c>
      <c r="M175" s="390">
        <v>18940.306360999999</v>
      </c>
      <c r="N175" s="336">
        <v>113484.18755</v>
      </c>
      <c r="O175" s="341">
        <v>115366.608641</v>
      </c>
      <c r="P175" s="345">
        <v>74157.795060999997</v>
      </c>
      <c r="Q175" s="67" t="s">
        <v>127</v>
      </c>
      <c r="R175" s="68">
        <v>1882.4210909999999</v>
      </c>
      <c r="S175" s="82" t="s">
        <v>128</v>
      </c>
      <c r="T175" s="70">
        <v>8102.9271150000004</v>
      </c>
    </row>
    <row r="176" spans="1:20" ht="18.75" x14ac:dyDescent="0.25">
      <c r="A176" s="130" t="s">
        <v>94</v>
      </c>
      <c r="B176" s="390" t="s">
        <v>128</v>
      </c>
      <c r="C176" s="391" t="s">
        <v>128</v>
      </c>
      <c r="D176" s="63" t="s">
        <v>128</v>
      </c>
      <c r="E176" s="391" t="s">
        <v>128</v>
      </c>
      <c r="F176" s="391" t="s">
        <v>128</v>
      </c>
      <c r="G176" s="63" t="s">
        <v>128</v>
      </c>
      <c r="H176" s="391" t="s">
        <v>128</v>
      </c>
      <c r="I176" s="394" t="s">
        <v>128</v>
      </c>
      <c r="J176" s="390" t="s">
        <v>128</v>
      </c>
      <c r="K176" s="390" t="s">
        <v>128</v>
      </c>
      <c r="L176" s="390" t="s">
        <v>128</v>
      </c>
      <c r="M176" s="390" t="s">
        <v>128</v>
      </c>
      <c r="N176" s="336" t="s">
        <v>128</v>
      </c>
      <c r="O176" s="341" t="s">
        <v>128</v>
      </c>
      <c r="P176" s="345" t="s">
        <v>128</v>
      </c>
      <c r="Q176" s="67" t="s">
        <v>128</v>
      </c>
      <c r="R176" s="68" t="s">
        <v>128</v>
      </c>
      <c r="S176" s="82" t="s">
        <v>128</v>
      </c>
      <c r="T176" s="70" t="s">
        <v>128</v>
      </c>
    </row>
    <row r="177" spans="1:20" ht="18.75" x14ac:dyDescent="0.25">
      <c r="A177" s="130" t="s">
        <v>95</v>
      </c>
      <c r="B177" s="390">
        <v>3754.5375739999999</v>
      </c>
      <c r="C177" s="391">
        <v>1539.128592</v>
      </c>
      <c r="D177" s="63" t="s">
        <v>128</v>
      </c>
      <c r="E177" s="391">
        <v>2316.1462150000002</v>
      </c>
      <c r="F177" s="391">
        <v>106.21418799999999</v>
      </c>
      <c r="G177" s="63" t="s">
        <v>128</v>
      </c>
      <c r="H177" s="391">
        <v>140.91318899999999</v>
      </c>
      <c r="I177" s="394">
        <v>7856.9397580000004</v>
      </c>
      <c r="J177" s="390">
        <v>778.85633299999995</v>
      </c>
      <c r="K177" s="390">
        <v>1024.0222550000001</v>
      </c>
      <c r="L177" s="390">
        <v>1203.4171120000001</v>
      </c>
      <c r="M177" s="390">
        <v>242.58205000000001</v>
      </c>
      <c r="N177" s="336">
        <v>3248.8777500000001</v>
      </c>
      <c r="O177" s="341">
        <v>11105.817508</v>
      </c>
      <c r="P177" s="345">
        <v>5210.6664899999996</v>
      </c>
      <c r="Q177" s="67">
        <v>909.50064999999995</v>
      </c>
      <c r="R177" s="68">
        <v>2324.5325950000001</v>
      </c>
      <c r="S177" s="82">
        <v>7090.7243390000003</v>
      </c>
      <c r="T177" s="70">
        <v>10324.757584000001</v>
      </c>
    </row>
    <row r="178" spans="1:20" ht="18.75" x14ac:dyDescent="0.25">
      <c r="A178" s="130" t="s">
        <v>96</v>
      </c>
      <c r="B178" s="390">
        <v>1638.909758</v>
      </c>
      <c r="C178" s="391" t="s">
        <v>127</v>
      </c>
      <c r="D178" s="63" t="s">
        <v>128</v>
      </c>
      <c r="E178" s="391">
        <v>713.97553200000004</v>
      </c>
      <c r="F178" s="391" t="s">
        <v>128</v>
      </c>
      <c r="G178" s="63" t="s">
        <v>128</v>
      </c>
      <c r="H178" s="391">
        <v>9.886253</v>
      </c>
      <c r="I178" s="394">
        <v>2372.6171610000001</v>
      </c>
      <c r="J178" s="390">
        <v>180.28103899999999</v>
      </c>
      <c r="K178" s="390" t="s">
        <v>128</v>
      </c>
      <c r="L178" s="390" t="s">
        <v>128</v>
      </c>
      <c r="M178" s="390" t="s">
        <v>128</v>
      </c>
      <c r="N178" s="336">
        <v>180.28103899999999</v>
      </c>
      <c r="O178" s="341">
        <v>2552.8982000000001</v>
      </c>
      <c r="P178" s="345">
        <v>1767.099406</v>
      </c>
      <c r="Q178" s="67">
        <v>164.94974199999999</v>
      </c>
      <c r="R178" s="68">
        <v>683.09090700000002</v>
      </c>
      <c r="S178" s="82">
        <v>980.56895599999996</v>
      </c>
      <c r="T178" s="70">
        <v>1828.6096050000001</v>
      </c>
    </row>
    <row r="179" spans="1:20" ht="18.75" x14ac:dyDescent="0.25">
      <c r="A179" s="130" t="s">
        <v>97</v>
      </c>
      <c r="B179" s="390">
        <v>1431.748646</v>
      </c>
      <c r="C179" s="391">
        <v>7309.2831299999998</v>
      </c>
      <c r="D179" s="63" t="s">
        <v>128</v>
      </c>
      <c r="E179" s="391">
        <v>2780.9465690000002</v>
      </c>
      <c r="F179" s="391" t="s">
        <v>128</v>
      </c>
      <c r="G179" s="63" t="s">
        <v>128</v>
      </c>
      <c r="H179" s="391">
        <v>9.3952159999999996</v>
      </c>
      <c r="I179" s="394">
        <v>11531.373561</v>
      </c>
      <c r="J179" s="390" t="s">
        <v>128</v>
      </c>
      <c r="K179" s="390" t="s">
        <v>128</v>
      </c>
      <c r="L179" s="390" t="s">
        <v>127</v>
      </c>
      <c r="M179" s="390" t="s">
        <v>128</v>
      </c>
      <c r="N179" s="336" t="s">
        <v>127</v>
      </c>
      <c r="O179" s="341">
        <v>11996.943341</v>
      </c>
      <c r="P179" s="345">
        <v>4815.1891059999998</v>
      </c>
      <c r="Q179" s="67">
        <v>205.25686300000001</v>
      </c>
      <c r="R179" s="68">
        <v>934.19824100000005</v>
      </c>
      <c r="S179" s="82">
        <v>943.55050400000005</v>
      </c>
      <c r="T179" s="70">
        <v>2083.0056079999999</v>
      </c>
    </row>
    <row r="180" spans="1:20" ht="18.75" x14ac:dyDescent="0.25">
      <c r="A180" s="130" t="s">
        <v>98</v>
      </c>
      <c r="B180" s="390">
        <v>972.68186700000001</v>
      </c>
      <c r="C180" s="391">
        <v>644.13778600000001</v>
      </c>
      <c r="D180" s="63" t="s">
        <v>128</v>
      </c>
      <c r="E180" s="391">
        <v>308.95449000000002</v>
      </c>
      <c r="F180" s="391">
        <v>176.949006</v>
      </c>
      <c r="G180" s="63" t="s">
        <v>128</v>
      </c>
      <c r="H180" s="391" t="s">
        <v>128</v>
      </c>
      <c r="I180" s="394">
        <v>2102.7231489999999</v>
      </c>
      <c r="J180" s="390" t="s">
        <v>127</v>
      </c>
      <c r="K180" s="390" t="s">
        <v>128</v>
      </c>
      <c r="L180" s="390" t="s">
        <v>127</v>
      </c>
      <c r="M180" s="390" t="s">
        <v>128</v>
      </c>
      <c r="N180" s="336" t="s">
        <v>127</v>
      </c>
      <c r="O180" s="341">
        <v>2673.5303669999998</v>
      </c>
      <c r="P180" s="345">
        <v>266.56500699999998</v>
      </c>
      <c r="Q180" s="67">
        <v>206.06575900000001</v>
      </c>
      <c r="R180" s="68">
        <v>335.79369100000002</v>
      </c>
      <c r="S180" s="82">
        <v>1658.4008699999999</v>
      </c>
      <c r="T180" s="70">
        <v>2200.2603199999999</v>
      </c>
    </row>
    <row r="181" spans="1:20" ht="18.75" x14ac:dyDescent="0.25">
      <c r="A181" s="130" t="s">
        <v>99</v>
      </c>
      <c r="B181" s="390">
        <v>314.20413100000002</v>
      </c>
      <c r="C181" s="391">
        <v>60.793488000000004</v>
      </c>
      <c r="D181" s="63" t="s">
        <v>128</v>
      </c>
      <c r="E181" s="391">
        <v>308.845279</v>
      </c>
      <c r="F181" s="391" t="s">
        <v>128</v>
      </c>
      <c r="G181" s="63" t="s">
        <v>128</v>
      </c>
      <c r="H181" s="391" t="s">
        <v>127</v>
      </c>
      <c r="I181" s="394">
        <v>683.98093200000005</v>
      </c>
      <c r="J181" s="390">
        <v>1044.2387269999999</v>
      </c>
      <c r="K181" s="390" t="s">
        <v>127</v>
      </c>
      <c r="L181" s="390" t="s">
        <v>128</v>
      </c>
      <c r="M181" s="390" t="s">
        <v>128</v>
      </c>
      <c r="N181" s="336">
        <v>1616.7786880000001</v>
      </c>
      <c r="O181" s="341">
        <v>2300.7596199999998</v>
      </c>
      <c r="P181" s="345">
        <v>1454.4539789999999</v>
      </c>
      <c r="Q181" s="67">
        <v>21.476406000000001</v>
      </c>
      <c r="R181" s="68">
        <v>20.846874</v>
      </c>
      <c r="S181" s="82">
        <v>1230.3774960000001</v>
      </c>
      <c r="T181" s="70">
        <v>1272.7007759999999</v>
      </c>
    </row>
    <row r="182" spans="1:20" ht="18.75" x14ac:dyDescent="0.25">
      <c r="A182" s="130" t="s">
        <v>100</v>
      </c>
      <c r="B182" s="390">
        <v>2064.3076190000002</v>
      </c>
      <c r="C182" s="391">
        <v>1365.096659</v>
      </c>
      <c r="D182" s="63" t="s">
        <v>128</v>
      </c>
      <c r="E182" s="391">
        <v>2508.1838389999998</v>
      </c>
      <c r="F182" s="391">
        <v>212.16792899999999</v>
      </c>
      <c r="G182" s="63" t="s">
        <v>127</v>
      </c>
      <c r="H182" s="391">
        <v>383.80935699999998</v>
      </c>
      <c r="I182" s="394">
        <v>6533.5654029999996</v>
      </c>
      <c r="J182" s="390">
        <v>3578.384188</v>
      </c>
      <c r="K182" s="390">
        <v>1621.8374739999999</v>
      </c>
      <c r="L182" s="390">
        <v>2109.6448780000001</v>
      </c>
      <c r="M182" s="390" t="s">
        <v>128</v>
      </c>
      <c r="N182" s="336">
        <v>7309.86654</v>
      </c>
      <c r="O182" s="341">
        <v>13843.431943</v>
      </c>
      <c r="P182" s="345">
        <v>8602.8701340000007</v>
      </c>
      <c r="Q182" s="67">
        <v>850.432096</v>
      </c>
      <c r="R182" s="68">
        <v>3750.6478729999999</v>
      </c>
      <c r="S182" s="82">
        <v>6002.3310739999997</v>
      </c>
      <c r="T182" s="70">
        <v>10603.411043</v>
      </c>
    </row>
    <row r="183" spans="1:20" ht="18.75" x14ac:dyDescent="0.25">
      <c r="A183" s="130" t="s">
        <v>101</v>
      </c>
      <c r="B183" s="390">
        <v>1081.522725</v>
      </c>
      <c r="C183" s="391">
        <v>376.25754799999999</v>
      </c>
      <c r="D183" s="63" t="s">
        <v>128</v>
      </c>
      <c r="E183" s="391">
        <v>860.45280600000001</v>
      </c>
      <c r="F183" s="391">
        <v>231.598276</v>
      </c>
      <c r="G183" s="63" t="s">
        <v>128</v>
      </c>
      <c r="H183" s="391">
        <v>57.625655999999999</v>
      </c>
      <c r="I183" s="394">
        <v>2607.457011</v>
      </c>
      <c r="J183" s="390" t="s">
        <v>127</v>
      </c>
      <c r="K183" s="390" t="s">
        <v>128</v>
      </c>
      <c r="L183" s="390" t="s">
        <v>127</v>
      </c>
      <c r="M183" s="390" t="s">
        <v>127</v>
      </c>
      <c r="N183" s="336">
        <v>574.43355299999996</v>
      </c>
      <c r="O183" s="341">
        <v>3181.8905639999998</v>
      </c>
      <c r="P183" s="345">
        <v>1521.717701</v>
      </c>
      <c r="Q183" s="67">
        <v>723.42060700000002</v>
      </c>
      <c r="R183" s="68">
        <v>1101.6429350000001</v>
      </c>
      <c r="S183" s="82">
        <v>856.30633599999999</v>
      </c>
      <c r="T183" s="70">
        <v>2681.369878</v>
      </c>
    </row>
    <row r="184" spans="1:20" ht="18.75" x14ac:dyDescent="0.25">
      <c r="A184" s="130" t="s">
        <v>102</v>
      </c>
      <c r="B184" s="390">
        <v>275.77446300000003</v>
      </c>
      <c r="C184" s="391">
        <v>136.85156799999999</v>
      </c>
      <c r="D184" s="63" t="s">
        <v>128</v>
      </c>
      <c r="E184" s="391">
        <v>52.253824000000002</v>
      </c>
      <c r="F184" s="391" t="s">
        <v>128</v>
      </c>
      <c r="G184" s="63" t="s">
        <v>128</v>
      </c>
      <c r="H184" s="391" t="s">
        <v>127</v>
      </c>
      <c r="I184" s="394">
        <v>566.30239900000004</v>
      </c>
      <c r="J184" s="390" t="s">
        <v>128</v>
      </c>
      <c r="K184" s="390" t="s">
        <v>128</v>
      </c>
      <c r="L184" s="390" t="s">
        <v>127</v>
      </c>
      <c r="M184" s="390" t="s">
        <v>128</v>
      </c>
      <c r="N184" s="336" t="s">
        <v>127</v>
      </c>
      <c r="O184" s="341">
        <v>675.18934100000001</v>
      </c>
      <c r="P184" s="345">
        <v>387.84379000000001</v>
      </c>
      <c r="Q184" s="67">
        <v>82.981105999999997</v>
      </c>
      <c r="R184" s="68">
        <v>592.20823499999995</v>
      </c>
      <c r="S184" s="82" t="s">
        <v>128</v>
      </c>
      <c r="T184" s="70">
        <v>675.18934100000001</v>
      </c>
    </row>
    <row r="185" spans="1:20" ht="18.75" x14ac:dyDescent="0.25">
      <c r="A185" s="130" t="s">
        <v>103</v>
      </c>
      <c r="B185" s="390" t="s">
        <v>128</v>
      </c>
      <c r="C185" s="391" t="s">
        <v>128</v>
      </c>
      <c r="D185" s="63" t="s">
        <v>128</v>
      </c>
      <c r="E185" s="391" t="s">
        <v>127</v>
      </c>
      <c r="F185" s="391" t="s">
        <v>128</v>
      </c>
      <c r="G185" s="63" t="s">
        <v>128</v>
      </c>
      <c r="H185" s="391" t="s">
        <v>128</v>
      </c>
      <c r="I185" s="394" t="s">
        <v>127</v>
      </c>
      <c r="J185" s="390" t="s">
        <v>128</v>
      </c>
      <c r="K185" s="390" t="s">
        <v>128</v>
      </c>
      <c r="L185" s="390" t="s">
        <v>128</v>
      </c>
      <c r="M185" s="390" t="s">
        <v>128</v>
      </c>
      <c r="N185" s="336" t="s">
        <v>128</v>
      </c>
      <c r="O185" s="341" t="s">
        <v>127</v>
      </c>
      <c r="P185" s="345" t="s">
        <v>127</v>
      </c>
      <c r="Q185" s="67" t="s">
        <v>127</v>
      </c>
      <c r="R185" s="68" t="s">
        <v>128</v>
      </c>
      <c r="S185" s="82" t="s">
        <v>128</v>
      </c>
      <c r="T185" s="70" t="s">
        <v>127</v>
      </c>
    </row>
    <row r="186" spans="1:20" ht="18.75" x14ac:dyDescent="0.25">
      <c r="A186" s="130" t="s">
        <v>104</v>
      </c>
      <c r="B186" s="390">
        <v>1818.983831</v>
      </c>
      <c r="C186" s="391">
        <v>327.803743</v>
      </c>
      <c r="D186" s="63" t="s">
        <v>128</v>
      </c>
      <c r="E186" s="391">
        <v>565.77553</v>
      </c>
      <c r="F186" s="391">
        <v>62.518158</v>
      </c>
      <c r="G186" s="63" t="s">
        <v>128</v>
      </c>
      <c r="H186" s="391">
        <v>212.008579</v>
      </c>
      <c r="I186" s="394">
        <v>2987.089841</v>
      </c>
      <c r="J186" s="390" t="s">
        <v>128</v>
      </c>
      <c r="K186" s="390" t="s">
        <v>128</v>
      </c>
      <c r="L186" s="390">
        <v>1212.1036859999999</v>
      </c>
      <c r="M186" s="390" t="s">
        <v>128</v>
      </c>
      <c r="N186" s="336">
        <v>1212.1036859999999</v>
      </c>
      <c r="O186" s="341">
        <v>4199.1935270000004</v>
      </c>
      <c r="P186" s="345">
        <v>2164.0460680000001</v>
      </c>
      <c r="Q186" s="67">
        <v>561.750947</v>
      </c>
      <c r="R186" s="68">
        <v>2181.0169209999999</v>
      </c>
      <c r="S186" s="82">
        <v>194.96044800000001</v>
      </c>
      <c r="T186" s="70">
        <v>2937.7283160000002</v>
      </c>
    </row>
    <row r="187" spans="1:20" ht="18.75" x14ac:dyDescent="0.25">
      <c r="A187" s="130" t="s">
        <v>105</v>
      </c>
      <c r="B187" s="390" t="s">
        <v>128</v>
      </c>
      <c r="C187" s="391" t="s">
        <v>128</v>
      </c>
      <c r="D187" s="63" t="s">
        <v>128</v>
      </c>
      <c r="E187" s="391" t="s">
        <v>128</v>
      </c>
      <c r="F187" s="391" t="s">
        <v>128</v>
      </c>
      <c r="G187" s="63" t="s">
        <v>128</v>
      </c>
      <c r="H187" s="391" t="s">
        <v>128</v>
      </c>
      <c r="I187" s="394" t="s">
        <v>128</v>
      </c>
      <c r="J187" s="390" t="s">
        <v>128</v>
      </c>
      <c r="K187" s="390" t="s">
        <v>128</v>
      </c>
      <c r="L187" s="390" t="s">
        <v>128</v>
      </c>
      <c r="M187" s="390" t="s">
        <v>128</v>
      </c>
      <c r="N187" s="336" t="s">
        <v>128</v>
      </c>
      <c r="O187" s="341" t="s">
        <v>128</v>
      </c>
      <c r="P187" s="345" t="s">
        <v>128</v>
      </c>
      <c r="Q187" s="67" t="s">
        <v>128</v>
      </c>
      <c r="R187" s="68" t="s">
        <v>128</v>
      </c>
      <c r="S187" s="82" t="s">
        <v>128</v>
      </c>
      <c r="T187" s="70" t="s">
        <v>128</v>
      </c>
    </row>
    <row r="188" spans="1:20" ht="18.75" x14ac:dyDescent="0.25">
      <c r="A188" s="130" t="s">
        <v>106</v>
      </c>
      <c r="B188" s="390">
        <v>7943.7736450000002</v>
      </c>
      <c r="C188" s="391">
        <v>2547.7854630000002</v>
      </c>
      <c r="D188" s="63" t="s">
        <v>128</v>
      </c>
      <c r="E188" s="391">
        <v>2010.917764</v>
      </c>
      <c r="F188" s="391">
        <v>6898.7782509999997</v>
      </c>
      <c r="G188" s="63" t="s">
        <v>128</v>
      </c>
      <c r="H188" s="391">
        <v>122.20347099999999</v>
      </c>
      <c r="I188" s="394">
        <v>19523.458594</v>
      </c>
      <c r="J188" s="390" t="s">
        <v>128</v>
      </c>
      <c r="K188" s="390" t="s">
        <v>127</v>
      </c>
      <c r="L188" s="390">
        <v>10342.259292000001</v>
      </c>
      <c r="M188" s="390">
        <v>38.504373999999999</v>
      </c>
      <c r="N188" s="336">
        <v>11675.427501</v>
      </c>
      <c r="O188" s="341">
        <v>31198.886095000002</v>
      </c>
      <c r="P188" s="345">
        <v>22802.202417</v>
      </c>
      <c r="Q188" s="67">
        <v>1056.6738680000001</v>
      </c>
      <c r="R188" s="68">
        <v>1714.124429</v>
      </c>
      <c r="S188" s="82">
        <v>16679.836358</v>
      </c>
      <c r="T188" s="70">
        <v>19450.634655000002</v>
      </c>
    </row>
    <row r="189" spans="1:20" ht="19.5" thickBot="1" x14ac:dyDescent="0.3">
      <c r="A189" s="130" t="s">
        <v>107</v>
      </c>
      <c r="B189" s="390">
        <v>4880.3060379999997</v>
      </c>
      <c r="C189" s="391" t="s">
        <v>127</v>
      </c>
      <c r="D189" s="63" t="s">
        <v>128</v>
      </c>
      <c r="E189" s="391" t="s">
        <v>127</v>
      </c>
      <c r="F189" s="391" t="s">
        <v>128</v>
      </c>
      <c r="G189" s="63" t="s">
        <v>128</v>
      </c>
      <c r="H189" s="391" t="s">
        <v>128</v>
      </c>
      <c r="I189" s="394">
        <v>4880.3068709999998</v>
      </c>
      <c r="J189" s="390" t="s">
        <v>127</v>
      </c>
      <c r="K189" s="390" t="s">
        <v>127</v>
      </c>
      <c r="L189" s="390" t="s">
        <v>128</v>
      </c>
      <c r="M189" s="390" t="s">
        <v>128</v>
      </c>
      <c r="N189" s="336">
        <v>2041.541011</v>
      </c>
      <c r="O189" s="341">
        <v>6921.847882</v>
      </c>
      <c r="P189" s="345">
        <v>6921.847882</v>
      </c>
      <c r="Q189" s="67" t="s">
        <v>128</v>
      </c>
      <c r="R189" s="68" t="s">
        <v>128</v>
      </c>
      <c r="S189" s="82" t="s">
        <v>128</v>
      </c>
      <c r="T189" s="70" t="s">
        <v>128</v>
      </c>
    </row>
    <row r="190" spans="1:20" customFormat="1" ht="19.5" thickBot="1" x14ac:dyDescent="0.3">
      <c r="A190" s="30" t="s">
        <v>24</v>
      </c>
      <c r="B190" s="188">
        <v>169260.185493</v>
      </c>
      <c r="C190" s="189">
        <v>137401.58732799999</v>
      </c>
      <c r="D190" s="190">
        <v>633.691506</v>
      </c>
      <c r="E190" s="189">
        <v>96067.597175000003</v>
      </c>
      <c r="F190" s="189">
        <v>33971.106575999998</v>
      </c>
      <c r="G190" s="190">
        <v>1836.3384659999999</v>
      </c>
      <c r="H190" s="189">
        <v>21653.680034000001</v>
      </c>
      <c r="I190" s="189">
        <v>458354.15660599997</v>
      </c>
      <c r="J190" s="188">
        <v>99117.949624999994</v>
      </c>
      <c r="K190" s="188">
        <v>43730.719899999996</v>
      </c>
      <c r="L190" s="188">
        <v>108638.859189</v>
      </c>
      <c r="M190" s="188">
        <v>29348.959715000001</v>
      </c>
      <c r="N190" s="191">
        <v>280836.48842900002</v>
      </c>
      <c r="O190" s="191">
        <v>739190.64503500005</v>
      </c>
      <c r="P190" s="188">
        <v>408883.23316399998</v>
      </c>
      <c r="Q190" s="192">
        <v>29925.398512</v>
      </c>
      <c r="R190" s="192">
        <v>71103.302247</v>
      </c>
      <c r="S190" s="193">
        <v>247565.47287299999</v>
      </c>
      <c r="T190" s="187">
        <v>348594.17363199999</v>
      </c>
    </row>
    <row r="191" spans="1:20" customFormat="1" ht="19.5" thickBot="1" x14ac:dyDescent="0.3">
      <c r="A191" s="41" t="s">
        <v>25</v>
      </c>
      <c r="B191" s="191">
        <v>435203.61844499997</v>
      </c>
      <c r="C191" s="326">
        <v>269745.37155699998</v>
      </c>
      <c r="D191" s="192">
        <v>10000.069631</v>
      </c>
      <c r="E191" s="326">
        <v>182004.69731600001</v>
      </c>
      <c r="F191" s="326">
        <v>47761.964283000001</v>
      </c>
      <c r="G191" s="192">
        <v>4174.4149209999996</v>
      </c>
      <c r="H191" s="326">
        <v>50696.366413000003</v>
      </c>
      <c r="I191" s="326">
        <v>985412.01801400003</v>
      </c>
      <c r="J191" s="191">
        <v>146214.277649</v>
      </c>
      <c r="K191" s="191">
        <v>60146.455078999999</v>
      </c>
      <c r="L191" s="191">
        <v>123473.87561800001</v>
      </c>
      <c r="M191" s="191">
        <v>36627.655047</v>
      </c>
      <c r="N191" s="191">
        <v>366462.263393</v>
      </c>
      <c r="O191" s="191">
        <v>1351874.281407</v>
      </c>
      <c r="P191" s="191">
        <v>654919.28142500005</v>
      </c>
      <c r="Q191" s="195">
        <v>135138.57742799999</v>
      </c>
      <c r="R191" s="195">
        <v>259803.60027</v>
      </c>
      <c r="S191" s="196">
        <v>482308.66532099998</v>
      </c>
      <c r="T191" s="197">
        <v>877250.84301900002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3</v>
      </c>
      <c r="C195" s="253"/>
      <c r="D195" s="253"/>
      <c r="E195" s="253"/>
      <c r="F195" s="253"/>
      <c r="G195" s="253"/>
      <c r="H195" s="253"/>
      <c r="I195" s="254"/>
      <c r="J195" s="255" t="s">
        <v>114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189217.40922900001</v>
      </c>
      <c r="C199" s="85">
        <v>82906.415928000002</v>
      </c>
      <c r="D199" s="86">
        <v>8126.2152749999996</v>
      </c>
      <c r="E199" s="85">
        <v>58749.209537000002</v>
      </c>
      <c r="F199" s="85">
        <v>7484.1493369999998</v>
      </c>
      <c r="G199" s="87">
        <v>751.22877400000004</v>
      </c>
      <c r="H199" s="88">
        <v>23264.354275000002</v>
      </c>
      <c r="I199" s="89">
        <v>361621.538306</v>
      </c>
      <c r="J199" s="90">
        <v>41076.978239999997</v>
      </c>
      <c r="K199" s="85">
        <v>12024.341952999999</v>
      </c>
      <c r="L199" s="91">
        <v>13491.196121999999</v>
      </c>
      <c r="M199" s="88">
        <v>6629.5314230000004</v>
      </c>
      <c r="N199" s="160">
        <v>73222.047737999994</v>
      </c>
      <c r="O199" s="161">
        <v>434843.586044</v>
      </c>
      <c r="P199" s="158">
        <v>177993.42395</v>
      </c>
      <c r="Q199" s="63">
        <v>95857.243115999998</v>
      </c>
      <c r="R199" s="92">
        <v>160036.065477</v>
      </c>
      <c r="S199" s="93">
        <v>120238.11367000001</v>
      </c>
      <c r="T199" s="70">
        <v>376131.42226299999</v>
      </c>
    </row>
    <row r="200" spans="1:20" ht="18.75" x14ac:dyDescent="0.25">
      <c r="A200" s="36" t="s">
        <v>29</v>
      </c>
      <c r="B200" s="94">
        <v>21.726609</v>
      </c>
      <c r="C200" s="95" t="s">
        <v>128</v>
      </c>
      <c r="D200" s="96" t="s">
        <v>128</v>
      </c>
      <c r="E200" s="95" t="s">
        <v>127</v>
      </c>
      <c r="F200" s="95" t="s">
        <v>128</v>
      </c>
      <c r="G200" s="97" t="s">
        <v>128</v>
      </c>
      <c r="H200" s="98" t="s">
        <v>127</v>
      </c>
      <c r="I200" s="99">
        <v>21.728269000000001</v>
      </c>
      <c r="J200" s="100" t="s">
        <v>128</v>
      </c>
      <c r="K200" s="95" t="s">
        <v>128</v>
      </c>
      <c r="L200" s="101" t="s">
        <v>128</v>
      </c>
      <c r="M200" s="98" t="s">
        <v>128</v>
      </c>
      <c r="N200" s="162" t="s">
        <v>128</v>
      </c>
      <c r="O200" s="163">
        <v>21.728269000000001</v>
      </c>
      <c r="P200" s="159" t="s">
        <v>127</v>
      </c>
      <c r="Q200" s="72">
        <v>21.728269000000001</v>
      </c>
      <c r="R200" s="103" t="s">
        <v>128</v>
      </c>
      <c r="S200" s="104" t="s">
        <v>128</v>
      </c>
      <c r="T200" s="105">
        <v>21.728269000000001</v>
      </c>
    </row>
    <row r="201" spans="1:20" ht="18.75" x14ac:dyDescent="0.25">
      <c r="A201" s="36" t="s">
        <v>30</v>
      </c>
      <c r="B201" s="94">
        <v>67703.412632000007</v>
      </c>
      <c r="C201" s="95">
        <v>42112.933822999999</v>
      </c>
      <c r="D201" s="96">
        <v>1137.9717459999999</v>
      </c>
      <c r="E201" s="95">
        <v>21800.732661999999</v>
      </c>
      <c r="F201" s="95">
        <v>5104.9164529999998</v>
      </c>
      <c r="G201" s="97">
        <v>1523.8284860000001</v>
      </c>
      <c r="H201" s="98">
        <v>3804.2236419999999</v>
      </c>
      <c r="I201" s="99">
        <v>140526.219212</v>
      </c>
      <c r="J201" s="100">
        <v>5025.8802589999996</v>
      </c>
      <c r="K201" s="95">
        <v>4190.2175520000001</v>
      </c>
      <c r="L201" s="101">
        <v>1203.8160069999999</v>
      </c>
      <c r="M201" s="98">
        <v>297.89913000000001</v>
      </c>
      <c r="N201" s="162">
        <v>10717.812948000001</v>
      </c>
      <c r="O201" s="163">
        <v>151244.03216</v>
      </c>
      <c r="P201" s="159">
        <v>57941.182156000003</v>
      </c>
      <c r="Q201" s="72">
        <v>1975.964729</v>
      </c>
      <c r="R201" s="103">
        <v>21394.506957000001</v>
      </c>
      <c r="S201" s="104">
        <v>103511.812837</v>
      </c>
      <c r="T201" s="105">
        <v>126882.28452299999</v>
      </c>
    </row>
    <row r="202" spans="1:20" ht="18.75" x14ac:dyDescent="0.25">
      <c r="A202" s="36" t="s">
        <v>31</v>
      </c>
      <c r="B202" s="95">
        <v>4261.5956189999997</v>
      </c>
      <c r="C202" s="95">
        <v>1408.8576909999999</v>
      </c>
      <c r="D202" s="96" t="s">
        <v>128</v>
      </c>
      <c r="E202" s="106">
        <v>2553.0966279999998</v>
      </c>
      <c r="F202" s="106">
        <v>73.407813000000004</v>
      </c>
      <c r="G202" s="104" t="s">
        <v>127</v>
      </c>
      <c r="H202" s="107">
        <v>1172.5609010000001</v>
      </c>
      <c r="I202" s="99">
        <v>9469.5186520000007</v>
      </c>
      <c r="J202" s="108">
        <v>577.55379000000005</v>
      </c>
      <c r="K202" s="106" t="s">
        <v>127</v>
      </c>
      <c r="L202" s="109">
        <v>3.918482</v>
      </c>
      <c r="M202" s="107" t="s">
        <v>127</v>
      </c>
      <c r="N202" s="162">
        <v>988.40083300000003</v>
      </c>
      <c r="O202" s="163">
        <v>10457.919485</v>
      </c>
      <c r="P202" s="159">
        <v>3465.5505159999998</v>
      </c>
      <c r="Q202" s="72">
        <v>4885.568655</v>
      </c>
      <c r="R202" s="103">
        <v>1585.332795</v>
      </c>
      <c r="S202" s="104">
        <v>3910.823461</v>
      </c>
      <c r="T202" s="105">
        <v>10381.724910999999</v>
      </c>
    </row>
    <row r="203" spans="1:20" ht="18.75" x14ac:dyDescent="0.25">
      <c r="A203" s="36" t="s">
        <v>32</v>
      </c>
      <c r="B203" s="106">
        <v>4423.1231690000004</v>
      </c>
      <c r="C203" s="106">
        <v>4865.4101909999999</v>
      </c>
      <c r="D203" s="103">
        <v>102.191104</v>
      </c>
      <c r="E203" s="106">
        <v>2804.3175249999999</v>
      </c>
      <c r="F203" s="106">
        <v>1128.384104</v>
      </c>
      <c r="G203" s="104" t="s">
        <v>127</v>
      </c>
      <c r="H203" s="107">
        <v>709.16395499999999</v>
      </c>
      <c r="I203" s="99">
        <v>13930.398944</v>
      </c>
      <c r="J203" s="108">
        <v>415.91573499999998</v>
      </c>
      <c r="K203" s="106">
        <v>145.51189199999999</v>
      </c>
      <c r="L203" s="109" t="s">
        <v>127</v>
      </c>
      <c r="M203" s="107" t="s">
        <v>128</v>
      </c>
      <c r="N203" s="162">
        <v>697.51344500000005</v>
      </c>
      <c r="O203" s="163">
        <v>14627.912388999999</v>
      </c>
      <c r="P203" s="159">
        <v>5465.2804310000001</v>
      </c>
      <c r="Q203" s="72">
        <v>2027.487611</v>
      </c>
      <c r="R203" s="103">
        <v>5678.3289139999997</v>
      </c>
      <c r="S203" s="104">
        <v>6918.0163759999996</v>
      </c>
      <c r="T203" s="105">
        <v>14623.832901</v>
      </c>
    </row>
    <row r="204" spans="1:20" ht="19.5" thickBot="1" x14ac:dyDescent="0.3">
      <c r="A204" s="37" t="s">
        <v>21</v>
      </c>
      <c r="B204" s="110">
        <v>316.16569399999997</v>
      </c>
      <c r="C204" s="110" t="s">
        <v>127</v>
      </c>
      <c r="D204" s="111" t="s">
        <v>128</v>
      </c>
      <c r="E204" s="110">
        <v>29.742128999999998</v>
      </c>
      <c r="F204" s="110" t="s">
        <v>128</v>
      </c>
      <c r="G204" s="112" t="s">
        <v>128</v>
      </c>
      <c r="H204" s="113">
        <v>92.383606</v>
      </c>
      <c r="I204" s="114">
        <v>1488.4580249999999</v>
      </c>
      <c r="J204" s="115" t="s">
        <v>128</v>
      </c>
      <c r="K204" s="110" t="s">
        <v>128</v>
      </c>
      <c r="L204" s="116" t="s">
        <v>128</v>
      </c>
      <c r="M204" s="113" t="s">
        <v>128</v>
      </c>
      <c r="N204" s="162" t="s">
        <v>128</v>
      </c>
      <c r="O204" s="163">
        <v>1488.4580249999999</v>
      </c>
      <c r="P204" s="156">
        <v>1170.6095479999999</v>
      </c>
      <c r="Q204" s="77">
        <v>445.18653599999999</v>
      </c>
      <c r="R204" s="117" t="s">
        <v>127</v>
      </c>
      <c r="S204" s="118">
        <v>164.42610400000001</v>
      </c>
      <c r="T204" s="119">
        <v>615.67651999999998</v>
      </c>
    </row>
    <row r="205" spans="1:20" ht="19.5" thickBot="1" x14ac:dyDescent="0.3">
      <c r="A205" s="83" t="s">
        <v>110</v>
      </c>
      <c r="B205" s="198">
        <v>265943.432952</v>
      </c>
      <c r="C205" s="198">
        <v>132343.78422900001</v>
      </c>
      <c r="D205" s="199">
        <v>9366.3781249999993</v>
      </c>
      <c r="E205" s="198">
        <v>85937.100141000003</v>
      </c>
      <c r="F205" s="198">
        <v>13790.857706999999</v>
      </c>
      <c r="G205" s="199">
        <v>2338.0764549999999</v>
      </c>
      <c r="H205" s="198">
        <v>29042.686378999999</v>
      </c>
      <c r="I205" s="200">
        <v>527057.861408</v>
      </c>
      <c r="J205" s="201">
        <v>47096.328024000002</v>
      </c>
      <c r="K205" s="198">
        <v>16415.735178999999</v>
      </c>
      <c r="L205" s="198">
        <v>14835.016428999999</v>
      </c>
      <c r="M205" s="202">
        <v>7278.6953320000002</v>
      </c>
      <c r="N205" s="203">
        <v>85625.774963999997</v>
      </c>
      <c r="O205" s="203">
        <v>612683.63637199998</v>
      </c>
      <c r="P205" s="204">
        <v>246036.04826099999</v>
      </c>
      <c r="Q205" s="192">
        <v>105213.178916</v>
      </c>
      <c r="R205" s="192">
        <v>188700.29802300001</v>
      </c>
      <c r="S205" s="193">
        <v>234743.19244799999</v>
      </c>
      <c r="T205" s="187">
        <v>528656.66938700003</v>
      </c>
    </row>
    <row r="206" spans="1:20" ht="18.75" x14ac:dyDescent="0.25">
      <c r="A206" s="31" t="s">
        <v>28</v>
      </c>
      <c r="B206" s="106">
        <v>132256.40354999999</v>
      </c>
      <c r="C206" s="106">
        <v>99351.293984999997</v>
      </c>
      <c r="D206" s="103">
        <v>633.691506</v>
      </c>
      <c r="E206" s="106">
        <v>75276.147419000001</v>
      </c>
      <c r="F206" s="106">
        <v>28941.588047000001</v>
      </c>
      <c r="G206" s="104">
        <v>1586.1845820000001</v>
      </c>
      <c r="H206" s="107">
        <v>11321.510274</v>
      </c>
      <c r="I206" s="89">
        <v>347146.94327500003</v>
      </c>
      <c r="J206" s="108">
        <v>91416.861598999996</v>
      </c>
      <c r="K206" s="106">
        <v>26658.316627</v>
      </c>
      <c r="L206" s="106">
        <v>91691.683707000004</v>
      </c>
      <c r="M206" s="107">
        <v>26673.409814999999</v>
      </c>
      <c r="N206" s="162">
        <v>236440.271748</v>
      </c>
      <c r="O206" s="163">
        <v>583587.21502300003</v>
      </c>
      <c r="P206" s="159">
        <v>337632.64211100002</v>
      </c>
      <c r="Q206" s="63">
        <v>27508.304409</v>
      </c>
      <c r="R206" s="92">
        <v>62749.989548999998</v>
      </c>
      <c r="S206" s="93">
        <v>186131.07706800001</v>
      </c>
      <c r="T206" s="70">
        <v>276389.37102600001</v>
      </c>
    </row>
    <row r="207" spans="1:20" ht="18.75" x14ac:dyDescent="0.25">
      <c r="A207" s="36" t="s">
        <v>29</v>
      </c>
      <c r="B207" s="106" t="s">
        <v>128</v>
      </c>
      <c r="C207" s="106" t="s">
        <v>128</v>
      </c>
      <c r="D207" s="103" t="s">
        <v>128</v>
      </c>
      <c r="E207" s="106">
        <v>39.344788999999999</v>
      </c>
      <c r="F207" s="106" t="s">
        <v>128</v>
      </c>
      <c r="G207" s="104" t="s">
        <v>128</v>
      </c>
      <c r="H207" s="107" t="s">
        <v>127</v>
      </c>
      <c r="I207" s="99">
        <v>39.482823000000003</v>
      </c>
      <c r="J207" s="108" t="s">
        <v>128</v>
      </c>
      <c r="K207" s="106" t="s">
        <v>128</v>
      </c>
      <c r="L207" s="106" t="s">
        <v>128</v>
      </c>
      <c r="M207" s="107" t="s">
        <v>128</v>
      </c>
      <c r="N207" s="162" t="s">
        <v>128</v>
      </c>
      <c r="O207" s="163">
        <v>39.482823000000003</v>
      </c>
      <c r="P207" s="159" t="s">
        <v>127</v>
      </c>
      <c r="Q207" s="72">
        <v>3.123443</v>
      </c>
      <c r="R207" s="103" t="s">
        <v>127</v>
      </c>
      <c r="S207" s="104" t="s">
        <v>128</v>
      </c>
      <c r="T207" s="105">
        <v>39.482823000000003</v>
      </c>
    </row>
    <row r="208" spans="1:20" ht="18.75" x14ac:dyDescent="0.25">
      <c r="A208" s="36" t="s">
        <v>30</v>
      </c>
      <c r="B208" s="120">
        <v>36064.027628000003</v>
      </c>
      <c r="C208" s="120">
        <v>37539.407348000001</v>
      </c>
      <c r="D208" s="75" t="s">
        <v>128</v>
      </c>
      <c r="E208" s="120">
        <v>19310.707546000001</v>
      </c>
      <c r="F208" s="120">
        <v>5029.5185289999999</v>
      </c>
      <c r="G208" s="76" t="s">
        <v>127</v>
      </c>
      <c r="H208" s="102">
        <v>10156.256728</v>
      </c>
      <c r="I208" s="99">
        <v>108099.917779</v>
      </c>
      <c r="J208" s="121">
        <v>7701.0880260000004</v>
      </c>
      <c r="K208" s="120">
        <v>16881.908273000001</v>
      </c>
      <c r="L208" s="120">
        <v>16926.496106999999</v>
      </c>
      <c r="M208" s="102">
        <v>2675.5499</v>
      </c>
      <c r="N208" s="162">
        <v>44185.042306000003</v>
      </c>
      <c r="O208" s="163">
        <v>152284.960085</v>
      </c>
      <c r="P208" s="159">
        <v>69725.387369999997</v>
      </c>
      <c r="Q208" s="72">
        <v>1102.3453999999999</v>
      </c>
      <c r="R208" s="103">
        <v>6622.7964110000003</v>
      </c>
      <c r="S208" s="104">
        <v>61180.604879999999</v>
      </c>
      <c r="T208" s="105">
        <v>68905.746690999993</v>
      </c>
    </row>
    <row r="209" spans="1:20" ht="18.75" x14ac:dyDescent="0.25">
      <c r="A209" s="36" t="s">
        <v>31</v>
      </c>
      <c r="B209" s="120">
        <v>534.29462100000001</v>
      </c>
      <c r="C209" s="120">
        <v>423.08309800000001</v>
      </c>
      <c r="D209" s="75" t="s">
        <v>127</v>
      </c>
      <c r="E209" s="120">
        <v>898.09012199999995</v>
      </c>
      <c r="F209" s="120" t="s">
        <v>128</v>
      </c>
      <c r="G209" s="76" t="s">
        <v>128</v>
      </c>
      <c r="H209" s="102">
        <v>141.25079299999999</v>
      </c>
      <c r="I209" s="99">
        <v>1996.7186340000001</v>
      </c>
      <c r="J209" s="121" t="s">
        <v>128</v>
      </c>
      <c r="K209" s="120" t="s">
        <v>127</v>
      </c>
      <c r="L209" s="120" t="s">
        <v>127</v>
      </c>
      <c r="M209" s="102" t="s">
        <v>128</v>
      </c>
      <c r="N209" s="162" t="s">
        <v>127</v>
      </c>
      <c r="O209" s="163">
        <v>2207.8930089999999</v>
      </c>
      <c r="P209" s="159">
        <v>849.19955600000003</v>
      </c>
      <c r="Q209" s="72">
        <v>999.86371199999996</v>
      </c>
      <c r="R209" s="103">
        <v>999.57048099999997</v>
      </c>
      <c r="S209" s="104">
        <v>208.45881600000001</v>
      </c>
      <c r="T209" s="105">
        <v>2207.8930089999999</v>
      </c>
    </row>
    <row r="210" spans="1:20" ht="18.75" x14ac:dyDescent="0.25">
      <c r="A210" s="36" t="s">
        <v>32</v>
      </c>
      <c r="B210" s="120">
        <v>402.04364900000002</v>
      </c>
      <c r="C210" s="120">
        <v>68.388885000000002</v>
      </c>
      <c r="D210" s="75" t="s">
        <v>128</v>
      </c>
      <c r="E210" s="120">
        <v>343.252115</v>
      </c>
      <c r="F210" s="120" t="s">
        <v>128</v>
      </c>
      <c r="G210" s="76" t="s">
        <v>128</v>
      </c>
      <c r="H210" s="122" t="s">
        <v>127</v>
      </c>
      <c r="I210" s="99">
        <v>845.66261899999995</v>
      </c>
      <c r="J210" s="123" t="s">
        <v>128</v>
      </c>
      <c r="K210" s="120" t="s">
        <v>128</v>
      </c>
      <c r="L210" s="120" t="s">
        <v>128</v>
      </c>
      <c r="M210" s="102" t="s">
        <v>128</v>
      </c>
      <c r="N210" s="162" t="s">
        <v>128</v>
      </c>
      <c r="O210" s="163">
        <v>845.66261899999995</v>
      </c>
      <c r="P210" s="159">
        <v>658.68967499999997</v>
      </c>
      <c r="Q210" s="72">
        <v>308.34550300000001</v>
      </c>
      <c r="R210" s="103">
        <v>491.985007</v>
      </c>
      <c r="S210" s="104" t="s">
        <v>127</v>
      </c>
      <c r="T210" s="105">
        <v>845.66261899999995</v>
      </c>
    </row>
    <row r="211" spans="1:20" ht="19.5" thickBot="1" x14ac:dyDescent="0.3">
      <c r="A211" s="37" t="s">
        <v>21</v>
      </c>
      <c r="B211" s="124" t="s">
        <v>127</v>
      </c>
      <c r="C211" s="124" t="s">
        <v>127</v>
      </c>
      <c r="D211" s="125" t="s">
        <v>128</v>
      </c>
      <c r="E211" s="124" t="s">
        <v>127</v>
      </c>
      <c r="F211" s="124" t="s">
        <v>128</v>
      </c>
      <c r="G211" s="126" t="s">
        <v>128</v>
      </c>
      <c r="H211" s="127" t="s">
        <v>127</v>
      </c>
      <c r="I211" s="114">
        <v>225.431476</v>
      </c>
      <c r="J211" s="128" t="s">
        <v>128</v>
      </c>
      <c r="K211" s="124" t="s">
        <v>128</v>
      </c>
      <c r="L211" s="124" t="s">
        <v>128</v>
      </c>
      <c r="M211" s="157" t="s">
        <v>128</v>
      </c>
      <c r="N211" s="162" t="s">
        <v>128</v>
      </c>
      <c r="O211" s="163">
        <v>225.431476</v>
      </c>
      <c r="P211" s="156">
        <v>14.498574</v>
      </c>
      <c r="Q211" s="77" t="s">
        <v>127</v>
      </c>
      <c r="R211" s="117">
        <v>202.60141899999999</v>
      </c>
      <c r="S211" s="118" t="s">
        <v>128</v>
      </c>
      <c r="T211" s="119">
        <v>206.01746399999999</v>
      </c>
    </row>
    <row r="212" spans="1:20" ht="19.5" thickBot="1" x14ac:dyDescent="0.3">
      <c r="A212" s="83" t="s">
        <v>111</v>
      </c>
      <c r="B212" s="198">
        <v>169260.185493</v>
      </c>
      <c r="C212" s="198">
        <v>137401.58732799999</v>
      </c>
      <c r="D212" s="199">
        <v>633.691506</v>
      </c>
      <c r="E212" s="198">
        <v>96067.597175000003</v>
      </c>
      <c r="F212" s="198">
        <v>33971.106575999998</v>
      </c>
      <c r="G212" s="199">
        <v>1836.3384659999999</v>
      </c>
      <c r="H212" s="202">
        <v>21653.680034000001</v>
      </c>
      <c r="I212" s="200">
        <v>458354.15660599997</v>
      </c>
      <c r="J212" s="205">
        <v>99117.949624999994</v>
      </c>
      <c r="K212" s="198">
        <v>43730.719899999996</v>
      </c>
      <c r="L212" s="198">
        <v>108638.859189</v>
      </c>
      <c r="M212" s="202">
        <v>29348.959715000001</v>
      </c>
      <c r="N212" s="203">
        <v>280836.48842900002</v>
      </c>
      <c r="O212" s="203">
        <v>739190.64503500005</v>
      </c>
      <c r="P212" s="204">
        <v>408883.23316399998</v>
      </c>
      <c r="Q212" s="192">
        <v>29925.398512</v>
      </c>
      <c r="R212" s="192">
        <v>71103.302247</v>
      </c>
      <c r="S212" s="193">
        <v>247565.47287299999</v>
      </c>
      <c r="T212" s="187">
        <v>348594.17363199999</v>
      </c>
    </row>
    <row r="213" spans="1:20" ht="19.5" thickBot="1" x14ac:dyDescent="0.3">
      <c r="A213" s="83" t="s">
        <v>25</v>
      </c>
      <c r="B213" s="203">
        <v>435203.61844499997</v>
      </c>
      <c r="C213" s="206">
        <v>269745.37155699998</v>
      </c>
      <c r="D213" s="207">
        <v>10000.069631</v>
      </c>
      <c r="E213" s="206">
        <v>182004.69731600001</v>
      </c>
      <c r="F213" s="206">
        <v>47761.964283000001</v>
      </c>
      <c r="G213" s="207">
        <v>4174.4149209999996</v>
      </c>
      <c r="H213" s="206">
        <v>50696.366413000003</v>
      </c>
      <c r="I213" s="206">
        <v>985412.01801400003</v>
      </c>
      <c r="J213" s="203">
        <v>146214.277649</v>
      </c>
      <c r="K213" s="203">
        <v>60146.455078999999</v>
      </c>
      <c r="L213" s="203">
        <v>123473.87561800001</v>
      </c>
      <c r="M213" s="208">
        <v>36627.655047</v>
      </c>
      <c r="N213" s="203">
        <v>366462.263393</v>
      </c>
      <c r="O213" s="203">
        <v>1351874.281407</v>
      </c>
      <c r="P213" s="209">
        <v>654919.28142500005</v>
      </c>
      <c r="Q213" s="207">
        <v>135138.57742799999</v>
      </c>
      <c r="R213" s="207">
        <v>259803.60027</v>
      </c>
      <c r="S213" s="207">
        <v>482308.66532099998</v>
      </c>
      <c r="T213" s="207">
        <v>877250.84301900002</v>
      </c>
    </row>
    <row r="214" spans="1:20" ht="38.25" thickBot="1" x14ac:dyDescent="0.3">
      <c r="A214" s="30" t="s">
        <v>33</v>
      </c>
      <c r="B214" s="210"/>
      <c r="C214" s="210"/>
      <c r="D214" s="211"/>
      <c r="E214" s="210"/>
      <c r="F214" s="210"/>
      <c r="G214" s="211"/>
      <c r="H214" s="210"/>
      <c r="I214" s="210"/>
      <c r="J214" s="210"/>
      <c r="K214" s="210"/>
      <c r="L214" s="210"/>
      <c r="M214" s="212"/>
      <c r="N214" s="210"/>
      <c r="O214" s="210"/>
      <c r="P214" s="213"/>
      <c r="Q214" s="211"/>
      <c r="R214" s="211"/>
      <c r="S214" s="211"/>
      <c r="T214" s="211"/>
    </row>
  </sheetData>
  <mergeCells count="100">
    <mergeCell ref="A2:T2"/>
    <mergeCell ref="G3:I3"/>
    <mergeCell ref="L7:L9"/>
    <mergeCell ref="M7:M9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L95:L97"/>
    <mergeCell ref="M95:M97"/>
    <mergeCell ref="N95:N97"/>
    <mergeCell ref="J96:J97"/>
    <mergeCell ref="K96:K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60" priority="11"/>
  </conditionalFormatting>
  <conditionalFormatting sqref="A90">
    <cfRule type="duplicateValues" dxfId="59" priority="10"/>
  </conditionalFormatting>
  <conditionalFormatting sqref="A89">
    <cfRule type="duplicateValues" dxfId="58" priority="9"/>
  </conditionalFormatting>
  <conditionalFormatting sqref="A101:A103">
    <cfRule type="duplicateValues" dxfId="57" priority="8"/>
  </conditionalFormatting>
  <conditionalFormatting sqref="A155">
    <cfRule type="duplicateValues" dxfId="56" priority="7"/>
  </conditionalFormatting>
  <conditionalFormatting sqref="A191">
    <cfRule type="duplicateValues" dxfId="55" priority="6"/>
  </conditionalFormatting>
  <conditionalFormatting sqref="A190">
    <cfRule type="duplicateValues" dxfId="54" priority="5"/>
  </conditionalFormatting>
  <conditionalFormatting sqref="A214">
    <cfRule type="duplicateValues" dxfId="53" priority="4"/>
  </conditionalFormatting>
  <conditionalFormatting sqref="A213">
    <cfRule type="duplicateValues" dxfId="52" priority="3"/>
  </conditionalFormatting>
  <conditionalFormatting sqref="A205">
    <cfRule type="duplicateValues" dxfId="51" priority="2"/>
  </conditionalFormatting>
  <conditionalFormatting sqref="A212">
    <cfRule type="duplicateValues" dxfId="5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123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129"/>
      <c r="C3" s="129"/>
      <c r="D3" s="5"/>
      <c r="E3" s="5"/>
      <c r="F3" s="215"/>
      <c r="G3" s="274" t="s">
        <v>113</v>
      </c>
      <c r="H3" s="274"/>
      <c r="I3" s="274"/>
      <c r="J3" s="129"/>
      <c r="K3" s="129"/>
      <c r="L3" s="129"/>
      <c r="M3" s="129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121</v>
      </c>
      <c r="C6" s="253"/>
      <c r="D6" s="253"/>
      <c r="E6" s="253"/>
      <c r="F6" s="253"/>
      <c r="G6" s="253"/>
      <c r="H6" s="253"/>
      <c r="I6" s="253"/>
      <c r="J6" s="253" t="s">
        <v>122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28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29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</row>
    <row r="10" spans="1:30" ht="17.25" customHeight="1" x14ac:dyDescent="0.25">
      <c r="A10" s="11" t="s">
        <v>20</v>
      </c>
      <c r="B10" s="303">
        <v>9506</v>
      </c>
      <c r="C10" s="304">
        <v>508</v>
      </c>
      <c r="D10" s="150">
        <v>4</v>
      </c>
      <c r="E10" s="304">
        <v>4927</v>
      </c>
      <c r="F10" s="304">
        <v>43</v>
      </c>
      <c r="G10" s="150">
        <v>4</v>
      </c>
      <c r="H10" s="305">
        <v>1613</v>
      </c>
      <c r="I10" s="400">
        <v>16597</v>
      </c>
      <c r="J10" s="303">
        <v>79</v>
      </c>
      <c r="K10" s="304">
        <v>1</v>
      </c>
      <c r="L10" s="304">
        <v>1</v>
      </c>
      <c r="M10" s="305">
        <v>8</v>
      </c>
      <c r="N10" s="401">
        <v>89</v>
      </c>
      <c r="O10" s="402">
        <v>16686</v>
      </c>
      <c r="P10" s="403">
        <v>4868</v>
      </c>
      <c r="Q10" s="15">
        <v>15377</v>
      </c>
      <c r="R10" s="16">
        <v>302</v>
      </c>
      <c r="S10" s="17">
        <v>178</v>
      </c>
      <c r="T10" s="18">
        <v>15857</v>
      </c>
    </row>
    <row r="11" spans="1:30" ht="18.75" x14ac:dyDescent="0.25">
      <c r="A11" s="130" t="s">
        <v>34</v>
      </c>
      <c r="B11" s="279">
        <v>9328</v>
      </c>
      <c r="C11" s="280">
        <v>492</v>
      </c>
      <c r="D11" s="56">
        <v>4</v>
      </c>
      <c r="E11" s="280">
        <v>4741</v>
      </c>
      <c r="F11" s="280">
        <v>43</v>
      </c>
      <c r="G11" s="56">
        <v>4</v>
      </c>
      <c r="H11" s="293">
        <v>1568</v>
      </c>
      <c r="I11" s="404">
        <v>16172</v>
      </c>
      <c r="J11" s="279">
        <v>78</v>
      </c>
      <c r="K11" s="280">
        <v>1</v>
      </c>
      <c r="L11" s="280">
        <v>1</v>
      </c>
      <c r="M11" s="293">
        <v>8</v>
      </c>
      <c r="N11" s="401">
        <v>88</v>
      </c>
      <c r="O11" s="402">
        <v>16260</v>
      </c>
      <c r="P11" s="405">
        <v>4719</v>
      </c>
      <c r="Q11" s="20">
        <v>15002</v>
      </c>
      <c r="R11" s="21">
        <v>269</v>
      </c>
      <c r="S11" s="22"/>
      <c r="T11" s="18">
        <v>15447</v>
      </c>
    </row>
    <row r="12" spans="1:30" s="23" customFormat="1" ht="18.75" x14ac:dyDescent="0.25">
      <c r="A12" s="130" t="s">
        <v>36</v>
      </c>
      <c r="B12" s="279">
        <v>8</v>
      </c>
      <c r="C12" s="280"/>
      <c r="D12" s="56"/>
      <c r="E12" s="280">
        <v>3</v>
      </c>
      <c r="F12" s="280"/>
      <c r="G12" s="56"/>
      <c r="H12" s="293"/>
      <c r="I12" s="404">
        <v>11</v>
      </c>
      <c r="J12" s="279"/>
      <c r="K12" s="280"/>
      <c r="L12" s="280"/>
      <c r="M12" s="293"/>
      <c r="N12" s="401"/>
      <c r="O12" s="402">
        <v>11</v>
      </c>
      <c r="P12" s="405">
        <v>6</v>
      </c>
      <c r="Q12" s="20">
        <v>11</v>
      </c>
      <c r="R12" s="21"/>
      <c r="S12" s="22"/>
      <c r="T12" s="18">
        <v>11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79">
        <v>2</v>
      </c>
      <c r="C13" s="280"/>
      <c r="D13" s="56"/>
      <c r="E13" s="280"/>
      <c r="F13" s="280"/>
      <c r="G13" s="56"/>
      <c r="H13" s="293"/>
      <c r="I13" s="404">
        <v>2</v>
      </c>
      <c r="J13" s="279"/>
      <c r="K13" s="280"/>
      <c r="L13" s="280"/>
      <c r="M13" s="293"/>
      <c r="N13" s="401"/>
      <c r="O13" s="402">
        <v>2</v>
      </c>
      <c r="P13" s="405"/>
      <c r="Q13" s="20">
        <v>2</v>
      </c>
      <c r="R13" s="21"/>
      <c r="S13" s="22"/>
      <c r="T13" s="18">
        <v>2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79">
        <v>24</v>
      </c>
      <c r="C14" s="280">
        <v>5</v>
      </c>
      <c r="D14" s="56"/>
      <c r="E14" s="280">
        <v>37</v>
      </c>
      <c r="F14" s="280"/>
      <c r="G14" s="56"/>
      <c r="H14" s="293">
        <v>8</v>
      </c>
      <c r="I14" s="404">
        <v>74</v>
      </c>
      <c r="J14" s="279"/>
      <c r="K14" s="280"/>
      <c r="L14" s="280"/>
      <c r="M14" s="293"/>
      <c r="N14" s="401"/>
      <c r="O14" s="402">
        <v>74</v>
      </c>
      <c r="P14" s="405">
        <v>27</v>
      </c>
      <c r="Q14" s="20">
        <v>71</v>
      </c>
      <c r="R14" s="21"/>
      <c r="S14" s="22"/>
      <c r="T14" s="18">
        <v>71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79">
        <v>5</v>
      </c>
      <c r="C15" s="280"/>
      <c r="D15" s="56"/>
      <c r="E15" s="280">
        <v>1</v>
      </c>
      <c r="F15" s="280"/>
      <c r="G15" s="56"/>
      <c r="H15" s="293"/>
      <c r="I15" s="404">
        <v>6</v>
      </c>
      <c r="J15" s="279"/>
      <c r="K15" s="280"/>
      <c r="L15" s="280"/>
      <c r="M15" s="293"/>
      <c r="N15" s="401"/>
      <c r="O15" s="402">
        <v>6</v>
      </c>
      <c r="P15" s="405"/>
      <c r="Q15" s="20">
        <v>6</v>
      </c>
      <c r="R15" s="21"/>
      <c r="S15" s="22"/>
      <c r="T15" s="18">
        <v>6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79">
        <v>139</v>
      </c>
      <c r="C16" s="280">
        <v>11</v>
      </c>
      <c r="D16" s="56"/>
      <c r="E16" s="280">
        <v>145</v>
      </c>
      <c r="F16" s="280"/>
      <c r="G16" s="56"/>
      <c r="H16" s="293">
        <v>37</v>
      </c>
      <c r="I16" s="404">
        <v>332</v>
      </c>
      <c r="J16" s="279">
        <v>1</v>
      </c>
      <c r="K16" s="280"/>
      <c r="L16" s="280"/>
      <c r="M16" s="293"/>
      <c r="N16" s="401">
        <v>1</v>
      </c>
      <c r="O16" s="402">
        <v>333</v>
      </c>
      <c r="P16" s="405">
        <v>116</v>
      </c>
      <c r="Q16" s="20">
        <v>285</v>
      </c>
      <c r="R16" s="21">
        <v>33</v>
      </c>
      <c r="S16" s="22"/>
      <c r="T16" s="18">
        <v>320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79">
        <v>2087</v>
      </c>
      <c r="C17" s="280">
        <v>252</v>
      </c>
      <c r="D17" s="56">
        <v>2</v>
      </c>
      <c r="E17" s="280">
        <v>1773</v>
      </c>
      <c r="F17" s="280">
        <v>78</v>
      </c>
      <c r="G17" s="56">
        <v>4</v>
      </c>
      <c r="H17" s="293">
        <v>406</v>
      </c>
      <c r="I17" s="404">
        <v>4596</v>
      </c>
      <c r="J17" s="279">
        <v>10</v>
      </c>
      <c r="K17" s="280">
        <v>1</v>
      </c>
      <c r="L17" s="280"/>
      <c r="M17" s="293"/>
      <c r="N17" s="401">
        <v>11</v>
      </c>
      <c r="O17" s="402">
        <v>4607</v>
      </c>
      <c r="P17" s="405">
        <v>1546</v>
      </c>
      <c r="Q17" s="20">
        <v>4115</v>
      </c>
      <c r="R17" s="21">
        <v>162</v>
      </c>
      <c r="S17" s="22">
        <v>35</v>
      </c>
      <c r="T17" s="18">
        <v>4312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79">
        <v>288</v>
      </c>
      <c r="C18" s="280">
        <v>43</v>
      </c>
      <c r="D18" s="56">
        <v>1</v>
      </c>
      <c r="E18" s="280">
        <v>260</v>
      </c>
      <c r="F18" s="280">
        <v>6</v>
      </c>
      <c r="G18" s="56">
        <v>1</v>
      </c>
      <c r="H18" s="293">
        <v>90</v>
      </c>
      <c r="I18" s="404">
        <v>687</v>
      </c>
      <c r="J18" s="279"/>
      <c r="K18" s="280"/>
      <c r="L18" s="280"/>
      <c r="M18" s="293"/>
      <c r="N18" s="401"/>
      <c r="O18" s="402">
        <v>687</v>
      </c>
      <c r="P18" s="405">
        <v>251</v>
      </c>
      <c r="Q18" s="20">
        <v>599</v>
      </c>
      <c r="R18" s="21">
        <v>39</v>
      </c>
      <c r="S18" s="22"/>
      <c r="T18" s="18">
        <v>655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79">
        <v>636</v>
      </c>
      <c r="C19" s="280">
        <v>71</v>
      </c>
      <c r="D19" s="56">
        <v>1</v>
      </c>
      <c r="E19" s="280">
        <v>376</v>
      </c>
      <c r="F19" s="280">
        <v>6</v>
      </c>
      <c r="G19" s="56"/>
      <c r="H19" s="293">
        <v>102</v>
      </c>
      <c r="I19" s="404">
        <v>1191</v>
      </c>
      <c r="J19" s="279">
        <v>2</v>
      </c>
      <c r="K19" s="280"/>
      <c r="L19" s="280"/>
      <c r="M19" s="293"/>
      <c r="N19" s="401">
        <v>2</v>
      </c>
      <c r="O19" s="402">
        <v>1193</v>
      </c>
      <c r="P19" s="405">
        <v>359</v>
      </c>
      <c r="Q19" s="20">
        <v>1104</v>
      </c>
      <c r="R19" s="21">
        <v>19</v>
      </c>
      <c r="S19" s="22"/>
      <c r="T19" s="18">
        <v>1129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79">
        <v>38</v>
      </c>
      <c r="C20" s="280">
        <v>3</v>
      </c>
      <c r="D20" s="56"/>
      <c r="E20" s="280">
        <v>18</v>
      </c>
      <c r="F20" s="280"/>
      <c r="G20" s="56"/>
      <c r="H20" s="293">
        <v>7</v>
      </c>
      <c r="I20" s="404">
        <v>66</v>
      </c>
      <c r="J20" s="279"/>
      <c r="K20" s="280"/>
      <c r="L20" s="280"/>
      <c r="M20" s="293"/>
      <c r="N20" s="401"/>
      <c r="O20" s="402">
        <v>66</v>
      </c>
      <c r="P20" s="405">
        <v>32</v>
      </c>
      <c r="Q20" s="20">
        <v>63</v>
      </c>
      <c r="R20" s="21"/>
      <c r="S20" s="22"/>
      <c r="T20" s="18">
        <v>63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79">
        <v>1</v>
      </c>
      <c r="C21" s="280"/>
      <c r="D21" s="56"/>
      <c r="E21" s="280"/>
      <c r="F21" s="280"/>
      <c r="G21" s="56"/>
      <c r="H21" s="293"/>
      <c r="I21" s="404">
        <v>1</v>
      </c>
      <c r="J21" s="279"/>
      <c r="K21" s="280"/>
      <c r="L21" s="280"/>
      <c r="M21" s="293"/>
      <c r="N21" s="401"/>
      <c r="O21" s="402">
        <v>1</v>
      </c>
      <c r="P21" s="405">
        <v>1</v>
      </c>
      <c r="Q21" s="20">
        <v>1</v>
      </c>
      <c r="R21" s="21"/>
      <c r="S21" s="22"/>
      <c r="T21" s="18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79">
        <v>298</v>
      </c>
      <c r="C22" s="280">
        <v>48</v>
      </c>
      <c r="D22" s="56"/>
      <c r="E22" s="280">
        <v>256</v>
      </c>
      <c r="F22" s="280">
        <v>3</v>
      </c>
      <c r="G22" s="56">
        <v>2</v>
      </c>
      <c r="H22" s="293">
        <v>51</v>
      </c>
      <c r="I22" s="404">
        <v>656</v>
      </c>
      <c r="J22" s="279">
        <v>1</v>
      </c>
      <c r="K22" s="280"/>
      <c r="L22" s="280"/>
      <c r="M22" s="293"/>
      <c r="N22" s="401">
        <v>1</v>
      </c>
      <c r="O22" s="402">
        <v>657</v>
      </c>
      <c r="P22" s="405">
        <v>216</v>
      </c>
      <c r="Q22" s="20">
        <v>606</v>
      </c>
      <c r="R22" s="21">
        <v>7</v>
      </c>
      <c r="S22" s="22"/>
      <c r="T22" s="18">
        <v>614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79">
        <v>360</v>
      </c>
      <c r="C23" s="280">
        <v>34</v>
      </c>
      <c r="D23" s="56"/>
      <c r="E23" s="280">
        <v>253</v>
      </c>
      <c r="F23" s="280">
        <v>2</v>
      </c>
      <c r="G23" s="56"/>
      <c r="H23" s="293">
        <v>55</v>
      </c>
      <c r="I23" s="404">
        <v>704</v>
      </c>
      <c r="J23" s="279">
        <v>6</v>
      </c>
      <c r="K23" s="280"/>
      <c r="L23" s="280"/>
      <c r="M23" s="293"/>
      <c r="N23" s="401">
        <v>6</v>
      </c>
      <c r="O23" s="402">
        <v>710</v>
      </c>
      <c r="P23" s="405">
        <v>215</v>
      </c>
      <c r="Q23" s="20">
        <v>611</v>
      </c>
      <c r="R23" s="21">
        <v>47</v>
      </c>
      <c r="S23" s="22"/>
      <c r="T23" s="18">
        <v>661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79">
        <v>305</v>
      </c>
      <c r="C24" s="280">
        <v>39</v>
      </c>
      <c r="D24" s="56"/>
      <c r="E24" s="280">
        <v>398</v>
      </c>
      <c r="F24" s="280">
        <v>61</v>
      </c>
      <c r="G24" s="56">
        <v>1</v>
      </c>
      <c r="H24" s="293">
        <v>59</v>
      </c>
      <c r="I24" s="404">
        <v>862</v>
      </c>
      <c r="J24" s="279">
        <v>1</v>
      </c>
      <c r="K24" s="280">
        <v>1</v>
      </c>
      <c r="L24" s="280"/>
      <c r="M24" s="293"/>
      <c r="N24" s="401">
        <v>2</v>
      </c>
      <c r="O24" s="402">
        <v>864</v>
      </c>
      <c r="P24" s="405">
        <v>348</v>
      </c>
      <c r="Q24" s="20">
        <v>758</v>
      </c>
      <c r="R24" s="21">
        <v>43</v>
      </c>
      <c r="S24" s="22"/>
      <c r="T24" s="18">
        <v>804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79">
        <v>138</v>
      </c>
      <c r="C25" s="280">
        <v>13</v>
      </c>
      <c r="D25" s="56"/>
      <c r="E25" s="280">
        <v>195</v>
      </c>
      <c r="F25" s="280"/>
      <c r="G25" s="56"/>
      <c r="H25" s="293">
        <v>29</v>
      </c>
      <c r="I25" s="404">
        <v>375</v>
      </c>
      <c r="J25" s="279"/>
      <c r="K25" s="280"/>
      <c r="L25" s="280"/>
      <c r="M25" s="293"/>
      <c r="N25" s="401"/>
      <c r="O25" s="402">
        <v>375</v>
      </c>
      <c r="P25" s="405">
        <v>104</v>
      </c>
      <c r="Q25" s="20">
        <v>325</v>
      </c>
      <c r="R25" s="21">
        <v>3</v>
      </c>
      <c r="S25" s="22"/>
      <c r="T25" s="18">
        <v>333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79">
        <v>3</v>
      </c>
      <c r="C26" s="280"/>
      <c r="D26" s="56"/>
      <c r="E26" s="280">
        <v>3</v>
      </c>
      <c r="F26" s="280"/>
      <c r="G26" s="56"/>
      <c r="H26" s="293">
        <v>5</v>
      </c>
      <c r="I26" s="404">
        <v>11</v>
      </c>
      <c r="J26" s="279"/>
      <c r="K26" s="280"/>
      <c r="L26" s="280"/>
      <c r="M26" s="293"/>
      <c r="N26" s="401"/>
      <c r="O26" s="402">
        <v>11</v>
      </c>
      <c r="P26" s="405">
        <v>5</v>
      </c>
      <c r="Q26" s="20">
        <v>11</v>
      </c>
      <c r="R26" s="21"/>
      <c r="S26" s="22"/>
      <c r="T26" s="18">
        <v>11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79">
        <v>6</v>
      </c>
      <c r="C27" s="280"/>
      <c r="D27" s="56"/>
      <c r="E27" s="280"/>
      <c r="F27" s="280"/>
      <c r="G27" s="56"/>
      <c r="H27" s="293"/>
      <c r="I27" s="404">
        <v>6</v>
      </c>
      <c r="J27" s="279"/>
      <c r="K27" s="280"/>
      <c r="L27" s="280"/>
      <c r="M27" s="293"/>
      <c r="N27" s="401"/>
      <c r="O27" s="402">
        <v>6</v>
      </c>
      <c r="P27" s="405"/>
      <c r="Q27" s="20">
        <v>6</v>
      </c>
      <c r="R27" s="21"/>
      <c r="S27" s="22"/>
      <c r="T27" s="18">
        <v>6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79">
        <v>14</v>
      </c>
      <c r="C28" s="280">
        <v>1</v>
      </c>
      <c r="D28" s="56"/>
      <c r="E28" s="280">
        <v>14</v>
      </c>
      <c r="F28" s="280"/>
      <c r="G28" s="56"/>
      <c r="H28" s="293">
        <v>8</v>
      </c>
      <c r="I28" s="404">
        <v>37</v>
      </c>
      <c r="J28" s="279"/>
      <c r="K28" s="280"/>
      <c r="L28" s="280"/>
      <c r="M28" s="293"/>
      <c r="N28" s="401"/>
      <c r="O28" s="402">
        <v>37</v>
      </c>
      <c r="P28" s="405">
        <v>15</v>
      </c>
      <c r="Q28" s="20">
        <v>31</v>
      </c>
      <c r="R28" s="21">
        <v>4</v>
      </c>
      <c r="S28" s="22"/>
      <c r="T28" s="18">
        <v>35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279">
        <v>1642</v>
      </c>
      <c r="C29" s="280">
        <v>201</v>
      </c>
      <c r="D29" s="56">
        <v>3</v>
      </c>
      <c r="E29" s="280">
        <v>1858</v>
      </c>
      <c r="F29" s="280">
        <v>14</v>
      </c>
      <c r="G29" s="56"/>
      <c r="H29" s="293">
        <v>522</v>
      </c>
      <c r="I29" s="404">
        <v>4237</v>
      </c>
      <c r="J29" s="279">
        <v>6</v>
      </c>
      <c r="K29" s="280">
        <v>1</v>
      </c>
      <c r="L29" s="280"/>
      <c r="M29" s="293">
        <v>1</v>
      </c>
      <c r="N29" s="401">
        <v>8</v>
      </c>
      <c r="O29" s="402">
        <v>4245</v>
      </c>
      <c r="P29" s="405">
        <v>1347</v>
      </c>
      <c r="Q29" s="20">
        <v>3688</v>
      </c>
      <c r="R29" s="21">
        <v>97</v>
      </c>
      <c r="S29" s="22">
        <v>36</v>
      </c>
      <c r="T29" s="18">
        <v>3821</v>
      </c>
    </row>
    <row r="30" spans="1:30" ht="18.75" x14ac:dyDescent="0.25">
      <c r="A30" s="130" t="s">
        <v>53</v>
      </c>
      <c r="B30" s="279">
        <v>564</v>
      </c>
      <c r="C30" s="280">
        <v>57</v>
      </c>
      <c r="D30" s="56">
        <v>3</v>
      </c>
      <c r="E30" s="280">
        <v>762</v>
      </c>
      <c r="F30" s="280">
        <v>5</v>
      </c>
      <c r="G30" s="56"/>
      <c r="H30" s="293">
        <v>144</v>
      </c>
      <c r="I30" s="404">
        <v>1532</v>
      </c>
      <c r="J30" s="279"/>
      <c r="K30" s="280">
        <v>1</v>
      </c>
      <c r="L30" s="280"/>
      <c r="M30" s="293"/>
      <c r="N30" s="401">
        <v>1</v>
      </c>
      <c r="O30" s="402">
        <v>1533</v>
      </c>
      <c r="P30" s="406">
        <v>451</v>
      </c>
      <c r="Q30" s="27">
        <v>1333</v>
      </c>
      <c r="R30" s="28">
        <v>43</v>
      </c>
      <c r="S30" s="29"/>
      <c r="T30" s="18">
        <v>1392</v>
      </c>
    </row>
    <row r="31" spans="1:30" ht="18.75" x14ac:dyDescent="0.25">
      <c r="A31" s="130" t="s">
        <v>54</v>
      </c>
      <c r="B31" s="279">
        <v>294</v>
      </c>
      <c r="C31" s="280">
        <v>53</v>
      </c>
      <c r="D31" s="56"/>
      <c r="E31" s="280">
        <v>451</v>
      </c>
      <c r="F31" s="280">
        <v>3</v>
      </c>
      <c r="G31" s="56"/>
      <c r="H31" s="293">
        <v>110</v>
      </c>
      <c r="I31" s="404">
        <v>911</v>
      </c>
      <c r="J31" s="279">
        <v>1</v>
      </c>
      <c r="K31" s="280"/>
      <c r="L31" s="280"/>
      <c r="M31" s="293">
        <v>1</v>
      </c>
      <c r="N31" s="401">
        <v>2</v>
      </c>
      <c r="O31" s="402">
        <v>913</v>
      </c>
      <c r="P31" s="406">
        <v>271</v>
      </c>
      <c r="Q31" s="27">
        <v>739</v>
      </c>
      <c r="R31" s="28">
        <v>2</v>
      </c>
      <c r="S31" s="29"/>
      <c r="T31" s="18">
        <v>749</v>
      </c>
    </row>
    <row r="32" spans="1:30" ht="18.75" x14ac:dyDescent="0.25">
      <c r="A32" s="130" t="s">
        <v>55</v>
      </c>
      <c r="B32" s="279">
        <v>4</v>
      </c>
      <c r="C32" s="280"/>
      <c r="D32" s="56"/>
      <c r="E32" s="280">
        <v>1</v>
      </c>
      <c r="F32" s="280"/>
      <c r="G32" s="56"/>
      <c r="H32" s="293"/>
      <c r="I32" s="404">
        <v>5</v>
      </c>
      <c r="J32" s="279"/>
      <c r="K32" s="280"/>
      <c r="L32" s="280"/>
      <c r="M32" s="293"/>
      <c r="N32" s="401"/>
      <c r="O32" s="402">
        <v>5</v>
      </c>
      <c r="P32" s="406">
        <v>1</v>
      </c>
      <c r="Q32" s="27">
        <v>5</v>
      </c>
      <c r="R32" s="28"/>
      <c r="S32" s="29"/>
      <c r="T32" s="18">
        <v>5</v>
      </c>
    </row>
    <row r="33" spans="1:20" ht="18.75" x14ac:dyDescent="0.25">
      <c r="A33" s="130" t="s">
        <v>56</v>
      </c>
      <c r="B33" s="279">
        <v>5</v>
      </c>
      <c r="C33" s="280"/>
      <c r="D33" s="56"/>
      <c r="E33" s="280">
        <v>1</v>
      </c>
      <c r="F33" s="280"/>
      <c r="G33" s="56"/>
      <c r="H33" s="293"/>
      <c r="I33" s="404">
        <v>6</v>
      </c>
      <c r="J33" s="279"/>
      <c r="K33" s="280"/>
      <c r="L33" s="280"/>
      <c r="M33" s="293"/>
      <c r="N33" s="401"/>
      <c r="O33" s="402">
        <v>6</v>
      </c>
      <c r="P33" s="406"/>
      <c r="Q33" s="27">
        <v>6</v>
      </c>
      <c r="R33" s="28"/>
      <c r="S33" s="29"/>
      <c r="T33" s="18">
        <v>6</v>
      </c>
    </row>
    <row r="34" spans="1:20" ht="18.75" x14ac:dyDescent="0.25">
      <c r="A34" s="130" t="s">
        <v>57</v>
      </c>
      <c r="B34" s="279">
        <v>490</v>
      </c>
      <c r="C34" s="280">
        <v>61</v>
      </c>
      <c r="D34" s="56"/>
      <c r="E34" s="280">
        <v>449</v>
      </c>
      <c r="F34" s="280">
        <v>6</v>
      </c>
      <c r="G34" s="56"/>
      <c r="H34" s="293">
        <v>199</v>
      </c>
      <c r="I34" s="404">
        <v>1205</v>
      </c>
      <c r="J34" s="279">
        <v>5</v>
      </c>
      <c r="K34" s="280"/>
      <c r="L34" s="280"/>
      <c r="M34" s="293"/>
      <c r="N34" s="401">
        <v>5</v>
      </c>
      <c r="O34" s="402">
        <v>1210</v>
      </c>
      <c r="P34" s="406">
        <v>419</v>
      </c>
      <c r="Q34" s="27">
        <v>1086</v>
      </c>
      <c r="R34" s="28">
        <v>42</v>
      </c>
      <c r="S34" s="29"/>
      <c r="T34" s="18">
        <v>1136</v>
      </c>
    </row>
    <row r="35" spans="1:20" ht="18.75" x14ac:dyDescent="0.25">
      <c r="A35" s="130" t="s">
        <v>58</v>
      </c>
      <c r="B35" s="279">
        <v>142</v>
      </c>
      <c r="C35" s="280">
        <v>16</v>
      </c>
      <c r="D35" s="56"/>
      <c r="E35" s="280">
        <v>96</v>
      </c>
      <c r="F35" s="280"/>
      <c r="G35" s="56"/>
      <c r="H35" s="293">
        <v>45</v>
      </c>
      <c r="I35" s="404">
        <v>299</v>
      </c>
      <c r="J35" s="279"/>
      <c r="K35" s="280"/>
      <c r="L35" s="280"/>
      <c r="M35" s="293"/>
      <c r="N35" s="401"/>
      <c r="O35" s="402">
        <v>299</v>
      </c>
      <c r="P35" s="406">
        <v>111</v>
      </c>
      <c r="Q35" s="27">
        <v>270</v>
      </c>
      <c r="R35" s="28">
        <v>7</v>
      </c>
      <c r="S35" s="29"/>
      <c r="T35" s="18">
        <v>279</v>
      </c>
    </row>
    <row r="36" spans="1:20" ht="18.75" x14ac:dyDescent="0.25">
      <c r="A36" s="130" t="s">
        <v>59</v>
      </c>
      <c r="B36" s="279">
        <v>3</v>
      </c>
      <c r="C36" s="280">
        <v>1</v>
      </c>
      <c r="D36" s="56"/>
      <c r="E36" s="280"/>
      <c r="F36" s="280"/>
      <c r="G36" s="56"/>
      <c r="H36" s="293"/>
      <c r="I36" s="404">
        <v>4</v>
      </c>
      <c r="J36" s="279"/>
      <c r="K36" s="280"/>
      <c r="L36" s="280"/>
      <c r="M36" s="293"/>
      <c r="N36" s="401"/>
      <c r="O36" s="402">
        <v>4</v>
      </c>
      <c r="P36" s="406">
        <v>1</v>
      </c>
      <c r="Q36" s="27">
        <v>3</v>
      </c>
      <c r="R36" s="28"/>
      <c r="S36" s="29"/>
      <c r="T36" s="18">
        <v>3</v>
      </c>
    </row>
    <row r="37" spans="1:20" ht="18.75" x14ac:dyDescent="0.25">
      <c r="A37" s="130" t="s">
        <v>60</v>
      </c>
      <c r="B37" s="279"/>
      <c r="C37" s="280"/>
      <c r="D37" s="56"/>
      <c r="E37" s="280"/>
      <c r="F37" s="280"/>
      <c r="G37" s="56"/>
      <c r="H37" s="293"/>
      <c r="I37" s="404"/>
      <c r="J37" s="279"/>
      <c r="K37" s="280"/>
      <c r="L37" s="280"/>
      <c r="M37" s="293"/>
      <c r="N37" s="401"/>
      <c r="O37" s="402"/>
      <c r="P37" s="406"/>
      <c r="Q37" s="27"/>
      <c r="R37" s="28"/>
      <c r="S37" s="29"/>
      <c r="T37" s="18"/>
    </row>
    <row r="38" spans="1:20" ht="18.75" x14ac:dyDescent="0.25">
      <c r="A38" s="130" t="s">
        <v>61</v>
      </c>
      <c r="B38" s="279">
        <v>23</v>
      </c>
      <c r="C38" s="280">
        <v>4</v>
      </c>
      <c r="D38" s="56"/>
      <c r="E38" s="280">
        <v>35</v>
      </c>
      <c r="F38" s="280"/>
      <c r="G38" s="56"/>
      <c r="H38" s="293">
        <v>3</v>
      </c>
      <c r="I38" s="404">
        <v>65</v>
      </c>
      <c r="J38" s="279"/>
      <c r="K38" s="280"/>
      <c r="L38" s="280"/>
      <c r="M38" s="293"/>
      <c r="N38" s="401"/>
      <c r="O38" s="402">
        <v>65</v>
      </c>
      <c r="P38" s="406">
        <v>16</v>
      </c>
      <c r="Q38" s="27">
        <v>58</v>
      </c>
      <c r="R38" s="28"/>
      <c r="S38" s="29"/>
      <c r="T38" s="18">
        <v>58</v>
      </c>
    </row>
    <row r="39" spans="1:20" ht="18.75" x14ac:dyDescent="0.25">
      <c r="A39" s="130" t="s">
        <v>62</v>
      </c>
      <c r="B39" s="279">
        <v>82</v>
      </c>
      <c r="C39" s="280">
        <v>5</v>
      </c>
      <c r="D39" s="56"/>
      <c r="E39" s="280">
        <v>19</v>
      </c>
      <c r="F39" s="280"/>
      <c r="G39" s="56"/>
      <c r="H39" s="293">
        <v>4</v>
      </c>
      <c r="I39" s="404">
        <v>110</v>
      </c>
      <c r="J39" s="279"/>
      <c r="K39" s="280"/>
      <c r="L39" s="280"/>
      <c r="M39" s="293"/>
      <c r="N39" s="401"/>
      <c r="O39" s="402">
        <v>110</v>
      </c>
      <c r="P39" s="406">
        <v>38</v>
      </c>
      <c r="Q39" s="27">
        <v>96</v>
      </c>
      <c r="R39" s="28">
        <v>1</v>
      </c>
      <c r="S39" s="29"/>
      <c r="T39" s="18">
        <v>98</v>
      </c>
    </row>
    <row r="40" spans="1:20" ht="18.75" x14ac:dyDescent="0.25">
      <c r="A40" s="130" t="s">
        <v>63</v>
      </c>
      <c r="B40" s="396">
        <v>35</v>
      </c>
      <c r="C40" s="307">
        <v>4</v>
      </c>
      <c r="D40" s="153"/>
      <c r="E40" s="307">
        <v>44</v>
      </c>
      <c r="F40" s="307"/>
      <c r="G40" s="153"/>
      <c r="H40" s="294">
        <v>17</v>
      </c>
      <c r="I40" s="404">
        <v>100</v>
      </c>
      <c r="J40" s="306"/>
      <c r="K40" s="307"/>
      <c r="L40" s="307"/>
      <c r="M40" s="294"/>
      <c r="N40" s="401"/>
      <c r="O40" s="402">
        <v>100</v>
      </c>
      <c r="P40" s="407">
        <v>39</v>
      </c>
      <c r="Q40" s="423">
        <v>92</v>
      </c>
      <c r="R40" s="424">
        <v>2</v>
      </c>
      <c r="S40" s="425"/>
      <c r="T40" s="426">
        <v>95</v>
      </c>
    </row>
    <row r="41" spans="1:20" ht="18.75" x14ac:dyDescent="0.25">
      <c r="A41" s="24" t="s">
        <v>21</v>
      </c>
      <c r="B41" s="279">
        <v>1828</v>
      </c>
      <c r="C41" s="280">
        <v>172</v>
      </c>
      <c r="D41" s="56">
        <v>2</v>
      </c>
      <c r="E41" s="280">
        <v>1399</v>
      </c>
      <c r="F41" s="280">
        <v>19</v>
      </c>
      <c r="G41" s="56"/>
      <c r="H41" s="293">
        <v>432</v>
      </c>
      <c r="I41" s="408">
        <v>3850</v>
      </c>
      <c r="J41" s="279">
        <v>19</v>
      </c>
      <c r="K41" s="280">
        <v>1</v>
      </c>
      <c r="L41" s="280">
        <v>1</v>
      </c>
      <c r="M41" s="293">
        <v>4</v>
      </c>
      <c r="N41" s="408">
        <v>25</v>
      </c>
      <c r="O41" s="409">
        <v>3875</v>
      </c>
      <c r="P41" s="405">
        <v>1410</v>
      </c>
      <c r="Q41" s="20">
        <v>3581</v>
      </c>
      <c r="R41" s="21">
        <v>76</v>
      </c>
      <c r="S41" s="154">
        <v>44</v>
      </c>
      <c r="T41" s="133">
        <v>3701</v>
      </c>
    </row>
    <row r="42" spans="1:20" ht="18.75" x14ac:dyDescent="0.25">
      <c r="A42" s="130" t="s">
        <v>66</v>
      </c>
      <c r="B42" s="279">
        <v>304</v>
      </c>
      <c r="C42" s="280">
        <v>27</v>
      </c>
      <c r="D42" s="56">
        <v>2</v>
      </c>
      <c r="E42" s="280">
        <v>213</v>
      </c>
      <c r="F42" s="280">
        <v>2</v>
      </c>
      <c r="G42" s="56"/>
      <c r="H42" s="293">
        <v>48</v>
      </c>
      <c r="I42" s="408">
        <v>594</v>
      </c>
      <c r="J42" s="279">
        <v>1</v>
      </c>
      <c r="K42" s="280"/>
      <c r="L42" s="280"/>
      <c r="M42" s="293">
        <v>1</v>
      </c>
      <c r="N42" s="408">
        <v>2</v>
      </c>
      <c r="O42" s="409">
        <v>596</v>
      </c>
      <c r="P42" s="405">
        <v>195</v>
      </c>
      <c r="Q42" s="20">
        <v>559</v>
      </c>
      <c r="R42" s="21">
        <v>10</v>
      </c>
      <c r="S42" s="154"/>
      <c r="T42" s="133">
        <v>569</v>
      </c>
    </row>
    <row r="43" spans="1:20" ht="18.75" x14ac:dyDescent="0.25">
      <c r="A43" s="130" t="s">
        <v>67</v>
      </c>
      <c r="B43" s="279">
        <v>983</v>
      </c>
      <c r="C43" s="280">
        <v>97</v>
      </c>
      <c r="D43" s="56"/>
      <c r="E43" s="280">
        <v>755</v>
      </c>
      <c r="F43" s="280">
        <v>14</v>
      </c>
      <c r="G43" s="56"/>
      <c r="H43" s="293">
        <v>256</v>
      </c>
      <c r="I43" s="408">
        <v>2105</v>
      </c>
      <c r="J43" s="279">
        <v>16</v>
      </c>
      <c r="K43" s="280">
        <v>1</v>
      </c>
      <c r="L43" s="280">
        <v>1</v>
      </c>
      <c r="M43" s="293">
        <v>3</v>
      </c>
      <c r="N43" s="408">
        <v>21</v>
      </c>
      <c r="O43" s="409">
        <v>2126</v>
      </c>
      <c r="P43" s="405">
        <v>742</v>
      </c>
      <c r="Q43" s="20">
        <v>1964</v>
      </c>
      <c r="R43" s="21">
        <v>32</v>
      </c>
      <c r="S43" s="154"/>
      <c r="T43" s="133">
        <v>2031</v>
      </c>
    </row>
    <row r="44" spans="1:20" ht="18.75" x14ac:dyDescent="0.25">
      <c r="A44" s="130" t="s">
        <v>68</v>
      </c>
      <c r="B44" s="279">
        <v>113</v>
      </c>
      <c r="C44" s="280">
        <v>15</v>
      </c>
      <c r="D44" s="56"/>
      <c r="E44" s="280">
        <v>76</v>
      </c>
      <c r="F44" s="280"/>
      <c r="G44" s="56"/>
      <c r="H44" s="293">
        <v>33</v>
      </c>
      <c r="I44" s="408">
        <v>237</v>
      </c>
      <c r="J44" s="279"/>
      <c r="K44" s="280"/>
      <c r="L44" s="280"/>
      <c r="M44" s="293"/>
      <c r="N44" s="408"/>
      <c r="O44" s="409">
        <v>237</v>
      </c>
      <c r="P44" s="405">
        <v>99</v>
      </c>
      <c r="Q44" s="20">
        <v>230</v>
      </c>
      <c r="R44" s="21">
        <v>1</v>
      </c>
      <c r="S44" s="154"/>
      <c r="T44" s="133">
        <v>232</v>
      </c>
    </row>
    <row r="45" spans="1:20" ht="18.75" x14ac:dyDescent="0.25">
      <c r="A45" s="130" t="s">
        <v>120</v>
      </c>
      <c r="B45" s="279">
        <v>124</v>
      </c>
      <c r="C45" s="280">
        <v>5</v>
      </c>
      <c r="D45" s="56"/>
      <c r="E45" s="280">
        <v>69</v>
      </c>
      <c r="F45" s="280">
        <v>2</v>
      </c>
      <c r="G45" s="56"/>
      <c r="H45" s="293">
        <v>17</v>
      </c>
      <c r="I45" s="408">
        <v>217</v>
      </c>
      <c r="J45" s="279"/>
      <c r="K45" s="280"/>
      <c r="L45" s="280"/>
      <c r="M45" s="293"/>
      <c r="N45" s="408"/>
      <c r="O45" s="409">
        <v>217</v>
      </c>
      <c r="P45" s="405">
        <v>78</v>
      </c>
      <c r="Q45" s="20">
        <v>190</v>
      </c>
      <c r="R45" s="21">
        <v>19</v>
      </c>
      <c r="S45" s="154"/>
      <c r="T45" s="133">
        <v>209</v>
      </c>
    </row>
    <row r="46" spans="1:20" ht="18.75" x14ac:dyDescent="0.25">
      <c r="A46" s="130" t="s">
        <v>69</v>
      </c>
      <c r="B46" s="279">
        <v>10</v>
      </c>
      <c r="C46" s="280"/>
      <c r="D46" s="56"/>
      <c r="E46" s="280">
        <v>6</v>
      </c>
      <c r="F46" s="280"/>
      <c r="G46" s="56"/>
      <c r="H46" s="293">
        <v>1</v>
      </c>
      <c r="I46" s="408">
        <v>17</v>
      </c>
      <c r="J46" s="279"/>
      <c r="K46" s="280"/>
      <c r="L46" s="280"/>
      <c r="M46" s="293"/>
      <c r="N46" s="408"/>
      <c r="O46" s="409">
        <v>17</v>
      </c>
      <c r="P46" s="405">
        <v>5</v>
      </c>
      <c r="Q46" s="20">
        <v>16</v>
      </c>
      <c r="R46" s="21"/>
      <c r="S46" s="154"/>
      <c r="T46" s="133">
        <v>17</v>
      </c>
    </row>
    <row r="47" spans="1:20" ht="18.75" x14ac:dyDescent="0.25">
      <c r="A47" s="130" t="s">
        <v>70</v>
      </c>
      <c r="B47" s="279">
        <v>13</v>
      </c>
      <c r="C47" s="280">
        <v>2</v>
      </c>
      <c r="D47" s="56"/>
      <c r="E47" s="280">
        <v>9</v>
      </c>
      <c r="F47" s="280"/>
      <c r="G47" s="56"/>
      <c r="H47" s="293">
        <v>2</v>
      </c>
      <c r="I47" s="408">
        <v>26</v>
      </c>
      <c r="J47" s="279"/>
      <c r="K47" s="280"/>
      <c r="L47" s="280"/>
      <c r="M47" s="293"/>
      <c r="N47" s="408"/>
      <c r="O47" s="409">
        <v>26</v>
      </c>
      <c r="P47" s="405">
        <v>10</v>
      </c>
      <c r="Q47" s="20">
        <v>25</v>
      </c>
      <c r="R47" s="21"/>
      <c r="S47" s="154"/>
      <c r="T47" s="133">
        <v>25</v>
      </c>
    </row>
    <row r="48" spans="1:20" ht="18.75" x14ac:dyDescent="0.25">
      <c r="A48" s="130" t="s">
        <v>71</v>
      </c>
      <c r="B48" s="279">
        <v>99</v>
      </c>
      <c r="C48" s="280">
        <v>11</v>
      </c>
      <c r="D48" s="56"/>
      <c r="E48" s="280">
        <v>60</v>
      </c>
      <c r="F48" s="280"/>
      <c r="G48" s="56"/>
      <c r="H48" s="293">
        <v>20</v>
      </c>
      <c r="I48" s="408">
        <v>190</v>
      </c>
      <c r="J48" s="279">
        <v>2</v>
      </c>
      <c r="K48" s="280"/>
      <c r="L48" s="280"/>
      <c r="M48" s="293"/>
      <c r="N48" s="408">
        <v>2</v>
      </c>
      <c r="O48" s="409">
        <v>192</v>
      </c>
      <c r="P48" s="405">
        <v>73</v>
      </c>
      <c r="Q48" s="20">
        <v>171</v>
      </c>
      <c r="R48" s="21">
        <v>4</v>
      </c>
      <c r="S48" s="154"/>
      <c r="T48" s="133">
        <v>178</v>
      </c>
    </row>
    <row r="49" spans="1:25" ht="18.75" x14ac:dyDescent="0.25">
      <c r="A49" s="130" t="s">
        <v>72</v>
      </c>
      <c r="B49" s="279">
        <v>30</v>
      </c>
      <c r="C49" s="280">
        <v>2</v>
      </c>
      <c r="D49" s="56"/>
      <c r="E49" s="280">
        <v>26</v>
      </c>
      <c r="F49" s="280"/>
      <c r="G49" s="56"/>
      <c r="H49" s="293">
        <v>3</v>
      </c>
      <c r="I49" s="408">
        <v>61</v>
      </c>
      <c r="J49" s="279"/>
      <c r="K49" s="280"/>
      <c r="L49" s="280"/>
      <c r="M49" s="293"/>
      <c r="N49" s="408"/>
      <c r="O49" s="409">
        <v>61</v>
      </c>
      <c r="P49" s="405">
        <v>15</v>
      </c>
      <c r="Q49" s="20">
        <v>57</v>
      </c>
      <c r="R49" s="21">
        <v>1</v>
      </c>
      <c r="S49" s="154"/>
      <c r="T49" s="133">
        <v>58</v>
      </c>
    </row>
    <row r="50" spans="1:25" ht="18.75" x14ac:dyDescent="0.25">
      <c r="A50" s="130" t="s">
        <v>73</v>
      </c>
      <c r="B50" s="279">
        <v>24</v>
      </c>
      <c r="C50" s="280"/>
      <c r="D50" s="56"/>
      <c r="E50" s="280">
        <v>4</v>
      </c>
      <c r="F50" s="280"/>
      <c r="G50" s="56"/>
      <c r="H50" s="293"/>
      <c r="I50" s="408">
        <v>28</v>
      </c>
      <c r="J50" s="279"/>
      <c r="K50" s="280"/>
      <c r="L50" s="280"/>
      <c r="M50" s="293"/>
      <c r="N50" s="408"/>
      <c r="O50" s="409">
        <v>28</v>
      </c>
      <c r="P50" s="405">
        <v>7</v>
      </c>
      <c r="Q50" s="20">
        <v>21</v>
      </c>
      <c r="R50" s="21"/>
      <c r="S50" s="154"/>
      <c r="T50" s="133">
        <v>24</v>
      </c>
    </row>
    <row r="51" spans="1:25" ht="18.75" x14ac:dyDescent="0.25">
      <c r="A51" s="130" t="s">
        <v>74</v>
      </c>
      <c r="B51" s="279">
        <v>128</v>
      </c>
      <c r="C51" s="280">
        <v>13</v>
      </c>
      <c r="D51" s="56"/>
      <c r="E51" s="280">
        <v>181</v>
      </c>
      <c r="F51" s="280">
        <v>1</v>
      </c>
      <c r="G51" s="56"/>
      <c r="H51" s="293">
        <v>52</v>
      </c>
      <c r="I51" s="408">
        <v>375</v>
      </c>
      <c r="J51" s="279"/>
      <c r="K51" s="280"/>
      <c r="L51" s="280"/>
      <c r="M51" s="293"/>
      <c r="N51" s="408"/>
      <c r="O51" s="409">
        <v>375</v>
      </c>
      <c r="P51" s="405">
        <v>186</v>
      </c>
      <c r="Q51" s="20">
        <v>348</v>
      </c>
      <c r="R51" s="21">
        <v>9</v>
      </c>
      <c r="S51" s="154"/>
      <c r="T51" s="133">
        <v>358</v>
      </c>
    </row>
    <row r="52" spans="1:25" ht="18.75" x14ac:dyDescent="0.25">
      <c r="A52" s="131" t="s">
        <v>64</v>
      </c>
      <c r="B52" s="279">
        <v>72</v>
      </c>
      <c r="C52" s="280">
        <v>15</v>
      </c>
      <c r="D52" s="56"/>
      <c r="E52" s="280">
        <v>37</v>
      </c>
      <c r="F52" s="280"/>
      <c r="G52" s="56"/>
      <c r="H52" s="293">
        <v>13</v>
      </c>
      <c r="I52" s="408">
        <v>137</v>
      </c>
      <c r="J52" s="279"/>
      <c r="K52" s="280"/>
      <c r="L52" s="280"/>
      <c r="M52" s="293"/>
      <c r="N52" s="408"/>
      <c r="O52" s="409">
        <v>137</v>
      </c>
      <c r="P52" s="405">
        <v>66</v>
      </c>
      <c r="Q52" s="20">
        <v>93</v>
      </c>
      <c r="R52" s="21">
        <v>31</v>
      </c>
      <c r="S52" s="154"/>
      <c r="T52" s="133">
        <v>124</v>
      </c>
    </row>
    <row r="53" spans="1:25" ht="19.5" thickBot="1" x14ac:dyDescent="0.3">
      <c r="A53" s="131" t="s">
        <v>65</v>
      </c>
      <c r="B53" s="397">
        <v>126</v>
      </c>
      <c r="C53" s="309">
        <v>42</v>
      </c>
      <c r="D53" s="138"/>
      <c r="E53" s="309">
        <v>123</v>
      </c>
      <c r="F53" s="309">
        <v>1</v>
      </c>
      <c r="G53" s="138"/>
      <c r="H53" s="410">
        <v>89</v>
      </c>
      <c r="I53" s="411">
        <v>381</v>
      </c>
      <c r="J53" s="308"/>
      <c r="K53" s="309"/>
      <c r="L53" s="309"/>
      <c r="M53" s="309"/>
      <c r="N53" s="411"/>
      <c r="O53" s="412">
        <v>381</v>
      </c>
      <c r="P53" s="406">
        <v>167</v>
      </c>
      <c r="Q53" s="139">
        <v>280</v>
      </c>
      <c r="R53" s="139"/>
      <c r="S53" s="139"/>
      <c r="T53" s="58">
        <v>280</v>
      </c>
    </row>
    <row r="54" spans="1:25" ht="19.5" thickBot="1" x14ac:dyDescent="0.3">
      <c r="A54" s="30" t="s">
        <v>22</v>
      </c>
      <c r="B54" s="310">
        <v>15261</v>
      </c>
      <c r="C54" s="311">
        <v>1190</v>
      </c>
      <c r="D54" s="167">
        <v>11</v>
      </c>
      <c r="E54" s="311">
        <v>10117</v>
      </c>
      <c r="F54" s="311">
        <v>155</v>
      </c>
      <c r="G54" s="167">
        <v>8</v>
      </c>
      <c r="H54" s="311">
        <v>3075</v>
      </c>
      <c r="I54" s="413">
        <v>29798</v>
      </c>
      <c r="J54" s="310">
        <v>114</v>
      </c>
      <c r="K54" s="311">
        <v>4</v>
      </c>
      <c r="L54" s="311">
        <v>2</v>
      </c>
      <c r="M54" s="312">
        <v>13</v>
      </c>
      <c r="N54" s="413">
        <v>133</v>
      </c>
      <c r="O54" s="176">
        <v>29931</v>
      </c>
      <c r="P54" s="176">
        <v>9404</v>
      </c>
      <c r="Q54" s="170">
        <v>27134</v>
      </c>
      <c r="R54" s="167">
        <v>668</v>
      </c>
      <c r="S54" s="171">
        <v>293</v>
      </c>
      <c r="T54" s="172">
        <v>28095</v>
      </c>
    </row>
    <row r="55" spans="1:25" ht="18.75" x14ac:dyDescent="0.25">
      <c r="A55" s="130" t="s">
        <v>75</v>
      </c>
      <c r="B55" s="303">
        <v>10</v>
      </c>
      <c r="C55" s="304">
        <v>1</v>
      </c>
      <c r="D55" s="150"/>
      <c r="E55" s="304">
        <v>17</v>
      </c>
      <c r="F55" s="304">
        <v>6</v>
      </c>
      <c r="G55" s="150"/>
      <c r="H55" s="305">
        <v>11</v>
      </c>
      <c r="I55" s="414">
        <v>45</v>
      </c>
      <c r="J55" s="313"/>
      <c r="K55" s="304"/>
      <c r="L55" s="304"/>
      <c r="M55" s="314"/>
      <c r="N55" s="415"/>
      <c r="O55" s="416">
        <v>45</v>
      </c>
      <c r="P55" s="417">
        <v>16</v>
      </c>
      <c r="Q55" s="15">
        <v>22</v>
      </c>
      <c r="R55" s="16">
        <v>17</v>
      </c>
      <c r="S55" s="17">
        <v>3</v>
      </c>
      <c r="T55" s="18">
        <v>42</v>
      </c>
      <c r="W55" s="34"/>
      <c r="X55" s="34"/>
      <c r="Y55" s="34"/>
    </row>
    <row r="56" spans="1:25" ht="18.75" x14ac:dyDescent="0.25">
      <c r="A56" s="130" t="s">
        <v>76</v>
      </c>
      <c r="B56" s="398">
        <v>4</v>
      </c>
      <c r="C56" s="280">
        <v>1</v>
      </c>
      <c r="D56" s="56"/>
      <c r="E56" s="280">
        <v>5</v>
      </c>
      <c r="F56" s="280"/>
      <c r="G56" s="56"/>
      <c r="H56" s="293">
        <v>1</v>
      </c>
      <c r="I56" s="404">
        <v>11</v>
      </c>
      <c r="J56" s="315"/>
      <c r="K56" s="280"/>
      <c r="L56" s="280"/>
      <c r="M56" s="316"/>
      <c r="N56" s="408"/>
      <c r="O56" s="409">
        <v>11</v>
      </c>
      <c r="P56" s="405">
        <v>4</v>
      </c>
      <c r="Q56" s="20">
        <v>6</v>
      </c>
      <c r="R56" s="21">
        <v>3</v>
      </c>
      <c r="S56" s="22">
        <v>1</v>
      </c>
      <c r="T56" s="18">
        <v>10</v>
      </c>
      <c r="W56" s="34"/>
      <c r="X56" s="34"/>
      <c r="Y56" s="34"/>
    </row>
    <row r="57" spans="1:25" ht="18.75" x14ac:dyDescent="0.25">
      <c r="A57" s="130" t="s">
        <v>77</v>
      </c>
      <c r="B57" s="398"/>
      <c r="C57" s="280"/>
      <c r="D57" s="56"/>
      <c r="E57" s="280">
        <v>1</v>
      </c>
      <c r="F57" s="280"/>
      <c r="G57" s="56"/>
      <c r="H57" s="293">
        <v>2</v>
      </c>
      <c r="I57" s="404">
        <v>3</v>
      </c>
      <c r="J57" s="315"/>
      <c r="K57" s="280"/>
      <c r="L57" s="280"/>
      <c r="M57" s="316"/>
      <c r="N57" s="408"/>
      <c r="O57" s="409">
        <v>3</v>
      </c>
      <c r="P57" s="405">
        <v>1</v>
      </c>
      <c r="Q57" s="20">
        <v>3</v>
      </c>
      <c r="R57" s="21"/>
      <c r="S57" s="22"/>
      <c r="T57" s="18">
        <v>3</v>
      </c>
      <c r="W57" s="34"/>
      <c r="X57" s="34"/>
      <c r="Y57" s="34"/>
    </row>
    <row r="58" spans="1:25" ht="18.75" x14ac:dyDescent="0.25">
      <c r="A58" s="130" t="s">
        <v>78</v>
      </c>
      <c r="B58" s="398">
        <v>13</v>
      </c>
      <c r="C58" s="280">
        <v>1</v>
      </c>
      <c r="D58" s="56"/>
      <c r="E58" s="280">
        <v>6</v>
      </c>
      <c r="F58" s="280"/>
      <c r="G58" s="56"/>
      <c r="H58" s="293">
        <v>4</v>
      </c>
      <c r="I58" s="404">
        <v>24</v>
      </c>
      <c r="J58" s="315"/>
      <c r="K58" s="280"/>
      <c r="L58" s="280"/>
      <c r="M58" s="316"/>
      <c r="N58" s="408"/>
      <c r="O58" s="409">
        <v>24</v>
      </c>
      <c r="P58" s="405">
        <v>13</v>
      </c>
      <c r="Q58" s="20">
        <v>24</v>
      </c>
      <c r="R58" s="21"/>
      <c r="S58" s="22"/>
      <c r="T58" s="18">
        <v>24</v>
      </c>
      <c r="W58" s="34"/>
      <c r="X58" s="34"/>
      <c r="Y58" s="34"/>
    </row>
    <row r="59" spans="1:25" ht="18.75" x14ac:dyDescent="0.25">
      <c r="A59" s="130" t="s">
        <v>79</v>
      </c>
      <c r="B59" s="398">
        <v>10</v>
      </c>
      <c r="C59" s="280">
        <v>2</v>
      </c>
      <c r="D59" s="56"/>
      <c r="E59" s="280">
        <v>20</v>
      </c>
      <c r="F59" s="280"/>
      <c r="G59" s="56"/>
      <c r="H59" s="293">
        <v>1</v>
      </c>
      <c r="I59" s="404">
        <v>33</v>
      </c>
      <c r="J59" s="315"/>
      <c r="K59" s="280"/>
      <c r="L59" s="280"/>
      <c r="M59" s="316"/>
      <c r="N59" s="408"/>
      <c r="O59" s="409">
        <v>33</v>
      </c>
      <c r="P59" s="405">
        <v>13</v>
      </c>
      <c r="Q59" s="20">
        <v>29</v>
      </c>
      <c r="R59" s="21">
        <v>2</v>
      </c>
      <c r="S59" s="22"/>
      <c r="T59" s="18">
        <v>31</v>
      </c>
      <c r="W59" s="34"/>
      <c r="X59" s="34"/>
      <c r="Y59" s="34"/>
    </row>
    <row r="60" spans="1:25" ht="15" customHeight="1" x14ac:dyDescent="0.25">
      <c r="A60" s="130" t="s">
        <v>80</v>
      </c>
      <c r="B60" s="398">
        <v>3</v>
      </c>
      <c r="C60" s="280"/>
      <c r="D60" s="56"/>
      <c r="E60" s="280">
        <v>3</v>
      </c>
      <c r="F60" s="280"/>
      <c r="G60" s="56"/>
      <c r="H60" s="293"/>
      <c r="I60" s="404">
        <v>6</v>
      </c>
      <c r="J60" s="315"/>
      <c r="K60" s="280"/>
      <c r="L60" s="280"/>
      <c r="M60" s="316"/>
      <c r="N60" s="408"/>
      <c r="O60" s="409">
        <v>6</v>
      </c>
      <c r="P60" s="405">
        <v>1</v>
      </c>
      <c r="Q60" s="20">
        <v>5</v>
      </c>
      <c r="R60" s="21"/>
      <c r="S60" s="22"/>
      <c r="T60" s="18">
        <v>5</v>
      </c>
      <c r="W60" s="34"/>
      <c r="X60" s="34"/>
      <c r="Y60" s="34"/>
    </row>
    <row r="61" spans="1:25" ht="18.75" x14ac:dyDescent="0.25">
      <c r="A61" s="130" t="s">
        <v>81</v>
      </c>
      <c r="B61" s="398"/>
      <c r="C61" s="280"/>
      <c r="D61" s="56"/>
      <c r="E61" s="280"/>
      <c r="F61" s="280"/>
      <c r="G61" s="56"/>
      <c r="H61" s="293"/>
      <c r="I61" s="404"/>
      <c r="J61" s="315"/>
      <c r="K61" s="280"/>
      <c r="L61" s="280"/>
      <c r="M61" s="316"/>
      <c r="N61" s="408"/>
      <c r="O61" s="409"/>
      <c r="P61" s="405"/>
      <c r="Q61" s="20"/>
      <c r="R61" s="21"/>
      <c r="S61" s="22"/>
      <c r="T61" s="18"/>
      <c r="W61" s="34"/>
      <c r="X61" s="34"/>
      <c r="Y61" s="34"/>
    </row>
    <row r="62" spans="1:25" ht="18.75" x14ac:dyDescent="0.25">
      <c r="A62" s="130" t="s">
        <v>82</v>
      </c>
      <c r="B62" s="398">
        <v>3</v>
      </c>
      <c r="C62" s="280"/>
      <c r="D62" s="56"/>
      <c r="E62" s="280">
        <v>11</v>
      </c>
      <c r="F62" s="280"/>
      <c r="G62" s="56"/>
      <c r="H62" s="293"/>
      <c r="I62" s="404">
        <v>14</v>
      </c>
      <c r="J62" s="315"/>
      <c r="K62" s="280"/>
      <c r="L62" s="280"/>
      <c r="M62" s="316"/>
      <c r="N62" s="408"/>
      <c r="O62" s="409">
        <v>14</v>
      </c>
      <c r="P62" s="405">
        <v>4</v>
      </c>
      <c r="Q62" s="20">
        <v>11</v>
      </c>
      <c r="R62" s="21"/>
      <c r="S62" s="22"/>
      <c r="T62" s="18">
        <v>11</v>
      </c>
      <c r="W62" s="34"/>
      <c r="X62" s="34"/>
      <c r="Y62" s="34"/>
    </row>
    <row r="63" spans="1:25" ht="18.75" x14ac:dyDescent="0.25">
      <c r="A63" s="130" t="s">
        <v>83</v>
      </c>
      <c r="B63" s="398"/>
      <c r="C63" s="280"/>
      <c r="D63" s="56"/>
      <c r="E63" s="280">
        <v>1</v>
      </c>
      <c r="F63" s="280"/>
      <c r="G63" s="56"/>
      <c r="H63" s="293"/>
      <c r="I63" s="404">
        <v>1</v>
      </c>
      <c r="J63" s="315"/>
      <c r="K63" s="280"/>
      <c r="L63" s="280"/>
      <c r="M63" s="316"/>
      <c r="N63" s="408"/>
      <c r="O63" s="409">
        <v>1</v>
      </c>
      <c r="P63" s="405">
        <v>1</v>
      </c>
      <c r="Q63" s="20">
        <v>1</v>
      </c>
      <c r="R63" s="21"/>
      <c r="S63" s="22"/>
      <c r="T63" s="18">
        <v>1</v>
      </c>
      <c r="W63" s="34"/>
      <c r="X63" s="34"/>
      <c r="Y63" s="34"/>
    </row>
    <row r="64" spans="1:25" ht="18.75" x14ac:dyDescent="0.25">
      <c r="A64" s="130" t="s">
        <v>84</v>
      </c>
      <c r="B64" s="398">
        <v>30</v>
      </c>
      <c r="C64" s="280">
        <v>10</v>
      </c>
      <c r="D64" s="56"/>
      <c r="E64" s="280">
        <v>44</v>
      </c>
      <c r="F64" s="280">
        <v>1</v>
      </c>
      <c r="G64" s="56"/>
      <c r="H64" s="293">
        <v>32</v>
      </c>
      <c r="I64" s="404">
        <v>117</v>
      </c>
      <c r="J64" s="315"/>
      <c r="K64" s="280"/>
      <c r="L64" s="280"/>
      <c r="M64" s="316"/>
      <c r="N64" s="408"/>
      <c r="O64" s="409">
        <v>117</v>
      </c>
      <c r="P64" s="405">
        <v>52</v>
      </c>
      <c r="Q64" s="20">
        <v>71</v>
      </c>
      <c r="R64" s="21">
        <v>41</v>
      </c>
      <c r="S64" s="22">
        <v>4</v>
      </c>
      <c r="T64" s="18">
        <v>116</v>
      </c>
      <c r="W64" s="34"/>
      <c r="X64" s="34"/>
      <c r="Y64" s="34"/>
    </row>
    <row r="65" spans="1:25" ht="18.75" x14ac:dyDescent="0.25">
      <c r="A65" s="130" t="s">
        <v>85</v>
      </c>
      <c r="B65" s="398">
        <v>5</v>
      </c>
      <c r="C65" s="280"/>
      <c r="D65" s="56"/>
      <c r="E65" s="280">
        <v>2</v>
      </c>
      <c r="F65" s="280"/>
      <c r="G65" s="56"/>
      <c r="H65" s="293">
        <v>2</v>
      </c>
      <c r="I65" s="404">
        <v>9</v>
      </c>
      <c r="J65" s="315"/>
      <c r="K65" s="280"/>
      <c r="L65" s="280"/>
      <c r="M65" s="316"/>
      <c r="N65" s="408"/>
      <c r="O65" s="409">
        <v>9</v>
      </c>
      <c r="P65" s="405">
        <v>7</v>
      </c>
      <c r="Q65" s="20">
        <v>9</v>
      </c>
      <c r="R65" s="21"/>
      <c r="S65" s="22"/>
      <c r="T65" s="18">
        <v>9</v>
      </c>
      <c r="W65" s="34"/>
      <c r="X65" s="34"/>
      <c r="Y65" s="34"/>
    </row>
    <row r="66" spans="1:25" ht="18.75" x14ac:dyDescent="0.25">
      <c r="A66" s="130" t="s">
        <v>86</v>
      </c>
      <c r="B66" s="398">
        <v>7</v>
      </c>
      <c r="C66" s="280">
        <v>1</v>
      </c>
      <c r="D66" s="56"/>
      <c r="E66" s="280">
        <v>7</v>
      </c>
      <c r="F66" s="280"/>
      <c r="G66" s="56"/>
      <c r="H66" s="293">
        <v>1</v>
      </c>
      <c r="I66" s="404">
        <v>16</v>
      </c>
      <c r="J66" s="315"/>
      <c r="K66" s="280"/>
      <c r="L66" s="280"/>
      <c r="M66" s="316"/>
      <c r="N66" s="408"/>
      <c r="O66" s="409">
        <v>16</v>
      </c>
      <c r="P66" s="405">
        <v>6</v>
      </c>
      <c r="Q66" s="20">
        <v>14</v>
      </c>
      <c r="R66" s="21">
        <v>1</v>
      </c>
      <c r="S66" s="22"/>
      <c r="T66" s="18">
        <v>15</v>
      </c>
      <c r="W66" s="34"/>
      <c r="X66" s="34"/>
      <c r="Y66" s="34"/>
    </row>
    <row r="67" spans="1:25" ht="18.75" x14ac:dyDescent="0.25">
      <c r="A67" s="130" t="s">
        <v>87</v>
      </c>
      <c r="B67" s="398">
        <v>5</v>
      </c>
      <c r="C67" s="280"/>
      <c r="D67" s="56"/>
      <c r="E67" s="280">
        <v>2</v>
      </c>
      <c r="F67" s="280"/>
      <c r="G67" s="56"/>
      <c r="H67" s="293"/>
      <c r="I67" s="404">
        <v>7</v>
      </c>
      <c r="J67" s="315"/>
      <c r="K67" s="280"/>
      <c r="L67" s="280"/>
      <c r="M67" s="316"/>
      <c r="N67" s="408"/>
      <c r="O67" s="409">
        <v>7</v>
      </c>
      <c r="P67" s="405">
        <v>4</v>
      </c>
      <c r="Q67" s="20">
        <v>2</v>
      </c>
      <c r="R67" s="21">
        <v>5</v>
      </c>
      <c r="S67" s="22"/>
      <c r="T67" s="18">
        <v>7</v>
      </c>
      <c r="W67" s="34"/>
      <c r="X67" s="34"/>
      <c r="Y67" s="34"/>
    </row>
    <row r="68" spans="1:25" ht="18.75" x14ac:dyDescent="0.25">
      <c r="A68" s="130" t="s">
        <v>88</v>
      </c>
      <c r="B68" s="398">
        <v>1</v>
      </c>
      <c r="C68" s="280">
        <v>3</v>
      </c>
      <c r="D68" s="56"/>
      <c r="E68" s="280">
        <v>2</v>
      </c>
      <c r="F68" s="280"/>
      <c r="G68" s="56"/>
      <c r="H68" s="293">
        <v>1</v>
      </c>
      <c r="I68" s="404">
        <v>7</v>
      </c>
      <c r="J68" s="315"/>
      <c r="K68" s="280"/>
      <c r="L68" s="280"/>
      <c r="M68" s="316"/>
      <c r="N68" s="408"/>
      <c r="O68" s="409">
        <v>7</v>
      </c>
      <c r="P68" s="405">
        <v>3</v>
      </c>
      <c r="Q68" s="20">
        <v>6</v>
      </c>
      <c r="R68" s="21"/>
      <c r="S68" s="22">
        <v>1</v>
      </c>
      <c r="T68" s="18">
        <v>7</v>
      </c>
      <c r="W68" s="34"/>
      <c r="X68" s="34"/>
      <c r="Y68" s="34"/>
    </row>
    <row r="69" spans="1:25" ht="18.75" x14ac:dyDescent="0.25">
      <c r="A69" s="130" t="s">
        <v>89</v>
      </c>
      <c r="B69" s="399">
        <v>38</v>
      </c>
      <c r="C69" s="307">
        <v>10</v>
      </c>
      <c r="D69" s="153"/>
      <c r="E69" s="307">
        <v>60</v>
      </c>
      <c r="F69" s="307"/>
      <c r="G69" s="153"/>
      <c r="H69" s="294">
        <v>16</v>
      </c>
      <c r="I69" s="404">
        <v>124</v>
      </c>
      <c r="J69" s="317"/>
      <c r="K69" s="307"/>
      <c r="L69" s="307"/>
      <c r="M69" s="318"/>
      <c r="N69" s="408"/>
      <c r="O69" s="409">
        <v>124</v>
      </c>
      <c r="P69" s="418">
        <v>43</v>
      </c>
      <c r="Q69" s="427">
        <v>114</v>
      </c>
      <c r="R69" s="428">
        <v>2</v>
      </c>
      <c r="S69" s="429"/>
      <c r="T69" s="426">
        <v>116</v>
      </c>
      <c r="W69" s="34"/>
      <c r="X69" s="34"/>
      <c r="Y69" s="34"/>
    </row>
    <row r="70" spans="1:25" ht="18.75" x14ac:dyDescent="0.25">
      <c r="A70" s="137" t="s">
        <v>23</v>
      </c>
      <c r="B70" s="279">
        <v>26</v>
      </c>
      <c r="C70" s="280">
        <v>1</v>
      </c>
      <c r="D70" s="56"/>
      <c r="E70" s="280">
        <v>27</v>
      </c>
      <c r="F70" s="280"/>
      <c r="G70" s="56"/>
      <c r="H70" s="419">
        <v>16</v>
      </c>
      <c r="I70" s="408">
        <v>70</v>
      </c>
      <c r="J70" s="319"/>
      <c r="K70" s="280"/>
      <c r="L70" s="280"/>
      <c r="M70" s="280"/>
      <c r="N70" s="408"/>
      <c r="O70" s="409">
        <v>70</v>
      </c>
      <c r="P70" s="420">
        <v>28</v>
      </c>
      <c r="Q70" s="427">
        <v>60</v>
      </c>
      <c r="R70" s="428">
        <v>7</v>
      </c>
      <c r="S70" s="429"/>
      <c r="T70" s="426">
        <v>67</v>
      </c>
      <c r="W70" s="34"/>
      <c r="X70" s="34"/>
      <c r="Y70" s="34"/>
    </row>
    <row r="71" spans="1:25" ht="18.75" x14ac:dyDescent="0.25">
      <c r="A71" s="130" t="s">
        <v>90</v>
      </c>
      <c r="B71" s="279"/>
      <c r="C71" s="280"/>
      <c r="D71" s="56"/>
      <c r="E71" s="280"/>
      <c r="F71" s="280"/>
      <c r="G71" s="56"/>
      <c r="H71" s="419"/>
      <c r="I71" s="408"/>
      <c r="J71" s="319"/>
      <c r="K71" s="280"/>
      <c r="L71" s="280"/>
      <c r="M71" s="280"/>
      <c r="N71" s="408"/>
      <c r="O71" s="409"/>
      <c r="P71" s="420"/>
      <c r="Q71" s="427"/>
      <c r="R71" s="428"/>
      <c r="S71" s="429"/>
      <c r="T71" s="426"/>
      <c r="W71" s="34"/>
      <c r="X71" s="34"/>
      <c r="Y71" s="34"/>
    </row>
    <row r="72" spans="1:25" ht="18.75" x14ac:dyDescent="0.25">
      <c r="A72" s="130" t="s">
        <v>91</v>
      </c>
      <c r="B72" s="279"/>
      <c r="C72" s="280"/>
      <c r="D72" s="56"/>
      <c r="E72" s="280"/>
      <c r="F72" s="280"/>
      <c r="G72" s="56"/>
      <c r="H72" s="419"/>
      <c r="I72" s="408"/>
      <c r="J72" s="319"/>
      <c r="K72" s="280"/>
      <c r="L72" s="280"/>
      <c r="M72" s="280"/>
      <c r="N72" s="408"/>
      <c r="O72" s="409"/>
      <c r="P72" s="420"/>
      <c r="Q72" s="427"/>
      <c r="R72" s="428"/>
      <c r="S72" s="429"/>
      <c r="T72" s="426"/>
      <c r="W72" s="34"/>
      <c r="X72" s="34"/>
      <c r="Y72" s="34"/>
    </row>
    <row r="73" spans="1:25" ht="18.75" x14ac:dyDescent="0.25">
      <c r="A73" s="130" t="s">
        <v>92</v>
      </c>
      <c r="B73" s="279"/>
      <c r="C73" s="280"/>
      <c r="D73" s="56"/>
      <c r="E73" s="280"/>
      <c r="F73" s="280"/>
      <c r="G73" s="56"/>
      <c r="H73" s="419"/>
      <c r="I73" s="408"/>
      <c r="J73" s="319"/>
      <c r="K73" s="280"/>
      <c r="L73" s="280"/>
      <c r="M73" s="280"/>
      <c r="N73" s="408"/>
      <c r="O73" s="409"/>
      <c r="P73" s="420"/>
      <c r="Q73" s="427"/>
      <c r="R73" s="428"/>
      <c r="S73" s="429"/>
      <c r="T73" s="426"/>
      <c r="W73" s="34"/>
      <c r="X73" s="34"/>
      <c r="Y73" s="34"/>
    </row>
    <row r="74" spans="1:25" ht="18.75" x14ac:dyDescent="0.25">
      <c r="A74" s="130" t="s">
        <v>93</v>
      </c>
      <c r="B74" s="279"/>
      <c r="C74" s="280"/>
      <c r="D74" s="56"/>
      <c r="E74" s="280"/>
      <c r="F74" s="280"/>
      <c r="G74" s="56"/>
      <c r="H74" s="419"/>
      <c r="I74" s="408"/>
      <c r="J74" s="319"/>
      <c r="K74" s="280"/>
      <c r="L74" s="280"/>
      <c r="M74" s="280"/>
      <c r="N74" s="408"/>
      <c r="O74" s="409"/>
      <c r="P74" s="420"/>
      <c r="Q74" s="427"/>
      <c r="R74" s="428"/>
      <c r="S74" s="429"/>
      <c r="T74" s="426"/>
      <c r="W74" s="34"/>
      <c r="X74" s="34"/>
      <c r="Y74" s="34"/>
    </row>
    <row r="75" spans="1:25" ht="18.75" x14ac:dyDescent="0.25">
      <c r="A75" s="130" t="s">
        <v>94</v>
      </c>
      <c r="B75" s="279"/>
      <c r="C75" s="280"/>
      <c r="D75" s="56"/>
      <c r="E75" s="280"/>
      <c r="F75" s="280"/>
      <c r="G75" s="56"/>
      <c r="H75" s="419"/>
      <c r="I75" s="408"/>
      <c r="J75" s="319"/>
      <c r="K75" s="280"/>
      <c r="L75" s="280"/>
      <c r="M75" s="280"/>
      <c r="N75" s="408"/>
      <c r="O75" s="409"/>
      <c r="P75" s="420"/>
      <c r="Q75" s="427"/>
      <c r="R75" s="428"/>
      <c r="S75" s="429"/>
      <c r="T75" s="426"/>
      <c r="W75" s="34"/>
      <c r="X75" s="34"/>
      <c r="Y75" s="34"/>
    </row>
    <row r="76" spans="1:25" ht="18.75" x14ac:dyDescent="0.25">
      <c r="A76" s="130" t="s">
        <v>95</v>
      </c>
      <c r="B76" s="279"/>
      <c r="C76" s="280"/>
      <c r="D76" s="56"/>
      <c r="E76" s="280">
        <v>1</v>
      </c>
      <c r="F76" s="280"/>
      <c r="G76" s="56"/>
      <c r="H76" s="419"/>
      <c r="I76" s="408">
        <v>1</v>
      </c>
      <c r="J76" s="319"/>
      <c r="K76" s="280"/>
      <c r="L76" s="280"/>
      <c r="M76" s="280"/>
      <c r="N76" s="408"/>
      <c r="O76" s="409">
        <v>1</v>
      </c>
      <c r="P76" s="420"/>
      <c r="Q76" s="427">
        <v>1</v>
      </c>
      <c r="R76" s="428"/>
      <c r="S76" s="429"/>
      <c r="T76" s="426">
        <v>1</v>
      </c>
      <c r="W76" s="34"/>
      <c r="X76" s="34"/>
      <c r="Y76" s="34"/>
    </row>
    <row r="77" spans="1:25" ht="18.75" x14ac:dyDescent="0.25">
      <c r="A77" s="130" t="s">
        <v>96</v>
      </c>
      <c r="B77" s="279"/>
      <c r="C77" s="280"/>
      <c r="D77" s="56"/>
      <c r="E77" s="280"/>
      <c r="F77" s="280"/>
      <c r="G77" s="56"/>
      <c r="H77" s="419"/>
      <c r="I77" s="408"/>
      <c r="J77" s="319"/>
      <c r="K77" s="280"/>
      <c r="L77" s="280"/>
      <c r="M77" s="280"/>
      <c r="N77" s="408"/>
      <c r="O77" s="409"/>
      <c r="P77" s="420"/>
      <c r="Q77" s="427"/>
      <c r="R77" s="428"/>
      <c r="S77" s="429"/>
      <c r="T77" s="426"/>
      <c r="W77" s="34"/>
      <c r="X77" s="34"/>
      <c r="Y77" s="34"/>
    </row>
    <row r="78" spans="1:25" ht="18.75" x14ac:dyDescent="0.25">
      <c r="A78" s="130" t="s">
        <v>97</v>
      </c>
      <c r="B78" s="279">
        <v>4</v>
      </c>
      <c r="C78" s="280"/>
      <c r="D78" s="56"/>
      <c r="E78" s="280">
        <v>1</v>
      </c>
      <c r="F78" s="280"/>
      <c r="G78" s="56"/>
      <c r="H78" s="419">
        <v>1</v>
      </c>
      <c r="I78" s="408">
        <v>6</v>
      </c>
      <c r="J78" s="319"/>
      <c r="K78" s="280"/>
      <c r="L78" s="280"/>
      <c r="M78" s="280"/>
      <c r="N78" s="408"/>
      <c r="O78" s="409">
        <v>6</v>
      </c>
      <c r="P78" s="420">
        <v>2</v>
      </c>
      <c r="Q78" s="427">
        <v>6</v>
      </c>
      <c r="R78" s="428"/>
      <c r="S78" s="429"/>
      <c r="T78" s="426">
        <v>6</v>
      </c>
      <c r="W78" s="34"/>
      <c r="X78" s="34"/>
      <c r="Y78" s="34"/>
    </row>
    <row r="79" spans="1:25" ht="18.75" x14ac:dyDescent="0.25">
      <c r="A79" s="130" t="s">
        <v>98</v>
      </c>
      <c r="B79" s="279"/>
      <c r="C79" s="280"/>
      <c r="D79" s="56"/>
      <c r="E79" s="280">
        <v>1</v>
      </c>
      <c r="F79" s="280"/>
      <c r="G79" s="56"/>
      <c r="H79" s="419"/>
      <c r="I79" s="408">
        <v>1</v>
      </c>
      <c r="J79" s="319"/>
      <c r="K79" s="280"/>
      <c r="L79" s="280"/>
      <c r="M79" s="280"/>
      <c r="N79" s="408"/>
      <c r="O79" s="409">
        <v>1</v>
      </c>
      <c r="P79" s="420"/>
      <c r="Q79" s="427">
        <v>1</v>
      </c>
      <c r="R79" s="428"/>
      <c r="S79" s="429"/>
      <c r="T79" s="426">
        <v>1</v>
      </c>
      <c r="W79" s="34"/>
      <c r="X79" s="34"/>
      <c r="Y79" s="34"/>
    </row>
    <row r="80" spans="1:25" ht="18.75" x14ac:dyDescent="0.25">
      <c r="A80" s="130" t="s">
        <v>99</v>
      </c>
      <c r="B80" s="279"/>
      <c r="C80" s="280"/>
      <c r="D80" s="56"/>
      <c r="E80" s="280"/>
      <c r="F80" s="280"/>
      <c r="G80" s="56"/>
      <c r="H80" s="419"/>
      <c r="I80" s="408"/>
      <c r="J80" s="319"/>
      <c r="K80" s="280"/>
      <c r="L80" s="280"/>
      <c r="M80" s="280"/>
      <c r="N80" s="408"/>
      <c r="O80" s="409"/>
      <c r="P80" s="420"/>
      <c r="Q80" s="427"/>
      <c r="R80" s="428"/>
      <c r="S80" s="429"/>
      <c r="T80" s="426"/>
      <c r="W80" s="34"/>
      <c r="X80" s="34"/>
      <c r="Y80" s="34"/>
    </row>
    <row r="81" spans="1:27" ht="18.75" x14ac:dyDescent="0.25">
      <c r="A81" s="130" t="s">
        <v>100</v>
      </c>
      <c r="B81" s="279">
        <v>2</v>
      </c>
      <c r="C81" s="280"/>
      <c r="D81" s="56"/>
      <c r="E81" s="280">
        <v>4</v>
      </c>
      <c r="F81" s="280"/>
      <c r="G81" s="56"/>
      <c r="H81" s="419">
        <v>1</v>
      </c>
      <c r="I81" s="408">
        <v>7</v>
      </c>
      <c r="J81" s="319"/>
      <c r="K81" s="280"/>
      <c r="L81" s="280"/>
      <c r="M81" s="280"/>
      <c r="N81" s="408"/>
      <c r="O81" s="409">
        <v>7</v>
      </c>
      <c r="P81" s="420">
        <v>2</v>
      </c>
      <c r="Q81" s="427">
        <v>4</v>
      </c>
      <c r="R81" s="428">
        <v>3</v>
      </c>
      <c r="S81" s="429"/>
      <c r="T81" s="426">
        <v>7</v>
      </c>
      <c r="W81" s="34"/>
      <c r="X81" s="34"/>
      <c r="Y81" s="34"/>
    </row>
    <row r="82" spans="1:27" ht="18.75" x14ac:dyDescent="0.25">
      <c r="A82" s="130" t="s">
        <v>101</v>
      </c>
      <c r="B82" s="279">
        <v>9</v>
      </c>
      <c r="C82" s="280">
        <v>1</v>
      </c>
      <c r="D82" s="56"/>
      <c r="E82" s="280">
        <v>6</v>
      </c>
      <c r="F82" s="280"/>
      <c r="G82" s="56"/>
      <c r="H82" s="419">
        <v>9</v>
      </c>
      <c r="I82" s="408">
        <v>25</v>
      </c>
      <c r="J82" s="319"/>
      <c r="K82" s="280"/>
      <c r="L82" s="280"/>
      <c r="M82" s="280"/>
      <c r="N82" s="408"/>
      <c r="O82" s="409">
        <v>25</v>
      </c>
      <c r="P82" s="420">
        <v>11</v>
      </c>
      <c r="Q82" s="427">
        <v>22</v>
      </c>
      <c r="R82" s="428">
        <v>1</v>
      </c>
      <c r="S82" s="429"/>
      <c r="T82" s="426">
        <v>23</v>
      </c>
      <c r="W82" s="34"/>
      <c r="X82" s="34"/>
      <c r="Y82" s="34"/>
    </row>
    <row r="83" spans="1:27" ht="18.75" x14ac:dyDescent="0.25">
      <c r="A83" s="130" t="s">
        <v>102</v>
      </c>
      <c r="B83" s="279"/>
      <c r="C83" s="280"/>
      <c r="D83" s="56"/>
      <c r="E83" s="280">
        <v>1</v>
      </c>
      <c r="F83" s="280"/>
      <c r="G83" s="56"/>
      <c r="H83" s="419">
        <v>1</v>
      </c>
      <c r="I83" s="408">
        <v>2</v>
      </c>
      <c r="J83" s="319"/>
      <c r="K83" s="280"/>
      <c r="L83" s="280"/>
      <c r="M83" s="280"/>
      <c r="N83" s="408"/>
      <c r="O83" s="409">
        <v>2</v>
      </c>
      <c r="P83" s="420">
        <v>1</v>
      </c>
      <c r="Q83" s="427">
        <v>2</v>
      </c>
      <c r="R83" s="428"/>
      <c r="S83" s="429"/>
      <c r="T83" s="426">
        <v>2</v>
      </c>
      <c r="W83" s="34"/>
      <c r="X83" s="34"/>
      <c r="Y83" s="34"/>
    </row>
    <row r="84" spans="1:27" ht="18.75" x14ac:dyDescent="0.25">
      <c r="A84" s="130" t="s">
        <v>103</v>
      </c>
      <c r="B84" s="279"/>
      <c r="C84" s="280"/>
      <c r="D84" s="56"/>
      <c r="E84" s="280"/>
      <c r="F84" s="280"/>
      <c r="G84" s="56"/>
      <c r="H84" s="419"/>
      <c r="I84" s="408"/>
      <c r="J84" s="319"/>
      <c r="K84" s="280"/>
      <c r="L84" s="280"/>
      <c r="M84" s="280"/>
      <c r="N84" s="408"/>
      <c r="O84" s="409"/>
      <c r="P84" s="420"/>
      <c r="Q84" s="427"/>
      <c r="R84" s="428"/>
      <c r="S84" s="429"/>
      <c r="T84" s="426"/>
      <c r="W84" s="34"/>
      <c r="X84" s="34"/>
      <c r="Y84" s="34"/>
    </row>
    <row r="85" spans="1:27" ht="18.75" x14ac:dyDescent="0.25">
      <c r="A85" s="130" t="s">
        <v>104</v>
      </c>
      <c r="B85" s="279">
        <v>1</v>
      </c>
      <c r="C85" s="280"/>
      <c r="D85" s="56"/>
      <c r="E85" s="280"/>
      <c r="F85" s="280"/>
      <c r="G85" s="56"/>
      <c r="H85" s="419"/>
      <c r="I85" s="408">
        <v>1</v>
      </c>
      <c r="J85" s="319"/>
      <c r="K85" s="280"/>
      <c r="L85" s="280"/>
      <c r="M85" s="280"/>
      <c r="N85" s="408"/>
      <c r="O85" s="409">
        <v>1</v>
      </c>
      <c r="P85" s="420">
        <v>1</v>
      </c>
      <c r="Q85" s="427">
        <v>1</v>
      </c>
      <c r="R85" s="428"/>
      <c r="S85" s="429"/>
      <c r="T85" s="426">
        <v>1</v>
      </c>
      <c r="W85" s="34"/>
      <c r="X85" s="34"/>
      <c r="Y85" s="34"/>
    </row>
    <row r="86" spans="1:27" ht="18.75" x14ac:dyDescent="0.25">
      <c r="A86" s="130" t="s">
        <v>105</v>
      </c>
      <c r="B86" s="279"/>
      <c r="C86" s="280"/>
      <c r="D86" s="56"/>
      <c r="E86" s="280"/>
      <c r="F86" s="280"/>
      <c r="G86" s="56"/>
      <c r="H86" s="419"/>
      <c r="I86" s="408"/>
      <c r="J86" s="319"/>
      <c r="K86" s="280"/>
      <c r="L86" s="280"/>
      <c r="M86" s="280"/>
      <c r="N86" s="408"/>
      <c r="O86" s="409"/>
      <c r="P86" s="420"/>
      <c r="Q86" s="427"/>
      <c r="R86" s="428"/>
      <c r="S86" s="429"/>
      <c r="T86" s="426"/>
      <c r="W86" s="34"/>
      <c r="X86" s="34"/>
      <c r="Y86" s="34"/>
    </row>
    <row r="87" spans="1:27" ht="18.75" x14ac:dyDescent="0.25">
      <c r="A87" s="130" t="s">
        <v>106</v>
      </c>
      <c r="B87" s="279">
        <v>10</v>
      </c>
      <c r="C87" s="280"/>
      <c r="D87" s="56"/>
      <c r="E87" s="280">
        <v>13</v>
      </c>
      <c r="F87" s="280"/>
      <c r="G87" s="56"/>
      <c r="H87" s="419">
        <v>4</v>
      </c>
      <c r="I87" s="408">
        <v>27</v>
      </c>
      <c r="J87" s="319"/>
      <c r="K87" s="280"/>
      <c r="L87" s="280"/>
      <c r="M87" s="280"/>
      <c r="N87" s="408"/>
      <c r="O87" s="409">
        <v>27</v>
      </c>
      <c r="P87" s="420">
        <v>11</v>
      </c>
      <c r="Q87" s="427">
        <v>23</v>
      </c>
      <c r="R87" s="428">
        <v>3</v>
      </c>
      <c r="S87" s="429"/>
      <c r="T87" s="426">
        <v>26</v>
      </c>
      <c r="W87" s="34"/>
      <c r="X87" s="34"/>
      <c r="Y87" s="34"/>
    </row>
    <row r="88" spans="1:27" ht="19.5" thickBot="1" x14ac:dyDescent="0.3">
      <c r="A88" s="130" t="s">
        <v>107</v>
      </c>
      <c r="B88" s="397"/>
      <c r="C88" s="309"/>
      <c r="D88" s="138"/>
      <c r="E88" s="309"/>
      <c r="F88" s="309"/>
      <c r="G88" s="138"/>
      <c r="H88" s="421"/>
      <c r="I88" s="411"/>
      <c r="J88" s="308"/>
      <c r="K88" s="309"/>
      <c r="L88" s="309"/>
      <c r="M88" s="309"/>
      <c r="N88" s="408"/>
      <c r="O88" s="409"/>
      <c r="P88" s="422"/>
      <c r="Q88" s="427"/>
      <c r="R88" s="428"/>
      <c r="S88" s="429"/>
      <c r="T88" s="426"/>
      <c r="W88" s="34"/>
      <c r="X88" s="34"/>
      <c r="Y88" s="34"/>
    </row>
    <row r="89" spans="1:27" customFormat="1" ht="19.5" thickBot="1" x14ac:dyDescent="0.3">
      <c r="A89" s="41" t="s">
        <v>24</v>
      </c>
      <c r="B89" s="176">
        <v>155</v>
      </c>
      <c r="C89" s="173">
        <v>30</v>
      </c>
      <c r="D89" s="174"/>
      <c r="E89" s="173">
        <v>208</v>
      </c>
      <c r="F89" s="173">
        <v>7</v>
      </c>
      <c r="G89" s="174"/>
      <c r="H89" s="173">
        <v>87</v>
      </c>
      <c r="I89" s="173">
        <v>487</v>
      </c>
      <c r="J89" s="175"/>
      <c r="K89" s="175"/>
      <c r="L89" s="175"/>
      <c r="M89" s="175"/>
      <c r="N89" s="176"/>
      <c r="O89" s="176">
        <v>487</v>
      </c>
      <c r="P89" s="175">
        <v>196</v>
      </c>
      <c r="Q89" s="170">
        <v>377</v>
      </c>
      <c r="R89" s="170">
        <v>78</v>
      </c>
      <c r="S89" s="177">
        <v>9</v>
      </c>
      <c r="T89" s="172">
        <v>464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76">
        <v>15416</v>
      </c>
      <c r="C90" s="310">
        <v>1220</v>
      </c>
      <c r="D90" s="170">
        <v>11</v>
      </c>
      <c r="E90" s="310">
        <v>10325</v>
      </c>
      <c r="F90" s="310">
        <v>162</v>
      </c>
      <c r="G90" s="170">
        <v>8</v>
      </c>
      <c r="H90" s="310">
        <v>3162</v>
      </c>
      <c r="I90" s="310">
        <v>30285</v>
      </c>
      <c r="J90" s="176">
        <v>114</v>
      </c>
      <c r="K90" s="176">
        <v>4</v>
      </c>
      <c r="L90" s="176">
        <v>2</v>
      </c>
      <c r="M90" s="176">
        <v>13</v>
      </c>
      <c r="N90" s="176">
        <v>133</v>
      </c>
      <c r="O90" s="176">
        <v>30418</v>
      </c>
      <c r="P90" s="176">
        <v>9600</v>
      </c>
      <c r="Q90" s="178">
        <v>27511</v>
      </c>
      <c r="R90" s="178">
        <v>746</v>
      </c>
      <c r="S90" s="179">
        <v>302</v>
      </c>
      <c r="T90" s="180">
        <v>28559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121</v>
      </c>
      <c r="C94" s="253"/>
      <c r="D94" s="253"/>
      <c r="E94" s="253"/>
      <c r="F94" s="253"/>
      <c r="G94" s="253"/>
      <c r="H94" s="253"/>
      <c r="I94" s="254"/>
      <c r="J94" s="253" t="s">
        <v>122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69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71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70"/>
      <c r="C97" s="227"/>
      <c r="D97" s="272"/>
      <c r="E97" s="227"/>
      <c r="F97" s="227"/>
      <c r="G97" s="272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8">
        <v>10061</v>
      </c>
      <c r="C98" s="50">
        <v>746</v>
      </c>
      <c r="D98" s="51">
        <v>10</v>
      </c>
      <c r="E98" s="50">
        <v>2156</v>
      </c>
      <c r="F98" s="50">
        <v>56</v>
      </c>
      <c r="G98" s="51">
        <v>2</v>
      </c>
      <c r="H98" s="164">
        <v>1629</v>
      </c>
      <c r="I98" s="165">
        <v>14648</v>
      </c>
      <c r="J98" s="12">
        <v>69</v>
      </c>
      <c r="K98" s="52">
        <v>2</v>
      </c>
      <c r="L98" s="52">
        <v>1</v>
      </c>
      <c r="M98" s="53">
        <v>6</v>
      </c>
      <c r="N98" s="13">
        <v>78</v>
      </c>
      <c r="O98" s="14">
        <v>14726</v>
      </c>
      <c r="P98" s="33">
        <v>5647</v>
      </c>
      <c r="Q98" s="20">
        <v>13584</v>
      </c>
      <c r="R98" s="21">
        <v>259</v>
      </c>
      <c r="S98" s="22">
        <v>177</v>
      </c>
      <c r="T98" s="54">
        <v>14020</v>
      </c>
    </row>
    <row r="99" spans="1:20" customFormat="1" ht="18.75" x14ac:dyDescent="0.25">
      <c r="A99" s="148" t="s">
        <v>108</v>
      </c>
      <c r="B99" s="145">
        <v>5079</v>
      </c>
      <c r="C99" s="145">
        <v>444</v>
      </c>
      <c r="D99" s="56">
        <v>1</v>
      </c>
      <c r="E99" s="55">
        <v>7958</v>
      </c>
      <c r="F99" s="55">
        <v>99</v>
      </c>
      <c r="G99" s="56">
        <v>6</v>
      </c>
      <c r="H99" s="155">
        <v>1431</v>
      </c>
      <c r="I99" s="35">
        <v>15011</v>
      </c>
      <c r="J99" s="19">
        <v>45</v>
      </c>
      <c r="K99" s="55">
        <v>2</v>
      </c>
      <c r="L99" s="55">
        <v>1</v>
      </c>
      <c r="M99" s="53">
        <v>7</v>
      </c>
      <c r="N99" s="13">
        <v>55</v>
      </c>
      <c r="O99" s="14">
        <v>15066</v>
      </c>
      <c r="P99" s="57">
        <v>3687</v>
      </c>
      <c r="Q99" s="27">
        <v>13413</v>
      </c>
      <c r="R99" s="28">
        <v>409</v>
      </c>
      <c r="S99" s="29">
        <v>114</v>
      </c>
      <c r="T99" s="58">
        <v>13936</v>
      </c>
    </row>
    <row r="100" spans="1:20" customFormat="1" ht="19.5" thickBot="1" x14ac:dyDescent="0.3">
      <c r="A100" s="147" t="s">
        <v>109</v>
      </c>
      <c r="B100" s="146">
        <v>121</v>
      </c>
      <c r="C100" s="140"/>
      <c r="D100" s="141"/>
      <c r="E100" s="140">
        <v>3</v>
      </c>
      <c r="F100" s="140"/>
      <c r="G100" s="141"/>
      <c r="H100" s="142">
        <v>15</v>
      </c>
      <c r="I100" s="59">
        <v>139</v>
      </c>
      <c r="J100" s="134"/>
      <c r="K100" s="140"/>
      <c r="L100" s="140"/>
      <c r="M100" s="142"/>
      <c r="N100" s="25"/>
      <c r="O100" s="26">
        <v>139</v>
      </c>
      <c r="P100" s="143">
        <v>70</v>
      </c>
      <c r="Q100" s="135">
        <v>137</v>
      </c>
      <c r="R100" s="136"/>
      <c r="S100" s="132">
        <v>2</v>
      </c>
      <c r="T100" s="39">
        <v>139</v>
      </c>
    </row>
    <row r="101" spans="1:20" customFormat="1" ht="19.5" thickBot="1" x14ac:dyDescent="0.3">
      <c r="A101" s="30" t="s">
        <v>22</v>
      </c>
      <c r="B101" s="169">
        <v>15261</v>
      </c>
      <c r="C101" s="166">
        <v>1190</v>
      </c>
      <c r="D101" s="170">
        <v>11</v>
      </c>
      <c r="E101" s="166">
        <v>10117</v>
      </c>
      <c r="F101" s="166">
        <v>155</v>
      </c>
      <c r="G101" s="170">
        <v>8</v>
      </c>
      <c r="H101" s="166">
        <v>3075</v>
      </c>
      <c r="I101" s="166">
        <v>29798</v>
      </c>
      <c r="J101" s="166">
        <v>114</v>
      </c>
      <c r="K101" s="166">
        <v>4</v>
      </c>
      <c r="L101" s="166">
        <v>2</v>
      </c>
      <c r="M101" s="166">
        <v>13</v>
      </c>
      <c r="N101" s="169">
        <v>133</v>
      </c>
      <c r="O101" s="169">
        <v>29931</v>
      </c>
      <c r="P101" s="181">
        <v>9404</v>
      </c>
      <c r="Q101" s="174">
        <v>27134</v>
      </c>
      <c r="R101" s="174">
        <v>668</v>
      </c>
      <c r="S101" s="182">
        <v>293</v>
      </c>
      <c r="T101" s="183">
        <v>28095</v>
      </c>
    </row>
    <row r="102" spans="1:20" customFormat="1" ht="19.5" thickBot="1" x14ac:dyDescent="0.3">
      <c r="A102" s="30" t="s">
        <v>24</v>
      </c>
      <c r="B102" s="169">
        <v>155</v>
      </c>
      <c r="C102" s="184">
        <v>30</v>
      </c>
      <c r="D102" s="178"/>
      <c r="E102" s="184">
        <v>208</v>
      </c>
      <c r="F102" s="184">
        <v>7</v>
      </c>
      <c r="G102" s="178"/>
      <c r="H102" s="184">
        <v>87</v>
      </c>
      <c r="I102" s="184">
        <v>487</v>
      </c>
      <c r="J102" s="184"/>
      <c r="K102" s="184"/>
      <c r="L102" s="184"/>
      <c r="M102" s="184"/>
      <c r="N102" s="184"/>
      <c r="O102" s="184">
        <v>487</v>
      </c>
      <c r="P102" s="185">
        <v>196</v>
      </c>
      <c r="Q102" s="170">
        <v>377</v>
      </c>
      <c r="R102" s="170">
        <v>78</v>
      </c>
      <c r="S102" s="177">
        <v>9</v>
      </c>
      <c r="T102" s="172">
        <v>464</v>
      </c>
    </row>
    <row r="103" spans="1:20" customFormat="1" ht="19.5" thickBot="1" x14ac:dyDescent="0.3">
      <c r="A103" s="30" t="s">
        <v>25</v>
      </c>
      <c r="B103" s="169">
        <v>15416</v>
      </c>
      <c r="C103" s="184">
        <v>1220</v>
      </c>
      <c r="D103" s="178">
        <v>11</v>
      </c>
      <c r="E103" s="184">
        <v>10325</v>
      </c>
      <c r="F103" s="184">
        <v>162</v>
      </c>
      <c r="G103" s="178">
        <v>8</v>
      </c>
      <c r="H103" s="184">
        <v>3162</v>
      </c>
      <c r="I103" s="184">
        <v>30285</v>
      </c>
      <c r="J103" s="184">
        <v>114</v>
      </c>
      <c r="K103" s="184">
        <v>4</v>
      </c>
      <c r="L103" s="184">
        <v>2</v>
      </c>
      <c r="M103" s="184">
        <v>13</v>
      </c>
      <c r="N103" s="168">
        <v>133</v>
      </c>
      <c r="O103" s="168">
        <v>30418</v>
      </c>
      <c r="P103" s="181">
        <v>9600</v>
      </c>
      <c r="Q103" s="178">
        <v>27511</v>
      </c>
      <c r="R103" s="178">
        <v>746</v>
      </c>
      <c r="S103" s="179">
        <v>302</v>
      </c>
      <c r="T103" s="180">
        <v>28559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121</v>
      </c>
      <c r="C109" s="253"/>
      <c r="D109" s="253"/>
      <c r="E109" s="253"/>
      <c r="F109" s="253"/>
      <c r="G109" s="253"/>
      <c r="H109" s="253"/>
      <c r="I109" s="254"/>
      <c r="J109" s="253" t="s">
        <v>122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2681</v>
      </c>
      <c r="C113" s="391">
        <v>510</v>
      </c>
      <c r="D113" s="63">
        <v>22</v>
      </c>
      <c r="E113" s="391">
        <v>1275</v>
      </c>
      <c r="F113" s="391">
        <v>145</v>
      </c>
      <c r="G113" s="63">
        <v>20</v>
      </c>
      <c r="H113" s="391">
        <v>727</v>
      </c>
      <c r="I113" s="394">
        <v>5338</v>
      </c>
      <c r="J113" s="390">
        <v>128</v>
      </c>
      <c r="K113" s="390">
        <v>22</v>
      </c>
      <c r="L113" s="390">
        <v>17</v>
      </c>
      <c r="M113" s="390">
        <v>15</v>
      </c>
      <c r="N113" s="336">
        <v>182</v>
      </c>
      <c r="O113" s="341">
        <v>5520</v>
      </c>
      <c r="P113" s="345">
        <v>2233</v>
      </c>
      <c r="Q113" s="67">
        <v>2525</v>
      </c>
      <c r="R113" s="68">
        <v>2155</v>
      </c>
      <c r="S113" s="69">
        <v>770</v>
      </c>
      <c r="T113" s="70">
        <v>5450</v>
      </c>
    </row>
    <row r="114" spans="1:20" ht="18.75" x14ac:dyDescent="0.25">
      <c r="A114" s="130" t="s">
        <v>34</v>
      </c>
      <c r="B114" s="392">
        <v>2642</v>
      </c>
      <c r="C114" s="281">
        <v>498</v>
      </c>
      <c r="D114" s="72">
        <v>22</v>
      </c>
      <c r="E114" s="281">
        <v>1243</v>
      </c>
      <c r="F114" s="281">
        <v>144</v>
      </c>
      <c r="G114" s="72">
        <v>20</v>
      </c>
      <c r="H114" s="281">
        <v>711</v>
      </c>
      <c r="I114" s="302">
        <v>5238</v>
      </c>
      <c r="J114" s="392">
        <v>125</v>
      </c>
      <c r="K114" s="392">
        <v>22</v>
      </c>
      <c r="L114" s="392">
        <v>17</v>
      </c>
      <c r="M114" s="390">
        <v>15</v>
      </c>
      <c r="N114" s="336">
        <v>179</v>
      </c>
      <c r="O114" s="341">
        <v>5417</v>
      </c>
      <c r="P114" s="346">
        <v>2187</v>
      </c>
      <c r="Q114" s="74">
        <v>2462</v>
      </c>
      <c r="R114" s="75">
        <v>2119</v>
      </c>
      <c r="S114" s="76"/>
      <c r="T114" s="70">
        <v>5347</v>
      </c>
    </row>
    <row r="115" spans="1:20" s="23" customFormat="1" ht="18.75" x14ac:dyDescent="0.25">
      <c r="A115" s="130" t="s">
        <v>36</v>
      </c>
      <c r="B115" s="392"/>
      <c r="C115" s="281"/>
      <c r="D115" s="72"/>
      <c r="E115" s="281">
        <v>1</v>
      </c>
      <c r="F115" s="281"/>
      <c r="G115" s="72"/>
      <c r="H115" s="281">
        <v>1</v>
      </c>
      <c r="I115" s="302">
        <v>2</v>
      </c>
      <c r="J115" s="392"/>
      <c r="K115" s="392"/>
      <c r="L115" s="392"/>
      <c r="M115" s="390"/>
      <c r="N115" s="336"/>
      <c r="O115" s="341">
        <v>2</v>
      </c>
      <c r="P115" s="346">
        <v>1</v>
      </c>
      <c r="Q115" s="74">
        <v>2</v>
      </c>
      <c r="R115" s="75"/>
      <c r="S115" s="75"/>
      <c r="T115" s="70">
        <v>2</v>
      </c>
    </row>
    <row r="116" spans="1:20" s="23" customFormat="1" ht="18.75" x14ac:dyDescent="0.25">
      <c r="A116" s="130" t="s">
        <v>37</v>
      </c>
      <c r="B116" s="392"/>
      <c r="C116" s="281"/>
      <c r="D116" s="72"/>
      <c r="E116" s="281"/>
      <c r="F116" s="281"/>
      <c r="G116" s="72"/>
      <c r="H116" s="281"/>
      <c r="I116" s="302"/>
      <c r="J116" s="392"/>
      <c r="K116" s="392"/>
      <c r="L116" s="392"/>
      <c r="M116" s="390"/>
      <c r="N116" s="336"/>
      <c r="O116" s="341"/>
      <c r="P116" s="346"/>
      <c r="Q116" s="74"/>
      <c r="R116" s="75"/>
      <c r="S116" s="75"/>
      <c r="T116" s="70"/>
    </row>
    <row r="117" spans="1:20" s="23" customFormat="1" ht="18.75" x14ac:dyDescent="0.25">
      <c r="A117" s="130" t="s">
        <v>38</v>
      </c>
      <c r="B117" s="392">
        <v>5</v>
      </c>
      <c r="C117" s="281">
        <v>1</v>
      </c>
      <c r="D117" s="72"/>
      <c r="E117" s="281">
        <v>3</v>
      </c>
      <c r="F117" s="281"/>
      <c r="G117" s="72"/>
      <c r="H117" s="281">
        <v>1</v>
      </c>
      <c r="I117" s="302">
        <v>10</v>
      </c>
      <c r="J117" s="392"/>
      <c r="K117" s="392"/>
      <c r="L117" s="392"/>
      <c r="M117" s="390"/>
      <c r="N117" s="336"/>
      <c r="O117" s="341">
        <v>10</v>
      </c>
      <c r="P117" s="346">
        <v>4</v>
      </c>
      <c r="Q117" s="74">
        <v>8</v>
      </c>
      <c r="R117" s="75"/>
      <c r="S117" s="75"/>
      <c r="T117" s="70">
        <v>10</v>
      </c>
    </row>
    <row r="118" spans="1:20" s="23" customFormat="1" ht="18.75" x14ac:dyDescent="0.25">
      <c r="A118" s="130" t="s">
        <v>39</v>
      </c>
      <c r="B118" s="392"/>
      <c r="C118" s="281"/>
      <c r="D118" s="72"/>
      <c r="E118" s="281"/>
      <c r="F118" s="281"/>
      <c r="G118" s="72"/>
      <c r="H118" s="281"/>
      <c r="I118" s="302"/>
      <c r="J118" s="392"/>
      <c r="K118" s="392"/>
      <c r="L118" s="392"/>
      <c r="M118" s="390"/>
      <c r="N118" s="336"/>
      <c r="O118" s="341"/>
      <c r="P118" s="346"/>
      <c r="Q118" s="74"/>
      <c r="R118" s="75"/>
      <c r="S118" s="75"/>
      <c r="T118" s="70"/>
    </row>
    <row r="119" spans="1:20" s="23" customFormat="1" ht="18.75" x14ac:dyDescent="0.25">
      <c r="A119" s="130" t="s">
        <v>40</v>
      </c>
      <c r="B119" s="392">
        <v>34</v>
      </c>
      <c r="C119" s="281">
        <v>11</v>
      </c>
      <c r="D119" s="72"/>
      <c r="E119" s="281">
        <v>28</v>
      </c>
      <c r="F119" s="281">
        <v>1</v>
      </c>
      <c r="G119" s="72"/>
      <c r="H119" s="281">
        <v>14</v>
      </c>
      <c r="I119" s="302">
        <v>88</v>
      </c>
      <c r="J119" s="392">
        <v>3</v>
      </c>
      <c r="K119" s="392"/>
      <c r="L119" s="392"/>
      <c r="M119" s="390"/>
      <c r="N119" s="336">
        <v>3</v>
      </c>
      <c r="O119" s="341">
        <v>91</v>
      </c>
      <c r="P119" s="346">
        <v>41</v>
      </c>
      <c r="Q119" s="74">
        <v>53</v>
      </c>
      <c r="R119" s="75">
        <v>36</v>
      </c>
      <c r="S119" s="75"/>
      <c r="T119" s="70">
        <v>91</v>
      </c>
    </row>
    <row r="120" spans="1:20" s="23" customFormat="1" ht="18.75" x14ac:dyDescent="0.25">
      <c r="A120" s="11" t="s">
        <v>41</v>
      </c>
      <c r="B120" s="392">
        <v>1650</v>
      </c>
      <c r="C120" s="281">
        <v>457</v>
      </c>
      <c r="D120" s="72">
        <v>23</v>
      </c>
      <c r="E120" s="281">
        <v>659</v>
      </c>
      <c r="F120" s="281">
        <v>224</v>
      </c>
      <c r="G120" s="72">
        <v>11</v>
      </c>
      <c r="H120" s="281">
        <v>304</v>
      </c>
      <c r="I120" s="302">
        <v>3294</v>
      </c>
      <c r="J120" s="392">
        <v>132</v>
      </c>
      <c r="K120" s="392">
        <v>41</v>
      </c>
      <c r="L120" s="392">
        <v>218</v>
      </c>
      <c r="M120" s="390">
        <v>35</v>
      </c>
      <c r="N120" s="336">
        <v>426</v>
      </c>
      <c r="O120" s="341">
        <v>3720</v>
      </c>
      <c r="P120" s="346">
        <v>2004</v>
      </c>
      <c r="Q120" s="74">
        <v>1039</v>
      </c>
      <c r="R120" s="75">
        <v>1079</v>
      </c>
      <c r="S120" s="75">
        <v>1092</v>
      </c>
      <c r="T120" s="70">
        <v>3210</v>
      </c>
    </row>
    <row r="121" spans="1:20" s="23" customFormat="1" ht="18.75" x14ac:dyDescent="0.25">
      <c r="A121" s="130" t="s">
        <v>42</v>
      </c>
      <c r="B121" s="392">
        <v>562</v>
      </c>
      <c r="C121" s="281">
        <v>158</v>
      </c>
      <c r="D121" s="72">
        <v>11</v>
      </c>
      <c r="E121" s="281">
        <v>161</v>
      </c>
      <c r="F121" s="281">
        <v>19</v>
      </c>
      <c r="G121" s="72">
        <v>6</v>
      </c>
      <c r="H121" s="281">
        <v>74</v>
      </c>
      <c r="I121" s="302">
        <v>974</v>
      </c>
      <c r="J121" s="392">
        <v>37</v>
      </c>
      <c r="K121" s="392">
        <v>10</v>
      </c>
      <c r="L121" s="392">
        <v>10</v>
      </c>
      <c r="M121" s="390">
        <v>4</v>
      </c>
      <c r="N121" s="336">
        <v>61</v>
      </c>
      <c r="O121" s="341">
        <v>1035</v>
      </c>
      <c r="P121" s="346">
        <v>492</v>
      </c>
      <c r="Q121" s="74">
        <v>88</v>
      </c>
      <c r="R121" s="75">
        <v>436</v>
      </c>
      <c r="S121" s="75"/>
      <c r="T121" s="70">
        <v>1014</v>
      </c>
    </row>
    <row r="122" spans="1:20" s="23" customFormat="1" ht="18.75" x14ac:dyDescent="0.25">
      <c r="A122" s="130" t="s">
        <v>43</v>
      </c>
      <c r="B122" s="392">
        <v>179</v>
      </c>
      <c r="C122" s="281">
        <v>39</v>
      </c>
      <c r="D122" s="72"/>
      <c r="E122" s="281">
        <v>78</v>
      </c>
      <c r="F122" s="281">
        <v>8</v>
      </c>
      <c r="G122" s="72"/>
      <c r="H122" s="281">
        <v>48</v>
      </c>
      <c r="I122" s="302">
        <v>352</v>
      </c>
      <c r="J122" s="392">
        <v>28</v>
      </c>
      <c r="K122" s="392">
        <v>3</v>
      </c>
      <c r="L122" s="392">
        <v>185</v>
      </c>
      <c r="M122" s="390"/>
      <c r="N122" s="336">
        <v>216</v>
      </c>
      <c r="O122" s="341">
        <v>568</v>
      </c>
      <c r="P122" s="346">
        <v>402</v>
      </c>
      <c r="Q122" s="74">
        <v>258</v>
      </c>
      <c r="R122" s="75">
        <v>95</v>
      </c>
      <c r="S122" s="75"/>
      <c r="T122" s="70">
        <v>387</v>
      </c>
    </row>
    <row r="123" spans="1:20" s="23" customFormat="1" ht="18.75" x14ac:dyDescent="0.25">
      <c r="A123" s="130" t="s">
        <v>44</v>
      </c>
      <c r="B123" s="392">
        <v>3</v>
      </c>
      <c r="C123" s="281">
        <v>1</v>
      </c>
      <c r="D123" s="72"/>
      <c r="E123" s="281">
        <v>5</v>
      </c>
      <c r="F123" s="281"/>
      <c r="G123" s="72"/>
      <c r="H123" s="281">
        <v>2</v>
      </c>
      <c r="I123" s="302">
        <v>11</v>
      </c>
      <c r="J123" s="392"/>
      <c r="K123" s="392"/>
      <c r="L123" s="392">
        <v>1</v>
      </c>
      <c r="M123" s="390"/>
      <c r="N123" s="336">
        <v>1</v>
      </c>
      <c r="O123" s="341">
        <v>12</v>
      </c>
      <c r="P123" s="346">
        <v>7</v>
      </c>
      <c r="Q123" s="74">
        <v>12</v>
      </c>
      <c r="R123" s="75"/>
      <c r="S123" s="75"/>
      <c r="T123" s="70">
        <v>12</v>
      </c>
    </row>
    <row r="124" spans="1:20" s="23" customFormat="1" ht="18.75" x14ac:dyDescent="0.25">
      <c r="A124" s="130" t="s">
        <v>45</v>
      </c>
      <c r="B124" s="392"/>
      <c r="C124" s="281"/>
      <c r="D124" s="72"/>
      <c r="E124" s="281"/>
      <c r="F124" s="281"/>
      <c r="G124" s="72"/>
      <c r="H124" s="281"/>
      <c r="I124" s="302"/>
      <c r="J124" s="392"/>
      <c r="K124" s="392"/>
      <c r="L124" s="392"/>
      <c r="M124" s="390"/>
      <c r="N124" s="336"/>
      <c r="O124" s="341"/>
      <c r="P124" s="346"/>
      <c r="Q124" s="74"/>
      <c r="R124" s="75"/>
      <c r="S124" s="75"/>
      <c r="T124" s="70"/>
    </row>
    <row r="125" spans="1:20" s="23" customFormat="1" ht="18.75" x14ac:dyDescent="0.25">
      <c r="A125" s="130" t="s">
        <v>46</v>
      </c>
      <c r="B125" s="392">
        <v>44</v>
      </c>
      <c r="C125" s="281">
        <v>8</v>
      </c>
      <c r="D125" s="72"/>
      <c r="E125" s="281">
        <v>15</v>
      </c>
      <c r="F125" s="281"/>
      <c r="G125" s="72"/>
      <c r="H125" s="281">
        <v>11</v>
      </c>
      <c r="I125" s="302">
        <v>78</v>
      </c>
      <c r="J125" s="392"/>
      <c r="K125" s="392"/>
      <c r="L125" s="392">
        <v>1</v>
      </c>
      <c r="M125" s="390"/>
      <c r="N125" s="336">
        <v>1</v>
      </c>
      <c r="O125" s="341">
        <v>79</v>
      </c>
      <c r="P125" s="346">
        <v>30</v>
      </c>
      <c r="Q125" s="74">
        <v>49</v>
      </c>
      <c r="R125" s="75">
        <v>23</v>
      </c>
      <c r="S125" s="75"/>
      <c r="T125" s="70">
        <v>77</v>
      </c>
    </row>
    <row r="126" spans="1:20" s="23" customFormat="1" ht="18.75" x14ac:dyDescent="0.25">
      <c r="A126" s="130" t="s">
        <v>47</v>
      </c>
      <c r="B126" s="392">
        <v>375</v>
      </c>
      <c r="C126" s="281">
        <v>132</v>
      </c>
      <c r="D126" s="72">
        <v>5</v>
      </c>
      <c r="E126" s="281">
        <v>134</v>
      </c>
      <c r="F126" s="281">
        <v>51</v>
      </c>
      <c r="G126" s="72">
        <v>2</v>
      </c>
      <c r="H126" s="281">
        <v>84</v>
      </c>
      <c r="I126" s="302">
        <v>776</v>
      </c>
      <c r="J126" s="392">
        <v>26</v>
      </c>
      <c r="K126" s="392">
        <v>9</v>
      </c>
      <c r="L126" s="392"/>
      <c r="M126" s="390">
        <v>30</v>
      </c>
      <c r="N126" s="336">
        <v>65</v>
      </c>
      <c r="O126" s="341">
        <v>841</v>
      </c>
      <c r="P126" s="346">
        <v>411</v>
      </c>
      <c r="Q126" s="74">
        <v>161</v>
      </c>
      <c r="R126" s="75">
        <v>261</v>
      </c>
      <c r="S126" s="75"/>
      <c r="T126" s="70">
        <v>792</v>
      </c>
    </row>
    <row r="127" spans="1:20" s="23" customFormat="1" ht="18.75" x14ac:dyDescent="0.25">
      <c r="A127" s="130" t="s">
        <v>48</v>
      </c>
      <c r="B127" s="392">
        <v>389</v>
      </c>
      <c r="C127" s="281">
        <v>100</v>
      </c>
      <c r="D127" s="72">
        <v>7</v>
      </c>
      <c r="E127" s="281">
        <v>218</v>
      </c>
      <c r="F127" s="281">
        <v>143</v>
      </c>
      <c r="G127" s="72">
        <v>2</v>
      </c>
      <c r="H127" s="281">
        <v>69</v>
      </c>
      <c r="I127" s="302">
        <v>919</v>
      </c>
      <c r="J127" s="392">
        <v>37</v>
      </c>
      <c r="K127" s="392">
        <v>15</v>
      </c>
      <c r="L127" s="392">
        <v>19</v>
      </c>
      <c r="M127" s="390">
        <v>1</v>
      </c>
      <c r="N127" s="336">
        <v>72</v>
      </c>
      <c r="O127" s="341">
        <v>991</v>
      </c>
      <c r="P127" s="346">
        <v>571</v>
      </c>
      <c r="Q127" s="74">
        <v>351</v>
      </c>
      <c r="R127" s="75">
        <v>206</v>
      </c>
      <c r="S127" s="75"/>
      <c r="T127" s="70">
        <v>738</v>
      </c>
    </row>
    <row r="128" spans="1:20" s="23" customFormat="1" ht="18.75" x14ac:dyDescent="0.25">
      <c r="A128" s="130" t="s">
        <v>49</v>
      </c>
      <c r="B128" s="392">
        <v>35</v>
      </c>
      <c r="C128" s="281">
        <v>7</v>
      </c>
      <c r="D128" s="72"/>
      <c r="E128" s="281">
        <v>12</v>
      </c>
      <c r="F128" s="281">
        <v>1</v>
      </c>
      <c r="G128" s="72"/>
      <c r="H128" s="281">
        <v>5</v>
      </c>
      <c r="I128" s="302">
        <v>60</v>
      </c>
      <c r="J128" s="392">
        <v>2</v>
      </c>
      <c r="K128" s="392">
        <v>4</v>
      </c>
      <c r="L128" s="392">
        <v>1</v>
      </c>
      <c r="M128" s="390"/>
      <c r="N128" s="336">
        <v>7</v>
      </c>
      <c r="O128" s="341">
        <v>67</v>
      </c>
      <c r="P128" s="346">
        <v>36</v>
      </c>
      <c r="Q128" s="74">
        <v>39</v>
      </c>
      <c r="R128" s="75">
        <v>25</v>
      </c>
      <c r="S128" s="75"/>
      <c r="T128" s="70">
        <v>67</v>
      </c>
    </row>
    <row r="129" spans="1:20" s="23" customFormat="1" ht="18.75" x14ac:dyDescent="0.25">
      <c r="A129" s="130" t="s">
        <v>50</v>
      </c>
      <c r="B129" s="392">
        <v>11</v>
      </c>
      <c r="C129" s="281">
        <v>3</v>
      </c>
      <c r="D129" s="72"/>
      <c r="E129" s="281">
        <v>8</v>
      </c>
      <c r="F129" s="281"/>
      <c r="G129" s="72"/>
      <c r="H129" s="281">
        <v>3</v>
      </c>
      <c r="I129" s="302">
        <v>25</v>
      </c>
      <c r="J129" s="392">
        <v>1</v>
      </c>
      <c r="K129" s="392"/>
      <c r="L129" s="392"/>
      <c r="M129" s="390"/>
      <c r="N129" s="336">
        <v>1</v>
      </c>
      <c r="O129" s="341">
        <v>26</v>
      </c>
      <c r="P129" s="346">
        <v>11</v>
      </c>
      <c r="Q129" s="74">
        <v>17</v>
      </c>
      <c r="R129" s="75">
        <v>6</v>
      </c>
      <c r="S129" s="75"/>
      <c r="T129" s="70">
        <v>26</v>
      </c>
    </row>
    <row r="130" spans="1:20" s="23" customFormat="1" ht="18.75" x14ac:dyDescent="0.25">
      <c r="A130" s="130" t="s">
        <v>51</v>
      </c>
      <c r="B130" s="392"/>
      <c r="C130" s="281"/>
      <c r="D130" s="72"/>
      <c r="E130" s="281"/>
      <c r="F130" s="281"/>
      <c r="G130" s="72"/>
      <c r="H130" s="281"/>
      <c r="I130" s="302"/>
      <c r="J130" s="392"/>
      <c r="K130" s="392"/>
      <c r="L130" s="392"/>
      <c r="M130" s="390"/>
      <c r="N130" s="336"/>
      <c r="O130" s="341"/>
      <c r="P130" s="346"/>
      <c r="Q130" s="74"/>
      <c r="R130" s="75"/>
      <c r="S130" s="75"/>
      <c r="T130" s="70"/>
    </row>
    <row r="131" spans="1:20" s="23" customFormat="1" ht="18.75" x14ac:dyDescent="0.25">
      <c r="A131" s="130" t="s">
        <v>52</v>
      </c>
      <c r="B131" s="392">
        <v>52</v>
      </c>
      <c r="C131" s="281">
        <v>9</v>
      </c>
      <c r="D131" s="72"/>
      <c r="E131" s="281">
        <v>28</v>
      </c>
      <c r="F131" s="281">
        <v>2</v>
      </c>
      <c r="G131" s="72">
        <v>1</v>
      </c>
      <c r="H131" s="281">
        <v>8</v>
      </c>
      <c r="I131" s="302">
        <v>99</v>
      </c>
      <c r="J131" s="392">
        <v>1</v>
      </c>
      <c r="K131" s="392"/>
      <c r="L131" s="392">
        <v>1</v>
      </c>
      <c r="M131" s="390"/>
      <c r="N131" s="336">
        <v>2</v>
      </c>
      <c r="O131" s="341">
        <v>101</v>
      </c>
      <c r="P131" s="346">
        <v>44</v>
      </c>
      <c r="Q131" s="74">
        <v>64</v>
      </c>
      <c r="R131" s="75">
        <v>27</v>
      </c>
      <c r="S131" s="75"/>
      <c r="T131" s="70">
        <v>97</v>
      </c>
    </row>
    <row r="132" spans="1:20" s="23" customFormat="1" ht="18.75" x14ac:dyDescent="0.25">
      <c r="A132" s="24" t="s">
        <v>35</v>
      </c>
      <c r="B132" s="392">
        <v>516</v>
      </c>
      <c r="C132" s="281">
        <v>114</v>
      </c>
      <c r="D132" s="72">
        <v>11</v>
      </c>
      <c r="E132" s="281">
        <v>271</v>
      </c>
      <c r="F132" s="281">
        <v>16</v>
      </c>
      <c r="G132" s="72">
        <v>1</v>
      </c>
      <c r="H132" s="281">
        <v>132</v>
      </c>
      <c r="I132" s="302">
        <v>1049</v>
      </c>
      <c r="J132" s="392">
        <v>58</v>
      </c>
      <c r="K132" s="392">
        <v>7</v>
      </c>
      <c r="L132" s="392">
        <v>12</v>
      </c>
      <c r="M132" s="390">
        <v>6</v>
      </c>
      <c r="N132" s="336">
        <v>83</v>
      </c>
      <c r="O132" s="341">
        <v>1132</v>
      </c>
      <c r="P132" s="346">
        <v>558</v>
      </c>
      <c r="Q132" s="74">
        <v>577</v>
      </c>
      <c r="R132" s="75">
        <v>310</v>
      </c>
      <c r="S132" s="75">
        <v>147</v>
      </c>
      <c r="T132" s="70">
        <v>1034</v>
      </c>
    </row>
    <row r="133" spans="1:20" s="23" customFormat="1" ht="18.75" x14ac:dyDescent="0.25">
      <c r="A133" s="130" t="s">
        <v>53</v>
      </c>
      <c r="B133" s="392">
        <v>267</v>
      </c>
      <c r="C133" s="281">
        <v>54</v>
      </c>
      <c r="D133" s="72">
        <v>9</v>
      </c>
      <c r="E133" s="281">
        <v>97</v>
      </c>
      <c r="F133" s="281">
        <v>8</v>
      </c>
      <c r="G133" s="72">
        <v>1</v>
      </c>
      <c r="H133" s="281">
        <v>40</v>
      </c>
      <c r="I133" s="302">
        <v>466</v>
      </c>
      <c r="J133" s="392">
        <v>48</v>
      </c>
      <c r="K133" s="392">
        <v>7</v>
      </c>
      <c r="L133" s="392">
        <v>10</v>
      </c>
      <c r="M133" s="390">
        <v>4</v>
      </c>
      <c r="N133" s="336">
        <v>69</v>
      </c>
      <c r="O133" s="341">
        <v>535</v>
      </c>
      <c r="P133" s="346">
        <v>258</v>
      </c>
      <c r="Q133" s="74">
        <v>197</v>
      </c>
      <c r="R133" s="75">
        <v>138</v>
      </c>
      <c r="S133" s="75"/>
      <c r="T133" s="70">
        <v>453</v>
      </c>
    </row>
    <row r="134" spans="1:20" s="23" customFormat="1" ht="18.75" x14ac:dyDescent="0.25">
      <c r="A134" s="130" t="s">
        <v>54</v>
      </c>
      <c r="B134" s="392">
        <v>80</v>
      </c>
      <c r="C134" s="281">
        <v>18</v>
      </c>
      <c r="D134" s="72">
        <v>1</v>
      </c>
      <c r="E134" s="281">
        <v>50</v>
      </c>
      <c r="F134" s="281">
        <v>1</v>
      </c>
      <c r="G134" s="72"/>
      <c r="H134" s="281">
        <v>27</v>
      </c>
      <c r="I134" s="302">
        <v>176</v>
      </c>
      <c r="J134" s="392">
        <v>1</v>
      </c>
      <c r="K134" s="392"/>
      <c r="L134" s="392"/>
      <c r="M134" s="390">
        <v>2</v>
      </c>
      <c r="N134" s="336">
        <v>3</v>
      </c>
      <c r="O134" s="341">
        <v>179</v>
      </c>
      <c r="P134" s="346">
        <v>79</v>
      </c>
      <c r="Q134" s="74">
        <v>136</v>
      </c>
      <c r="R134" s="75">
        <v>36</v>
      </c>
      <c r="S134" s="75"/>
      <c r="T134" s="70">
        <v>179</v>
      </c>
    </row>
    <row r="135" spans="1:20" s="23" customFormat="1" ht="18.75" x14ac:dyDescent="0.25">
      <c r="A135" s="130" t="s">
        <v>55</v>
      </c>
      <c r="B135" s="392"/>
      <c r="C135" s="281"/>
      <c r="D135" s="72"/>
      <c r="E135" s="281"/>
      <c r="F135" s="281"/>
      <c r="G135" s="72"/>
      <c r="H135" s="281"/>
      <c r="I135" s="302"/>
      <c r="J135" s="392"/>
      <c r="K135" s="392"/>
      <c r="L135" s="392"/>
      <c r="M135" s="390"/>
      <c r="N135" s="336"/>
      <c r="O135" s="341"/>
      <c r="P135" s="346"/>
      <c r="Q135" s="74"/>
      <c r="R135" s="75"/>
      <c r="S135" s="75"/>
      <c r="T135" s="70"/>
    </row>
    <row r="136" spans="1:20" s="23" customFormat="1" ht="18.75" x14ac:dyDescent="0.25">
      <c r="A136" s="130" t="s">
        <v>56</v>
      </c>
      <c r="B136" s="392"/>
      <c r="C136" s="281"/>
      <c r="D136" s="72"/>
      <c r="E136" s="281"/>
      <c r="F136" s="281"/>
      <c r="G136" s="72"/>
      <c r="H136" s="281"/>
      <c r="I136" s="302"/>
      <c r="J136" s="392"/>
      <c r="K136" s="392"/>
      <c r="L136" s="392"/>
      <c r="M136" s="390"/>
      <c r="N136" s="336"/>
      <c r="O136" s="341"/>
      <c r="P136" s="346"/>
      <c r="Q136" s="74"/>
      <c r="R136" s="75"/>
      <c r="S136" s="75"/>
      <c r="T136" s="70"/>
    </row>
    <row r="137" spans="1:20" s="23" customFormat="1" ht="18.75" x14ac:dyDescent="0.25">
      <c r="A137" s="130" t="s">
        <v>57</v>
      </c>
      <c r="B137" s="392">
        <v>105</v>
      </c>
      <c r="C137" s="281">
        <v>29</v>
      </c>
      <c r="D137" s="72">
        <v>1</v>
      </c>
      <c r="E137" s="281">
        <v>71</v>
      </c>
      <c r="F137" s="281">
        <v>6</v>
      </c>
      <c r="G137" s="72"/>
      <c r="H137" s="281">
        <v>37</v>
      </c>
      <c r="I137" s="302">
        <v>248</v>
      </c>
      <c r="J137" s="392">
        <v>2</v>
      </c>
      <c r="K137" s="392"/>
      <c r="L137" s="392">
        <v>1</v>
      </c>
      <c r="M137" s="390"/>
      <c r="N137" s="336">
        <v>3</v>
      </c>
      <c r="O137" s="341">
        <v>251</v>
      </c>
      <c r="P137" s="346">
        <v>136</v>
      </c>
      <c r="Q137" s="74">
        <v>145</v>
      </c>
      <c r="R137" s="75">
        <v>82</v>
      </c>
      <c r="S137" s="75"/>
      <c r="T137" s="70">
        <v>241</v>
      </c>
    </row>
    <row r="138" spans="1:20" s="23" customFormat="1" ht="18.75" x14ac:dyDescent="0.25">
      <c r="A138" s="130" t="s">
        <v>58</v>
      </c>
      <c r="B138" s="392">
        <v>13</v>
      </c>
      <c r="C138" s="281">
        <v>4</v>
      </c>
      <c r="D138" s="72"/>
      <c r="E138" s="281">
        <v>7</v>
      </c>
      <c r="F138" s="281">
        <v>1</v>
      </c>
      <c r="G138" s="72"/>
      <c r="H138" s="281">
        <v>6</v>
      </c>
      <c r="I138" s="302">
        <v>31</v>
      </c>
      <c r="J138" s="392"/>
      <c r="K138" s="392"/>
      <c r="L138" s="392"/>
      <c r="M138" s="390"/>
      <c r="N138" s="336"/>
      <c r="O138" s="341">
        <v>31</v>
      </c>
      <c r="P138" s="346">
        <v>17</v>
      </c>
      <c r="Q138" s="74">
        <v>26</v>
      </c>
      <c r="R138" s="75">
        <v>5</v>
      </c>
      <c r="S138" s="75"/>
      <c r="T138" s="70">
        <v>31</v>
      </c>
    </row>
    <row r="139" spans="1:20" s="23" customFormat="1" ht="18.75" x14ac:dyDescent="0.25">
      <c r="A139" s="130" t="s">
        <v>59</v>
      </c>
      <c r="B139" s="392"/>
      <c r="C139" s="281"/>
      <c r="D139" s="72"/>
      <c r="E139" s="281"/>
      <c r="F139" s="281"/>
      <c r="G139" s="72"/>
      <c r="H139" s="281"/>
      <c r="I139" s="302"/>
      <c r="J139" s="392"/>
      <c r="K139" s="392"/>
      <c r="L139" s="392"/>
      <c r="M139" s="390"/>
      <c r="N139" s="336"/>
      <c r="O139" s="341"/>
      <c r="P139" s="346"/>
      <c r="Q139" s="74"/>
      <c r="R139" s="75"/>
      <c r="S139" s="75"/>
      <c r="T139" s="70"/>
    </row>
    <row r="140" spans="1:20" s="23" customFormat="1" ht="18.75" x14ac:dyDescent="0.25">
      <c r="A140" s="130" t="s">
        <v>60</v>
      </c>
      <c r="B140" s="392"/>
      <c r="C140" s="281"/>
      <c r="D140" s="72"/>
      <c r="E140" s="281"/>
      <c r="F140" s="281"/>
      <c r="G140" s="72"/>
      <c r="H140" s="281"/>
      <c r="I140" s="302"/>
      <c r="J140" s="392"/>
      <c r="K140" s="392"/>
      <c r="L140" s="392"/>
      <c r="M140" s="390"/>
      <c r="N140" s="336"/>
      <c r="O140" s="341"/>
      <c r="P140" s="346"/>
      <c r="Q140" s="74"/>
      <c r="R140" s="75"/>
      <c r="S140" s="75"/>
      <c r="T140" s="70"/>
    </row>
    <row r="141" spans="1:20" s="23" customFormat="1" ht="18.75" x14ac:dyDescent="0.25">
      <c r="A141" s="130" t="s">
        <v>61</v>
      </c>
      <c r="B141" s="392">
        <v>7</v>
      </c>
      <c r="C141" s="281">
        <v>1</v>
      </c>
      <c r="D141" s="72"/>
      <c r="E141" s="281">
        <v>4</v>
      </c>
      <c r="F141" s="281"/>
      <c r="G141" s="72"/>
      <c r="H141" s="281">
        <v>1</v>
      </c>
      <c r="I141" s="302">
        <v>13</v>
      </c>
      <c r="J141" s="392">
        <v>3</v>
      </c>
      <c r="K141" s="392"/>
      <c r="L141" s="392"/>
      <c r="M141" s="390"/>
      <c r="N141" s="336">
        <v>3</v>
      </c>
      <c r="O141" s="341">
        <v>16</v>
      </c>
      <c r="P141" s="346">
        <v>6</v>
      </c>
      <c r="Q141" s="74">
        <v>9</v>
      </c>
      <c r="R141" s="75">
        <v>7</v>
      </c>
      <c r="S141" s="75"/>
      <c r="T141" s="70">
        <v>16</v>
      </c>
    </row>
    <row r="142" spans="1:20" s="23" customFormat="1" ht="18.75" x14ac:dyDescent="0.25">
      <c r="A142" s="130" t="s">
        <v>62</v>
      </c>
      <c r="B142" s="392">
        <v>10</v>
      </c>
      <c r="C142" s="281">
        <v>2</v>
      </c>
      <c r="D142" s="72"/>
      <c r="E142" s="281">
        <v>7</v>
      </c>
      <c r="F142" s="281"/>
      <c r="G142" s="72"/>
      <c r="H142" s="281">
        <v>4</v>
      </c>
      <c r="I142" s="302">
        <v>23</v>
      </c>
      <c r="J142" s="392">
        <v>3</v>
      </c>
      <c r="K142" s="392"/>
      <c r="L142" s="392">
        <v>1</v>
      </c>
      <c r="M142" s="390"/>
      <c r="N142" s="336">
        <v>4</v>
      </c>
      <c r="O142" s="341">
        <v>27</v>
      </c>
      <c r="P142" s="346">
        <v>18</v>
      </c>
      <c r="Q142" s="74">
        <v>23</v>
      </c>
      <c r="R142" s="75">
        <v>1</v>
      </c>
      <c r="S142" s="75"/>
      <c r="T142" s="70">
        <v>24</v>
      </c>
    </row>
    <row r="143" spans="1:20" s="23" customFormat="1" ht="18.75" x14ac:dyDescent="0.25">
      <c r="A143" s="130" t="s">
        <v>63</v>
      </c>
      <c r="B143" s="392">
        <v>34</v>
      </c>
      <c r="C143" s="281">
        <v>6</v>
      </c>
      <c r="D143" s="72"/>
      <c r="E143" s="281">
        <v>35</v>
      </c>
      <c r="F143" s="281"/>
      <c r="G143" s="72"/>
      <c r="H143" s="281">
        <v>17</v>
      </c>
      <c r="I143" s="302">
        <v>92</v>
      </c>
      <c r="J143" s="392">
        <v>1</v>
      </c>
      <c r="K143" s="392"/>
      <c r="L143" s="392"/>
      <c r="M143" s="390"/>
      <c r="N143" s="336">
        <v>1</v>
      </c>
      <c r="O143" s="341">
        <v>93</v>
      </c>
      <c r="P143" s="346">
        <v>44</v>
      </c>
      <c r="Q143" s="74">
        <v>41</v>
      </c>
      <c r="R143" s="75">
        <v>41</v>
      </c>
      <c r="S143" s="75"/>
      <c r="T143" s="70">
        <v>90</v>
      </c>
    </row>
    <row r="144" spans="1:20" s="23" customFormat="1" ht="18.75" x14ac:dyDescent="0.25">
      <c r="A144" s="24" t="s">
        <v>21</v>
      </c>
      <c r="B144" s="392">
        <v>1086</v>
      </c>
      <c r="C144" s="281">
        <v>182</v>
      </c>
      <c r="D144" s="72">
        <v>6</v>
      </c>
      <c r="E144" s="281">
        <v>604</v>
      </c>
      <c r="F144" s="281">
        <v>644</v>
      </c>
      <c r="G144" s="72">
        <v>4</v>
      </c>
      <c r="H144" s="281">
        <v>264</v>
      </c>
      <c r="I144" s="302">
        <v>2780</v>
      </c>
      <c r="J144" s="392">
        <v>29</v>
      </c>
      <c r="K144" s="392">
        <v>4</v>
      </c>
      <c r="L144" s="392">
        <v>7</v>
      </c>
      <c r="M144" s="390">
        <v>1</v>
      </c>
      <c r="N144" s="336">
        <v>41</v>
      </c>
      <c r="O144" s="341">
        <v>2821</v>
      </c>
      <c r="P144" s="346">
        <v>1667</v>
      </c>
      <c r="Q144" s="74">
        <v>1218</v>
      </c>
      <c r="R144" s="75">
        <v>466</v>
      </c>
      <c r="S144" s="75">
        <v>1070</v>
      </c>
      <c r="T144" s="70">
        <v>2754</v>
      </c>
    </row>
    <row r="145" spans="1:20" s="23" customFormat="1" ht="18.75" x14ac:dyDescent="0.25">
      <c r="A145" s="130" t="s">
        <v>66</v>
      </c>
      <c r="B145" s="392">
        <v>321</v>
      </c>
      <c r="C145" s="281">
        <v>64</v>
      </c>
      <c r="D145" s="72">
        <v>2</v>
      </c>
      <c r="E145" s="281">
        <v>76</v>
      </c>
      <c r="F145" s="281">
        <v>15</v>
      </c>
      <c r="G145" s="72">
        <v>3</v>
      </c>
      <c r="H145" s="281">
        <v>36</v>
      </c>
      <c r="I145" s="302">
        <v>512</v>
      </c>
      <c r="J145" s="392">
        <v>2</v>
      </c>
      <c r="K145" s="392">
        <v>1</v>
      </c>
      <c r="L145" s="392">
        <v>2</v>
      </c>
      <c r="M145" s="390"/>
      <c r="N145" s="336">
        <v>5</v>
      </c>
      <c r="O145" s="341">
        <v>517</v>
      </c>
      <c r="P145" s="346">
        <v>214</v>
      </c>
      <c r="Q145" s="74">
        <v>105</v>
      </c>
      <c r="R145" s="75">
        <v>124</v>
      </c>
      <c r="S145" s="75"/>
      <c r="T145" s="70">
        <v>495</v>
      </c>
    </row>
    <row r="146" spans="1:20" s="23" customFormat="1" ht="18.75" x14ac:dyDescent="0.25">
      <c r="A146" s="130" t="s">
        <v>67</v>
      </c>
      <c r="B146" s="392">
        <v>365</v>
      </c>
      <c r="C146" s="281">
        <v>65</v>
      </c>
      <c r="D146" s="72">
        <v>2</v>
      </c>
      <c r="E146" s="281">
        <v>214</v>
      </c>
      <c r="F146" s="281">
        <v>13</v>
      </c>
      <c r="G146" s="72">
        <v>1</v>
      </c>
      <c r="H146" s="281">
        <v>97</v>
      </c>
      <c r="I146" s="302">
        <v>754</v>
      </c>
      <c r="J146" s="392">
        <v>3</v>
      </c>
      <c r="K146" s="392">
        <v>2</v>
      </c>
      <c r="L146" s="392"/>
      <c r="M146" s="390">
        <v>1</v>
      </c>
      <c r="N146" s="336">
        <v>6</v>
      </c>
      <c r="O146" s="341">
        <v>760</v>
      </c>
      <c r="P146" s="346">
        <v>358</v>
      </c>
      <c r="Q146" s="74">
        <v>519</v>
      </c>
      <c r="R146" s="75">
        <v>157</v>
      </c>
      <c r="S146" s="75"/>
      <c r="T146" s="70">
        <v>741</v>
      </c>
    </row>
    <row r="147" spans="1:20" s="23" customFormat="1" ht="18.75" x14ac:dyDescent="0.25">
      <c r="A147" s="130" t="s">
        <v>68</v>
      </c>
      <c r="B147" s="392">
        <v>59</v>
      </c>
      <c r="C147" s="281">
        <v>11</v>
      </c>
      <c r="D147" s="72">
        <v>2</v>
      </c>
      <c r="E147" s="281">
        <v>41</v>
      </c>
      <c r="F147" s="281">
        <v>616</v>
      </c>
      <c r="G147" s="72"/>
      <c r="H147" s="281">
        <v>10</v>
      </c>
      <c r="I147" s="302">
        <v>737</v>
      </c>
      <c r="J147" s="392">
        <v>1</v>
      </c>
      <c r="K147" s="392"/>
      <c r="L147" s="392">
        <v>1</v>
      </c>
      <c r="M147" s="390"/>
      <c r="N147" s="336">
        <v>2</v>
      </c>
      <c r="O147" s="341">
        <v>739</v>
      </c>
      <c r="P147" s="346">
        <v>683</v>
      </c>
      <c r="Q147" s="74">
        <v>85</v>
      </c>
      <c r="R147" s="75">
        <v>20</v>
      </c>
      <c r="S147" s="75"/>
      <c r="T147" s="70">
        <v>739</v>
      </c>
    </row>
    <row r="148" spans="1:20" s="23" customFormat="1" ht="18.75" x14ac:dyDescent="0.25">
      <c r="A148" s="130" t="s">
        <v>119</v>
      </c>
      <c r="B148" s="392">
        <v>64</v>
      </c>
      <c r="C148" s="281">
        <v>4</v>
      </c>
      <c r="D148" s="72"/>
      <c r="E148" s="281">
        <v>22</v>
      </c>
      <c r="F148" s="281"/>
      <c r="G148" s="72"/>
      <c r="H148" s="281">
        <v>9</v>
      </c>
      <c r="I148" s="302">
        <v>99</v>
      </c>
      <c r="J148" s="392">
        <v>3</v>
      </c>
      <c r="K148" s="392"/>
      <c r="L148" s="392"/>
      <c r="M148" s="390"/>
      <c r="N148" s="336">
        <v>3</v>
      </c>
      <c r="O148" s="341">
        <v>102</v>
      </c>
      <c r="P148" s="346">
        <v>34</v>
      </c>
      <c r="Q148" s="74">
        <v>57</v>
      </c>
      <c r="R148" s="75">
        <v>13</v>
      </c>
      <c r="S148" s="75"/>
      <c r="T148" s="70">
        <v>102</v>
      </c>
    </row>
    <row r="149" spans="1:20" s="23" customFormat="1" ht="18.75" x14ac:dyDescent="0.25">
      <c r="A149" s="130" t="s">
        <v>69</v>
      </c>
      <c r="B149" s="392">
        <v>36</v>
      </c>
      <c r="C149" s="281">
        <v>2</v>
      </c>
      <c r="D149" s="72"/>
      <c r="E149" s="281">
        <v>6</v>
      </c>
      <c r="F149" s="281"/>
      <c r="G149" s="72"/>
      <c r="H149" s="281">
        <v>3</v>
      </c>
      <c r="I149" s="302">
        <v>47</v>
      </c>
      <c r="J149" s="392">
        <v>7</v>
      </c>
      <c r="K149" s="392">
        <v>1</v>
      </c>
      <c r="L149" s="392">
        <v>3</v>
      </c>
      <c r="M149" s="390"/>
      <c r="N149" s="336">
        <v>11</v>
      </c>
      <c r="O149" s="341">
        <v>58</v>
      </c>
      <c r="P149" s="346">
        <v>20</v>
      </c>
      <c r="Q149" s="74">
        <v>3</v>
      </c>
      <c r="R149" s="75">
        <v>19</v>
      </c>
      <c r="S149" s="75"/>
      <c r="T149" s="70">
        <v>58</v>
      </c>
    </row>
    <row r="150" spans="1:20" s="23" customFormat="1" ht="18.75" x14ac:dyDescent="0.25">
      <c r="A150" s="130" t="s">
        <v>70</v>
      </c>
      <c r="B150" s="392">
        <v>16</v>
      </c>
      <c r="C150" s="281">
        <v>5</v>
      </c>
      <c r="D150" s="72"/>
      <c r="E150" s="281">
        <v>15</v>
      </c>
      <c r="F150" s="281"/>
      <c r="G150" s="72"/>
      <c r="H150" s="281">
        <v>3</v>
      </c>
      <c r="I150" s="302">
        <v>39</v>
      </c>
      <c r="J150" s="392"/>
      <c r="K150" s="392"/>
      <c r="L150" s="392"/>
      <c r="M150" s="390"/>
      <c r="N150" s="336"/>
      <c r="O150" s="341">
        <v>39</v>
      </c>
      <c r="P150" s="346">
        <v>19</v>
      </c>
      <c r="Q150" s="74">
        <v>29</v>
      </c>
      <c r="R150" s="75">
        <v>2</v>
      </c>
      <c r="S150" s="75"/>
      <c r="T150" s="70">
        <v>31</v>
      </c>
    </row>
    <row r="151" spans="1:20" s="23" customFormat="1" ht="18.75" x14ac:dyDescent="0.25">
      <c r="A151" s="130" t="s">
        <v>71</v>
      </c>
      <c r="B151" s="392">
        <v>65</v>
      </c>
      <c r="C151" s="281">
        <v>14</v>
      </c>
      <c r="D151" s="72"/>
      <c r="E151" s="281">
        <v>95</v>
      </c>
      <c r="F151" s="281"/>
      <c r="G151" s="72"/>
      <c r="H151" s="281">
        <v>55</v>
      </c>
      <c r="I151" s="302">
        <v>229</v>
      </c>
      <c r="J151" s="392">
        <v>6</v>
      </c>
      <c r="K151" s="392"/>
      <c r="L151" s="392"/>
      <c r="M151" s="390"/>
      <c r="N151" s="336">
        <v>6</v>
      </c>
      <c r="O151" s="341">
        <v>235</v>
      </c>
      <c r="P151" s="346">
        <v>127</v>
      </c>
      <c r="Q151" s="74">
        <v>145</v>
      </c>
      <c r="R151" s="75">
        <v>68</v>
      </c>
      <c r="S151" s="75"/>
      <c r="T151" s="70">
        <v>223</v>
      </c>
    </row>
    <row r="152" spans="1:20" s="23" customFormat="1" ht="18.75" x14ac:dyDescent="0.25">
      <c r="A152" s="130" t="s">
        <v>72</v>
      </c>
      <c r="B152" s="392">
        <v>56</v>
      </c>
      <c r="C152" s="281">
        <v>11</v>
      </c>
      <c r="D152" s="72"/>
      <c r="E152" s="281">
        <v>55</v>
      </c>
      <c r="F152" s="281"/>
      <c r="G152" s="72"/>
      <c r="H152" s="281">
        <v>23</v>
      </c>
      <c r="I152" s="302">
        <v>145</v>
      </c>
      <c r="J152" s="392"/>
      <c r="K152" s="392"/>
      <c r="L152" s="392"/>
      <c r="M152" s="390"/>
      <c r="N152" s="336"/>
      <c r="O152" s="341">
        <v>145</v>
      </c>
      <c r="P152" s="346">
        <v>86</v>
      </c>
      <c r="Q152" s="74">
        <v>130</v>
      </c>
      <c r="R152" s="75">
        <v>13</v>
      </c>
      <c r="S152" s="75"/>
      <c r="T152" s="70">
        <v>143</v>
      </c>
    </row>
    <row r="153" spans="1:20" s="23" customFormat="1" ht="18.75" x14ac:dyDescent="0.25">
      <c r="A153" s="130" t="s">
        <v>73</v>
      </c>
      <c r="B153" s="392"/>
      <c r="C153" s="281"/>
      <c r="D153" s="72"/>
      <c r="E153" s="281">
        <v>2</v>
      </c>
      <c r="F153" s="281"/>
      <c r="G153" s="72"/>
      <c r="H153" s="281">
        <v>1</v>
      </c>
      <c r="I153" s="302">
        <v>3</v>
      </c>
      <c r="J153" s="392"/>
      <c r="K153" s="392"/>
      <c r="L153" s="392">
        <v>1</v>
      </c>
      <c r="M153" s="390"/>
      <c r="N153" s="336">
        <v>1</v>
      </c>
      <c r="O153" s="341">
        <v>4</v>
      </c>
      <c r="P153" s="346">
        <v>3</v>
      </c>
      <c r="Q153" s="74">
        <v>3</v>
      </c>
      <c r="R153" s="75"/>
      <c r="S153" s="75"/>
      <c r="T153" s="70">
        <v>3</v>
      </c>
    </row>
    <row r="154" spans="1:20" s="23" customFormat="1" ht="19.5" thickBot="1" x14ac:dyDescent="0.3">
      <c r="A154" s="130" t="s">
        <v>74</v>
      </c>
      <c r="B154" s="392">
        <v>104</v>
      </c>
      <c r="C154" s="281">
        <v>6</v>
      </c>
      <c r="D154" s="72"/>
      <c r="E154" s="281">
        <v>78</v>
      </c>
      <c r="F154" s="281"/>
      <c r="G154" s="72"/>
      <c r="H154" s="281">
        <v>27</v>
      </c>
      <c r="I154" s="302">
        <v>215</v>
      </c>
      <c r="J154" s="392">
        <v>7</v>
      </c>
      <c r="K154" s="392"/>
      <c r="L154" s="392"/>
      <c r="M154" s="390"/>
      <c r="N154" s="336">
        <v>7</v>
      </c>
      <c r="O154" s="341">
        <v>222</v>
      </c>
      <c r="P154" s="346">
        <v>123</v>
      </c>
      <c r="Q154" s="74">
        <v>142</v>
      </c>
      <c r="R154" s="75">
        <v>50</v>
      </c>
      <c r="S154" s="75"/>
      <c r="T154" s="70">
        <v>219</v>
      </c>
    </row>
    <row r="155" spans="1:20" ht="19.5" thickBot="1" x14ac:dyDescent="0.3">
      <c r="A155" s="30" t="s">
        <v>22</v>
      </c>
      <c r="B155" s="191">
        <v>5933</v>
      </c>
      <c r="C155" s="191">
        <v>1263</v>
      </c>
      <c r="D155" s="187">
        <v>62</v>
      </c>
      <c r="E155" s="191">
        <v>2809</v>
      </c>
      <c r="F155" s="191">
        <v>1029</v>
      </c>
      <c r="G155" s="187">
        <v>36</v>
      </c>
      <c r="H155" s="191">
        <v>1427</v>
      </c>
      <c r="I155" s="191">
        <v>12461</v>
      </c>
      <c r="J155" s="191">
        <v>347</v>
      </c>
      <c r="K155" s="191">
        <v>74</v>
      </c>
      <c r="L155" s="191">
        <v>254</v>
      </c>
      <c r="M155" s="191">
        <v>57</v>
      </c>
      <c r="N155" s="191">
        <v>732</v>
      </c>
      <c r="O155" s="191">
        <v>13193</v>
      </c>
      <c r="P155" s="191">
        <v>6462</v>
      </c>
      <c r="Q155" s="187">
        <v>5359</v>
      </c>
      <c r="R155" s="187">
        <v>4010</v>
      </c>
      <c r="S155" s="187">
        <v>3079</v>
      </c>
      <c r="T155" s="187">
        <v>12448</v>
      </c>
    </row>
    <row r="156" spans="1:20" ht="18.75" x14ac:dyDescent="0.25">
      <c r="A156" s="130" t="s">
        <v>75</v>
      </c>
      <c r="B156" s="393">
        <v>192</v>
      </c>
      <c r="C156" s="320">
        <v>80</v>
      </c>
      <c r="D156" s="79"/>
      <c r="E156" s="320">
        <v>118</v>
      </c>
      <c r="F156" s="320">
        <v>1827</v>
      </c>
      <c r="G156" s="79"/>
      <c r="H156" s="320">
        <v>148</v>
      </c>
      <c r="I156" s="395">
        <v>2365</v>
      </c>
      <c r="J156" s="393">
        <v>22</v>
      </c>
      <c r="K156" s="393">
        <v>8</v>
      </c>
      <c r="L156" s="393">
        <v>664</v>
      </c>
      <c r="M156" s="393">
        <v>4</v>
      </c>
      <c r="N156" s="340">
        <v>698</v>
      </c>
      <c r="O156" s="344">
        <v>3063</v>
      </c>
      <c r="P156" s="349">
        <v>2829</v>
      </c>
      <c r="Q156" s="67">
        <v>96</v>
      </c>
      <c r="R156" s="68">
        <v>200</v>
      </c>
      <c r="S156" s="82">
        <v>297</v>
      </c>
      <c r="T156" s="70">
        <v>593</v>
      </c>
    </row>
    <row r="157" spans="1:20" ht="18.75" x14ac:dyDescent="0.25">
      <c r="A157" s="130" t="s">
        <v>76</v>
      </c>
      <c r="B157" s="390">
        <v>146</v>
      </c>
      <c r="C157" s="391">
        <v>41</v>
      </c>
      <c r="D157" s="63"/>
      <c r="E157" s="391">
        <v>51</v>
      </c>
      <c r="F157" s="391">
        <v>696</v>
      </c>
      <c r="G157" s="63">
        <v>1</v>
      </c>
      <c r="H157" s="391">
        <v>11</v>
      </c>
      <c r="I157" s="394">
        <v>945</v>
      </c>
      <c r="J157" s="390">
        <v>18</v>
      </c>
      <c r="K157" s="390">
        <v>7</v>
      </c>
      <c r="L157" s="390">
        <v>11</v>
      </c>
      <c r="M157" s="390">
        <v>4</v>
      </c>
      <c r="N157" s="336">
        <v>40</v>
      </c>
      <c r="O157" s="341">
        <v>985</v>
      </c>
      <c r="P157" s="345">
        <v>850</v>
      </c>
      <c r="Q157" s="67">
        <v>27</v>
      </c>
      <c r="R157" s="68">
        <v>87</v>
      </c>
      <c r="S157" s="82">
        <v>147</v>
      </c>
      <c r="T157" s="70">
        <v>261</v>
      </c>
    </row>
    <row r="158" spans="1:20" ht="18.75" x14ac:dyDescent="0.25">
      <c r="A158" s="130" t="s">
        <v>77</v>
      </c>
      <c r="B158" s="390">
        <v>42</v>
      </c>
      <c r="C158" s="391">
        <v>20</v>
      </c>
      <c r="D158" s="63"/>
      <c r="E158" s="391">
        <v>28</v>
      </c>
      <c r="F158" s="391">
        <v>1</v>
      </c>
      <c r="G158" s="63">
        <v>1</v>
      </c>
      <c r="H158" s="391">
        <v>478</v>
      </c>
      <c r="I158" s="394">
        <v>569</v>
      </c>
      <c r="J158" s="390">
        <v>1</v>
      </c>
      <c r="K158" s="390">
        <v>2</v>
      </c>
      <c r="L158" s="390"/>
      <c r="M158" s="390">
        <v>3</v>
      </c>
      <c r="N158" s="336">
        <v>6</v>
      </c>
      <c r="O158" s="341">
        <v>575</v>
      </c>
      <c r="P158" s="345">
        <v>519</v>
      </c>
      <c r="Q158" s="67">
        <v>25</v>
      </c>
      <c r="R158" s="68">
        <v>38</v>
      </c>
      <c r="S158" s="82">
        <v>504</v>
      </c>
      <c r="T158" s="70">
        <v>567</v>
      </c>
    </row>
    <row r="159" spans="1:20" ht="18.75" x14ac:dyDescent="0.25">
      <c r="A159" s="130" t="s">
        <v>78</v>
      </c>
      <c r="B159" s="390">
        <v>22</v>
      </c>
      <c r="C159" s="391">
        <v>12</v>
      </c>
      <c r="D159" s="63"/>
      <c r="E159" s="391">
        <v>18</v>
      </c>
      <c r="F159" s="391">
        <v>1</v>
      </c>
      <c r="G159" s="63">
        <v>1</v>
      </c>
      <c r="H159" s="391">
        <v>8</v>
      </c>
      <c r="I159" s="394">
        <v>61</v>
      </c>
      <c r="J159" s="390"/>
      <c r="K159" s="390">
        <v>1</v>
      </c>
      <c r="L159" s="390">
        <v>1</v>
      </c>
      <c r="M159" s="390"/>
      <c r="N159" s="336">
        <v>2</v>
      </c>
      <c r="O159" s="341">
        <v>63</v>
      </c>
      <c r="P159" s="345">
        <v>32</v>
      </c>
      <c r="Q159" s="67">
        <v>25</v>
      </c>
      <c r="R159" s="68">
        <v>31</v>
      </c>
      <c r="S159" s="82">
        <v>4</v>
      </c>
      <c r="T159" s="70">
        <v>60</v>
      </c>
    </row>
    <row r="160" spans="1:20" ht="18.75" x14ac:dyDescent="0.25">
      <c r="A160" s="130" t="s">
        <v>79</v>
      </c>
      <c r="B160" s="390">
        <v>181</v>
      </c>
      <c r="C160" s="391">
        <v>75</v>
      </c>
      <c r="D160" s="63">
        <v>1</v>
      </c>
      <c r="E160" s="391">
        <v>114</v>
      </c>
      <c r="F160" s="391">
        <v>13</v>
      </c>
      <c r="G160" s="63"/>
      <c r="H160" s="391">
        <v>30</v>
      </c>
      <c r="I160" s="394">
        <v>413</v>
      </c>
      <c r="J160" s="390">
        <v>33</v>
      </c>
      <c r="K160" s="390">
        <v>20</v>
      </c>
      <c r="L160" s="390">
        <v>616</v>
      </c>
      <c r="M160" s="390">
        <v>19</v>
      </c>
      <c r="N160" s="336">
        <v>688</v>
      </c>
      <c r="O160" s="341">
        <v>1101</v>
      </c>
      <c r="P160" s="345">
        <v>830</v>
      </c>
      <c r="Q160" s="67">
        <v>118</v>
      </c>
      <c r="R160" s="68">
        <v>129</v>
      </c>
      <c r="S160" s="82">
        <v>540</v>
      </c>
      <c r="T160" s="70">
        <v>787</v>
      </c>
    </row>
    <row r="161" spans="1:20" ht="18.75" x14ac:dyDescent="0.25">
      <c r="A161" s="130" t="s">
        <v>80</v>
      </c>
      <c r="B161" s="390">
        <v>36</v>
      </c>
      <c r="C161" s="391">
        <v>23</v>
      </c>
      <c r="D161" s="63">
        <v>2</v>
      </c>
      <c r="E161" s="391">
        <v>23</v>
      </c>
      <c r="F161" s="391">
        <v>6</v>
      </c>
      <c r="G161" s="63"/>
      <c r="H161" s="391">
        <v>6</v>
      </c>
      <c r="I161" s="394">
        <v>94</v>
      </c>
      <c r="J161" s="390">
        <v>41</v>
      </c>
      <c r="K161" s="390">
        <v>1</v>
      </c>
      <c r="L161" s="390">
        <v>14</v>
      </c>
      <c r="M161" s="390">
        <v>2</v>
      </c>
      <c r="N161" s="336">
        <v>58</v>
      </c>
      <c r="O161" s="341">
        <v>152</v>
      </c>
      <c r="P161" s="345">
        <v>120</v>
      </c>
      <c r="Q161" s="67">
        <v>26</v>
      </c>
      <c r="R161" s="68">
        <v>21</v>
      </c>
      <c r="S161" s="82">
        <v>37</v>
      </c>
      <c r="T161" s="70">
        <v>84</v>
      </c>
    </row>
    <row r="162" spans="1:20" ht="18.75" x14ac:dyDescent="0.25">
      <c r="A162" s="130" t="s">
        <v>81</v>
      </c>
      <c r="B162" s="390"/>
      <c r="C162" s="391"/>
      <c r="D162" s="63"/>
      <c r="E162" s="391"/>
      <c r="F162" s="391"/>
      <c r="G162" s="63"/>
      <c r="H162" s="391"/>
      <c r="I162" s="394"/>
      <c r="J162" s="390"/>
      <c r="K162" s="390"/>
      <c r="L162" s="390"/>
      <c r="M162" s="390"/>
      <c r="N162" s="336"/>
      <c r="O162" s="341"/>
      <c r="P162" s="345"/>
      <c r="Q162" s="67"/>
      <c r="R162" s="68"/>
      <c r="S162" s="82"/>
      <c r="T162" s="70"/>
    </row>
    <row r="163" spans="1:20" ht="18.75" x14ac:dyDescent="0.25">
      <c r="A163" s="130" t="s">
        <v>82</v>
      </c>
      <c r="B163" s="390">
        <v>55</v>
      </c>
      <c r="C163" s="391">
        <v>42</v>
      </c>
      <c r="D163" s="63"/>
      <c r="E163" s="391">
        <v>37</v>
      </c>
      <c r="F163" s="391">
        <v>1571</v>
      </c>
      <c r="G163" s="63"/>
      <c r="H163" s="391">
        <v>115</v>
      </c>
      <c r="I163" s="394">
        <v>1820</v>
      </c>
      <c r="J163" s="390">
        <v>9</v>
      </c>
      <c r="K163" s="390">
        <v>3</v>
      </c>
      <c r="L163" s="390">
        <v>11</v>
      </c>
      <c r="M163" s="390">
        <v>22</v>
      </c>
      <c r="N163" s="336">
        <v>45</v>
      </c>
      <c r="O163" s="341">
        <v>1865</v>
      </c>
      <c r="P163" s="345">
        <v>1791</v>
      </c>
      <c r="Q163" s="67">
        <v>24</v>
      </c>
      <c r="R163" s="68">
        <v>18</v>
      </c>
      <c r="S163" s="82">
        <v>823</v>
      </c>
      <c r="T163" s="70">
        <v>865</v>
      </c>
    </row>
    <row r="164" spans="1:20" ht="18.75" x14ac:dyDescent="0.25">
      <c r="A164" s="130" t="s">
        <v>83</v>
      </c>
      <c r="B164" s="390">
        <v>146</v>
      </c>
      <c r="C164" s="391">
        <v>58</v>
      </c>
      <c r="D164" s="63"/>
      <c r="E164" s="391">
        <v>64</v>
      </c>
      <c r="F164" s="391">
        <v>20</v>
      </c>
      <c r="G164" s="63">
        <v>1</v>
      </c>
      <c r="H164" s="391">
        <v>32</v>
      </c>
      <c r="I164" s="394">
        <v>320</v>
      </c>
      <c r="J164" s="390">
        <v>4</v>
      </c>
      <c r="K164" s="390">
        <v>4</v>
      </c>
      <c r="L164" s="390">
        <v>3</v>
      </c>
      <c r="M164" s="390">
        <v>1</v>
      </c>
      <c r="N164" s="336">
        <v>12</v>
      </c>
      <c r="O164" s="341">
        <v>332</v>
      </c>
      <c r="P164" s="345">
        <v>154</v>
      </c>
      <c r="Q164" s="67">
        <v>28</v>
      </c>
      <c r="R164" s="68">
        <v>112</v>
      </c>
      <c r="S164" s="82">
        <v>135</v>
      </c>
      <c r="T164" s="70">
        <v>275</v>
      </c>
    </row>
    <row r="165" spans="1:20" ht="18.75" x14ac:dyDescent="0.25">
      <c r="A165" s="130" t="s">
        <v>84</v>
      </c>
      <c r="B165" s="390">
        <v>384</v>
      </c>
      <c r="C165" s="391">
        <v>159</v>
      </c>
      <c r="D165" s="63">
        <v>1</v>
      </c>
      <c r="E165" s="391">
        <v>242</v>
      </c>
      <c r="F165" s="391">
        <v>153</v>
      </c>
      <c r="G165" s="63"/>
      <c r="H165" s="391">
        <v>298</v>
      </c>
      <c r="I165" s="394">
        <v>1236</v>
      </c>
      <c r="J165" s="390">
        <v>4</v>
      </c>
      <c r="K165" s="390"/>
      <c r="L165" s="390"/>
      <c r="M165" s="390">
        <v>5</v>
      </c>
      <c r="N165" s="336">
        <v>9</v>
      </c>
      <c r="O165" s="341">
        <v>1245</v>
      </c>
      <c r="P165" s="345">
        <v>806</v>
      </c>
      <c r="Q165" s="67">
        <v>245</v>
      </c>
      <c r="R165" s="68">
        <v>529</v>
      </c>
      <c r="S165" s="82">
        <v>331</v>
      </c>
      <c r="T165" s="70">
        <v>1105</v>
      </c>
    </row>
    <row r="166" spans="1:20" ht="18.75" x14ac:dyDescent="0.25">
      <c r="A166" s="130" t="s">
        <v>85</v>
      </c>
      <c r="B166" s="390">
        <v>67</v>
      </c>
      <c r="C166" s="391">
        <v>20</v>
      </c>
      <c r="D166" s="63"/>
      <c r="E166" s="391">
        <v>28</v>
      </c>
      <c r="F166" s="391">
        <v>74</v>
      </c>
      <c r="G166" s="63"/>
      <c r="H166" s="391">
        <v>15</v>
      </c>
      <c r="I166" s="394">
        <v>204</v>
      </c>
      <c r="J166" s="390">
        <v>7</v>
      </c>
      <c r="K166" s="390">
        <v>1</v>
      </c>
      <c r="L166" s="390">
        <v>10</v>
      </c>
      <c r="M166" s="390">
        <v>1</v>
      </c>
      <c r="N166" s="336">
        <v>19</v>
      </c>
      <c r="O166" s="341">
        <v>223</v>
      </c>
      <c r="P166" s="345">
        <v>170</v>
      </c>
      <c r="Q166" s="67">
        <v>30</v>
      </c>
      <c r="R166" s="68">
        <v>46</v>
      </c>
      <c r="S166" s="82">
        <v>89</v>
      </c>
      <c r="T166" s="70">
        <v>165</v>
      </c>
    </row>
    <row r="167" spans="1:20" ht="18.75" x14ac:dyDescent="0.25">
      <c r="A167" s="130" t="s">
        <v>86</v>
      </c>
      <c r="B167" s="390">
        <v>77</v>
      </c>
      <c r="C167" s="391">
        <v>19</v>
      </c>
      <c r="D167" s="63"/>
      <c r="E167" s="391">
        <v>30</v>
      </c>
      <c r="F167" s="391">
        <v>120</v>
      </c>
      <c r="G167" s="63"/>
      <c r="H167" s="391">
        <v>23</v>
      </c>
      <c r="I167" s="394">
        <v>269</v>
      </c>
      <c r="J167" s="390">
        <v>2</v>
      </c>
      <c r="K167" s="390">
        <v>1</v>
      </c>
      <c r="L167" s="390">
        <v>1</v>
      </c>
      <c r="M167" s="390">
        <v>4</v>
      </c>
      <c r="N167" s="336">
        <v>8</v>
      </c>
      <c r="O167" s="341">
        <v>277</v>
      </c>
      <c r="P167" s="345">
        <v>197</v>
      </c>
      <c r="Q167" s="67">
        <v>28</v>
      </c>
      <c r="R167" s="68">
        <v>74</v>
      </c>
      <c r="S167" s="82">
        <v>151</v>
      </c>
      <c r="T167" s="70">
        <v>253</v>
      </c>
    </row>
    <row r="168" spans="1:20" ht="18.75" x14ac:dyDescent="0.25">
      <c r="A168" s="130" t="s">
        <v>87</v>
      </c>
      <c r="B168" s="390">
        <v>84</v>
      </c>
      <c r="C168" s="391">
        <v>28</v>
      </c>
      <c r="D168" s="63">
        <v>1</v>
      </c>
      <c r="E168" s="391">
        <v>54</v>
      </c>
      <c r="F168" s="391">
        <v>958</v>
      </c>
      <c r="G168" s="63"/>
      <c r="H168" s="391">
        <v>186</v>
      </c>
      <c r="I168" s="394">
        <v>1310</v>
      </c>
      <c r="J168" s="390">
        <v>6</v>
      </c>
      <c r="K168" s="390">
        <v>2</v>
      </c>
      <c r="L168" s="390">
        <v>3</v>
      </c>
      <c r="M168" s="390">
        <v>1</v>
      </c>
      <c r="N168" s="336">
        <v>12</v>
      </c>
      <c r="O168" s="341">
        <v>1322</v>
      </c>
      <c r="P168" s="345">
        <v>1221</v>
      </c>
      <c r="Q168" s="67">
        <v>45</v>
      </c>
      <c r="R168" s="68">
        <v>92</v>
      </c>
      <c r="S168" s="82">
        <v>187</v>
      </c>
      <c r="T168" s="70">
        <v>324</v>
      </c>
    </row>
    <row r="169" spans="1:20" ht="18.75" x14ac:dyDescent="0.25">
      <c r="A169" s="130" t="s">
        <v>88</v>
      </c>
      <c r="B169" s="390">
        <v>28</v>
      </c>
      <c r="C169" s="391">
        <v>9</v>
      </c>
      <c r="D169" s="63"/>
      <c r="E169" s="391">
        <v>10</v>
      </c>
      <c r="F169" s="391">
        <v>198</v>
      </c>
      <c r="G169" s="63"/>
      <c r="H169" s="391">
        <v>17</v>
      </c>
      <c r="I169" s="394">
        <v>262</v>
      </c>
      <c r="J169" s="390"/>
      <c r="K169" s="390"/>
      <c r="L169" s="390">
        <v>153</v>
      </c>
      <c r="M169" s="390">
        <v>11</v>
      </c>
      <c r="N169" s="336">
        <v>164</v>
      </c>
      <c r="O169" s="341">
        <v>426</v>
      </c>
      <c r="P169" s="345">
        <v>392</v>
      </c>
      <c r="Q169" s="67">
        <v>18</v>
      </c>
      <c r="R169" s="68">
        <v>17</v>
      </c>
      <c r="S169" s="82">
        <v>15</v>
      </c>
      <c r="T169" s="70">
        <v>50</v>
      </c>
    </row>
    <row r="170" spans="1:20" ht="18.75" x14ac:dyDescent="0.25">
      <c r="A170" s="130" t="s">
        <v>89</v>
      </c>
      <c r="B170" s="390">
        <v>280</v>
      </c>
      <c r="C170" s="391">
        <v>92</v>
      </c>
      <c r="D170" s="63"/>
      <c r="E170" s="391">
        <v>156</v>
      </c>
      <c r="F170" s="391">
        <v>9</v>
      </c>
      <c r="G170" s="63"/>
      <c r="H170" s="391">
        <v>78</v>
      </c>
      <c r="I170" s="394">
        <v>615</v>
      </c>
      <c r="J170" s="390">
        <v>5</v>
      </c>
      <c r="K170" s="390">
        <v>1</v>
      </c>
      <c r="L170" s="390">
        <v>6</v>
      </c>
      <c r="M170" s="390">
        <v>1</v>
      </c>
      <c r="N170" s="336">
        <v>13</v>
      </c>
      <c r="O170" s="341">
        <v>628</v>
      </c>
      <c r="P170" s="345">
        <v>314</v>
      </c>
      <c r="Q170" s="67">
        <v>322</v>
      </c>
      <c r="R170" s="68">
        <v>188</v>
      </c>
      <c r="S170" s="82">
        <v>110</v>
      </c>
      <c r="T170" s="70">
        <v>620</v>
      </c>
    </row>
    <row r="171" spans="1:20" ht="18.75" x14ac:dyDescent="0.25">
      <c r="A171" s="137" t="s">
        <v>23</v>
      </c>
      <c r="B171" s="390">
        <v>551</v>
      </c>
      <c r="C171" s="391">
        <v>176</v>
      </c>
      <c r="D171" s="63"/>
      <c r="E171" s="391">
        <v>315</v>
      </c>
      <c r="F171" s="391">
        <v>180</v>
      </c>
      <c r="G171" s="63">
        <v>2</v>
      </c>
      <c r="H171" s="391">
        <v>133</v>
      </c>
      <c r="I171" s="394">
        <v>1355</v>
      </c>
      <c r="J171" s="390">
        <v>50</v>
      </c>
      <c r="K171" s="390">
        <v>18</v>
      </c>
      <c r="L171" s="390">
        <v>181</v>
      </c>
      <c r="M171" s="390">
        <v>354</v>
      </c>
      <c r="N171" s="336">
        <v>603</v>
      </c>
      <c r="O171" s="341">
        <v>1958</v>
      </c>
      <c r="P171" s="345">
        <v>1346</v>
      </c>
      <c r="Q171" s="67">
        <v>458</v>
      </c>
      <c r="R171" s="68">
        <v>453</v>
      </c>
      <c r="S171" s="82">
        <v>527</v>
      </c>
      <c r="T171" s="70">
        <v>1438</v>
      </c>
    </row>
    <row r="172" spans="1:20" ht="18.75" x14ac:dyDescent="0.25">
      <c r="A172" s="130" t="s">
        <v>90</v>
      </c>
      <c r="B172" s="390">
        <v>2</v>
      </c>
      <c r="C172" s="391"/>
      <c r="D172" s="63"/>
      <c r="E172" s="391">
        <v>1</v>
      </c>
      <c r="F172" s="391"/>
      <c r="G172" s="63"/>
      <c r="H172" s="391"/>
      <c r="I172" s="394">
        <v>3</v>
      </c>
      <c r="J172" s="390"/>
      <c r="K172" s="390">
        <v>1</v>
      </c>
      <c r="L172" s="390"/>
      <c r="M172" s="390"/>
      <c r="N172" s="336">
        <v>1</v>
      </c>
      <c r="O172" s="341">
        <v>4</v>
      </c>
      <c r="P172" s="345">
        <v>3</v>
      </c>
      <c r="Q172" s="67">
        <v>4</v>
      </c>
      <c r="R172" s="68"/>
      <c r="S172" s="82"/>
      <c r="T172" s="70">
        <v>4</v>
      </c>
    </row>
    <row r="173" spans="1:20" ht="18.75" x14ac:dyDescent="0.25">
      <c r="A173" s="130" t="s">
        <v>91</v>
      </c>
      <c r="B173" s="390">
        <v>6</v>
      </c>
      <c r="C173" s="391">
        <v>3</v>
      </c>
      <c r="D173" s="63"/>
      <c r="E173" s="391">
        <v>6</v>
      </c>
      <c r="F173" s="391"/>
      <c r="G173" s="63"/>
      <c r="H173" s="391">
        <v>4</v>
      </c>
      <c r="I173" s="394">
        <v>19</v>
      </c>
      <c r="J173" s="390"/>
      <c r="K173" s="390"/>
      <c r="L173" s="390"/>
      <c r="M173" s="390"/>
      <c r="N173" s="336"/>
      <c r="O173" s="341">
        <v>19</v>
      </c>
      <c r="P173" s="345">
        <v>12</v>
      </c>
      <c r="Q173" s="67">
        <v>10</v>
      </c>
      <c r="R173" s="68">
        <v>2</v>
      </c>
      <c r="S173" s="82">
        <v>7</v>
      </c>
      <c r="T173" s="70">
        <v>19</v>
      </c>
    </row>
    <row r="174" spans="1:20" ht="18.75" x14ac:dyDescent="0.25">
      <c r="A174" s="130" t="s">
        <v>92</v>
      </c>
      <c r="B174" s="390">
        <v>9</v>
      </c>
      <c r="C174" s="391">
        <v>7</v>
      </c>
      <c r="D174" s="63"/>
      <c r="E174" s="391">
        <v>10</v>
      </c>
      <c r="F174" s="391">
        <v>1</v>
      </c>
      <c r="G174" s="63"/>
      <c r="H174" s="391">
        <v>6</v>
      </c>
      <c r="I174" s="394">
        <v>33</v>
      </c>
      <c r="J174" s="390"/>
      <c r="K174" s="390"/>
      <c r="L174" s="390"/>
      <c r="M174" s="390"/>
      <c r="N174" s="336"/>
      <c r="O174" s="341">
        <v>33</v>
      </c>
      <c r="P174" s="345">
        <v>20</v>
      </c>
      <c r="Q174" s="67">
        <v>18</v>
      </c>
      <c r="R174" s="68">
        <v>15</v>
      </c>
      <c r="S174" s="82"/>
      <c r="T174" s="70">
        <v>33</v>
      </c>
    </row>
    <row r="175" spans="1:20" ht="18.75" x14ac:dyDescent="0.25">
      <c r="A175" s="130" t="s">
        <v>93</v>
      </c>
      <c r="B175" s="390">
        <v>2</v>
      </c>
      <c r="C175" s="391"/>
      <c r="D175" s="63"/>
      <c r="E175" s="391"/>
      <c r="F175" s="391">
        <v>1</v>
      </c>
      <c r="G175" s="63">
        <v>1</v>
      </c>
      <c r="H175" s="391"/>
      <c r="I175" s="394">
        <v>3</v>
      </c>
      <c r="J175" s="390">
        <v>10</v>
      </c>
      <c r="K175" s="390">
        <v>3</v>
      </c>
      <c r="L175" s="390">
        <v>14</v>
      </c>
      <c r="M175" s="390">
        <v>271</v>
      </c>
      <c r="N175" s="336">
        <v>298</v>
      </c>
      <c r="O175" s="341">
        <v>301</v>
      </c>
      <c r="P175" s="345">
        <v>295</v>
      </c>
      <c r="Q175" s="67">
        <v>1</v>
      </c>
      <c r="R175" s="68">
        <v>3</v>
      </c>
      <c r="S175" s="82"/>
      <c r="T175" s="70">
        <v>4</v>
      </c>
    </row>
    <row r="176" spans="1:20" ht="18.75" x14ac:dyDescent="0.25">
      <c r="A176" s="130" t="s">
        <v>94</v>
      </c>
      <c r="B176" s="390"/>
      <c r="C176" s="391"/>
      <c r="D176" s="63"/>
      <c r="E176" s="391"/>
      <c r="F176" s="391"/>
      <c r="G176" s="63"/>
      <c r="H176" s="391"/>
      <c r="I176" s="394"/>
      <c r="J176" s="390"/>
      <c r="K176" s="390"/>
      <c r="L176" s="390"/>
      <c r="M176" s="390"/>
      <c r="N176" s="336"/>
      <c r="O176" s="341"/>
      <c r="P176" s="345"/>
      <c r="Q176" s="67"/>
      <c r="R176" s="68"/>
      <c r="S176" s="82"/>
      <c r="T176" s="70"/>
    </row>
    <row r="177" spans="1:20" ht="18.75" x14ac:dyDescent="0.25">
      <c r="A177" s="130" t="s">
        <v>95</v>
      </c>
      <c r="B177" s="390">
        <v>117</v>
      </c>
      <c r="C177" s="391">
        <v>36</v>
      </c>
      <c r="D177" s="63"/>
      <c r="E177" s="391">
        <v>64</v>
      </c>
      <c r="F177" s="391">
        <v>30</v>
      </c>
      <c r="G177" s="63"/>
      <c r="H177" s="391">
        <v>29</v>
      </c>
      <c r="I177" s="394">
        <v>276</v>
      </c>
      <c r="J177" s="390">
        <v>15</v>
      </c>
      <c r="K177" s="390">
        <v>3</v>
      </c>
      <c r="L177" s="390">
        <v>44</v>
      </c>
      <c r="M177" s="390">
        <v>76</v>
      </c>
      <c r="N177" s="336">
        <v>138</v>
      </c>
      <c r="O177" s="341">
        <v>414</v>
      </c>
      <c r="P177" s="345">
        <v>266</v>
      </c>
      <c r="Q177" s="67">
        <v>83</v>
      </c>
      <c r="R177" s="68">
        <v>75</v>
      </c>
      <c r="S177" s="82">
        <v>186</v>
      </c>
      <c r="T177" s="70">
        <v>344</v>
      </c>
    </row>
    <row r="178" spans="1:20" ht="18.75" x14ac:dyDescent="0.25">
      <c r="A178" s="130" t="s">
        <v>96</v>
      </c>
      <c r="B178" s="390">
        <v>25</v>
      </c>
      <c r="C178" s="391">
        <v>2</v>
      </c>
      <c r="D178" s="63"/>
      <c r="E178" s="391">
        <v>12</v>
      </c>
      <c r="F178" s="391"/>
      <c r="G178" s="63"/>
      <c r="H178" s="391">
        <v>4</v>
      </c>
      <c r="I178" s="394">
        <v>43</v>
      </c>
      <c r="J178" s="390">
        <v>3</v>
      </c>
      <c r="K178" s="390"/>
      <c r="L178" s="390"/>
      <c r="M178" s="390"/>
      <c r="N178" s="336">
        <v>3</v>
      </c>
      <c r="O178" s="341">
        <v>46</v>
      </c>
      <c r="P178" s="345">
        <v>29</v>
      </c>
      <c r="Q178" s="67">
        <v>10</v>
      </c>
      <c r="R178" s="68">
        <v>21</v>
      </c>
      <c r="S178" s="82">
        <v>10</v>
      </c>
      <c r="T178" s="70">
        <v>41</v>
      </c>
    </row>
    <row r="179" spans="1:20" ht="18.75" x14ac:dyDescent="0.25">
      <c r="A179" s="130" t="s">
        <v>97</v>
      </c>
      <c r="B179" s="390">
        <v>21</v>
      </c>
      <c r="C179" s="391">
        <v>22</v>
      </c>
      <c r="D179" s="63"/>
      <c r="E179" s="391">
        <v>17</v>
      </c>
      <c r="F179" s="391"/>
      <c r="G179" s="63"/>
      <c r="H179" s="391">
        <v>4</v>
      </c>
      <c r="I179" s="394">
        <v>64</v>
      </c>
      <c r="J179" s="390"/>
      <c r="K179" s="390"/>
      <c r="L179" s="390">
        <v>2</v>
      </c>
      <c r="M179" s="390"/>
      <c r="N179" s="336">
        <v>2</v>
      </c>
      <c r="O179" s="341">
        <v>66</v>
      </c>
      <c r="P179" s="345">
        <v>30</v>
      </c>
      <c r="Q179" s="67">
        <v>22</v>
      </c>
      <c r="R179" s="68">
        <v>24</v>
      </c>
      <c r="S179" s="82">
        <v>8</v>
      </c>
      <c r="T179" s="70">
        <v>54</v>
      </c>
    </row>
    <row r="180" spans="1:20" ht="18.75" x14ac:dyDescent="0.25">
      <c r="A180" s="130" t="s">
        <v>98</v>
      </c>
      <c r="B180" s="390">
        <v>30</v>
      </c>
      <c r="C180" s="391">
        <v>5</v>
      </c>
      <c r="D180" s="63"/>
      <c r="E180" s="391">
        <v>10</v>
      </c>
      <c r="F180" s="391">
        <v>118</v>
      </c>
      <c r="G180" s="63"/>
      <c r="H180" s="391"/>
      <c r="I180" s="394">
        <v>163</v>
      </c>
      <c r="J180" s="390">
        <v>1</v>
      </c>
      <c r="K180" s="390"/>
      <c r="L180" s="390">
        <v>1</v>
      </c>
      <c r="M180" s="390"/>
      <c r="N180" s="336">
        <v>2</v>
      </c>
      <c r="O180" s="341">
        <v>165</v>
      </c>
      <c r="P180" s="345">
        <v>136</v>
      </c>
      <c r="Q180" s="67">
        <v>9</v>
      </c>
      <c r="R180" s="68">
        <v>16</v>
      </c>
      <c r="S180" s="82">
        <v>136</v>
      </c>
      <c r="T180" s="70">
        <v>161</v>
      </c>
    </row>
    <row r="181" spans="1:20" ht="18.75" x14ac:dyDescent="0.25">
      <c r="A181" s="130" t="s">
        <v>99</v>
      </c>
      <c r="B181" s="390">
        <v>11</v>
      </c>
      <c r="C181" s="391">
        <v>4</v>
      </c>
      <c r="D181" s="63"/>
      <c r="E181" s="391">
        <v>8</v>
      </c>
      <c r="F181" s="391"/>
      <c r="G181" s="63"/>
      <c r="H181" s="391">
        <v>1</v>
      </c>
      <c r="I181" s="394">
        <v>24</v>
      </c>
      <c r="J181" s="390">
        <v>3</v>
      </c>
      <c r="K181" s="390">
        <v>1</v>
      </c>
      <c r="L181" s="390"/>
      <c r="M181" s="390"/>
      <c r="N181" s="336">
        <v>4</v>
      </c>
      <c r="O181" s="341">
        <v>28</v>
      </c>
      <c r="P181" s="345">
        <v>12</v>
      </c>
      <c r="Q181" s="67">
        <v>7</v>
      </c>
      <c r="R181" s="68">
        <v>4</v>
      </c>
      <c r="S181" s="82">
        <v>14</v>
      </c>
      <c r="T181" s="70">
        <v>25</v>
      </c>
    </row>
    <row r="182" spans="1:20" ht="18.75" x14ac:dyDescent="0.25">
      <c r="A182" s="130" t="s">
        <v>100</v>
      </c>
      <c r="B182" s="390">
        <v>114</v>
      </c>
      <c r="C182" s="391">
        <v>39</v>
      </c>
      <c r="D182" s="63"/>
      <c r="E182" s="391">
        <v>59</v>
      </c>
      <c r="F182" s="391">
        <v>7</v>
      </c>
      <c r="G182" s="63">
        <v>1</v>
      </c>
      <c r="H182" s="391">
        <v>32</v>
      </c>
      <c r="I182" s="394">
        <v>251</v>
      </c>
      <c r="J182" s="390">
        <v>15</v>
      </c>
      <c r="K182" s="390">
        <v>6</v>
      </c>
      <c r="L182" s="390">
        <v>59</v>
      </c>
      <c r="M182" s="390"/>
      <c r="N182" s="336">
        <v>80</v>
      </c>
      <c r="O182" s="341">
        <v>331</v>
      </c>
      <c r="P182" s="345">
        <v>207</v>
      </c>
      <c r="Q182" s="67">
        <v>76</v>
      </c>
      <c r="R182" s="68">
        <v>113</v>
      </c>
      <c r="S182" s="82">
        <v>94</v>
      </c>
      <c r="T182" s="70">
        <v>283</v>
      </c>
    </row>
    <row r="183" spans="1:20" ht="18.75" x14ac:dyDescent="0.25">
      <c r="A183" s="130" t="s">
        <v>101</v>
      </c>
      <c r="B183" s="390">
        <v>75</v>
      </c>
      <c r="C183" s="391">
        <v>18</v>
      </c>
      <c r="D183" s="63"/>
      <c r="E183" s="391">
        <v>58</v>
      </c>
      <c r="F183" s="391">
        <v>16</v>
      </c>
      <c r="G183" s="63"/>
      <c r="H183" s="391">
        <v>19</v>
      </c>
      <c r="I183" s="394">
        <v>186</v>
      </c>
      <c r="J183" s="390">
        <v>2</v>
      </c>
      <c r="K183" s="390"/>
      <c r="L183" s="390">
        <v>1</v>
      </c>
      <c r="M183" s="390">
        <v>1</v>
      </c>
      <c r="N183" s="336">
        <v>4</v>
      </c>
      <c r="O183" s="341">
        <v>190</v>
      </c>
      <c r="P183" s="345">
        <v>113</v>
      </c>
      <c r="Q183" s="67">
        <v>99</v>
      </c>
      <c r="R183" s="68">
        <v>59</v>
      </c>
      <c r="S183" s="82">
        <v>25</v>
      </c>
      <c r="T183" s="70">
        <v>183</v>
      </c>
    </row>
    <row r="184" spans="1:20" ht="18.75" x14ac:dyDescent="0.25">
      <c r="A184" s="130" t="s">
        <v>102</v>
      </c>
      <c r="B184" s="390">
        <v>5</v>
      </c>
      <c r="C184" s="391">
        <v>6</v>
      </c>
      <c r="D184" s="63"/>
      <c r="E184" s="391">
        <v>4</v>
      </c>
      <c r="F184" s="391"/>
      <c r="G184" s="63"/>
      <c r="H184" s="391">
        <v>2</v>
      </c>
      <c r="I184" s="394">
        <v>17</v>
      </c>
      <c r="J184" s="390"/>
      <c r="K184" s="390"/>
      <c r="L184" s="390">
        <v>2</v>
      </c>
      <c r="M184" s="390"/>
      <c r="N184" s="336">
        <v>2</v>
      </c>
      <c r="O184" s="341">
        <v>19</v>
      </c>
      <c r="P184" s="345">
        <v>12</v>
      </c>
      <c r="Q184" s="67">
        <v>8</v>
      </c>
      <c r="R184" s="68">
        <v>11</v>
      </c>
      <c r="S184" s="82"/>
      <c r="T184" s="70">
        <v>19</v>
      </c>
    </row>
    <row r="185" spans="1:20" ht="18.75" x14ac:dyDescent="0.25">
      <c r="A185" s="130" t="s">
        <v>103</v>
      </c>
      <c r="B185" s="390"/>
      <c r="C185" s="391"/>
      <c r="D185" s="63"/>
      <c r="E185" s="391">
        <v>1</v>
      </c>
      <c r="F185" s="391"/>
      <c r="G185" s="63"/>
      <c r="H185" s="391"/>
      <c r="I185" s="394">
        <v>1</v>
      </c>
      <c r="J185" s="390"/>
      <c r="K185" s="390"/>
      <c r="L185" s="390"/>
      <c r="M185" s="390"/>
      <c r="N185" s="336"/>
      <c r="O185" s="341">
        <v>1</v>
      </c>
      <c r="P185" s="345">
        <v>1</v>
      </c>
      <c r="Q185" s="67">
        <v>1</v>
      </c>
      <c r="R185" s="68"/>
      <c r="S185" s="82"/>
      <c r="T185" s="70">
        <v>1</v>
      </c>
    </row>
    <row r="186" spans="1:20" ht="18.75" x14ac:dyDescent="0.25">
      <c r="A186" s="130" t="s">
        <v>104</v>
      </c>
      <c r="B186" s="390">
        <v>50</v>
      </c>
      <c r="C186" s="391">
        <v>10</v>
      </c>
      <c r="D186" s="63"/>
      <c r="E186" s="391">
        <v>16</v>
      </c>
      <c r="F186" s="391">
        <v>4</v>
      </c>
      <c r="G186" s="63"/>
      <c r="H186" s="391">
        <v>6</v>
      </c>
      <c r="I186" s="394">
        <v>86</v>
      </c>
      <c r="J186" s="390"/>
      <c r="K186" s="390"/>
      <c r="L186" s="390">
        <v>43</v>
      </c>
      <c r="M186" s="390"/>
      <c r="N186" s="336">
        <v>43</v>
      </c>
      <c r="O186" s="341">
        <v>129</v>
      </c>
      <c r="P186" s="345">
        <v>83</v>
      </c>
      <c r="Q186" s="67">
        <v>33</v>
      </c>
      <c r="R186" s="68">
        <v>46</v>
      </c>
      <c r="S186" s="82">
        <v>5</v>
      </c>
      <c r="T186" s="70">
        <v>84</v>
      </c>
    </row>
    <row r="187" spans="1:20" ht="18.75" x14ac:dyDescent="0.25">
      <c r="A187" s="130" t="s">
        <v>105</v>
      </c>
      <c r="B187" s="390"/>
      <c r="C187" s="391"/>
      <c r="D187" s="63"/>
      <c r="E187" s="391"/>
      <c r="F187" s="391"/>
      <c r="G187" s="63"/>
      <c r="H187" s="391"/>
      <c r="I187" s="394"/>
      <c r="J187" s="390"/>
      <c r="K187" s="390"/>
      <c r="L187" s="390"/>
      <c r="M187" s="390"/>
      <c r="N187" s="336"/>
      <c r="O187" s="341"/>
      <c r="P187" s="345"/>
      <c r="Q187" s="67"/>
      <c r="R187" s="68"/>
      <c r="S187" s="82"/>
      <c r="T187" s="70"/>
    </row>
    <row r="188" spans="1:20" ht="18.75" x14ac:dyDescent="0.25">
      <c r="A188" s="130" t="s">
        <v>106</v>
      </c>
      <c r="B188" s="390">
        <v>81</v>
      </c>
      <c r="C188" s="391">
        <v>22</v>
      </c>
      <c r="D188" s="63"/>
      <c r="E188" s="391">
        <v>48</v>
      </c>
      <c r="F188" s="391">
        <v>3</v>
      </c>
      <c r="G188" s="63"/>
      <c r="H188" s="391">
        <v>26</v>
      </c>
      <c r="I188" s="394">
        <v>180</v>
      </c>
      <c r="J188" s="390"/>
      <c r="K188" s="390">
        <v>2</v>
      </c>
      <c r="L188" s="390">
        <v>15</v>
      </c>
      <c r="M188" s="390">
        <v>6</v>
      </c>
      <c r="N188" s="336">
        <v>23</v>
      </c>
      <c r="O188" s="341">
        <v>203</v>
      </c>
      <c r="P188" s="345">
        <v>118</v>
      </c>
      <c r="Q188" s="67">
        <v>77</v>
      </c>
      <c r="R188" s="68">
        <v>64</v>
      </c>
      <c r="S188" s="82">
        <v>42</v>
      </c>
      <c r="T188" s="70">
        <v>183</v>
      </c>
    </row>
    <row r="189" spans="1:20" ht="19.5" thickBot="1" x14ac:dyDescent="0.3">
      <c r="A189" s="130" t="s">
        <v>107</v>
      </c>
      <c r="B189" s="390">
        <v>3</v>
      </c>
      <c r="C189" s="391">
        <v>2</v>
      </c>
      <c r="D189" s="63"/>
      <c r="E189" s="391">
        <v>1</v>
      </c>
      <c r="F189" s="391"/>
      <c r="G189" s="63"/>
      <c r="H189" s="391"/>
      <c r="I189" s="394">
        <v>6</v>
      </c>
      <c r="J189" s="390">
        <v>1</v>
      </c>
      <c r="K189" s="390">
        <v>2</v>
      </c>
      <c r="L189" s="390"/>
      <c r="M189" s="390"/>
      <c r="N189" s="336">
        <v>3</v>
      </c>
      <c r="O189" s="341">
        <v>9</v>
      </c>
      <c r="P189" s="345">
        <v>9</v>
      </c>
      <c r="Q189" s="67"/>
      <c r="R189" s="68"/>
      <c r="S189" s="82"/>
      <c r="T189" s="70"/>
    </row>
    <row r="190" spans="1:20" customFormat="1" ht="19.5" thickBot="1" x14ac:dyDescent="0.3">
      <c r="A190" s="30" t="s">
        <v>24</v>
      </c>
      <c r="B190" s="188">
        <v>2291</v>
      </c>
      <c r="C190" s="189">
        <v>854</v>
      </c>
      <c r="D190" s="190">
        <v>5</v>
      </c>
      <c r="E190" s="189">
        <v>1288</v>
      </c>
      <c r="F190" s="189">
        <v>5827</v>
      </c>
      <c r="G190" s="190">
        <v>6</v>
      </c>
      <c r="H190" s="189">
        <v>1578</v>
      </c>
      <c r="I190" s="189">
        <v>11838</v>
      </c>
      <c r="J190" s="188">
        <v>202</v>
      </c>
      <c r="K190" s="188">
        <v>69</v>
      </c>
      <c r="L190" s="188">
        <v>1674</v>
      </c>
      <c r="M190" s="188">
        <v>432</v>
      </c>
      <c r="N190" s="191">
        <v>2377</v>
      </c>
      <c r="O190" s="191">
        <v>14215</v>
      </c>
      <c r="P190" s="188">
        <v>11571</v>
      </c>
      <c r="Q190" s="192">
        <v>1515</v>
      </c>
      <c r="R190" s="192">
        <v>2035</v>
      </c>
      <c r="S190" s="193">
        <v>3897</v>
      </c>
      <c r="T190" s="187">
        <v>7447</v>
      </c>
    </row>
    <row r="191" spans="1:20" customFormat="1" ht="19.5" thickBot="1" x14ac:dyDescent="0.3">
      <c r="A191" s="41" t="s">
        <v>25</v>
      </c>
      <c r="B191" s="191">
        <v>8224</v>
      </c>
      <c r="C191" s="326">
        <v>2117</v>
      </c>
      <c r="D191" s="192">
        <v>67</v>
      </c>
      <c r="E191" s="326">
        <v>4097</v>
      </c>
      <c r="F191" s="326">
        <v>6856</v>
      </c>
      <c r="G191" s="192">
        <v>42</v>
      </c>
      <c r="H191" s="326">
        <v>3005</v>
      </c>
      <c r="I191" s="326">
        <v>24299</v>
      </c>
      <c r="J191" s="191">
        <v>549</v>
      </c>
      <c r="K191" s="191">
        <v>143</v>
      </c>
      <c r="L191" s="191">
        <v>1928</v>
      </c>
      <c r="M191" s="191">
        <v>489</v>
      </c>
      <c r="N191" s="191">
        <v>3109</v>
      </c>
      <c r="O191" s="191">
        <v>27408</v>
      </c>
      <c r="P191" s="191">
        <v>18033</v>
      </c>
      <c r="Q191" s="195">
        <v>6874</v>
      </c>
      <c r="R191" s="195">
        <v>6045</v>
      </c>
      <c r="S191" s="196">
        <v>6976</v>
      </c>
      <c r="T191" s="197">
        <v>19895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121</v>
      </c>
      <c r="C195" s="253"/>
      <c r="D195" s="253"/>
      <c r="E195" s="253"/>
      <c r="F195" s="253"/>
      <c r="G195" s="253"/>
      <c r="H195" s="253"/>
      <c r="I195" s="254"/>
      <c r="J195" s="255" t="s">
        <v>122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4489</v>
      </c>
      <c r="C199" s="85">
        <v>959</v>
      </c>
      <c r="D199" s="86">
        <v>47</v>
      </c>
      <c r="E199" s="85">
        <v>2242</v>
      </c>
      <c r="F199" s="85">
        <v>912</v>
      </c>
      <c r="G199" s="87">
        <v>17</v>
      </c>
      <c r="H199" s="88">
        <v>1128</v>
      </c>
      <c r="I199" s="89">
        <v>9730</v>
      </c>
      <c r="J199" s="90">
        <v>264</v>
      </c>
      <c r="K199" s="85">
        <v>60</v>
      </c>
      <c r="L199" s="91">
        <v>244</v>
      </c>
      <c r="M199" s="88">
        <v>51</v>
      </c>
      <c r="N199" s="160">
        <v>619</v>
      </c>
      <c r="O199" s="161">
        <v>10349</v>
      </c>
      <c r="P199" s="158">
        <v>5159</v>
      </c>
      <c r="Q199" s="63">
        <v>4594</v>
      </c>
      <c r="R199" s="92">
        <v>3237</v>
      </c>
      <c r="S199" s="93">
        <v>1942</v>
      </c>
      <c r="T199" s="70">
        <v>9773</v>
      </c>
    </row>
    <row r="200" spans="1:20" ht="18.75" x14ac:dyDescent="0.25">
      <c r="A200" s="36" t="s">
        <v>29</v>
      </c>
      <c r="B200" s="94">
        <v>4</v>
      </c>
      <c r="C200" s="95"/>
      <c r="D200" s="96"/>
      <c r="E200" s="95">
        <v>2</v>
      </c>
      <c r="F200" s="95"/>
      <c r="G200" s="97"/>
      <c r="H200" s="98">
        <v>1</v>
      </c>
      <c r="I200" s="99">
        <v>7</v>
      </c>
      <c r="J200" s="100"/>
      <c r="K200" s="95"/>
      <c r="L200" s="101"/>
      <c r="M200" s="98"/>
      <c r="N200" s="162"/>
      <c r="O200" s="163">
        <v>7</v>
      </c>
      <c r="P200" s="159">
        <v>2</v>
      </c>
      <c r="Q200" s="72">
        <v>6</v>
      </c>
      <c r="R200" s="103"/>
      <c r="S200" s="104"/>
      <c r="T200" s="105">
        <v>6</v>
      </c>
    </row>
    <row r="201" spans="1:20" ht="18.75" x14ac:dyDescent="0.25">
      <c r="A201" s="36" t="s">
        <v>30</v>
      </c>
      <c r="B201" s="94">
        <v>924</v>
      </c>
      <c r="C201" s="95">
        <v>216</v>
      </c>
      <c r="D201" s="96">
        <v>10</v>
      </c>
      <c r="E201" s="95">
        <v>210</v>
      </c>
      <c r="F201" s="95">
        <v>97</v>
      </c>
      <c r="G201" s="97">
        <v>15</v>
      </c>
      <c r="H201" s="98">
        <v>146</v>
      </c>
      <c r="I201" s="99">
        <v>1593</v>
      </c>
      <c r="J201" s="100">
        <v>70</v>
      </c>
      <c r="K201" s="95">
        <v>10</v>
      </c>
      <c r="L201" s="101">
        <v>5</v>
      </c>
      <c r="M201" s="98">
        <v>5</v>
      </c>
      <c r="N201" s="162">
        <v>90</v>
      </c>
      <c r="O201" s="163">
        <v>1683</v>
      </c>
      <c r="P201" s="159">
        <v>796</v>
      </c>
      <c r="Q201" s="72">
        <v>62</v>
      </c>
      <c r="R201" s="103">
        <v>503</v>
      </c>
      <c r="S201" s="104">
        <v>965</v>
      </c>
      <c r="T201" s="105">
        <v>1530</v>
      </c>
    </row>
    <row r="202" spans="1:20" ht="18.75" x14ac:dyDescent="0.25">
      <c r="A202" s="36" t="s">
        <v>31</v>
      </c>
      <c r="B202" s="95">
        <v>305</v>
      </c>
      <c r="C202" s="95">
        <v>43</v>
      </c>
      <c r="D202" s="96"/>
      <c r="E202" s="106">
        <v>246</v>
      </c>
      <c r="F202" s="106">
        <v>6</v>
      </c>
      <c r="G202" s="104">
        <v>2</v>
      </c>
      <c r="H202" s="107">
        <v>101</v>
      </c>
      <c r="I202" s="99">
        <v>701</v>
      </c>
      <c r="J202" s="108">
        <v>9</v>
      </c>
      <c r="K202" s="106">
        <v>1</v>
      </c>
      <c r="L202" s="109">
        <v>3</v>
      </c>
      <c r="M202" s="107">
        <v>1</v>
      </c>
      <c r="N202" s="162">
        <v>14</v>
      </c>
      <c r="O202" s="163">
        <v>715</v>
      </c>
      <c r="P202" s="159">
        <v>337</v>
      </c>
      <c r="Q202" s="72">
        <v>552</v>
      </c>
      <c r="R202" s="103">
        <v>77</v>
      </c>
      <c r="S202" s="104">
        <v>79</v>
      </c>
      <c r="T202" s="105">
        <v>708</v>
      </c>
    </row>
    <row r="203" spans="1:20" ht="18.75" x14ac:dyDescent="0.25">
      <c r="A203" s="36" t="s">
        <v>32</v>
      </c>
      <c r="B203" s="106">
        <v>195</v>
      </c>
      <c r="C203" s="106">
        <v>43</v>
      </c>
      <c r="D203" s="103">
        <v>5</v>
      </c>
      <c r="E203" s="106">
        <v>101</v>
      </c>
      <c r="F203" s="106">
        <v>14</v>
      </c>
      <c r="G203" s="104">
        <v>2</v>
      </c>
      <c r="H203" s="107">
        <v>41</v>
      </c>
      <c r="I203" s="99">
        <v>394</v>
      </c>
      <c r="J203" s="108">
        <v>4</v>
      </c>
      <c r="K203" s="106">
        <v>3</v>
      </c>
      <c r="L203" s="109">
        <v>2</v>
      </c>
      <c r="M203" s="107"/>
      <c r="N203" s="162">
        <v>9</v>
      </c>
      <c r="O203" s="163">
        <v>403</v>
      </c>
      <c r="P203" s="159">
        <v>152</v>
      </c>
      <c r="Q203" s="72">
        <v>119</v>
      </c>
      <c r="R203" s="103">
        <v>192</v>
      </c>
      <c r="S203" s="104">
        <v>88</v>
      </c>
      <c r="T203" s="105">
        <v>399</v>
      </c>
    </row>
    <row r="204" spans="1:20" ht="19.5" thickBot="1" x14ac:dyDescent="0.3">
      <c r="A204" s="37" t="s">
        <v>21</v>
      </c>
      <c r="B204" s="110">
        <v>16</v>
      </c>
      <c r="C204" s="110">
        <v>2</v>
      </c>
      <c r="D204" s="111"/>
      <c r="E204" s="110">
        <v>8</v>
      </c>
      <c r="F204" s="110"/>
      <c r="G204" s="112"/>
      <c r="H204" s="113">
        <v>10</v>
      </c>
      <c r="I204" s="114">
        <v>36</v>
      </c>
      <c r="J204" s="115"/>
      <c r="K204" s="110"/>
      <c r="L204" s="116"/>
      <c r="M204" s="113"/>
      <c r="N204" s="162"/>
      <c r="O204" s="163">
        <v>36</v>
      </c>
      <c r="P204" s="156">
        <v>16</v>
      </c>
      <c r="Q204" s="77">
        <v>26</v>
      </c>
      <c r="R204" s="117">
        <v>1</v>
      </c>
      <c r="S204" s="118">
        <v>5</v>
      </c>
      <c r="T204" s="119">
        <v>32</v>
      </c>
    </row>
    <row r="205" spans="1:20" ht="19.5" thickBot="1" x14ac:dyDescent="0.3">
      <c r="A205" s="83" t="s">
        <v>110</v>
      </c>
      <c r="B205" s="198">
        <v>5933</v>
      </c>
      <c r="C205" s="198">
        <v>1263</v>
      </c>
      <c r="D205" s="199">
        <v>62</v>
      </c>
      <c r="E205" s="198">
        <v>2809</v>
      </c>
      <c r="F205" s="198">
        <v>1029</v>
      </c>
      <c r="G205" s="199">
        <v>36</v>
      </c>
      <c r="H205" s="198">
        <v>1427</v>
      </c>
      <c r="I205" s="200">
        <v>12461</v>
      </c>
      <c r="J205" s="201">
        <v>347</v>
      </c>
      <c r="K205" s="198">
        <v>74</v>
      </c>
      <c r="L205" s="198">
        <v>254</v>
      </c>
      <c r="M205" s="202">
        <v>57</v>
      </c>
      <c r="N205" s="203">
        <v>732</v>
      </c>
      <c r="O205" s="203">
        <v>13193</v>
      </c>
      <c r="P205" s="204">
        <v>6462</v>
      </c>
      <c r="Q205" s="192">
        <v>5359</v>
      </c>
      <c r="R205" s="192">
        <v>4010</v>
      </c>
      <c r="S205" s="193">
        <v>3079</v>
      </c>
      <c r="T205" s="187">
        <v>12448</v>
      </c>
    </row>
    <row r="206" spans="1:20" ht="18.75" x14ac:dyDescent="0.25">
      <c r="A206" s="31" t="s">
        <v>28</v>
      </c>
      <c r="B206" s="106">
        <v>1963</v>
      </c>
      <c r="C206" s="106">
        <v>697</v>
      </c>
      <c r="D206" s="103">
        <v>4</v>
      </c>
      <c r="E206" s="106">
        <v>1096</v>
      </c>
      <c r="F206" s="106">
        <v>4887</v>
      </c>
      <c r="G206" s="104">
        <v>5</v>
      </c>
      <c r="H206" s="107">
        <v>1209</v>
      </c>
      <c r="I206" s="89">
        <v>9852</v>
      </c>
      <c r="J206" s="108">
        <v>164</v>
      </c>
      <c r="K206" s="106">
        <v>45</v>
      </c>
      <c r="L206" s="106">
        <v>986</v>
      </c>
      <c r="M206" s="107">
        <v>405</v>
      </c>
      <c r="N206" s="162">
        <v>1600</v>
      </c>
      <c r="O206" s="163">
        <v>11452</v>
      </c>
      <c r="P206" s="159">
        <v>9231</v>
      </c>
      <c r="Q206" s="63">
        <v>1323</v>
      </c>
      <c r="R206" s="92">
        <v>1869</v>
      </c>
      <c r="S206" s="93">
        <v>3359</v>
      </c>
      <c r="T206" s="70">
        <v>6551</v>
      </c>
    </row>
    <row r="207" spans="1:20" ht="18.75" x14ac:dyDescent="0.25">
      <c r="A207" s="36" t="s">
        <v>29</v>
      </c>
      <c r="B207" s="106"/>
      <c r="C207" s="106"/>
      <c r="D207" s="103"/>
      <c r="E207" s="106">
        <v>4</v>
      </c>
      <c r="F207" s="106"/>
      <c r="G207" s="104"/>
      <c r="H207" s="107">
        <v>1</v>
      </c>
      <c r="I207" s="99">
        <v>5</v>
      </c>
      <c r="J207" s="108"/>
      <c r="K207" s="106"/>
      <c r="L207" s="106"/>
      <c r="M207" s="107"/>
      <c r="N207" s="162"/>
      <c r="O207" s="163">
        <v>5</v>
      </c>
      <c r="P207" s="159">
        <v>2</v>
      </c>
      <c r="Q207" s="72">
        <v>3</v>
      </c>
      <c r="R207" s="103">
        <v>2</v>
      </c>
      <c r="S207" s="104"/>
      <c r="T207" s="105">
        <v>5</v>
      </c>
    </row>
    <row r="208" spans="1:20" ht="18.75" x14ac:dyDescent="0.25">
      <c r="A208" s="36" t="s">
        <v>30</v>
      </c>
      <c r="B208" s="120">
        <v>237</v>
      </c>
      <c r="C208" s="120">
        <v>125</v>
      </c>
      <c r="D208" s="75"/>
      <c r="E208" s="120">
        <v>95</v>
      </c>
      <c r="F208" s="120">
        <v>940</v>
      </c>
      <c r="G208" s="76">
        <v>1</v>
      </c>
      <c r="H208" s="102">
        <v>334</v>
      </c>
      <c r="I208" s="99">
        <v>1731</v>
      </c>
      <c r="J208" s="121">
        <v>38</v>
      </c>
      <c r="K208" s="120">
        <v>23</v>
      </c>
      <c r="L208" s="120">
        <v>687</v>
      </c>
      <c r="M208" s="102">
        <v>27</v>
      </c>
      <c r="N208" s="162">
        <v>775</v>
      </c>
      <c r="O208" s="163">
        <v>2506</v>
      </c>
      <c r="P208" s="159">
        <v>2198</v>
      </c>
      <c r="Q208" s="72">
        <v>23</v>
      </c>
      <c r="R208" s="103">
        <v>94</v>
      </c>
      <c r="S208" s="104">
        <v>526</v>
      </c>
      <c r="T208" s="105">
        <v>643</v>
      </c>
    </row>
    <row r="209" spans="1:20" ht="18.75" x14ac:dyDescent="0.25">
      <c r="A209" s="36" t="s">
        <v>31</v>
      </c>
      <c r="B209" s="120">
        <v>77</v>
      </c>
      <c r="C209" s="120">
        <v>25</v>
      </c>
      <c r="D209" s="75">
        <v>1</v>
      </c>
      <c r="E209" s="120">
        <v>72</v>
      </c>
      <c r="F209" s="120"/>
      <c r="G209" s="76"/>
      <c r="H209" s="102">
        <v>31</v>
      </c>
      <c r="I209" s="99">
        <v>205</v>
      </c>
      <c r="J209" s="121"/>
      <c r="K209" s="120">
        <v>1</v>
      </c>
      <c r="L209" s="120">
        <v>1</v>
      </c>
      <c r="M209" s="102"/>
      <c r="N209" s="162">
        <v>2</v>
      </c>
      <c r="O209" s="163">
        <v>207</v>
      </c>
      <c r="P209" s="159">
        <v>110</v>
      </c>
      <c r="Q209" s="72">
        <v>137</v>
      </c>
      <c r="R209" s="103">
        <v>57</v>
      </c>
      <c r="S209" s="104">
        <v>11</v>
      </c>
      <c r="T209" s="105">
        <v>205</v>
      </c>
    </row>
    <row r="210" spans="1:20" ht="18.75" x14ac:dyDescent="0.25">
      <c r="A210" s="36" t="s">
        <v>32</v>
      </c>
      <c r="B210" s="120">
        <v>13</v>
      </c>
      <c r="C210" s="120">
        <v>5</v>
      </c>
      <c r="D210" s="75"/>
      <c r="E210" s="120">
        <v>19</v>
      </c>
      <c r="F210" s="120"/>
      <c r="G210" s="76"/>
      <c r="H210" s="122">
        <v>2</v>
      </c>
      <c r="I210" s="99">
        <v>39</v>
      </c>
      <c r="J210" s="123"/>
      <c r="K210" s="120"/>
      <c r="L210" s="120"/>
      <c r="M210" s="102"/>
      <c r="N210" s="162"/>
      <c r="O210" s="163">
        <v>39</v>
      </c>
      <c r="P210" s="159">
        <v>26</v>
      </c>
      <c r="Q210" s="72">
        <v>28</v>
      </c>
      <c r="R210" s="103">
        <v>10</v>
      </c>
      <c r="S210" s="104">
        <v>1</v>
      </c>
      <c r="T210" s="105">
        <v>39</v>
      </c>
    </row>
    <row r="211" spans="1:20" ht="19.5" thickBot="1" x14ac:dyDescent="0.3">
      <c r="A211" s="37" t="s">
        <v>21</v>
      </c>
      <c r="B211" s="124">
        <v>1</v>
      </c>
      <c r="C211" s="124">
        <v>2</v>
      </c>
      <c r="D211" s="125"/>
      <c r="E211" s="124">
        <v>2</v>
      </c>
      <c r="F211" s="124"/>
      <c r="G211" s="126"/>
      <c r="H211" s="127">
        <v>1</v>
      </c>
      <c r="I211" s="114">
        <v>6</v>
      </c>
      <c r="J211" s="128"/>
      <c r="K211" s="124"/>
      <c r="L211" s="124"/>
      <c r="M211" s="157"/>
      <c r="N211" s="162"/>
      <c r="O211" s="163">
        <v>6</v>
      </c>
      <c r="P211" s="156">
        <v>4</v>
      </c>
      <c r="Q211" s="77">
        <v>1</v>
      </c>
      <c r="R211" s="117">
        <v>3</v>
      </c>
      <c r="S211" s="118"/>
      <c r="T211" s="119">
        <v>4</v>
      </c>
    </row>
    <row r="212" spans="1:20" ht="19.5" thickBot="1" x14ac:dyDescent="0.3">
      <c r="A212" s="83" t="s">
        <v>111</v>
      </c>
      <c r="B212" s="198">
        <v>2291</v>
      </c>
      <c r="C212" s="198">
        <v>854</v>
      </c>
      <c r="D212" s="199">
        <v>5</v>
      </c>
      <c r="E212" s="198">
        <v>1288</v>
      </c>
      <c r="F212" s="198">
        <v>5827</v>
      </c>
      <c r="G212" s="199">
        <v>6</v>
      </c>
      <c r="H212" s="202">
        <v>1578</v>
      </c>
      <c r="I212" s="200">
        <v>11838</v>
      </c>
      <c r="J212" s="205">
        <v>202</v>
      </c>
      <c r="K212" s="198">
        <v>69</v>
      </c>
      <c r="L212" s="198">
        <v>1674</v>
      </c>
      <c r="M212" s="202">
        <v>432</v>
      </c>
      <c r="N212" s="203">
        <v>2377</v>
      </c>
      <c r="O212" s="203">
        <v>14215</v>
      </c>
      <c r="P212" s="204">
        <v>11571</v>
      </c>
      <c r="Q212" s="192">
        <v>1515</v>
      </c>
      <c r="R212" s="192">
        <v>2035</v>
      </c>
      <c r="S212" s="193">
        <v>3897</v>
      </c>
      <c r="T212" s="187">
        <v>7447</v>
      </c>
    </row>
    <row r="213" spans="1:20" ht="19.5" thickBot="1" x14ac:dyDescent="0.3">
      <c r="A213" s="83" t="s">
        <v>25</v>
      </c>
      <c r="B213" s="203">
        <v>8224</v>
      </c>
      <c r="C213" s="206">
        <v>2117</v>
      </c>
      <c r="D213" s="207">
        <v>67</v>
      </c>
      <c r="E213" s="206">
        <v>4097</v>
      </c>
      <c r="F213" s="206">
        <v>6856</v>
      </c>
      <c r="G213" s="207">
        <v>42</v>
      </c>
      <c r="H213" s="206">
        <v>3005</v>
      </c>
      <c r="I213" s="206">
        <v>24299</v>
      </c>
      <c r="J213" s="203">
        <v>549</v>
      </c>
      <c r="K213" s="203">
        <v>143</v>
      </c>
      <c r="L213" s="203">
        <v>1928</v>
      </c>
      <c r="M213" s="208">
        <v>489</v>
      </c>
      <c r="N213" s="203">
        <v>3109</v>
      </c>
      <c r="O213" s="203">
        <v>27408</v>
      </c>
      <c r="P213" s="209">
        <v>18033</v>
      </c>
      <c r="Q213" s="207">
        <v>6874</v>
      </c>
      <c r="R213" s="207">
        <v>6045</v>
      </c>
      <c r="S213" s="207">
        <v>6976</v>
      </c>
      <c r="T213" s="207">
        <v>19895</v>
      </c>
    </row>
  </sheetData>
  <mergeCells count="100"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L7:L9"/>
    <mergeCell ref="M7:M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L95:L97"/>
    <mergeCell ref="M95:M97"/>
    <mergeCell ref="N95:N97"/>
    <mergeCell ref="J96:J97"/>
    <mergeCell ref="K96:K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49" priority="11"/>
  </conditionalFormatting>
  <conditionalFormatting sqref="A90">
    <cfRule type="duplicateValues" dxfId="48" priority="10"/>
  </conditionalFormatting>
  <conditionalFormatting sqref="A89">
    <cfRule type="duplicateValues" dxfId="47" priority="9"/>
  </conditionalFormatting>
  <conditionalFormatting sqref="A101:A103">
    <cfRule type="duplicateValues" dxfId="46" priority="8"/>
  </conditionalFormatting>
  <conditionalFormatting sqref="A155">
    <cfRule type="duplicateValues" dxfId="45" priority="7"/>
  </conditionalFormatting>
  <conditionalFormatting sqref="A191">
    <cfRule type="duplicateValues" dxfId="44" priority="6"/>
  </conditionalFormatting>
  <conditionalFormatting sqref="A190">
    <cfRule type="duplicateValues" dxfId="43" priority="5"/>
  </conditionalFormatting>
  <conditionalFormatting sqref="A213">
    <cfRule type="duplicateValues" dxfId="42" priority="3"/>
  </conditionalFormatting>
  <conditionalFormatting sqref="A205">
    <cfRule type="duplicateValues" dxfId="41" priority="2"/>
  </conditionalFormatting>
  <conditionalFormatting sqref="A212">
    <cfRule type="duplicateValues" dxfId="4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124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129"/>
      <c r="C3" s="129"/>
      <c r="D3" s="5"/>
      <c r="E3" s="5"/>
      <c r="F3" s="215"/>
      <c r="G3" s="274" t="s">
        <v>113</v>
      </c>
      <c r="H3" s="274"/>
      <c r="I3" s="274"/>
      <c r="J3" s="129"/>
      <c r="K3" s="129"/>
      <c r="L3" s="129"/>
      <c r="M3" s="129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121</v>
      </c>
      <c r="C6" s="253"/>
      <c r="D6" s="253"/>
      <c r="E6" s="253"/>
      <c r="F6" s="253"/>
      <c r="G6" s="253"/>
      <c r="H6" s="253"/>
      <c r="I6" s="253"/>
      <c r="J6" s="253" t="s">
        <v>122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28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29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</row>
    <row r="10" spans="1:30" ht="17.25" customHeight="1" x14ac:dyDescent="0.25">
      <c r="A10" s="11" t="s">
        <v>20</v>
      </c>
      <c r="B10" s="303">
        <v>5466</v>
      </c>
      <c r="C10" s="304">
        <v>434</v>
      </c>
      <c r="D10" s="150">
        <v>4</v>
      </c>
      <c r="E10" s="304">
        <v>4784</v>
      </c>
      <c r="F10" s="304">
        <v>34</v>
      </c>
      <c r="G10" s="150">
        <v>4</v>
      </c>
      <c r="H10" s="305">
        <v>1086</v>
      </c>
      <c r="I10" s="400">
        <v>9228</v>
      </c>
      <c r="J10" s="303">
        <v>38</v>
      </c>
      <c r="K10" s="304">
        <v>1</v>
      </c>
      <c r="L10" s="304">
        <v>1</v>
      </c>
      <c r="M10" s="305">
        <v>6</v>
      </c>
      <c r="N10" s="401">
        <v>41</v>
      </c>
      <c r="O10" s="402">
        <v>9243</v>
      </c>
      <c r="P10" s="403">
        <v>3280</v>
      </c>
      <c r="Q10" s="15">
        <v>8528</v>
      </c>
      <c r="R10" s="16">
        <v>103</v>
      </c>
      <c r="S10" s="17">
        <v>73</v>
      </c>
      <c r="T10" s="18">
        <v>8661</v>
      </c>
    </row>
    <row r="11" spans="1:30" ht="18.75" x14ac:dyDescent="0.25">
      <c r="A11" s="130" t="s">
        <v>34</v>
      </c>
      <c r="B11" s="279">
        <v>5354</v>
      </c>
      <c r="C11" s="280">
        <v>420</v>
      </c>
      <c r="D11" s="56">
        <v>4</v>
      </c>
      <c r="E11" s="280">
        <v>4605</v>
      </c>
      <c r="F11" s="280">
        <v>34</v>
      </c>
      <c r="G11" s="56">
        <v>4</v>
      </c>
      <c r="H11" s="293">
        <v>1051</v>
      </c>
      <c r="I11" s="404">
        <v>8956</v>
      </c>
      <c r="J11" s="279">
        <v>37</v>
      </c>
      <c r="K11" s="280">
        <v>1</v>
      </c>
      <c r="L11" s="280">
        <v>1</v>
      </c>
      <c r="M11" s="293">
        <v>6</v>
      </c>
      <c r="N11" s="401">
        <v>40</v>
      </c>
      <c r="O11" s="402">
        <v>8970</v>
      </c>
      <c r="P11" s="405">
        <v>3168</v>
      </c>
      <c r="Q11" s="20">
        <v>8280</v>
      </c>
      <c r="R11" s="21">
        <v>92</v>
      </c>
      <c r="S11" s="22"/>
      <c r="T11" s="18">
        <v>8401</v>
      </c>
    </row>
    <row r="12" spans="1:30" s="23" customFormat="1" ht="18.75" x14ac:dyDescent="0.25">
      <c r="A12" s="130" t="s">
        <v>36</v>
      </c>
      <c r="B12" s="279">
        <v>5</v>
      </c>
      <c r="C12" s="280"/>
      <c r="D12" s="56"/>
      <c r="E12" s="280">
        <v>3</v>
      </c>
      <c r="F12" s="280"/>
      <c r="G12" s="56"/>
      <c r="H12" s="293"/>
      <c r="I12" s="404">
        <v>7</v>
      </c>
      <c r="J12" s="279"/>
      <c r="K12" s="280"/>
      <c r="L12" s="280"/>
      <c r="M12" s="293"/>
      <c r="N12" s="401"/>
      <c r="O12" s="402">
        <v>7</v>
      </c>
      <c r="P12" s="405">
        <v>5</v>
      </c>
      <c r="Q12" s="20">
        <v>7</v>
      </c>
      <c r="R12" s="21"/>
      <c r="S12" s="22"/>
      <c r="T12" s="18">
        <v>7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79">
        <v>1</v>
      </c>
      <c r="C13" s="280"/>
      <c r="D13" s="56"/>
      <c r="E13" s="280"/>
      <c r="F13" s="280"/>
      <c r="G13" s="56"/>
      <c r="H13" s="293"/>
      <c r="I13" s="404">
        <v>1</v>
      </c>
      <c r="J13" s="279"/>
      <c r="K13" s="280"/>
      <c r="L13" s="280"/>
      <c r="M13" s="293"/>
      <c r="N13" s="401"/>
      <c r="O13" s="402">
        <v>1</v>
      </c>
      <c r="P13" s="405"/>
      <c r="Q13" s="20">
        <v>1</v>
      </c>
      <c r="R13" s="21"/>
      <c r="S13" s="22"/>
      <c r="T13" s="18">
        <v>1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79">
        <v>17</v>
      </c>
      <c r="C14" s="280">
        <v>4</v>
      </c>
      <c r="D14" s="56"/>
      <c r="E14" s="280">
        <v>36</v>
      </c>
      <c r="F14" s="280"/>
      <c r="G14" s="56"/>
      <c r="H14" s="293">
        <v>7</v>
      </c>
      <c r="I14" s="404">
        <v>53</v>
      </c>
      <c r="J14" s="279"/>
      <c r="K14" s="280"/>
      <c r="L14" s="280"/>
      <c r="M14" s="293"/>
      <c r="N14" s="401"/>
      <c r="O14" s="402">
        <v>53</v>
      </c>
      <c r="P14" s="405">
        <v>21</v>
      </c>
      <c r="Q14" s="20">
        <v>50</v>
      </c>
      <c r="R14" s="21"/>
      <c r="S14" s="22"/>
      <c r="T14" s="18">
        <v>50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79">
        <v>3</v>
      </c>
      <c r="C15" s="280"/>
      <c r="D15" s="56"/>
      <c r="E15" s="280">
        <v>1</v>
      </c>
      <c r="F15" s="280"/>
      <c r="G15" s="56"/>
      <c r="H15" s="293"/>
      <c r="I15" s="404">
        <v>4</v>
      </c>
      <c r="J15" s="279"/>
      <c r="K15" s="280"/>
      <c r="L15" s="280"/>
      <c r="M15" s="293"/>
      <c r="N15" s="401"/>
      <c r="O15" s="402">
        <v>4</v>
      </c>
      <c r="P15" s="405"/>
      <c r="Q15" s="20">
        <v>4</v>
      </c>
      <c r="R15" s="21"/>
      <c r="S15" s="22"/>
      <c r="T15" s="18">
        <v>4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79">
        <v>88</v>
      </c>
      <c r="C16" s="280">
        <v>10</v>
      </c>
      <c r="D16" s="56"/>
      <c r="E16" s="280">
        <v>139</v>
      </c>
      <c r="F16" s="280"/>
      <c r="G16" s="56"/>
      <c r="H16" s="293">
        <v>29</v>
      </c>
      <c r="I16" s="404">
        <v>219</v>
      </c>
      <c r="J16" s="279">
        <v>1</v>
      </c>
      <c r="K16" s="280"/>
      <c r="L16" s="280"/>
      <c r="M16" s="293"/>
      <c r="N16" s="401">
        <v>1</v>
      </c>
      <c r="O16" s="402">
        <v>220</v>
      </c>
      <c r="P16" s="405">
        <v>88</v>
      </c>
      <c r="Q16" s="20">
        <v>195</v>
      </c>
      <c r="R16" s="21">
        <v>11</v>
      </c>
      <c r="S16" s="22"/>
      <c r="T16" s="18">
        <v>208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79">
        <v>1260</v>
      </c>
      <c r="C17" s="280">
        <v>204</v>
      </c>
      <c r="D17" s="56">
        <v>2</v>
      </c>
      <c r="E17" s="280">
        <v>1710</v>
      </c>
      <c r="F17" s="280">
        <v>21</v>
      </c>
      <c r="G17" s="56">
        <v>4</v>
      </c>
      <c r="H17" s="293">
        <v>296</v>
      </c>
      <c r="I17" s="404">
        <v>2691</v>
      </c>
      <c r="J17" s="279">
        <v>6</v>
      </c>
      <c r="K17" s="280">
        <v>1</v>
      </c>
      <c r="L17" s="280"/>
      <c r="M17" s="293"/>
      <c r="N17" s="401">
        <v>6</v>
      </c>
      <c r="O17" s="402">
        <v>2692</v>
      </c>
      <c r="P17" s="405">
        <v>1025</v>
      </c>
      <c r="Q17" s="20">
        <v>2413</v>
      </c>
      <c r="R17" s="21">
        <v>45</v>
      </c>
      <c r="S17" s="22">
        <v>20</v>
      </c>
      <c r="T17" s="18">
        <v>2464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79">
        <v>179</v>
      </c>
      <c r="C18" s="280">
        <v>39</v>
      </c>
      <c r="D18" s="56">
        <v>1</v>
      </c>
      <c r="E18" s="280">
        <v>249</v>
      </c>
      <c r="F18" s="280">
        <v>6</v>
      </c>
      <c r="G18" s="56">
        <v>1</v>
      </c>
      <c r="H18" s="293">
        <v>54</v>
      </c>
      <c r="I18" s="404">
        <v>381</v>
      </c>
      <c r="J18" s="279"/>
      <c r="K18" s="280"/>
      <c r="L18" s="280"/>
      <c r="M18" s="293"/>
      <c r="N18" s="401"/>
      <c r="O18" s="402">
        <v>381</v>
      </c>
      <c r="P18" s="405">
        <v>164</v>
      </c>
      <c r="Q18" s="20">
        <v>344</v>
      </c>
      <c r="R18" s="21">
        <v>9</v>
      </c>
      <c r="S18" s="22"/>
      <c r="T18" s="18">
        <v>356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79">
        <v>341</v>
      </c>
      <c r="C19" s="280">
        <v>54</v>
      </c>
      <c r="D19" s="56">
        <v>1</v>
      </c>
      <c r="E19" s="280">
        <v>365</v>
      </c>
      <c r="F19" s="280">
        <v>6</v>
      </c>
      <c r="G19" s="56"/>
      <c r="H19" s="293">
        <v>76</v>
      </c>
      <c r="I19" s="404">
        <v>644</v>
      </c>
      <c r="J19" s="279">
        <v>2</v>
      </c>
      <c r="K19" s="280"/>
      <c r="L19" s="280"/>
      <c r="M19" s="293"/>
      <c r="N19" s="401">
        <v>2</v>
      </c>
      <c r="O19" s="402">
        <v>644</v>
      </c>
      <c r="P19" s="405">
        <v>236</v>
      </c>
      <c r="Q19" s="20">
        <v>590</v>
      </c>
      <c r="R19" s="21">
        <v>8</v>
      </c>
      <c r="S19" s="22"/>
      <c r="T19" s="18">
        <v>596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79">
        <v>25</v>
      </c>
      <c r="C20" s="280">
        <v>3</v>
      </c>
      <c r="D20" s="56"/>
      <c r="E20" s="280">
        <v>18</v>
      </c>
      <c r="F20" s="280"/>
      <c r="G20" s="56"/>
      <c r="H20" s="293">
        <v>6</v>
      </c>
      <c r="I20" s="404">
        <v>42</v>
      </c>
      <c r="J20" s="279"/>
      <c r="K20" s="280"/>
      <c r="L20" s="280"/>
      <c r="M20" s="293"/>
      <c r="N20" s="401"/>
      <c r="O20" s="402">
        <v>42</v>
      </c>
      <c r="P20" s="405">
        <v>24</v>
      </c>
      <c r="Q20" s="20">
        <v>40</v>
      </c>
      <c r="R20" s="21"/>
      <c r="S20" s="22"/>
      <c r="T20" s="18">
        <v>40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79">
        <v>1</v>
      </c>
      <c r="C21" s="280"/>
      <c r="D21" s="56"/>
      <c r="E21" s="280"/>
      <c r="F21" s="280"/>
      <c r="G21" s="56"/>
      <c r="H21" s="293"/>
      <c r="I21" s="404">
        <v>1</v>
      </c>
      <c r="J21" s="279"/>
      <c r="K21" s="280"/>
      <c r="L21" s="280"/>
      <c r="M21" s="293"/>
      <c r="N21" s="401"/>
      <c r="O21" s="402">
        <v>1</v>
      </c>
      <c r="P21" s="405">
        <v>1</v>
      </c>
      <c r="Q21" s="20">
        <v>1</v>
      </c>
      <c r="R21" s="21"/>
      <c r="S21" s="22"/>
      <c r="T21" s="18">
        <v>1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79">
        <v>194</v>
      </c>
      <c r="C22" s="280">
        <v>36</v>
      </c>
      <c r="D22" s="56"/>
      <c r="E22" s="280">
        <v>250</v>
      </c>
      <c r="F22" s="280">
        <v>3</v>
      </c>
      <c r="G22" s="56">
        <v>2</v>
      </c>
      <c r="H22" s="293">
        <v>42</v>
      </c>
      <c r="I22" s="404">
        <v>411</v>
      </c>
      <c r="J22" s="279">
        <v>1</v>
      </c>
      <c r="K22" s="280"/>
      <c r="L22" s="280"/>
      <c r="M22" s="293"/>
      <c r="N22" s="401">
        <v>1</v>
      </c>
      <c r="O22" s="402">
        <v>412</v>
      </c>
      <c r="P22" s="405">
        <v>150</v>
      </c>
      <c r="Q22" s="20">
        <v>377</v>
      </c>
      <c r="R22" s="21">
        <v>3</v>
      </c>
      <c r="S22" s="22"/>
      <c r="T22" s="18">
        <v>380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79">
        <v>213</v>
      </c>
      <c r="C23" s="280">
        <v>26</v>
      </c>
      <c r="D23" s="56"/>
      <c r="E23" s="280">
        <v>249</v>
      </c>
      <c r="F23" s="280">
        <v>2</v>
      </c>
      <c r="G23" s="56"/>
      <c r="H23" s="293">
        <v>39</v>
      </c>
      <c r="I23" s="404">
        <v>417</v>
      </c>
      <c r="J23" s="279">
        <v>2</v>
      </c>
      <c r="K23" s="280"/>
      <c r="L23" s="280"/>
      <c r="M23" s="293"/>
      <c r="N23" s="401">
        <v>2</v>
      </c>
      <c r="O23" s="402">
        <v>417</v>
      </c>
      <c r="P23" s="405">
        <v>142</v>
      </c>
      <c r="Q23" s="20">
        <v>368</v>
      </c>
      <c r="R23" s="21">
        <v>8</v>
      </c>
      <c r="S23" s="22"/>
      <c r="T23" s="18">
        <v>379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79">
        <v>195</v>
      </c>
      <c r="C24" s="280">
        <v>32</v>
      </c>
      <c r="D24" s="56"/>
      <c r="E24" s="280">
        <v>372</v>
      </c>
      <c r="F24" s="280">
        <v>4</v>
      </c>
      <c r="G24" s="56">
        <v>1</v>
      </c>
      <c r="H24" s="293">
        <v>50</v>
      </c>
      <c r="I24" s="404">
        <v>489</v>
      </c>
      <c r="J24" s="279">
        <v>1</v>
      </c>
      <c r="K24" s="280">
        <v>1</v>
      </c>
      <c r="L24" s="280"/>
      <c r="M24" s="293"/>
      <c r="N24" s="401">
        <v>1</v>
      </c>
      <c r="O24" s="402">
        <v>489</v>
      </c>
      <c r="P24" s="405">
        <v>211</v>
      </c>
      <c r="Q24" s="20">
        <v>431</v>
      </c>
      <c r="R24" s="21">
        <v>12</v>
      </c>
      <c r="S24" s="22"/>
      <c r="T24" s="18">
        <v>441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79">
        <v>107</v>
      </c>
      <c r="C25" s="280">
        <v>13</v>
      </c>
      <c r="D25" s="56"/>
      <c r="E25" s="280">
        <v>193</v>
      </c>
      <c r="F25" s="280"/>
      <c r="G25" s="56"/>
      <c r="H25" s="293">
        <v>23</v>
      </c>
      <c r="I25" s="404">
        <v>296</v>
      </c>
      <c r="J25" s="279"/>
      <c r="K25" s="280"/>
      <c r="L25" s="280"/>
      <c r="M25" s="293"/>
      <c r="N25" s="401"/>
      <c r="O25" s="402">
        <v>296</v>
      </c>
      <c r="P25" s="405">
        <v>90</v>
      </c>
      <c r="Q25" s="20">
        <v>253</v>
      </c>
      <c r="R25" s="21">
        <v>2</v>
      </c>
      <c r="S25" s="22"/>
      <c r="T25" s="18">
        <v>259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79">
        <v>2</v>
      </c>
      <c r="C26" s="280"/>
      <c r="D26" s="56"/>
      <c r="E26" s="280">
        <v>3</v>
      </c>
      <c r="F26" s="280"/>
      <c r="G26" s="56"/>
      <c r="H26" s="293">
        <v>3</v>
      </c>
      <c r="I26" s="404">
        <v>7</v>
      </c>
      <c r="J26" s="279"/>
      <c r="K26" s="280"/>
      <c r="L26" s="280"/>
      <c r="M26" s="293"/>
      <c r="N26" s="401"/>
      <c r="O26" s="402">
        <v>7</v>
      </c>
      <c r="P26" s="405">
        <v>3</v>
      </c>
      <c r="Q26" s="20">
        <v>7</v>
      </c>
      <c r="R26" s="21"/>
      <c r="S26" s="22"/>
      <c r="T26" s="18">
        <v>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79">
        <v>1</v>
      </c>
      <c r="C27" s="280"/>
      <c r="D27" s="56"/>
      <c r="E27" s="280"/>
      <c r="F27" s="280"/>
      <c r="G27" s="56"/>
      <c r="H27" s="293"/>
      <c r="I27" s="404">
        <v>1</v>
      </c>
      <c r="J27" s="279"/>
      <c r="K27" s="280"/>
      <c r="L27" s="280"/>
      <c r="M27" s="293"/>
      <c r="N27" s="401"/>
      <c r="O27" s="402">
        <v>1</v>
      </c>
      <c r="P27" s="405"/>
      <c r="Q27" s="20">
        <v>1</v>
      </c>
      <c r="R27" s="21"/>
      <c r="S27" s="22"/>
      <c r="T27" s="18">
        <v>1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79">
        <v>11</v>
      </c>
      <c r="C28" s="280">
        <v>1</v>
      </c>
      <c r="D28" s="56"/>
      <c r="E28" s="280">
        <v>14</v>
      </c>
      <c r="F28" s="280"/>
      <c r="G28" s="56"/>
      <c r="H28" s="293">
        <v>3</v>
      </c>
      <c r="I28" s="404">
        <v>21</v>
      </c>
      <c r="J28" s="279"/>
      <c r="K28" s="280"/>
      <c r="L28" s="280"/>
      <c r="M28" s="293"/>
      <c r="N28" s="401"/>
      <c r="O28" s="402">
        <v>21</v>
      </c>
      <c r="P28" s="405">
        <v>10</v>
      </c>
      <c r="Q28" s="20">
        <v>17</v>
      </c>
      <c r="R28" s="21">
        <v>3</v>
      </c>
      <c r="S28" s="22"/>
      <c r="T28" s="18">
        <v>20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279">
        <v>1109</v>
      </c>
      <c r="C29" s="280">
        <v>180</v>
      </c>
      <c r="D29" s="56">
        <v>3</v>
      </c>
      <c r="E29" s="280">
        <v>1811</v>
      </c>
      <c r="F29" s="280">
        <v>13</v>
      </c>
      <c r="G29" s="56"/>
      <c r="H29" s="293">
        <v>390</v>
      </c>
      <c r="I29" s="404">
        <v>2832</v>
      </c>
      <c r="J29" s="279">
        <v>3</v>
      </c>
      <c r="K29" s="280">
        <v>1</v>
      </c>
      <c r="L29" s="280"/>
      <c r="M29" s="293">
        <v>1</v>
      </c>
      <c r="N29" s="401">
        <v>5</v>
      </c>
      <c r="O29" s="402">
        <v>2833</v>
      </c>
      <c r="P29" s="405">
        <v>964</v>
      </c>
      <c r="Q29" s="20">
        <v>2463</v>
      </c>
      <c r="R29" s="21">
        <v>35</v>
      </c>
      <c r="S29" s="22">
        <v>20</v>
      </c>
      <c r="T29" s="18">
        <v>2507</v>
      </c>
    </row>
    <row r="30" spans="1:30" ht="18.75" x14ac:dyDescent="0.25">
      <c r="A30" s="130" t="s">
        <v>53</v>
      </c>
      <c r="B30" s="279">
        <v>377</v>
      </c>
      <c r="C30" s="280">
        <v>55</v>
      </c>
      <c r="D30" s="56">
        <v>3</v>
      </c>
      <c r="E30" s="280">
        <v>742</v>
      </c>
      <c r="F30" s="280">
        <v>5</v>
      </c>
      <c r="G30" s="56"/>
      <c r="H30" s="293">
        <v>106</v>
      </c>
      <c r="I30" s="404">
        <v>1090</v>
      </c>
      <c r="J30" s="279"/>
      <c r="K30" s="280">
        <v>1</v>
      </c>
      <c r="L30" s="280"/>
      <c r="M30" s="293"/>
      <c r="N30" s="401">
        <v>1</v>
      </c>
      <c r="O30" s="402">
        <v>1091</v>
      </c>
      <c r="P30" s="406">
        <v>341</v>
      </c>
      <c r="Q30" s="27">
        <v>950</v>
      </c>
      <c r="R30" s="28">
        <v>15</v>
      </c>
      <c r="S30" s="29"/>
      <c r="T30" s="18">
        <v>967</v>
      </c>
    </row>
    <row r="31" spans="1:30" ht="18.75" x14ac:dyDescent="0.25">
      <c r="A31" s="130" t="s">
        <v>54</v>
      </c>
      <c r="B31" s="279">
        <v>229</v>
      </c>
      <c r="C31" s="280">
        <v>46</v>
      </c>
      <c r="D31" s="56"/>
      <c r="E31" s="280">
        <v>442</v>
      </c>
      <c r="F31" s="280">
        <v>3</v>
      </c>
      <c r="G31" s="56"/>
      <c r="H31" s="293">
        <v>93</v>
      </c>
      <c r="I31" s="404">
        <v>653</v>
      </c>
      <c r="J31" s="279">
        <v>1</v>
      </c>
      <c r="K31" s="280"/>
      <c r="L31" s="280"/>
      <c r="M31" s="293">
        <v>1</v>
      </c>
      <c r="N31" s="401">
        <v>2</v>
      </c>
      <c r="O31" s="402">
        <v>653</v>
      </c>
      <c r="P31" s="406">
        <v>209</v>
      </c>
      <c r="Q31" s="27">
        <v>525</v>
      </c>
      <c r="R31" s="28">
        <v>2</v>
      </c>
      <c r="S31" s="29"/>
      <c r="T31" s="18">
        <v>529</v>
      </c>
    </row>
    <row r="32" spans="1:30" ht="18.75" x14ac:dyDescent="0.25">
      <c r="A32" s="130" t="s">
        <v>55</v>
      </c>
      <c r="B32" s="279">
        <v>4</v>
      </c>
      <c r="C32" s="280"/>
      <c r="D32" s="56"/>
      <c r="E32" s="280">
        <v>1</v>
      </c>
      <c r="F32" s="280"/>
      <c r="G32" s="56"/>
      <c r="H32" s="293"/>
      <c r="I32" s="404">
        <v>4</v>
      </c>
      <c r="J32" s="279"/>
      <c r="K32" s="280"/>
      <c r="L32" s="280"/>
      <c r="M32" s="293"/>
      <c r="N32" s="401"/>
      <c r="O32" s="402">
        <v>4</v>
      </c>
      <c r="P32" s="406">
        <v>1</v>
      </c>
      <c r="Q32" s="27">
        <v>4</v>
      </c>
      <c r="R32" s="28"/>
      <c r="S32" s="29"/>
      <c r="T32" s="18">
        <v>4</v>
      </c>
    </row>
    <row r="33" spans="1:20" ht="18.75" x14ac:dyDescent="0.25">
      <c r="A33" s="130" t="s">
        <v>56</v>
      </c>
      <c r="B33" s="279">
        <v>2</v>
      </c>
      <c r="C33" s="280"/>
      <c r="D33" s="56"/>
      <c r="E33" s="280">
        <v>1</v>
      </c>
      <c r="F33" s="280"/>
      <c r="G33" s="56"/>
      <c r="H33" s="293"/>
      <c r="I33" s="404">
        <v>3</v>
      </c>
      <c r="J33" s="279"/>
      <c r="K33" s="280"/>
      <c r="L33" s="280"/>
      <c r="M33" s="293"/>
      <c r="N33" s="401"/>
      <c r="O33" s="402">
        <v>3</v>
      </c>
      <c r="P33" s="406"/>
      <c r="Q33" s="27">
        <v>3</v>
      </c>
      <c r="R33" s="28"/>
      <c r="S33" s="29"/>
      <c r="T33" s="18">
        <v>3</v>
      </c>
    </row>
    <row r="34" spans="1:20" ht="18.75" x14ac:dyDescent="0.25">
      <c r="A34" s="130" t="s">
        <v>57</v>
      </c>
      <c r="B34" s="279">
        <v>307</v>
      </c>
      <c r="C34" s="280">
        <v>52</v>
      </c>
      <c r="D34" s="56"/>
      <c r="E34" s="280">
        <v>439</v>
      </c>
      <c r="F34" s="280">
        <v>5</v>
      </c>
      <c r="G34" s="56"/>
      <c r="H34" s="293">
        <v>140</v>
      </c>
      <c r="I34" s="404">
        <v>728</v>
      </c>
      <c r="J34" s="279">
        <v>2</v>
      </c>
      <c r="K34" s="280"/>
      <c r="L34" s="280"/>
      <c r="M34" s="293"/>
      <c r="N34" s="401">
        <v>2</v>
      </c>
      <c r="O34" s="402">
        <v>728</v>
      </c>
      <c r="P34" s="406">
        <v>264</v>
      </c>
      <c r="Q34" s="27">
        <v>661</v>
      </c>
      <c r="R34" s="28">
        <v>14</v>
      </c>
      <c r="S34" s="29"/>
      <c r="T34" s="18">
        <v>677</v>
      </c>
    </row>
    <row r="35" spans="1:20" ht="18.75" x14ac:dyDescent="0.25">
      <c r="A35" s="130" t="s">
        <v>58</v>
      </c>
      <c r="B35" s="279">
        <v>93</v>
      </c>
      <c r="C35" s="280">
        <v>15</v>
      </c>
      <c r="D35" s="56"/>
      <c r="E35" s="280">
        <v>92</v>
      </c>
      <c r="F35" s="280"/>
      <c r="G35" s="56"/>
      <c r="H35" s="293">
        <v>35</v>
      </c>
      <c r="I35" s="404">
        <v>183</v>
      </c>
      <c r="J35" s="279"/>
      <c r="K35" s="280"/>
      <c r="L35" s="280"/>
      <c r="M35" s="293"/>
      <c r="N35" s="401"/>
      <c r="O35" s="402">
        <v>183</v>
      </c>
      <c r="P35" s="406">
        <v>79</v>
      </c>
      <c r="Q35" s="27">
        <v>167</v>
      </c>
      <c r="R35" s="28">
        <v>1</v>
      </c>
      <c r="S35" s="29"/>
      <c r="T35" s="18">
        <v>170</v>
      </c>
    </row>
    <row r="36" spans="1:20" ht="18.75" x14ac:dyDescent="0.25">
      <c r="A36" s="130" t="s">
        <v>59</v>
      </c>
      <c r="B36" s="279">
        <v>1</v>
      </c>
      <c r="C36" s="280">
        <v>1</v>
      </c>
      <c r="D36" s="56"/>
      <c r="E36" s="280"/>
      <c r="F36" s="280"/>
      <c r="G36" s="56"/>
      <c r="H36" s="293"/>
      <c r="I36" s="404">
        <v>2</v>
      </c>
      <c r="J36" s="279"/>
      <c r="K36" s="280"/>
      <c r="L36" s="280"/>
      <c r="M36" s="293"/>
      <c r="N36" s="401"/>
      <c r="O36" s="402">
        <v>2</v>
      </c>
      <c r="P36" s="406">
        <v>1</v>
      </c>
      <c r="Q36" s="27">
        <v>1</v>
      </c>
      <c r="R36" s="28"/>
      <c r="S36" s="29"/>
      <c r="T36" s="18">
        <v>1</v>
      </c>
    </row>
    <row r="37" spans="1:20" ht="18.75" x14ac:dyDescent="0.25">
      <c r="A37" s="130" t="s">
        <v>60</v>
      </c>
      <c r="B37" s="279"/>
      <c r="C37" s="280"/>
      <c r="D37" s="56"/>
      <c r="E37" s="280"/>
      <c r="F37" s="280"/>
      <c r="G37" s="56"/>
      <c r="H37" s="293"/>
      <c r="I37" s="404"/>
      <c r="J37" s="279"/>
      <c r="K37" s="280"/>
      <c r="L37" s="280"/>
      <c r="M37" s="293"/>
      <c r="N37" s="401"/>
      <c r="O37" s="402"/>
      <c r="P37" s="406"/>
      <c r="Q37" s="27"/>
      <c r="R37" s="28"/>
      <c r="S37" s="29"/>
      <c r="T37" s="18"/>
    </row>
    <row r="38" spans="1:20" ht="18.75" x14ac:dyDescent="0.25">
      <c r="A38" s="130" t="s">
        <v>61</v>
      </c>
      <c r="B38" s="279">
        <v>15</v>
      </c>
      <c r="C38" s="280">
        <v>3</v>
      </c>
      <c r="D38" s="56"/>
      <c r="E38" s="280">
        <v>33</v>
      </c>
      <c r="F38" s="280"/>
      <c r="G38" s="56"/>
      <c r="H38" s="293">
        <v>3</v>
      </c>
      <c r="I38" s="404">
        <v>43</v>
      </c>
      <c r="J38" s="279"/>
      <c r="K38" s="280"/>
      <c r="L38" s="280"/>
      <c r="M38" s="293"/>
      <c r="N38" s="401"/>
      <c r="O38" s="402">
        <v>43</v>
      </c>
      <c r="P38" s="406">
        <v>14</v>
      </c>
      <c r="Q38" s="27">
        <v>39</v>
      </c>
      <c r="R38" s="28"/>
      <c r="S38" s="29"/>
      <c r="T38" s="18">
        <v>39</v>
      </c>
    </row>
    <row r="39" spans="1:20" ht="18.75" x14ac:dyDescent="0.25">
      <c r="A39" s="130" t="s">
        <v>62</v>
      </c>
      <c r="B39" s="279">
        <v>54</v>
      </c>
      <c r="C39" s="280">
        <v>4</v>
      </c>
      <c r="D39" s="56"/>
      <c r="E39" s="280">
        <v>19</v>
      </c>
      <c r="F39" s="280"/>
      <c r="G39" s="56"/>
      <c r="H39" s="293">
        <v>4</v>
      </c>
      <c r="I39" s="404">
        <v>70</v>
      </c>
      <c r="J39" s="279"/>
      <c r="K39" s="280"/>
      <c r="L39" s="280"/>
      <c r="M39" s="293"/>
      <c r="N39" s="401"/>
      <c r="O39" s="402">
        <v>70</v>
      </c>
      <c r="P39" s="406">
        <v>31</v>
      </c>
      <c r="Q39" s="27">
        <v>63</v>
      </c>
      <c r="R39" s="28">
        <v>1</v>
      </c>
      <c r="S39" s="29"/>
      <c r="T39" s="18">
        <v>65</v>
      </c>
    </row>
    <row r="40" spans="1:20" ht="18.75" x14ac:dyDescent="0.25">
      <c r="A40" s="130" t="s">
        <v>63</v>
      </c>
      <c r="B40" s="396">
        <v>29</v>
      </c>
      <c r="C40" s="307">
        <v>4</v>
      </c>
      <c r="D40" s="153"/>
      <c r="E40" s="307">
        <v>42</v>
      </c>
      <c r="F40" s="307"/>
      <c r="G40" s="153"/>
      <c r="H40" s="294">
        <v>11</v>
      </c>
      <c r="I40" s="404">
        <v>69</v>
      </c>
      <c r="J40" s="306"/>
      <c r="K40" s="307"/>
      <c r="L40" s="307"/>
      <c r="M40" s="294"/>
      <c r="N40" s="401"/>
      <c r="O40" s="402">
        <v>69</v>
      </c>
      <c r="P40" s="407">
        <v>28</v>
      </c>
      <c r="Q40" s="423">
        <v>63</v>
      </c>
      <c r="R40" s="424">
        <v>2</v>
      </c>
      <c r="S40" s="425"/>
      <c r="T40" s="426">
        <v>65</v>
      </c>
    </row>
    <row r="41" spans="1:20" ht="18.75" x14ac:dyDescent="0.25">
      <c r="A41" s="24" t="s">
        <v>21</v>
      </c>
      <c r="B41" s="279">
        <v>1049</v>
      </c>
      <c r="C41" s="280">
        <v>149</v>
      </c>
      <c r="D41" s="56">
        <v>2</v>
      </c>
      <c r="E41" s="280">
        <v>1339</v>
      </c>
      <c r="F41" s="280">
        <v>13</v>
      </c>
      <c r="G41" s="56"/>
      <c r="H41" s="293">
        <v>309</v>
      </c>
      <c r="I41" s="408">
        <v>2112</v>
      </c>
      <c r="J41" s="279">
        <v>9</v>
      </c>
      <c r="K41" s="280">
        <v>1</v>
      </c>
      <c r="L41" s="280">
        <v>1</v>
      </c>
      <c r="M41" s="293">
        <v>3</v>
      </c>
      <c r="N41" s="408">
        <v>13</v>
      </c>
      <c r="O41" s="409">
        <v>2114</v>
      </c>
      <c r="P41" s="405">
        <v>909</v>
      </c>
      <c r="Q41" s="20">
        <v>1957</v>
      </c>
      <c r="R41" s="21">
        <v>35</v>
      </c>
      <c r="S41" s="154">
        <v>12</v>
      </c>
      <c r="T41" s="133">
        <v>1991</v>
      </c>
    </row>
    <row r="42" spans="1:20" ht="18.75" x14ac:dyDescent="0.25">
      <c r="A42" s="130" t="s">
        <v>66</v>
      </c>
      <c r="B42" s="279">
        <v>192</v>
      </c>
      <c r="C42" s="280">
        <v>24</v>
      </c>
      <c r="D42" s="56">
        <v>2</v>
      </c>
      <c r="E42" s="280">
        <v>208</v>
      </c>
      <c r="F42" s="280">
        <v>2</v>
      </c>
      <c r="G42" s="56"/>
      <c r="H42" s="293">
        <v>39</v>
      </c>
      <c r="I42" s="408">
        <v>363</v>
      </c>
      <c r="J42" s="279">
        <v>1</v>
      </c>
      <c r="K42" s="280"/>
      <c r="L42" s="280"/>
      <c r="M42" s="293">
        <v>1</v>
      </c>
      <c r="N42" s="408">
        <v>2</v>
      </c>
      <c r="O42" s="409">
        <v>364</v>
      </c>
      <c r="P42" s="405">
        <v>137</v>
      </c>
      <c r="Q42" s="20">
        <v>340</v>
      </c>
      <c r="R42" s="21">
        <v>3</v>
      </c>
      <c r="S42" s="154"/>
      <c r="T42" s="133">
        <v>343</v>
      </c>
    </row>
    <row r="43" spans="1:20" ht="18.75" x14ac:dyDescent="0.25">
      <c r="A43" s="130" t="s">
        <v>67</v>
      </c>
      <c r="B43" s="279">
        <v>559</v>
      </c>
      <c r="C43" s="280">
        <v>79</v>
      </c>
      <c r="D43" s="56"/>
      <c r="E43" s="280">
        <v>715</v>
      </c>
      <c r="F43" s="280">
        <v>8</v>
      </c>
      <c r="G43" s="56"/>
      <c r="H43" s="293">
        <v>167</v>
      </c>
      <c r="I43" s="408">
        <v>1091</v>
      </c>
      <c r="J43" s="279">
        <v>6</v>
      </c>
      <c r="K43" s="280">
        <v>1</v>
      </c>
      <c r="L43" s="280">
        <v>1</v>
      </c>
      <c r="M43" s="293">
        <v>2</v>
      </c>
      <c r="N43" s="408">
        <v>9</v>
      </c>
      <c r="O43" s="409">
        <v>1092</v>
      </c>
      <c r="P43" s="405">
        <v>440</v>
      </c>
      <c r="Q43" s="20">
        <v>1016</v>
      </c>
      <c r="R43" s="21">
        <v>18</v>
      </c>
      <c r="S43" s="154"/>
      <c r="T43" s="133">
        <v>1032</v>
      </c>
    </row>
    <row r="44" spans="1:20" ht="18.75" x14ac:dyDescent="0.25">
      <c r="A44" s="130" t="s">
        <v>68</v>
      </c>
      <c r="B44" s="279">
        <v>61</v>
      </c>
      <c r="C44" s="280">
        <v>15</v>
      </c>
      <c r="D44" s="56"/>
      <c r="E44" s="280">
        <v>72</v>
      </c>
      <c r="F44" s="280"/>
      <c r="G44" s="56"/>
      <c r="H44" s="293">
        <v>24</v>
      </c>
      <c r="I44" s="408">
        <v>131</v>
      </c>
      <c r="J44" s="279"/>
      <c r="K44" s="280"/>
      <c r="L44" s="280"/>
      <c r="M44" s="293"/>
      <c r="N44" s="408"/>
      <c r="O44" s="409">
        <v>131</v>
      </c>
      <c r="P44" s="405">
        <v>67</v>
      </c>
      <c r="Q44" s="20">
        <v>125</v>
      </c>
      <c r="R44" s="21">
        <v>1</v>
      </c>
      <c r="S44" s="154"/>
      <c r="T44" s="133">
        <v>127</v>
      </c>
    </row>
    <row r="45" spans="1:20" ht="18.75" x14ac:dyDescent="0.25">
      <c r="A45" s="130" t="s">
        <v>120</v>
      </c>
      <c r="B45" s="279">
        <v>56</v>
      </c>
      <c r="C45" s="280">
        <v>5</v>
      </c>
      <c r="D45" s="56"/>
      <c r="E45" s="280">
        <v>67</v>
      </c>
      <c r="F45" s="280">
        <v>2</v>
      </c>
      <c r="G45" s="56"/>
      <c r="H45" s="293">
        <v>16</v>
      </c>
      <c r="I45" s="408">
        <v>96</v>
      </c>
      <c r="J45" s="279"/>
      <c r="K45" s="280"/>
      <c r="L45" s="280"/>
      <c r="M45" s="293"/>
      <c r="N45" s="408"/>
      <c r="O45" s="409">
        <v>96</v>
      </c>
      <c r="P45" s="405">
        <v>49</v>
      </c>
      <c r="Q45" s="20">
        <v>89</v>
      </c>
      <c r="R45" s="21">
        <v>3</v>
      </c>
      <c r="S45" s="154"/>
      <c r="T45" s="133">
        <v>91</v>
      </c>
    </row>
    <row r="46" spans="1:20" ht="18.75" x14ac:dyDescent="0.25">
      <c r="A46" s="130" t="s">
        <v>69</v>
      </c>
      <c r="B46" s="279">
        <v>6</v>
      </c>
      <c r="C46" s="280"/>
      <c r="D46" s="56"/>
      <c r="E46" s="280">
        <v>5</v>
      </c>
      <c r="F46" s="280"/>
      <c r="G46" s="56"/>
      <c r="H46" s="293">
        <v>1</v>
      </c>
      <c r="I46" s="408">
        <v>10</v>
      </c>
      <c r="J46" s="279"/>
      <c r="K46" s="280"/>
      <c r="L46" s="280"/>
      <c r="M46" s="293"/>
      <c r="N46" s="408"/>
      <c r="O46" s="409">
        <v>10</v>
      </c>
      <c r="P46" s="405">
        <v>4</v>
      </c>
      <c r="Q46" s="20">
        <v>10</v>
      </c>
      <c r="R46" s="21"/>
      <c r="S46" s="154"/>
      <c r="T46" s="133">
        <v>10</v>
      </c>
    </row>
    <row r="47" spans="1:20" ht="18.75" x14ac:dyDescent="0.25">
      <c r="A47" s="130" t="s">
        <v>70</v>
      </c>
      <c r="B47" s="279">
        <v>8</v>
      </c>
      <c r="C47" s="280">
        <v>2</v>
      </c>
      <c r="D47" s="56"/>
      <c r="E47" s="280">
        <v>9</v>
      </c>
      <c r="F47" s="280"/>
      <c r="G47" s="56"/>
      <c r="H47" s="293">
        <v>2</v>
      </c>
      <c r="I47" s="408">
        <v>13</v>
      </c>
      <c r="J47" s="279"/>
      <c r="K47" s="280"/>
      <c r="L47" s="280"/>
      <c r="M47" s="293"/>
      <c r="N47" s="408"/>
      <c r="O47" s="409">
        <v>13</v>
      </c>
      <c r="P47" s="405">
        <v>8</v>
      </c>
      <c r="Q47" s="20">
        <v>12</v>
      </c>
      <c r="R47" s="21"/>
      <c r="S47" s="154"/>
      <c r="T47" s="133">
        <v>12</v>
      </c>
    </row>
    <row r="48" spans="1:20" ht="18.75" x14ac:dyDescent="0.25">
      <c r="A48" s="130" t="s">
        <v>71</v>
      </c>
      <c r="B48" s="279">
        <v>61</v>
      </c>
      <c r="C48" s="280">
        <v>11</v>
      </c>
      <c r="D48" s="56"/>
      <c r="E48" s="280">
        <v>56</v>
      </c>
      <c r="F48" s="280"/>
      <c r="G48" s="56"/>
      <c r="H48" s="293">
        <v>15</v>
      </c>
      <c r="I48" s="408">
        <v>118</v>
      </c>
      <c r="J48" s="279">
        <v>2</v>
      </c>
      <c r="K48" s="280"/>
      <c r="L48" s="280"/>
      <c r="M48" s="293"/>
      <c r="N48" s="408">
        <v>2</v>
      </c>
      <c r="O48" s="409">
        <v>118</v>
      </c>
      <c r="P48" s="405">
        <v>50</v>
      </c>
      <c r="Q48" s="20">
        <v>106</v>
      </c>
      <c r="R48" s="21">
        <v>2</v>
      </c>
      <c r="S48" s="154"/>
      <c r="T48" s="133">
        <v>108</v>
      </c>
    </row>
    <row r="49" spans="1:25" ht="18.75" x14ac:dyDescent="0.25">
      <c r="A49" s="130" t="s">
        <v>72</v>
      </c>
      <c r="B49" s="279">
        <v>14</v>
      </c>
      <c r="C49" s="280">
        <v>2</v>
      </c>
      <c r="D49" s="56"/>
      <c r="E49" s="280">
        <v>26</v>
      </c>
      <c r="F49" s="280"/>
      <c r="G49" s="56"/>
      <c r="H49" s="293">
        <v>3</v>
      </c>
      <c r="I49" s="408">
        <v>38</v>
      </c>
      <c r="J49" s="279"/>
      <c r="K49" s="280"/>
      <c r="L49" s="280"/>
      <c r="M49" s="293"/>
      <c r="N49" s="408"/>
      <c r="O49" s="409">
        <v>38</v>
      </c>
      <c r="P49" s="405">
        <v>11</v>
      </c>
      <c r="Q49" s="20">
        <v>34</v>
      </c>
      <c r="R49" s="21">
        <v>1</v>
      </c>
      <c r="S49" s="154"/>
      <c r="T49" s="133">
        <v>35</v>
      </c>
    </row>
    <row r="50" spans="1:25" ht="18.75" x14ac:dyDescent="0.25">
      <c r="A50" s="130" t="s">
        <v>73</v>
      </c>
      <c r="B50" s="279">
        <v>10</v>
      </c>
      <c r="C50" s="280"/>
      <c r="D50" s="56"/>
      <c r="E50" s="280">
        <v>4</v>
      </c>
      <c r="F50" s="280"/>
      <c r="G50" s="56"/>
      <c r="H50" s="293"/>
      <c r="I50" s="408">
        <v>14</v>
      </c>
      <c r="J50" s="279"/>
      <c r="K50" s="280"/>
      <c r="L50" s="280"/>
      <c r="M50" s="293"/>
      <c r="N50" s="408"/>
      <c r="O50" s="409">
        <v>14</v>
      </c>
      <c r="P50" s="405">
        <v>5</v>
      </c>
      <c r="Q50" s="20">
        <v>9</v>
      </c>
      <c r="R50" s="21"/>
      <c r="S50" s="154"/>
      <c r="T50" s="133">
        <v>10</v>
      </c>
    </row>
    <row r="51" spans="1:25" ht="18.75" x14ac:dyDescent="0.25">
      <c r="A51" s="130" t="s">
        <v>74</v>
      </c>
      <c r="B51" s="279">
        <v>89</v>
      </c>
      <c r="C51" s="280">
        <v>11</v>
      </c>
      <c r="D51" s="56"/>
      <c r="E51" s="280">
        <v>177</v>
      </c>
      <c r="F51" s="280">
        <v>1</v>
      </c>
      <c r="G51" s="56"/>
      <c r="H51" s="293">
        <v>42</v>
      </c>
      <c r="I51" s="408">
        <v>255</v>
      </c>
      <c r="J51" s="279"/>
      <c r="K51" s="280"/>
      <c r="L51" s="280"/>
      <c r="M51" s="293"/>
      <c r="N51" s="408"/>
      <c r="O51" s="409">
        <v>255</v>
      </c>
      <c r="P51" s="405">
        <v>142</v>
      </c>
      <c r="Q51" s="20">
        <v>233</v>
      </c>
      <c r="R51" s="21">
        <v>7</v>
      </c>
      <c r="S51" s="154"/>
      <c r="T51" s="133">
        <v>240</v>
      </c>
    </row>
    <row r="52" spans="1:25" ht="18.75" x14ac:dyDescent="0.25">
      <c r="A52" s="131" t="s">
        <v>64</v>
      </c>
      <c r="B52" s="279">
        <v>45</v>
      </c>
      <c r="C52" s="280">
        <v>12</v>
      </c>
      <c r="D52" s="56"/>
      <c r="E52" s="280">
        <v>35</v>
      </c>
      <c r="F52" s="280"/>
      <c r="G52" s="56"/>
      <c r="H52" s="293">
        <v>10</v>
      </c>
      <c r="I52" s="408">
        <v>90</v>
      </c>
      <c r="J52" s="279"/>
      <c r="K52" s="280"/>
      <c r="L52" s="280"/>
      <c r="M52" s="293"/>
      <c r="N52" s="408"/>
      <c r="O52" s="409">
        <v>90</v>
      </c>
      <c r="P52" s="405">
        <v>55</v>
      </c>
      <c r="Q52" s="20">
        <v>69</v>
      </c>
      <c r="R52" s="21">
        <v>13</v>
      </c>
      <c r="S52" s="154"/>
      <c r="T52" s="133">
        <v>82</v>
      </c>
    </row>
    <row r="53" spans="1:25" ht="19.5" thickBot="1" x14ac:dyDescent="0.3">
      <c r="A53" s="131" t="s">
        <v>65</v>
      </c>
      <c r="B53" s="397">
        <v>84</v>
      </c>
      <c r="C53" s="309">
        <v>38</v>
      </c>
      <c r="D53" s="138"/>
      <c r="E53" s="309">
        <v>121</v>
      </c>
      <c r="F53" s="309">
        <v>1</v>
      </c>
      <c r="G53" s="138"/>
      <c r="H53" s="410">
        <v>84</v>
      </c>
      <c r="I53" s="411">
        <v>277</v>
      </c>
      <c r="J53" s="308"/>
      <c r="K53" s="309"/>
      <c r="L53" s="309"/>
      <c r="M53" s="309"/>
      <c r="N53" s="411"/>
      <c r="O53" s="412">
        <v>277</v>
      </c>
      <c r="P53" s="406">
        <v>137</v>
      </c>
      <c r="Q53" s="139">
        <v>185</v>
      </c>
      <c r="R53" s="139"/>
      <c r="S53" s="139"/>
      <c r="T53" s="58">
        <v>185</v>
      </c>
    </row>
    <row r="54" spans="1:25" ht="19.5" thickBot="1" x14ac:dyDescent="0.3">
      <c r="A54" s="30" t="s">
        <v>22</v>
      </c>
      <c r="B54" s="310">
        <v>8869</v>
      </c>
      <c r="C54" s="311">
        <v>1017</v>
      </c>
      <c r="D54" s="167">
        <v>11</v>
      </c>
      <c r="E54" s="311">
        <v>9782</v>
      </c>
      <c r="F54" s="311">
        <v>82</v>
      </c>
      <c r="G54" s="167">
        <v>8</v>
      </c>
      <c r="H54" s="311">
        <v>2150</v>
      </c>
      <c r="I54" s="413">
        <v>16760</v>
      </c>
      <c r="J54" s="310">
        <v>56</v>
      </c>
      <c r="K54" s="311">
        <v>4</v>
      </c>
      <c r="L54" s="311">
        <v>2</v>
      </c>
      <c r="M54" s="312">
        <v>10</v>
      </c>
      <c r="N54" s="413">
        <v>65</v>
      </c>
      <c r="O54" s="176">
        <v>16778</v>
      </c>
      <c r="P54" s="176">
        <v>6251</v>
      </c>
      <c r="Q54" s="170">
        <v>15214</v>
      </c>
      <c r="R54" s="167">
        <v>228</v>
      </c>
      <c r="S54" s="171">
        <v>125</v>
      </c>
      <c r="T54" s="172">
        <v>15477</v>
      </c>
    </row>
    <row r="55" spans="1:25" ht="18.75" x14ac:dyDescent="0.25">
      <c r="A55" s="130" t="s">
        <v>75</v>
      </c>
      <c r="B55" s="303">
        <v>7</v>
      </c>
      <c r="C55" s="304">
        <v>1</v>
      </c>
      <c r="D55" s="150"/>
      <c r="E55" s="304">
        <v>16</v>
      </c>
      <c r="F55" s="304">
        <v>2</v>
      </c>
      <c r="G55" s="150"/>
      <c r="H55" s="305">
        <v>7</v>
      </c>
      <c r="I55" s="414">
        <v>22</v>
      </c>
      <c r="J55" s="313"/>
      <c r="K55" s="304"/>
      <c r="L55" s="304"/>
      <c r="M55" s="314"/>
      <c r="N55" s="415"/>
      <c r="O55" s="416">
        <v>22</v>
      </c>
      <c r="P55" s="417">
        <v>8</v>
      </c>
      <c r="Q55" s="15">
        <v>10</v>
      </c>
      <c r="R55" s="16">
        <v>7</v>
      </c>
      <c r="S55" s="17">
        <v>2</v>
      </c>
      <c r="T55" s="18">
        <v>19</v>
      </c>
      <c r="W55" s="34"/>
      <c r="X55" s="34"/>
      <c r="Y55" s="34"/>
    </row>
    <row r="56" spans="1:25" ht="18.75" x14ac:dyDescent="0.25">
      <c r="A56" s="130" t="s">
        <v>76</v>
      </c>
      <c r="B56" s="398">
        <v>3</v>
      </c>
      <c r="C56" s="280">
        <v>1</v>
      </c>
      <c r="D56" s="56"/>
      <c r="E56" s="280">
        <v>5</v>
      </c>
      <c r="F56" s="280"/>
      <c r="G56" s="56"/>
      <c r="H56" s="293">
        <v>1</v>
      </c>
      <c r="I56" s="404">
        <v>7</v>
      </c>
      <c r="J56" s="315"/>
      <c r="K56" s="280"/>
      <c r="L56" s="280"/>
      <c r="M56" s="316"/>
      <c r="N56" s="408"/>
      <c r="O56" s="409">
        <v>7</v>
      </c>
      <c r="P56" s="405">
        <v>2</v>
      </c>
      <c r="Q56" s="20">
        <v>4</v>
      </c>
      <c r="R56" s="21">
        <v>1</v>
      </c>
      <c r="S56" s="22">
        <v>1</v>
      </c>
      <c r="T56" s="18">
        <v>6</v>
      </c>
      <c r="W56" s="34"/>
      <c r="X56" s="34"/>
      <c r="Y56" s="34"/>
    </row>
    <row r="57" spans="1:25" ht="18.75" x14ac:dyDescent="0.25">
      <c r="A57" s="130" t="s">
        <v>77</v>
      </c>
      <c r="B57" s="398"/>
      <c r="C57" s="280"/>
      <c r="D57" s="56"/>
      <c r="E57" s="280">
        <v>1</v>
      </c>
      <c r="F57" s="280"/>
      <c r="G57" s="56"/>
      <c r="H57" s="293">
        <v>2</v>
      </c>
      <c r="I57" s="404">
        <v>2</v>
      </c>
      <c r="J57" s="315"/>
      <c r="K57" s="280"/>
      <c r="L57" s="280"/>
      <c r="M57" s="316"/>
      <c r="N57" s="408"/>
      <c r="O57" s="409">
        <v>2</v>
      </c>
      <c r="P57" s="405">
        <v>1</v>
      </c>
      <c r="Q57" s="20">
        <v>2</v>
      </c>
      <c r="R57" s="21"/>
      <c r="S57" s="22"/>
      <c r="T57" s="18">
        <v>2</v>
      </c>
      <c r="W57" s="34"/>
      <c r="X57" s="34"/>
      <c r="Y57" s="34"/>
    </row>
    <row r="58" spans="1:25" ht="18.75" x14ac:dyDescent="0.25">
      <c r="A58" s="130" t="s">
        <v>78</v>
      </c>
      <c r="B58" s="398">
        <v>3</v>
      </c>
      <c r="C58" s="280">
        <v>1</v>
      </c>
      <c r="D58" s="56"/>
      <c r="E58" s="280">
        <v>6</v>
      </c>
      <c r="F58" s="280"/>
      <c r="G58" s="56"/>
      <c r="H58" s="293">
        <v>1</v>
      </c>
      <c r="I58" s="404">
        <v>7</v>
      </c>
      <c r="J58" s="315"/>
      <c r="K58" s="280"/>
      <c r="L58" s="280"/>
      <c r="M58" s="316"/>
      <c r="N58" s="408"/>
      <c r="O58" s="409">
        <v>7</v>
      </c>
      <c r="P58" s="405">
        <v>5</v>
      </c>
      <c r="Q58" s="20">
        <v>7</v>
      </c>
      <c r="R58" s="21"/>
      <c r="S58" s="22"/>
      <c r="T58" s="18">
        <v>7</v>
      </c>
      <c r="W58" s="34"/>
      <c r="X58" s="34"/>
      <c r="Y58" s="34"/>
    </row>
    <row r="59" spans="1:25" ht="18.75" x14ac:dyDescent="0.25">
      <c r="A59" s="130" t="s">
        <v>79</v>
      </c>
      <c r="B59" s="398">
        <v>6</v>
      </c>
      <c r="C59" s="280">
        <v>2</v>
      </c>
      <c r="D59" s="56"/>
      <c r="E59" s="280">
        <v>17</v>
      </c>
      <c r="F59" s="280"/>
      <c r="G59" s="56"/>
      <c r="H59" s="293">
        <v>1</v>
      </c>
      <c r="I59" s="404">
        <v>22</v>
      </c>
      <c r="J59" s="315"/>
      <c r="K59" s="280"/>
      <c r="L59" s="280"/>
      <c r="M59" s="316"/>
      <c r="N59" s="408"/>
      <c r="O59" s="409">
        <v>22</v>
      </c>
      <c r="P59" s="405">
        <v>10</v>
      </c>
      <c r="Q59" s="20">
        <v>18</v>
      </c>
      <c r="R59" s="21">
        <v>2</v>
      </c>
      <c r="S59" s="22"/>
      <c r="T59" s="18">
        <v>20</v>
      </c>
      <c r="W59" s="34"/>
      <c r="X59" s="34"/>
      <c r="Y59" s="34"/>
    </row>
    <row r="60" spans="1:25" ht="15" customHeight="1" x14ac:dyDescent="0.25">
      <c r="A60" s="130" t="s">
        <v>80</v>
      </c>
      <c r="B60" s="398">
        <v>2</v>
      </c>
      <c r="C60" s="280"/>
      <c r="D60" s="56"/>
      <c r="E60" s="280">
        <v>3</v>
      </c>
      <c r="F60" s="280"/>
      <c r="G60" s="56"/>
      <c r="H60" s="293"/>
      <c r="I60" s="404">
        <v>3</v>
      </c>
      <c r="J60" s="315"/>
      <c r="K60" s="280"/>
      <c r="L60" s="280"/>
      <c r="M60" s="316"/>
      <c r="N60" s="408"/>
      <c r="O60" s="409">
        <v>3</v>
      </c>
      <c r="P60" s="405">
        <v>1</v>
      </c>
      <c r="Q60" s="20">
        <v>2</v>
      </c>
      <c r="R60" s="21"/>
      <c r="S60" s="22"/>
      <c r="T60" s="18">
        <v>2</v>
      </c>
      <c r="W60" s="34"/>
      <c r="X60" s="34"/>
      <c r="Y60" s="34"/>
    </row>
    <row r="61" spans="1:25" ht="18.75" x14ac:dyDescent="0.25">
      <c r="A61" s="130" t="s">
        <v>81</v>
      </c>
      <c r="B61" s="398"/>
      <c r="C61" s="280"/>
      <c r="D61" s="56"/>
      <c r="E61" s="280"/>
      <c r="F61" s="280"/>
      <c r="G61" s="56"/>
      <c r="H61" s="293"/>
      <c r="I61" s="404"/>
      <c r="J61" s="315"/>
      <c r="K61" s="280"/>
      <c r="L61" s="280"/>
      <c r="M61" s="316"/>
      <c r="N61" s="408"/>
      <c r="O61" s="409"/>
      <c r="P61" s="405"/>
      <c r="Q61" s="20"/>
      <c r="R61" s="21"/>
      <c r="S61" s="22"/>
      <c r="T61" s="18"/>
      <c r="W61" s="34"/>
      <c r="X61" s="34"/>
      <c r="Y61" s="34"/>
    </row>
    <row r="62" spans="1:25" ht="18.75" x14ac:dyDescent="0.25">
      <c r="A62" s="130" t="s">
        <v>82</v>
      </c>
      <c r="B62" s="398">
        <v>3</v>
      </c>
      <c r="C62" s="280"/>
      <c r="D62" s="56"/>
      <c r="E62" s="280">
        <v>11</v>
      </c>
      <c r="F62" s="280"/>
      <c r="G62" s="56"/>
      <c r="H62" s="293"/>
      <c r="I62" s="404">
        <v>13</v>
      </c>
      <c r="J62" s="315"/>
      <c r="K62" s="280"/>
      <c r="L62" s="280"/>
      <c r="M62" s="316"/>
      <c r="N62" s="408"/>
      <c r="O62" s="409">
        <v>13</v>
      </c>
      <c r="P62" s="405">
        <v>4</v>
      </c>
      <c r="Q62" s="20">
        <v>10</v>
      </c>
      <c r="R62" s="21"/>
      <c r="S62" s="22"/>
      <c r="T62" s="18">
        <v>10</v>
      </c>
      <c r="W62" s="34"/>
      <c r="X62" s="34"/>
      <c r="Y62" s="34"/>
    </row>
    <row r="63" spans="1:25" ht="18.75" x14ac:dyDescent="0.25">
      <c r="A63" s="130" t="s">
        <v>83</v>
      </c>
      <c r="B63" s="398"/>
      <c r="C63" s="280"/>
      <c r="D63" s="56"/>
      <c r="E63" s="280">
        <v>1</v>
      </c>
      <c r="F63" s="280"/>
      <c r="G63" s="56"/>
      <c r="H63" s="293"/>
      <c r="I63" s="404">
        <v>1</v>
      </c>
      <c r="J63" s="315"/>
      <c r="K63" s="280"/>
      <c r="L63" s="280"/>
      <c r="M63" s="316"/>
      <c r="N63" s="408"/>
      <c r="O63" s="409">
        <v>1</v>
      </c>
      <c r="P63" s="405">
        <v>1</v>
      </c>
      <c r="Q63" s="20">
        <v>1</v>
      </c>
      <c r="R63" s="21"/>
      <c r="S63" s="22"/>
      <c r="T63" s="18">
        <v>1</v>
      </c>
      <c r="W63" s="34"/>
      <c r="X63" s="34"/>
      <c r="Y63" s="34"/>
    </row>
    <row r="64" spans="1:25" ht="18.75" x14ac:dyDescent="0.25">
      <c r="A64" s="130" t="s">
        <v>84</v>
      </c>
      <c r="B64" s="398">
        <v>21</v>
      </c>
      <c r="C64" s="280">
        <v>10</v>
      </c>
      <c r="D64" s="56"/>
      <c r="E64" s="280">
        <v>42</v>
      </c>
      <c r="F64" s="280">
        <v>1</v>
      </c>
      <c r="G64" s="56"/>
      <c r="H64" s="293">
        <v>19</v>
      </c>
      <c r="I64" s="404">
        <v>74</v>
      </c>
      <c r="J64" s="315"/>
      <c r="K64" s="280"/>
      <c r="L64" s="280"/>
      <c r="M64" s="316"/>
      <c r="N64" s="408"/>
      <c r="O64" s="409">
        <v>74</v>
      </c>
      <c r="P64" s="405">
        <v>38</v>
      </c>
      <c r="Q64" s="20">
        <v>49</v>
      </c>
      <c r="R64" s="21">
        <v>24</v>
      </c>
      <c r="S64" s="22">
        <v>4</v>
      </c>
      <c r="T64" s="18">
        <v>73</v>
      </c>
      <c r="W64" s="34"/>
      <c r="X64" s="34"/>
      <c r="Y64" s="34"/>
    </row>
    <row r="65" spans="1:25" ht="18.75" x14ac:dyDescent="0.25">
      <c r="A65" s="130" t="s">
        <v>85</v>
      </c>
      <c r="B65" s="398">
        <v>5</v>
      </c>
      <c r="C65" s="280"/>
      <c r="D65" s="56"/>
      <c r="E65" s="280">
        <v>2</v>
      </c>
      <c r="F65" s="280"/>
      <c r="G65" s="56"/>
      <c r="H65" s="293">
        <v>2</v>
      </c>
      <c r="I65" s="404">
        <v>7</v>
      </c>
      <c r="J65" s="315"/>
      <c r="K65" s="280"/>
      <c r="L65" s="280"/>
      <c r="M65" s="316"/>
      <c r="N65" s="408"/>
      <c r="O65" s="409">
        <v>7</v>
      </c>
      <c r="P65" s="405">
        <v>5</v>
      </c>
      <c r="Q65" s="20">
        <v>7</v>
      </c>
      <c r="R65" s="21"/>
      <c r="S65" s="22"/>
      <c r="T65" s="18">
        <v>7</v>
      </c>
      <c r="W65" s="34"/>
      <c r="X65" s="34"/>
      <c r="Y65" s="34"/>
    </row>
    <row r="66" spans="1:25" ht="18.75" x14ac:dyDescent="0.25">
      <c r="A66" s="130" t="s">
        <v>86</v>
      </c>
      <c r="B66" s="398">
        <v>7</v>
      </c>
      <c r="C66" s="280">
        <v>1</v>
      </c>
      <c r="D66" s="56"/>
      <c r="E66" s="280">
        <v>7</v>
      </c>
      <c r="F66" s="280"/>
      <c r="G66" s="56"/>
      <c r="H66" s="293">
        <v>1</v>
      </c>
      <c r="I66" s="404">
        <v>12</v>
      </c>
      <c r="J66" s="315"/>
      <c r="K66" s="280"/>
      <c r="L66" s="280"/>
      <c r="M66" s="316"/>
      <c r="N66" s="408"/>
      <c r="O66" s="409">
        <v>12</v>
      </c>
      <c r="P66" s="405">
        <v>6</v>
      </c>
      <c r="Q66" s="20">
        <v>11</v>
      </c>
      <c r="R66" s="21">
        <v>1</v>
      </c>
      <c r="S66" s="22"/>
      <c r="T66" s="18">
        <v>12</v>
      </c>
      <c r="W66" s="34"/>
      <c r="X66" s="34"/>
      <c r="Y66" s="34"/>
    </row>
    <row r="67" spans="1:25" ht="18.75" x14ac:dyDescent="0.25">
      <c r="A67" s="130" t="s">
        <v>87</v>
      </c>
      <c r="B67" s="398">
        <v>2</v>
      </c>
      <c r="C67" s="280"/>
      <c r="D67" s="56"/>
      <c r="E67" s="280">
        <v>2</v>
      </c>
      <c r="F67" s="280"/>
      <c r="G67" s="56"/>
      <c r="H67" s="293"/>
      <c r="I67" s="404">
        <v>3</v>
      </c>
      <c r="J67" s="315"/>
      <c r="K67" s="280"/>
      <c r="L67" s="280"/>
      <c r="M67" s="316"/>
      <c r="N67" s="408"/>
      <c r="O67" s="409">
        <v>3</v>
      </c>
      <c r="P67" s="405">
        <v>1</v>
      </c>
      <c r="Q67" s="20">
        <v>2</v>
      </c>
      <c r="R67" s="21">
        <v>1</v>
      </c>
      <c r="S67" s="22"/>
      <c r="T67" s="18">
        <v>3</v>
      </c>
      <c r="W67" s="34"/>
      <c r="X67" s="34"/>
      <c r="Y67" s="34"/>
    </row>
    <row r="68" spans="1:25" ht="18.75" x14ac:dyDescent="0.25">
      <c r="A68" s="130" t="s">
        <v>88</v>
      </c>
      <c r="B68" s="398">
        <v>1</v>
      </c>
      <c r="C68" s="280">
        <v>1</v>
      </c>
      <c r="D68" s="56"/>
      <c r="E68" s="280">
        <v>2</v>
      </c>
      <c r="F68" s="280"/>
      <c r="G68" s="56"/>
      <c r="H68" s="293">
        <v>1</v>
      </c>
      <c r="I68" s="404">
        <v>4</v>
      </c>
      <c r="J68" s="315"/>
      <c r="K68" s="280"/>
      <c r="L68" s="280"/>
      <c r="M68" s="316"/>
      <c r="N68" s="408"/>
      <c r="O68" s="409">
        <v>4</v>
      </c>
      <c r="P68" s="405">
        <v>3</v>
      </c>
      <c r="Q68" s="20">
        <v>3</v>
      </c>
      <c r="R68" s="21"/>
      <c r="S68" s="22">
        <v>1</v>
      </c>
      <c r="T68" s="18">
        <v>4</v>
      </c>
      <c r="W68" s="34"/>
      <c r="X68" s="34"/>
      <c r="Y68" s="34"/>
    </row>
    <row r="69" spans="1:25" ht="18.75" x14ac:dyDescent="0.25">
      <c r="A69" s="130" t="s">
        <v>89</v>
      </c>
      <c r="B69" s="399">
        <v>31</v>
      </c>
      <c r="C69" s="307">
        <v>9</v>
      </c>
      <c r="D69" s="153"/>
      <c r="E69" s="307">
        <v>60</v>
      </c>
      <c r="F69" s="307"/>
      <c r="G69" s="153"/>
      <c r="H69" s="294">
        <v>15</v>
      </c>
      <c r="I69" s="404">
        <v>92</v>
      </c>
      <c r="J69" s="317"/>
      <c r="K69" s="307"/>
      <c r="L69" s="307"/>
      <c r="M69" s="318"/>
      <c r="N69" s="408"/>
      <c r="O69" s="409">
        <v>92</v>
      </c>
      <c r="P69" s="418">
        <v>38</v>
      </c>
      <c r="Q69" s="427">
        <v>82</v>
      </c>
      <c r="R69" s="428">
        <v>2</v>
      </c>
      <c r="S69" s="429"/>
      <c r="T69" s="426">
        <v>84</v>
      </c>
      <c r="W69" s="34"/>
      <c r="X69" s="34"/>
      <c r="Y69" s="34"/>
    </row>
    <row r="70" spans="1:25" ht="18.75" x14ac:dyDescent="0.25">
      <c r="A70" s="137" t="s">
        <v>23</v>
      </c>
      <c r="B70" s="279">
        <v>21</v>
      </c>
      <c r="C70" s="280">
        <v>1</v>
      </c>
      <c r="D70" s="56"/>
      <c r="E70" s="280">
        <v>27</v>
      </c>
      <c r="F70" s="280"/>
      <c r="G70" s="56"/>
      <c r="H70" s="419">
        <v>11</v>
      </c>
      <c r="I70" s="408">
        <v>45</v>
      </c>
      <c r="J70" s="319"/>
      <c r="K70" s="280"/>
      <c r="L70" s="280"/>
      <c r="M70" s="280"/>
      <c r="N70" s="408"/>
      <c r="O70" s="409">
        <v>45</v>
      </c>
      <c r="P70" s="420">
        <v>20</v>
      </c>
      <c r="Q70" s="427">
        <v>39</v>
      </c>
      <c r="R70" s="428">
        <v>3</v>
      </c>
      <c r="S70" s="429"/>
      <c r="T70" s="426">
        <v>42</v>
      </c>
      <c r="W70" s="34"/>
      <c r="X70" s="34"/>
      <c r="Y70" s="34"/>
    </row>
    <row r="71" spans="1:25" ht="18.75" x14ac:dyDescent="0.25">
      <c r="A71" s="130" t="s">
        <v>90</v>
      </c>
      <c r="B71" s="279"/>
      <c r="C71" s="280"/>
      <c r="D71" s="56"/>
      <c r="E71" s="280"/>
      <c r="F71" s="280"/>
      <c r="G71" s="56"/>
      <c r="H71" s="419"/>
      <c r="I71" s="408"/>
      <c r="J71" s="319"/>
      <c r="K71" s="280"/>
      <c r="L71" s="280"/>
      <c r="M71" s="280"/>
      <c r="N71" s="408"/>
      <c r="O71" s="409"/>
      <c r="P71" s="420"/>
      <c r="Q71" s="427"/>
      <c r="R71" s="428"/>
      <c r="S71" s="429"/>
      <c r="T71" s="426"/>
      <c r="W71" s="34"/>
      <c r="X71" s="34"/>
      <c r="Y71" s="34"/>
    </row>
    <row r="72" spans="1:25" ht="18.75" x14ac:dyDescent="0.25">
      <c r="A72" s="130" t="s">
        <v>91</v>
      </c>
      <c r="B72" s="279"/>
      <c r="C72" s="280"/>
      <c r="D72" s="56"/>
      <c r="E72" s="280"/>
      <c r="F72" s="280"/>
      <c r="G72" s="56"/>
      <c r="H72" s="419"/>
      <c r="I72" s="408"/>
      <c r="J72" s="319"/>
      <c r="K72" s="280"/>
      <c r="L72" s="280"/>
      <c r="M72" s="280"/>
      <c r="N72" s="408"/>
      <c r="O72" s="409"/>
      <c r="P72" s="420"/>
      <c r="Q72" s="427"/>
      <c r="R72" s="428"/>
      <c r="S72" s="429"/>
      <c r="T72" s="426"/>
      <c r="W72" s="34"/>
      <c r="X72" s="34"/>
      <c r="Y72" s="34"/>
    </row>
    <row r="73" spans="1:25" ht="18.75" x14ac:dyDescent="0.25">
      <c r="A73" s="130" t="s">
        <v>92</v>
      </c>
      <c r="B73" s="279"/>
      <c r="C73" s="280"/>
      <c r="D73" s="56"/>
      <c r="E73" s="280"/>
      <c r="F73" s="280"/>
      <c r="G73" s="56"/>
      <c r="H73" s="419"/>
      <c r="I73" s="408"/>
      <c r="J73" s="319"/>
      <c r="K73" s="280"/>
      <c r="L73" s="280"/>
      <c r="M73" s="280"/>
      <c r="N73" s="408"/>
      <c r="O73" s="409"/>
      <c r="P73" s="420"/>
      <c r="Q73" s="427"/>
      <c r="R73" s="428"/>
      <c r="S73" s="429"/>
      <c r="T73" s="426"/>
      <c r="W73" s="34"/>
      <c r="X73" s="34"/>
      <c r="Y73" s="34"/>
    </row>
    <row r="74" spans="1:25" ht="18.75" x14ac:dyDescent="0.25">
      <c r="A74" s="130" t="s">
        <v>93</v>
      </c>
      <c r="B74" s="279"/>
      <c r="C74" s="280"/>
      <c r="D74" s="56"/>
      <c r="E74" s="280"/>
      <c r="F74" s="280"/>
      <c r="G74" s="56"/>
      <c r="H74" s="419"/>
      <c r="I74" s="408"/>
      <c r="J74" s="319"/>
      <c r="K74" s="280"/>
      <c r="L74" s="280"/>
      <c r="M74" s="280"/>
      <c r="N74" s="408"/>
      <c r="O74" s="409"/>
      <c r="P74" s="420"/>
      <c r="Q74" s="427"/>
      <c r="R74" s="428"/>
      <c r="S74" s="429"/>
      <c r="T74" s="426"/>
      <c r="W74" s="34"/>
      <c r="X74" s="34"/>
      <c r="Y74" s="34"/>
    </row>
    <row r="75" spans="1:25" ht="18.75" x14ac:dyDescent="0.25">
      <c r="A75" s="130" t="s">
        <v>94</v>
      </c>
      <c r="B75" s="279"/>
      <c r="C75" s="280"/>
      <c r="D75" s="56"/>
      <c r="E75" s="280"/>
      <c r="F75" s="280"/>
      <c r="G75" s="56"/>
      <c r="H75" s="419"/>
      <c r="I75" s="408"/>
      <c r="J75" s="319"/>
      <c r="K75" s="280"/>
      <c r="L75" s="280"/>
      <c r="M75" s="280"/>
      <c r="N75" s="408"/>
      <c r="O75" s="409"/>
      <c r="P75" s="420"/>
      <c r="Q75" s="427"/>
      <c r="R75" s="428"/>
      <c r="S75" s="429"/>
      <c r="T75" s="426"/>
      <c r="W75" s="34"/>
      <c r="X75" s="34"/>
      <c r="Y75" s="34"/>
    </row>
    <row r="76" spans="1:25" ht="18.75" x14ac:dyDescent="0.25">
      <c r="A76" s="130" t="s">
        <v>95</v>
      </c>
      <c r="B76" s="279"/>
      <c r="C76" s="280"/>
      <c r="D76" s="56"/>
      <c r="E76" s="280">
        <v>1</v>
      </c>
      <c r="F76" s="280"/>
      <c r="G76" s="56"/>
      <c r="H76" s="419"/>
      <c r="I76" s="408">
        <v>1</v>
      </c>
      <c r="J76" s="319"/>
      <c r="K76" s="280"/>
      <c r="L76" s="280"/>
      <c r="M76" s="280"/>
      <c r="N76" s="408"/>
      <c r="O76" s="409">
        <v>1</v>
      </c>
      <c r="P76" s="420"/>
      <c r="Q76" s="427">
        <v>1</v>
      </c>
      <c r="R76" s="428"/>
      <c r="S76" s="429"/>
      <c r="T76" s="426">
        <v>1</v>
      </c>
      <c r="W76" s="34"/>
      <c r="X76" s="34"/>
      <c r="Y76" s="34"/>
    </row>
    <row r="77" spans="1:25" ht="18.75" x14ac:dyDescent="0.25">
      <c r="A77" s="130" t="s">
        <v>96</v>
      </c>
      <c r="B77" s="279"/>
      <c r="C77" s="280"/>
      <c r="D77" s="56"/>
      <c r="E77" s="280"/>
      <c r="F77" s="280"/>
      <c r="G77" s="56"/>
      <c r="H77" s="419"/>
      <c r="I77" s="408"/>
      <c r="J77" s="319"/>
      <c r="K77" s="280"/>
      <c r="L77" s="280"/>
      <c r="M77" s="280"/>
      <c r="N77" s="408"/>
      <c r="O77" s="409"/>
      <c r="P77" s="420"/>
      <c r="Q77" s="427"/>
      <c r="R77" s="428"/>
      <c r="S77" s="429"/>
      <c r="T77" s="426"/>
      <c r="W77" s="34"/>
      <c r="X77" s="34"/>
      <c r="Y77" s="34"/>
    </row>
    <row r="78" spans="1:25" ht="18.75" x14ac:dyDescent="0.25">
      <c r="A78" s="130" t="s">
        <v>97</v>
      </c>
      <c r="B78" s="279">
        <v>1</v>
      </c>
      <c r="C78" s="280"/>
      <c r="D78" s="56"/>
      <c r="E78" s="280">
        <v>1</v>
      </c>
      <c r="F78" s="280"/>
      <c r="G78" s="56"/>
      <c r="H78" s="419">
        <v>1</v>
      </c>
      <c r="I78" s="408">
        <v>1</v>
      </c>
      <c r="J78" s="319"/>
      <c r="K78" s="280"/>
      <c r="L78" s="280"/>
      <c r="M78" s="280"/>
      <c r="N78" s="408"/>
      <c r="O78" s="409">
        <v>1</v>
      </c>
      <c r="P78" s="420">
        <v>1</v>
      </c>
      <c r="Q78" s="427">
        <v>1</v>
      </c>
      <c r="R78" s="428"/>
      <c r="S78" s="429"/>
      <c r="T78" s="426">
        <v>1</v>
      </c>
      <c r="W78" s="34"/>
      <c r="X78" s="34"/>
      <c r="Y78" s="34"/>
    </row>
    <row r="79" spans="1:25" ht="18.75" x14ac:dyDescent="0.25">
      <c r="A79" s="130" t="s">
        <v>98</v>
      </c>
      <c r="B79" s="279"/>
      <c r="C79" s="280"/>
      <c r="D79" s="56"/>
      <c r="E79" s="280">
        <v>1</v>
      </c>
      <c r="F79" s="280"/>
      <c r="G79" s="56"/>
      <c r="H79" s="419"/>
      <c r="I79" s="408">
        <v>1</v>
      </c>
      <c r="J79" s="319"/>
      <c r="K79" s="280"/>
      <c r="L79" s="280"/>
      <c r="M79" s="280"/>
      <c r="N79" s="408"/>
      <c r="O79" s="409">
        <v>1</v>
      </c>
      <c r="P79" s="420"/>
      <c r="Q79" s="427">
        <v>1</v>
      </c>
      <c r="R79" s="428"/>
      <c r="S79" s="429"/>
      <c r="T79" s="426">
        <v>1</v>
      </c>
      <c r="W79" s="34"/>
      <c r="X79" s="34"/>
      <c r="Y79" s="34"/>
    </row>
    <row r="80" spans="1:25" ht="18.75" x14ac:dyDescent="0.25">
      <c r="A80" s="130" t="s">
        <v>99</v>
      </c>
      <c r="B80" s="279"/>
      <c r="C80" s="280"/>
      <c r="D80" s="56"/>
      <c r="E80" s="280"/>
      <c r="F80" s="280"/>
      <c r="G80" s="56"/>
      <c r="H80" s="419"/>
      <c r="I80" s="408"/>
      <c r="J80" s="319"/>
      <c r="K80" s="280"/>
      <c r="L80" s="280"/>
      <c r="M80" s="280"/>
      <c r="N80" s="408"/>
      <c r="O80" s="409"/>
      <c r="P80" s="420"/>
      <c r="Q80" s="427"/>
      <c r="R80" s="428"/>
      <c r="S80" s="429"/>
      <c r="T80" s="426"/>
      <c r="W80" s="34"/>
      <c r="X80" s="34"/>
      <c r="Y80" s="34"/>
    </row>
    <row r="81" spans="1:27" ht="18.75" x14ac:dyDescent="0.25">
      <c r="A81" s="130" t="s">
        <v>100</v>
      </c>
      <c r="B81" s="279">
        <v>1</v>
      </c>
      <c r="C81" s="280"/>
      <c r="D81" s="56"/>
      <c r="E81" s="280">
        <v>4</v>
      </c>
      <c r="F81" s="280"/>
      <c r="G81" s="56"/>
      <c r="H81" s="419">
        <v>1</v>
      </c>
      <c r="I81" s="408">
        <v>4</v>
      </c>
      <c r="J81" s="319"/>
      <c r="K81" s="280"/>
      <c r="L81" s="280"/>
      <c r="M81" s="280"/>
      <c r="N81" s="408"/>
      <c r="O81" s="409">
        <v>4</v>
      </c>
      <c r="P81" s="420">
        <v>2</v>
      </c>
      <c r="Q81" s="427">
        <v>3</v>
      </c>
      <c r="R81" s="428">
        <v>1</v>
      </c>
      <c r="S81" s="429"/>
      <c r="T81" s="426">
        <v>4</v>
      </c>
      <c r="W81" s="34"/>
      <c r="X81" s="34"/>
      <c r="Y81" s="34"/>
    </row>
    <row r="82" spans="1:27" ht="18.75" x14ac:dyDescent="0.25">
      <c r="A82" s="130" t="s">
        <v>101</v>
      </c>
      <c r="B82" s="279">
        <v>9</v>
      </c>
      <c r="C82" s="280">
        <v>1</v>
      </c>
      <c r="D82" s="56"/>
      <c r="E82" s="280">
        <v>6</v>
      </c>
      <c r="F82" s="280"/>
      <c r="G82" s="56"/>
      <c r="H82" s="419">
        <v>5</v>
      </c>
      <c r="I82" s="408">
        <v>17</v>
      </c>
      <c r="J82" s="319"/>
      <c r="K82" s="280"/>
      <c r="L82" s="280"/>
      <c r="M82" s="280"/>
      <c r="N82" s="408"/>
      <c r="O82" s="409">
        <v>17</v>
      </c>
      <c r="P82" s="420">
        <v>7</v>
      </c>
      <c r="Q82" s="427">
        <v>14</v>
      </c>
      <c r="R82" s="428">
        <v>1</v>
      </c>
      <c r="S82" s="429"/>
      <c r="T82" s="426">
        <v>15</v>
      </c>
      <c r="W82" s="34"/>
      <c r="X82" s="34"/>
      <c r="Y82" s="34"/>
    </row>
    <row r="83" spans="1:27" ht="18.75" x14ac:dyDescent="0.25">
      <c r="A83" s="130" t="s">
        <v>102</v>
      </c>
      <c r="B83" s="279"/>
      <c r="C83" s="280"/>
      <c r="D83" s="56"/>
      <c r="E83" s="280">
        <v>1</v>
      </c>
      <c r="F83" s="280"/>
      <c r="G83" s="56"/>
      <c r="H83" s="419">
        <v>1</v>
      </c>
      <c r="I83" s="408">
        <v>2</v>
      </c>
      <c r="J83" s="319"/>
      <c r="K83" s="280"/>
      <c r="L83" s="280"/>
      <c r="M83" s="280"/>
      <c r="N83" s="408"/>
      <c r="O83" s="409">
        <v>2</v>
      </c>
      <c r="P83" s="420">
        <v>1</v>
      </c>
      <c r="Q83" s="427">
        <v>2</v>
      </c>
      <c r="R83" s="428"/>
      <c r="S83" s="429"/>
      <c r="T83" s="426">
        <v>2</v>
      </c>
      <c r="W83" s="34"/>
      <c r="X83" s="34"/>
      <c r="Y83" s="34"/>
    </row>
    <row r="84" spans="1:27" ht="18.75" x14ac:dyDescent="0.25">
      <c r="A84" s="130" t="s">
        <v>103</v>
      </c>
      <c r="B84" s="279"/>
      <c r="C84" s="280"/>
      <c r="D84" s="56"/>
      <c r="E84" s="280"/>
      <c r="F84" s="280"/>
      <c r="G84" s="56"/>
      <c r="H84" s="419"/>
      <c r="I84" s="408"/>
      <c r="J84" s="319"/>
      <c r="K84" s="280"/>
      <c r="L84" s="280"/>
      <c r="M84" s="280"/>
      <c r="N84" s="408"/>
      <c r="O84" s="409"/>
      <c r="P84" s="420"/>
      <c r="Q84" s="427"/>
      <c r="R84" s="428"/>
      <c r="S84" s="429"/>
      <c r="T84" s="426"/>
      <c r="W84" s="34"/>
      <c r="X84" s="34"/>
      <c r="Y84" s="34"/>
    </row>
    <row r="85" spans="1:27" ht="18.75" x14ac:dyDescent="0.25">
      <c r="A85" s="130" t="s">
        <v>104</v>
      </c>
      <c r="B85" s="279">
        <v>1</v>
      </c>
      <c r="C85" s="280"/>
      <c r="D85" s="56"/>
      <c r="E85" s="280"/>
      <c r="F85" s="280"/>
      <c r="G85" s="56"/>
      <c r="H85" s="419"/>
      <c r="I85" s="408">
        <v>1</v>
      </c>
      <c r="J85" s="319"/>
      <c r="K85" s="280"/>
      <c r="L85" s="280"/>
      <c r="M85" s="280"/>
      <c r="N85" s="408"/>
      <c r="O85" s="409">
        <v>1</v>
      </c>
      <c r="P85" s="420">
        <v>1</v>
      </c>
      <c r="Q85" s="427">
        <v>1</v>
      </c>
      <c r="R85" s="428"/>
      <c r="S85" s="429"/>
      <c r="T85" s="426">
        <v>1</v>
      </c>
      <c r="W85" s="34"/>
      <c r="X85" s="34"/>
      <c r="Y85" s="34"/>
    </row>
    <row r="86" spans="1:27" ht="18.75" x14ac:dyDescent="0.25">
      <c r="A86" s="130" t="s">
        <v>105</v>
      </c>
      <c r="B86" s="279"/>
      <c r="C86" s="280"/>
      <c r="D86" s="56"/>
      <c r="E86" s="280"/>
      <c r="F86" s="280"/>
      <c r="G86" s="56"/>
      <c r="H86" s="419"/>
      <c r="I86" s="408"/>
      <c r="J86" s="319"/>
      <c r="K86" s="280"/>
      <c r="L86" s="280"/>
      <c r="M86" s="280"/>
      <c r="N86" s="408"/>
      <c r="O86" s="409"/>
      <c r="P86" s="420"/>
      <c r="Q86" s="427"/>
      <c r="R86" s="428"/>
      <c r="S86" s="429"/>
      <c r="T86" s="426"/>
      <c r="W86" s="34"/>
      <c r="X86" s="34"/>
      <c r="Y86" s="34"/>
    </row>
    <row r="87" spans="1:27" ht="18.75" x14ac:dyDescent="0.25">
      <c r="A87" s="130" t="s">
        <v>106</v>
      </c>
      <c r="B87" s="279">
        <v>9</v>
      </c>
      <c r="C87" s="280"/>
      <c r="D87" s="56"/>
      <c r="E87" s="280">
        <v>13</v>
      </c>
      <c r="F87" s="280"/>
      <c r="G87" s="56"/>
      <c r="H87" s="419">
        <v>3</v>
      </c>
      <c r="I87" s="408">
        <v>18</v>
      </c>
      <c r="J87" s="319"/>
      <c r="K87" s="280"/>
      <c r="L87" s="280"/>
      <c r="M87" s="280"/>
      <c r="N87" s="408"/>
      <c r="O87" s="409">
        <v>18</v>
      </c>
      <c r="P87" s="420">
        <v>8</v>
      </c>
      <c r="Q87" s="427">
        <v>16</v>
      </c>
      <c r="R87" s="428">
        <v>1</v>
      </c>
      <c r="S87" s="429"/>
      <c r="T87" s="426">
        <v>17</v>
      </c>
      <c r="W87" s="34"/>
      <c r="X87" s="34"/>
      <c r="Y87" s="34"/>
    </row>
    <row r="88" spans="1:27" ht="19.5" thickBot="1" x14ac:dyDescent="0.3">
      <c r="A88" s="130" t="s">
        <v>107</v>
      </c>
      <c r="B88" s="397"/>
      <c r="C88" s="309"/>
      <c r="D88" s="138"/>
      <c r="E88" s="309"/>
      <c r="F88" s="309"/>
      <c r="G88" s="138"/>
      <c r="H88" s="421"/>
      <c r="I88" s="411"/>
      <c r="J88" s="308"/>
      <c r="K88" s="309"/>
      <c r="L88" s="309"/>
      <c r="M88" s="309"/>
      <c r="N88" s="408"/>
      <c r="O88" s="409"/>
      <c r="P88" s="422"/>
      <c r="Q88" s="427"/>
      <c r="R88" s="428"/>
      <c r="S88" s="429"/>
      <c r="T88" s="426"/>
      <c r="W88" s="34"/>
      <c r="X88" s="34"/>
      <c r="Y88" s="34"/>
    </row>
    <row r="89" spans="1:27" customFormat="1" ht="19.5" thickBot="1" x14ac:dyDescent="0.3">
      <c r="A89" s="41" t="s">
        <v>24</v>
      </c>
      <c r="B89" s="176">
        <v>112</v>
      </c>
      <c r="C89" s="173">
        <v>27</v>
      </c>
      <c r="D89" s="174"/>
      <c r="E89" s="173">
        <v>202</v>
      </c>
      <c r="F89" s="173">
        <v>3</v>
      </c>
      <c r="G89" s="174"/>
      <c r="H89" s="173">
        <v>61</v>
      </c>
      <c r="I89" s="173">
        <v>314</v>
      </c>
      <c r="J89" s="175"/>
      <c r="K89" s="175"/>
      <c r="L89" s="175"/>
      <c r="M89" s="175"/>
      <c r="N89" s="176"/>
      <c r="O89" s="176">
        <v>314</v>
      </c>
      <c r="P89" s="175">
        <v>143</v>
      </c>
      <c r="Q89" s="170">
        <v>247</v>
      </c>
      <c r="R89" s="170">
        <v>41</v>
      </c>
      <c r="S89" s="177">
        <v>8</v>
      </c>
      <c r="T89" s="172">
        <v>292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76">
        <v>8970</v>
      </c>
      <c r="C90" s="310">
        <v>1043</v>
      </c>
      <c r="D90" s="170">
        <v>11</v>
      </c>
      <c r="E90" s="310">
        <v>9980</v>
      </c>
      <c r="F90" s="310">
        <v>85</v>
      </c>
      <c r="G90" s="170">
        <v>8</v>
      </c>
      <c r="H90" s="310">
        <v>2210</v>
      </c>
      <c r="I90" s="310">
        <v>17044</v>
      </c>
      <c r="J90" s="176">
        <v>56</v>
      </c>
      <c r="K90" s="176">
        <v>4</v>
      </c>
      <c r="L90" s="176">
        <v>2</v>
      </c>
      <c r="M90" s="176">
        <v>10</v>
      </c>
      <c r="N90" s="176">
        <v>65</v>
      </c>
      <c r="O90" s="176">
        <v>17062</v>
      </c>
      <c r="P90" s="176">
        <v>6379</v>
      </c>
      <c r="Q90" s="178">
        <v>15443</v>
      </c>
      <c r="R90" s="178">
        <v>267</v>
      </c>
      <c r="S90" s="179">
        <v>133</v>
      </c>
      <c r="T90" s="180">
        <v>15744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121</v>
      </c>
      <c r="C94" s="253"/>
      <c r="D94" s="253"/>
      <c r="E94" s="253"/>
      <c r="F94" s="253"/>
      <c r="G94" s="253"/>
      <c r="H94" s="253"/>
      <c r="I94" s="254"/>
      <c r="J94" s="253" t="s">
        <v>122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69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71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70"/>
      <c r="C97" s="227"/>
      <c r="D97" s="272"/>
      <c r="E97" s="227"/>
      <c r="F97" s="227"/>
      <c r="G97" s="272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8">
        <v>5997</v>
      </c>
      <c r="C98" s="50">
        <v>650</v>
      </c>
      <c r="D98" s="51">
        <v>10</v>
      </c>
      <c r="E98" s="50">
        <v>2113</v>
      </c>
      <c r="F98" s="50">
        <v>50</v>
      </c>
      <c r="G98" s="51">
        <v>2</v>
      </c>
      <c r="H98" s="164">
        <v>1149</v>
      </c>
      <c r="I98" s="165">
        <v>8573</v>
      </c>
      <c r="J98" s="12">
        <v>30</v>
      </c>
      <c r="K98" s="52">
        <v>2</v>
      </c>
      <c r="L98" s="52">
        <v>1</v>
      </c>
      <c r="M98" s="53">
        <v>4</v>
      </c>
      <c r="N98" s="13">
        <v>34</v>
      </c>
      <c r="O98" s="14">
        <v>8588</v>
      </c>
      <c r="P98" s="33">
        <v>4009</v>
      </c>
      <c r="Q98" s="20">
        <v>7968</v>
      </c>
      <c r="R98" s="21">
        <v>88</v>
      </c>
      <c r="S98" s="22">
        <v>65</v>
      </c>
      <c r="T98" s="54">
        <v>8100</v>
      </c>
    </row>
    <row r="99" spans="1:20" customFormat="1" ht="18.75" x14ac:dyDescent="0.25">
      <c r="A99" s="148" t="s">
        <v>108</v>
      </c>
      <c r="B99" s="145">
        <v>3074</v>
      </c>
      <c r="C99" s="145">
        <v>378</v>
      </c>
      <c r="D99" s="56">
        <v>1</v>
      </c>
      <c r="E99" s="55">
        <v>7784</v>
      </c>
      <c r="F99" s="55">
        <v>32</v>
      </c>
      <c r="G99" s="56">
        <v>6</v>
      </c>
      <c r="H99" s="155">
        <v>1006</v>
      </c>
      <c r="I99" s="35">
        <v>10119</v>
      </c>
      <c r="J99" s="19">
        <v>26</v>
      </c>
      <c r="K99" s="55">
        <v>2</v>
      </c>
      <c r="L99" s="55">
        <v>1</v>
      </c>
      <c r="M99" s="53">
        <v>6</v>
      </c>
      <c r="N99" s="13">
        <v>31</v>
      </c>
      <c r="O99" s="14">
        <v>10124</v>
      </c>
      <c r="P99" s="57">
        <v>2377</v>
      </c>
      <c r="Q99" s="20">
        <v>8945</v>
      </c>
      <c r="R99" s="21">
        <v>144</v>
      </c>
      <c r="S99" s="154">
        <v>59</v>
      </c>
      <c r="T99" s="58">
        <v>9100</v>
      </c>
    </row>
    <row r="100" spans="1:20" customFormat="1" ht="19.5" thickBot="1" x14ac:dyDescent="0.3">
      <c r="A100" s="147" t="s">
        <v>109</v>
      </c>
      <c r="B100" s="146">
        <v>85</v>
      </c>
      <c r="C100" s="140"/>
      <c r="D100" s="141"/>
      <c r="E100" s="140">
        <v>3</v>
      </c>
      <c r="F100" s="140"/>
      <c r="G100" s="141"/>
      <c r="H100" s="142">
        <v>10</v>
      </c>
      <c r="I100" s="59">
        <v>94</v>
      </c>
      <c r="J100" s="134"/>
      <c r="K100" s="140"/>
      <c r="L100" s="140"/>
      <c r="M100" s="142"/>
      <c r="N100" s="25"/>
      <c r="O100" s="26">
        <v>94</v>
      </c>
      <c r="P100" s="143">
        <v>53</v>
      </c>
      <c r="Q100" s="430">
        <v>92</v>
      </c>
      <c r="R100" s="431"/>
      <c r="S100" s="432">
        <v>2</v>
      </c>
      <c r="T100" s="39">
        <v>94</v>
      </c>
    </row>
    <row r="101" spans="1:20" customFormat="1" ht="19.5" thickBot="1" x14ac:dyDescent="0.3">
      <c r="A101" s="30" t="s">
        <v>22</v>
      </c>
      <c r="B101" s="169">
        <v>8869</v>
      </c>
      <c r="C101" s="166">
        <v>1017</v>
      </c>
      <c r="D101" s="170">
        <v>11</v>
      </c>
      <c r="E101" s="166">
        <v>9782</v>
      </c>
      <c r="F101" s="166">
        <v>82</v>
      </c>
      <c r="G101" s="170">
        <v>8</v>
      </c>
      <c r="H101" s="166">
        <v>2150</v>
      </c>
      <c r="I101" s="166">
        <v>16760</v>
      </c>
      <c r="J101" s="166">
        <v>56</v>
      </c>
      <c r="K101" s="166">
        <v>4</v>
      </c>
      <c r="L101" s="166">
        <v>2</v>
      </c>
      <c r="M101" s="166">
        <v>10</v>
      </c>
      <c r="N101" s="169">
        <v>65</v>
      </c>
      <c r="O101" s="169">
        <v>16778</v>
      </c>
      <c r="P101" s="181">
        <v>6251</v>
      </c>
      <c r="Q101" s="174">
        <v>15214</v>
      </c>
      <c r="R101" s="174">
        <v>228</v>
      </c>
      <c r="S101" s="182">
        <v>125</v>
      </c>
      <c r="T101" s="183">
        <v>15477</v>
      </c>
    </row>
    <row r="102" spans="1:20" customFormat="1" ht="19.5" thickBot="1" x14ac:dyDescent="0.3">
      <c r="A102" s="30" t="s">
        <v>24</v>
      </c>
      <c r="B102" s="169">
        <v>112</v>
      </c>
      <c r="C102" s="184">
        <v>27</v>
      </c>
      <c r="D102" s="178"/>
      <c r="E102" s="184">
        <v>202</v>
      </c>
      <c r="F102" s="184">
        <v>3</v>
      </c>
      <c r="G102" s="178"/>
      <c r="H102" s="184">
        <v>61</v>
      </c>
      <c r="I102" s="184">
        <v>314</v>
      </c>
      <c r="J102" s="184"/>
      <c r="K102" s="184"/>
      <c r="L102" s="184"/>
      <c r="M102" s="184"/>
      <c r="N102" s="184"/>
      <c r="O102" s="184">
        <v>314</v>
      </c>
      <c r="P102" s="185">
        <v>143</v>
      </c>
      <c r="Q102" s="170">
        <v>247</v>
      </c>
      <c r="R102" s="170">
        <v>41</v>
      </c>
      <c r="S102" s="177">
        <v>8</v>
      </c>
      <c r="T102" s="172">
        <v>292</v>
      </c>
    </row>
    <row r="103" spans="1:20" customFormat="1" ht="19.5" thickBot="1" x14ac:dyDescent="0.3">
      <c r="A103" s="30" t="s">
        <v>25</v>
      </c>
      <c r="B103" s="169">
        <v>8970</v>
      </c>
      <c r="C103" s="184">
        <v>1043</v>
      </c>
      <c r="D103" s="178">
        <v>11</v>
      </c>
      <c r="E103" s="184">
        <v>9980</v>
      </c>
      <c r="F103" s="184">
        <v>85</v>
      </c>
      <c r="G103" s="178">
        <v>8</v>
      </c>
      <c r="H103" s="184">
        <v>2210</v>
      </c>
      <c r="I103" s="184">
        <v>17044</v>
      </c>
      <c r="J103" s="184">
        <v>56</v>
      </c>
      <c r="K103" s="184">
        <v>4</v>
      </c>
      <c r="L103" s="184">
        <v>2</v>
      </c>
      <c r="M103" s="184">
        <v>10</v>
      </c>
      <c r="N103" s="168">
        <v>65</v>
      </c>
      <c r="O103" s="168">
        <v>17062</v>
      </c>
      <c r="P103" s="181">
        <v>6379</v>
      </c>
      <c r="Q103" s="178">
        <v>15443</v>
      </c>
      <c r="R103" s="178">
        <v>267</v>
      </c>
      <c r="S103" s="179">
        <v>133</v>
      </c>
      <c r="T103" s="180">
        <v>15744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121</v>
      </c>
      <c r="C109" s="253"/>
      <c r="D109" s="253"/>
      <c r="E109" s="253"/>
      <c r="F109" s="253"/>
      <c r="G109" s="253"/>
      <c r="H109" s="253"/>
      <c r="I109" s="254"/>
      <c r="J109" s="253" t="s">
        <v>122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1059</v>
      </c>
      <c r="C113" s="391">
        <v>353</v>
      </c>
      <c r="D113" s="63">
        <v>20</v>
      </c>
      <c r="E113" s="391">
        <v>1105</v>
      </c>
      <c r="F113" s="391">
        <v>89</v>
      </c>
      <c r="G113" s="63">
        <v>14</v>
      </c>
      <c r="H113" s="391">
        <v>396</v>
      </c>
      <c r="I113" s="394">
        <v>1731</v>
      </c>
      <c r="J113" s="390">
        <v>78</v>
      </c>
      <c r="K113" s="390">
        <v>18</v>
      </c>
      <c r="L113" s="390">
        <v>17</v>
      </c>
      <c r="M113" s="390">
        <v>11</v>
      </c>
      <c r="N113" s="336">
        <v>101</v>
      </c>
      <c r="O113" s="341">
        <v>1743</v>
      </c>
      <c r="P113" s="345">
        <v>1007</v>
      </c>
      <c r="Q113" s="67">
        <v>1159</v>
      </c>
      <c r="R113" s="68">
        <v>499</v>
      </c>
      <c r="S113" s="69">
        <v>127</v>
      </c>
      <c r="T113" s="70">
        <v>1710</v>
      </c>
    </row>
    <row r="114" spans="1:20" ht="18.75" x14ac:dyDescent="0.25">
      <c r="A114" s="130" t="s">
        <v>34</v>
      </c>
      <c r="B114" s="392">
        <v>1034</v>
      </c>
      <c r="C114" s="281">
        <v>343</v>
      </c>
      <c r="D114" s="72">
        <v>20</v>
      </c>
      <c r="E114" s="281">
        <v>1074</v>
      </c>
      <c r="F114" s="281">
        <v>88</v>
      </c>
      <c r="G114" s="72">
        <v>14</v>
      </c>
      <c r="H114" s="281">
        <v>386</v>
      </c>
      <c r="I114" s="302">
        <v>1682</v>
      </c>
      <c r="J114" s="392">
        <v>76</v>
      </c>
      <c r="K114" s="392">
        <v>18</v>
      </c>
      <c r="L114" s="392">
        <v>17</v>
      </c>
      <c r="M114" s="390">
        <v>11</v>
      </c>
      <c r="N114" s="336">
        <v>99</v>
      </c>
      <c r="O114" s="341">
        <v>1694</v>
      </c>
      <c r="P114" s="346">
        <v>979</v>
      </c>
      <c r="Q114" s="74">
        <v>1120</v>
      </c>
      <c r="R114" s="75">
        <v>488</v>
      </c>
      <c r="S114" s="76"/>
      <c r="T114" s="70">
        <v>1661</v>
      </c>
    </row>
    <row r="115" spans="1:20" s="23" customFormat="1" ht="18.75" x14ac:dyDescent="0.25">
      <c r="A115" s="130" t="s">
        <v>36</v>
      </c>
      <c r="B115" s="392"/>
      <c r="C115" s="281"/>
      <c r="D115" s="72"/>
      <c r="E115" s="281">
        <v>1</v>
      </c>
      <c r="F115" s="281"/>
      <c r="G115" s="72"/>
      <c r="H115" s="281">
        <v>1</v>
      </c>
      <c r="I115" s="302">
        <v>1</v>
      </c>
      <c r="J115" s="392"/>
      <c r="K115" s="392"/>
      <c r="L115" s="392"/>
      <c r="M115" s="390"/>
      <c r="N115" s="336"/>
      <c r="O115" s="341">
        <v>1</v>
      </c>
      <c r="P115" s="346">
        <v>1</v>
      </c>
      <c r="Q115" s="74">
        <v>1</v>
      </c>
      <c r="R115" s="75"/>
      <c r="S115" s="75"/>
      <c r="T115" s="70">
        <v>1</v>
      </c>
    </row>
    <row r="116" spans="1:20" s="23" customFormat="1" ht="18.75" x14ac:dyDescent="0.25">
      <c r="A116" s="130" t="s">
        <v>37</v>
      </c>
      <c r="B116" s="392"/>
      <c r="C116" s="281"/>
      <c r="D116" s="72"/>
      <c r="E116" s="281"/>
      <c r="F116" s="281"/>
      <c r="G116" s="72"/>
      <c r="H116" s="281"/>
      <c r="I116" s="302"/>
      <c r="J116" s="392"/>
      <c r="K116" s="392"/>
      <c r="L116" s="392"/>
      <c r="M116" s="390"/>
      <c r="N116" s="336"/>
      <c r="O116" s="341"/>
      <c r="P116" s="346"/>
      <c r="Q116" s="74"/>
      <c r="R116" s="75"/>
      <c r="S116" s="75"/>
      <c r="T116" s="70"/>
    </row>
    <row r="117" spans="1:20" s="23" customFormat="1" ht="18.75" x14ac:dyDescent="0.25">
      <c r="A117" s="130" t="s">
        <v>38</v>
      </c>
      <c r="B117" s="392">
        <v>4</v>
      </c>
      <c r="C117" s="281">
        <v>1</v>
      </c>
      <c r="D117" s="72"/>
      <c r="E117" s="281">
        <v>3</v>
      </c>
      <c r="F117" s="281"/>
      <c r="G117" s="72"/>
      <c r="H117" s="281">
        <v>1</v>
      </c>
      <c r="I117" s="302">
        <v>7</v>
      </c>
      <c r="J117" s="392"/>
      <c r="K117" s="392"/>
      <c r="L117" s="392"/>
      <c r="M117" s="390"/>
      <c r="N117" s="336"/>
      <c r="O117" s="341">
        <v>7</v>
      </c>
      <c r="P117" s="346">
        <v>4</v>
      </c>
      <c r="Q117" s="74">
        <v>6</v>
      </c>
      <c r="R117" s="75"/>
      <c r="S117" s="75"/>
      <c r="T117" s="70">
        <v>7</v>
      </c>
    </row>
    <row r="118" spans="1:20" s="23" customFormat="1" ht="18.75" x14ac:dyDescent="0.25">
      <c r="A118" s="130" t="s">
        <v>39</v>
      </c>
      <c r="B118" s="392"/>
      <c r="C118" s="281"/>
      <c r="D118" s="72"/>
      <c r="E118" s="281"/>
      <c r="F118" s="281"/>
      <c r="G118" s="72"/>
      <c r="H118" s="281"/>
      <c r="I118" s="302"/>
      <c r="J118" s="392"/>
      <c r="K118" s="392"/>
      <c r="L118" s="392"/>
      <c r="M118" s="390"/>
      <c r="N118" s="336"/>
      <c r="O118" s="341"/>
      <c r="P118" s="346"/>
      <c r="Q118" s="74"/>
      <c r="R118" s="75"/>
      <c r="S118" s="75"/>
      <c r="T118" s="70"/>
    </row>
    <row r="119" spans="1:20" s="23" customFormat="1" ht="18.75" x14ac:dyDescent="0.25">
      <c r="A119" s="130" t="s">
        <v>40</v>
      </c>
      <c r="B119" s="392">
        <v>21</v>
      </c>
      <c r="C119" s="281">
        <v>9</v>
      </c>
      <c r="D119" s="72"/>
      <c r="E119" s="281">
        <v>27</v>
      </c>
      <c r="F119" s="281">
        <v>1</v>
      </c>
      <c r="G119" s="72"/>
      <c r="H119" s="281">
        <v>8</v>
      </c>
      <c r="I119" s="302">
        <v>41</v>
      </c>
      <c r="J119" s="392">
        <v>2</v>
      </c>
      <c r="K119" s="392"/>
      <c r="L119" s="392"/>
      <c r="M119" s="390"/>
      <c r="N119" s="336">
        <v>2</v>
      </c>
      <c r="O119" s="341">
        <v>41</v>
      </c>
      <c r="P119" s="346">
        <v>23</v>
      </c>
      <c r="Q119" s="74">
        <v>32</v>
      </c>
      <c r="R119" s="75">
        <v>11</v>
      </c>
      <c r="S119" s="75"/>
      <c r="T119" s="70">
        <v>41</v>
      </c>
    </row>
    <row r="120" spans="1:20" s="23" customFormat="1" ht="18.75" x14ac:dyDescent="0.25">
      <c r="A120" s="11" t="s">
        <v>41</v>
      </c>
      <c r="B120" s="392">
        <v>544</v>
      </c>
      <c r="C120" s="281">
        <v>271</v>
      </c>
      <c r="D120" s="72">
        <v>19</v>
      </c>
      <c r="E120" s="281">
        <v>543</v>
      </c>
      <c r="F120" s="281">
        <v>50</v>
      </c>
      <c r="G120" s="72">
        <v>10</v>
      </c>
      <c r="H120" s="281">
        <v>188</v>
      </c>
      <c r="I120" s="302">
        <v>839</v>
      </c>
      <c r="J120" s="392">
        <v>51</v>
      </c>
      <c r="K120" s="392">
        <v>20</v>
      </c>
      <c r="L120" s="392">
        <v>23</v>
      </c>
      <c r="M120" s="390">
        <v>11</v>
      </c>
      <c r="N120" s="336">
        <v>80</v>
      </c>
      <c r="O120" s="341">
        <v>852</v>
      </c>
      <c r="P120" s="346">
        <v>588</v>
      </c>
      <c r="Q120" s="74">
        <v>472</v>
      </c>
      <c r="R120" s="75">
        <v>246</v>
      </c>
      <c r="S120" s="75">
        <v>143</v>
      </c>
      <c r="T120" s="70">
        <v>812</v>
      </c>
    </row>
    <row r="121" spans="1:20" s="23" customFormat="1" ht="18.75" x14ac:dyDescent="0.25">
      <c r="A121" s="130" t="s">
        <v>42</v>
      </c>
      <c r="B121" s="392">
        <v>122</v>
      </c>
      <c r="C121" s="281">
        <v>81</v>
      </c>
      <c r="D121" s="72">
        <v>10</v>
      </c>
      <c r="E121" s="281">
        <v>119</v>
      </c>
      <c r="F121" s="281">
        <v>13</v>
      </c>
      <c r="G121" s="72">
        <v>5</v>
      </c>
      <c r="H121" s="281">
        <v>39</v>
      </c>
      <c r="I121" s="302">
        <v>165</v>
      </c>
      <c r="J121" s="392">
        <v>18</v>
      </c>
      <c r="K121" s="392">
        <v>6</v>
      </c>
      <c r="L121" s="392">
        <v>8</v>
      </c>
      <c r="M121" s="390">
        <v>4</v>
      </c>
      <c r="N121" s="336">
        <v>25</v>
      </c>
      <c r="O121" s="341">
        <v>166</v>
      </c>
      <c r="P121" s="346">
        <v>132</v>
      </c>
      <c r="Q121" s="74">
        <v>35</v>
      </c>
      <c r="R121" s="75">
        <v>89</v>
      </c>
      <c r="S121" s="75"/>
      <c r="T121" s="70">
        <v>161</v>
      </c>
    </row>
    <row r="122" spans="1:20" s="23" customFormat="1" ht="18.75" x14ac:dyDescent="0.25">
      <c r="A122" s="130" t="s">
        <v>43</v>
      </c>
      <c r="B122" s="392">
        <v>68</v>
      </c>
      <c r="C122" s="281">
        <v>27</v>
      </c>
      <c r="D122" s="72"/>
      <c r="E122" s="281">
        <v>68</v>
      </c>
      <c r="F122" s="281">
        <v>7</v>
      </c>
      <c r="G122" s="72"/>
      <c r="H122" s="281">
        <v>24</v>
      </c>
      <c r="I122" s="302">
        <v>105</v>
      </c>
      <c r="J122" s="392">
        <v>10</v>
      </c>
      <c r="K122" s="392">
        <v>2</v>
      </c>
      <c r="L122" s="392">
        <v>6</v>
      </c>
      <c r="M122" s="390"/>
      <c r="N122" s="336">
        <v>12</v>
      </c>
      <c r="O122" s="341">
        <v>108</v>
      </c>
      <c r="P122" s="346">
        <v>77</v>
      </c>
      <c r="Q122" s="74">
        <v>85</v>
      </c>
      <c r="R122" s="75">
        <v>18</v>
      </c>
      <c r="S122" s="75"/>
      <c r="T122" s="70">
        <v>106</v>
      </c>
    </row>
    <row r="123" spans="1:20" s="23" customFormat="1" ht="18.75" x14ac:dyDescent="0.25">
      <c r="A123" s="130" t="s">
        <v>44</v>
      </c>
      <c r="B123" s="392">
        <v>3</v>
      </c>
      <c r="C123" s="281">
        <v>1</v>
      </c>
      <c r="D123" s="72"/>
      <c r="E123" s="281">
        <v>5</v>
      </c>
      <c r="F123" s="281"/>
      <c r="G123" s="72"/>
      <c r="H123" s="281">
        <v>1</v>
      </c>
      <c r="I123" s="302">
        <v>8</v>
      </c>
      <c r="J123" s="392"/>
      <c r="K123" s="392"/>
      <c r="L123" s="392">
        <v>1</v>
      </c>
      <c r="M123" s="390"/>
      <c r="N123" s="336">
        <v>1</v>
      </c>
      <c r="O123" s="341">
        <v>8</v>
      </c>
      <c r="P123" s="346">
        <v>6</v>
      </c>
      <c r="Q123" s="74">
        <v>8</v>
      </c>
      <c r="R123" s="75"/>
      <c r="S123" s="75"/>
      <c r="T123" s="70">
        <v>8</v>
      </c>
    </row>
    <row r="124" spans="1:20" s="23" customFormat="1" ht="18.75" x14ac:dyDescent="0.25">
      <c r="A124" s="130" t="s">
        <v>45</v>
      </c>
      <c r="B124" s="392"/>
      <c r="C124" s="281"/>
      <c r="D124" s="72"/>
      <c r="E124" s="281"/>
      <c r="F124" s="281"/>
      <c r="G124" s="72"/>
      <c r="H124" s="281"/>
      <c r="I124" s="302"/>
      <c r="J124" s="392"/>
      <c r="K124" s="392"/>
      <c r="L124" s="392"/>
      <c r="M124" s="390"/>
      <c r="N124" s="336"/>
      <c r="O124" s="341"/>
      <c r="P124" s="346"/>
      <c r="Q124" s="74"/>
      <c r="R124" s="75"/>
      <c r="S124" s="75"/>
      <c r="T124" s="70"/>
    </row>
    <row r="125" spans="1:20" s="23" customFormat="1" ht="18.75" x14ac:dyDescent="0.25">
      <c r="A125" s="130" t="s">
        <v>46</v>
      </c>
      <c r="B125" s="392">
        <v>18</v>
      </c>
      <c r="C125" s="281">
        <v>6</v>
      </c>
      <c r="D125" s="72"/>
      <c r="E125" s="281">
        <v>15</v>
      </c>
      <c r="F125" s="281"/>
      <c r="G125" s="72"/>
      <c r="H125" s="281">
        <v>10</v>
      </c>
      <c r="I125" s="302">
        <v>28</v>
      </c>
      <c r="J125" s="392"/>
      <c r="K125" s="392"/>
      <c r="L125" s="392">
        <v>1</v>
      </c>
      <c r="M125" s="390"/>
      <c r="N125" s="336">
        <v>1</v>
      </c>
      <c r="O125" s="341">
        <v>28</v>
      </c>
      <c r="P125" s="346">
        <v>17</v>
      </c>
      <c r="Q125" s="74">
        <v>21</v>
      </c>
      <c r="R125" s="75">
        <v>6</v>
      </c>
      <c r="S125" s="75"/>
      <c r="T125" s="70">
        <v>26</v>
      </c>
    </row>
    <row r="126" spans="1:20" s="23" customFormat="1" ht="18.75" x14ac:dyDescent="0.25">
      <c r="A126" s="130" t="s">
        <v>47</v>
      </c>
      <c r="B126" s="392">
        <v>113</v>
      </c>
      <c r="C126" s="281">
        <v>68</v>
      </c>
      <c r="D126" s="72">
        <v>4</v>
      </c>
      <c r="E126" s="281">
        <v>110</v>
      </c>
      <c r="F126" s="281">
        <v>11</v>
      </c>
      <c r="G126" s="72">
        <v>2</v>
      </c>
      <c r="H126" s="281">
        <v>42</v>
      </c>
      <c r="I126" s="302">
        <v>169</v>
      </c>
      <c r="J126" s="392">
        <v>9</v>
      </c>
      <c r="K126" s="392">
        <v>2</v>
      </c>
      <c r="L126" s="392"/>
      <c r="M126" s="390">
        <v>6</v>
      </c>
      <c r="N126" s="336">
        <v>15</v>
      </c>
      <c r="O126" s="341">
        <v>172</v>
      </c>
      <c r="P126" s="346">
        <v>116</v>
      </c>
      <c r="Q126" s="74">
        <v>77</v>
      </c>
      <c r="R126" s="75">
        <v>51</v>
      </c>
      <c r="S126" s="75"/>
      <c r="T126" s="70">
        <v>157</v>
      </c>
    </row>
    <row r="127" spans="1:20" s="23" customFormat="1" ht="18.75" x14ac:dyDescent="0.25">
      <c r="A127" s="130" t="s">
        <v>48</v>
      </c>
      <c r="B127" s="392">
        <v>161</v>
      </c>
      <c r="C127" s="281">
        <v>72</v>
      </c>
      <c r="D127" s="72">
        <v>5</v>
      </c>
      <c r="E127" s="281">
        <v>184</v>
      </c>
      <c r="F127" s="281">
        <v>16</v>
      </c>
      <c r="G127" s="72">
        <v>2</v>
      </c>
      <c r="H127" s="281">
        <v>57</v>
      </c>
      <c r="I127" s="302">
        <v>279</v>
      </c>
      <c r="J127" s="392">
        <v>10</v>
      </c>
      <c r="K127" s="392">
        <v>6</v>
      </c>
      <c r="L127" s="392">
        <v>5</v>
      </c>
      <c r="M127" s="390">
        <v>1</v>
      </c>
      <c r="N127" s="336">
        <v>18</v>
      </c>
      <c r="O127" s="341">
        <v>282</v>
      </c>
      <c r="P127" s="346">
        <v>183</v>
      </c>
      <c r="Q127" s="74">
        <v>177</v>
      </c>
      <c r="R127" s="75">
        <v>64</v>
      </c>
      <c r="S127" s="75"/>
      <c r="T127" s="70">
        <v>266</v>
      </c>
    </row>
    <row r="128" spans="1:20" s="23" customFormat="1" ht="18.75" x14ac:dyDescent="0.25">
      <c r="A128" s="130" t="s">
        <v>49</v>
      </c>
      <c r="B128" s="392">
        <v>22</v>
      </c>
      <c r="C128" s="281">
        <v>6</v>
      </c>
      <c r="D128" s="72"/>
      <c r="E128" s="281">
        <v>11</v>
      </c>
      <c r="F128" s="281">
        <v>1</v>
      </c>
      <c r="G128" s="72"/>
      <c r="H128" s="281">
        <v>5</v>
      </c>
      <c r="I128" s="302">
        <v>29</v>
      </c>
      <c r="J128" s="392">
        <v>2</v>
      </c>
      <c r="K128" s="392">
        <v>4</v>
      </c>
      <c r="L128" s="392">
        <v>1</v>
      </c>
      <c r="M128" s="390"/>
      <c r="N128" s="336">
        <v>5</v>
      </c>
      <c r="O128" s="341">
        <v>31</v>
      </c>
      <c r="P128" s="346">
        <v>23</v>
      </c>
      <c r="Q128" s="74">
        <v>25</v>
      </c>
      <c r="R128" s="75">
        <v>7</v>
      </c>
      <c r="S128" s="75"/>
      <c r="T128" s="70">
        <v>31</v>
      </c>
    </row>
    <row r="129" spans="1:20" s="23" customFormat="1" ht="18.75" x14ac:dyDescent="0.25">
      <c r="A129" s="130" t="s">
        <v>50</v>
      </c>
      <c r="B129" s="392">
        <v>6</v>
      </c>
      <c r="C129" s="281">
        <v>3</v>
      </c>
      <c r="D129" s="72"/>
      <c r="E129" s="281">
        <v>6</v>
      </c>
      <c r="F129" s="281"/>
      <c r="G129" s="72"/>
      <c r="H129" s="281">
        <v>3</v>
      </c>
      <c r="I129" s="302">
        <v>10</v>
      </c>
      <c r="J129" s="392">
        <v>1</v>
      </c>
      <c r="K129" s="392"/>
      <c r="L129" s="392"/>
      <c r="M129" s="390"/>
      <c r="N129" s="336">
        <v>1</v>
      </c>
      <c r="O129" s="341">
        <v>10</v>
      </c>
      <c r="P129" s="346">
        <v>7</v>
      </c>
      <c r="Q129" s="74">
        <v>7</v>
      </c>
      <c r="R129" s="75">
        <v>2</v>
      </c>
      <c r="S129" s="75"/>
      <c r="T129" s="70">
        <v>10</v>
      </c>
    </row>
    <row r="130" spans="1:20" s="23" customFormat="1" ht="18.75" x14ac:dyDescent="0.25">
      <c r="A130" s="130" t="s">
        <v>51</v>
      </c>
      <c r="B130" s="392"/>
      <c r="C130" s="281"/>
      <c r="D130" s="72"/>
      <c r="E130" s="281"/>
      <c r="F130" s="281"/>
      <c r="G130" s="72"/>
      <c r="H130" s="281"/>
      <c r="I130" s="302"/>
      <c r="J130" s="392"/>
      <c r="K130" s="392"/>
      <c r="L130" s="392"/>
      <c r="M130" s="390"/>
      <c r="N130" s="336"/>
      <c r="O130" s="341"/>
      <c r="P130" s="346"/>
      <c r="Q130" s="74"/>
      <c r="R130" s="75"/>
      <c r="S130" s="75"/>
      <c r="T130" s="70"/>
    </row>
    <row r="131" spans="1:20" s="23" customFormat="1" ht="18.75" x14ac:dyDescent="0.25">
      <c r="A131" s="130" t="s">
        <v>52</v>
      </c>
      <c r="B131" s="392">
        <v>31</v>
      </c>
      <c r="C131" s="281">
        <v>7</v>
      </c>
      <c r="D131" s="72"/>
      <c r="E131" s="281">
        <v>25</v>
      </c>
      <c r="F131" s="281">
        <v>2</v>
      </c>
      <c r="G131" s="72">
        <v>1</v>
      </c>
      <c r="H131" s="281">
        <v>7</v>
      </c>
      <c r="I131" s="302">
        <v>46</v>
      </c>
      <c r="J131" s="392">
        <v>1</v>
      </c>
      <c r="K131" s="392"/>
      <c r="L131" s="392">
        <v>1</v>
      </c>
      <c r="M131" s="390"/>
      <c r="N131" s="336">
        <v>2</v>
      </c>
      <c r="O131" s="341">
        <v>47</v>
      </c>
      <c r="P131" s="346">
        <v>27</v>
      </c>
      <c r="Q131" s="74">
        <v>37</v>
      </c>
      <c r="R131" s="75">
        <v>9</v>
      </c>
      <c r="S131" s="75"/>
      <c r="T131" s="70">
        <v>47</v>
      </c>
    </row>
    <row r="132" spans="1:20" s="23" customFormat="1" ht="18.75" x14ac:dyDescent="0.25">
      <c r="A132" s="24" t="s">
        <v>35</v>
      </c>
      <c r="B132" s="392">
        <v>221</v>
      </c>
      <c r="C132" s="281">
        <v>80</v>
      </c>
      <c r="D132" s="72">
        <v>9</v>
      </c>
      <c r="E132" s="281">
        <v>258</v>
      </c>
      <c r="F132" s="281">
        <v>13</v>
      </c>
      <c r="G132" s="72">
        <v>1</v>
      </c>
      <c r="H132" s="281">
        <v>90</v>
      </c>
      <c r="I132" s="302">
        <v>419</v>
      </c>
      <c r="J132" s="392">
        <v>13</v>
      </c>
      <c r="K132" s="392">
        <v>3</v>
      </c>
      <c r="L132" s="392">
        <v>9</v>
      </c>
      <c r="M132" s="390">
        <v>4</v>
      </c>
      <c r="N132" s="336">
        <v>18</v>
      </c>
      <c r="O132" s="341">
        <v>427</v>
      </c>
      <c r="P132" s="346">
        <v>251</v>
      </c>
      <c r="Q132" s="74">
        <v>311</v>
      </c>
      <c r="R132" s="75">
        <v>87</v>
      </c>
      <c r="S132" s="75">
        <v>25</v>
      </c>
      <c r="T132" s="70">
        <v>414</v>
      </c>
    </row>
    <row r="133" spans="1:20" s="23" customFormat="1" ht="18.75" x14ac:dyDescent="0.25">
      <c r="A133" s="130" t="s">
        <v>53</v>
      </c>
      <c r="B133" s="392">
        <v>85</v>
      </c>
      <c r="C133" s="281">
        <v>40</v>
      </c>
      <c r="D133" s="72">
        <v>7</v>
      </c>
      <c r="E133" s="281">
        <v>92</v>
      </c>
      <c r="F133" s="281">
        <v>6</v>
      </c>
      <c r="G133" s="72">
        <v>1</v>
      </c>
      <c r="H133" s="281">
        <v>27</v>
      </c>
      <c r="I133" s="302">
        <v>139</v>
      </c>
      <c r="J133" s="392">
        <v>6</v>
      </c>
      <c r="K133" s="392">
        <v>3</v>
      </c>
      <c r="L133" s="392">
        <v>7</v>
      </c>
      <c r="M133" s="390">
        <v>3</v>
      </c>
      <c r="N133" s="336">
        <v>10</v>
      </c>
      <c r="O133" s="341">
        <v>143</v>
      </c>
      <c r="P133" s="346">
        <v>85</v>
      </c>
      <c r="Q133" s="74">
        <v>93</v>
      </c>
      <c r="R133" s="75">
        <v>32</v>
      </c>
      <c r="S133" s="75"/>
      <c r="T133" s="70">
        <v>136</v>
      </c>
    </row>
    <row r="134" spans="1:20" s="23" customFormat="1" ht="18.75" x14ac:dyDescent="0.25">
      <c r="A134" s="130" t="s">
        <v>54</v>
      </c>
      <c r="B134" s="392">
        <v>43</v>
      </c>
      <c r="C134" s="281">
        <v>12</v>
      </c>
      <c r="D134" s="72">
        <v>1</v>
      </c>
      <c r="E134" s="281">
        <v>49</v>
      </c>
      <c r="F134" s="281">
        <v>1</v>
      </c>
      <c r="G134" s="72"/>
      <c r="H134" s="281">
        <v>17</v>
      </c>
      <c r="I134" s="302">
        <v>90</v>
      </c>
      <c r="J134" s="392">
        <v>1</v>
      </c>
      <c r="K134" s="392"/>
      <c r="L134" s="392"/>
      <c r="M134" s="390">
        <v>1</v>
      </c>
      <c r="N134" s="336">
        <v>2</v>
      </c>
      <c r="O134" s="341">
        <v>91</v>
      </c>
      <c r="P134" s="346">
        <v>42</v>
      </c>
      <c r="Q134" s="74">
        <v>79</v>
      </c>
      <c r="R134" s="75">
        <v>9</v>
      </c>
      <c r="S134" s="75"/>
      <c r="T134" s="70">
        <v>91</v>
      </c>
    </row>
    <row r="135" spans="1:20" s="23" customFormat="1" ht="18.75" x14ac:dyDescent="0.25">
      <c r="A135" s="130" t="s">
        <v>55</v>
      </c>
      <c r="B135" s="392"/>
      <c r="C135" s="281"/>
      <c r="D135" s="72"/>
      <c r="E135" s="281"/>
      <c r="F135" s="281"/>
      <c r="G135" s="72"/>
      <c r="H135" s="281"/>
      <c r="I135" s="302"/>
      <c r="J135" s="392"/>
      <c r="K135" s="392"/>
      <c r="L135" s="392"/>
      <c r="M135" s="390"/>
      <c r="N135" s="336"/>
      <c r="O135" s="341"/>
      <c r="P135" s="346"/>
      <c r="Q135" s="74"/>
      <c r="R135" s="75"/>
      <c r="S135" s="75"/>
      <c r="T135" s="70"/>
    </row>
    <row r="136" spans="1:20" s="23" customFormat="1" ht="18.75" x14ac:dyDescent="0.25">
      <c r="A136" s="130" t="s">
        <v>56</v>
      </c>
      <c r="B136" s="392"/>
      <c r="C136" s="281"/>
      <c r="D136" s="72"/>
      <c r="E136" s="281"/>
      <c r="F136" s="281"/>
      <c r="G136" s="72"/>
      <c r="H136" s="281"/>
      <c r="I136" s="302"/>
      <c r="J136" s="392"/>
      <c r="K136" s="392"/>
      <c r="L136" s="392"/>
      <c r="M136" s="390"/>
      <c r="N136" s="336"/>
      <c r="O136" s="341"/>
      <c r="P136" s="346"/>
      <c r="Q136" s="74"/>
      <c r="R136" s="75"/>
      <c r="S136" s="75"/>
      <c r="T136" s="70"/>
    </row>
    <row r="137" spans="1:20" s="23" customFormat="1" ht="18.75" x14ac:dyDescent="0.25">
      <c r="A137" s="130" t="s">
        <v>57</v>
      </c>
      <c r="B137" s="392">
        <v>54</v>
      </c>
      <c r="C137" s="281">
        <v>18</v>
      </c>
      <c r="D137" s="72">
        <v>1</v>
      </c>
      <c r="E137" s="281">
        <v>66</v>
      </c>
      <c r="F137" s="281">
        <v>5</v>
      </c>
      <c r="G137" s="72"/>
      <c r="H137" s="281">
        <v>26</v>
      </c>
      <c r="I137" s="302">
        <v>108</v>
      </c>
      <c r="J137" s="392">
        <v>2</v>
      </c>
      <c r="K137" s="392"/>
      <c r="L137" s="392">
        <v>1</v>
      </c>
      <c r="M137" s="390"/>
      <c r="N137" s="336">
        <v>2</v>
      </c>
      <c r="O137" s="341">
        <v>109</v>
      </c>
      <c r="P137" s="346">
        <v>71</v>
      </c>
      <c r="Q137" s="74">
        <v>79</v>
      </c>
      <c r="R137" s="75">
        <v>28</v>
      </c>
      <c r="S137" s="75"/>
      <c r="T137" s="70">
        <v>106</v>
      </c>
    </row>
    <row r="138" spans="1:20" s="23" customFormat="1" ht="18.75" x14ac:dyDescent="0.25">
      <c r="A138" s="130" t="s">
        <v>58</v>
      </c>
      <c r="B138" s="392">
        <v>10</v>
      </c>
      <c r="C138" s="281">
        <v>2</v>
      </c>
      <c r="D138" s="72"/>
      <c r="E138" s="281">
        <v>7</v>
      </c>
      <c r="F138" s="281">
        <v>1</v>
      </c>
      <c r="G138" s="72"/>
      <c r="H138" s="281">
        <v>4</v>
      </c>
      <c r="I138" s="302">
        <v>18</v>
      </c>
      <c r="J138" s="392"/>
      <c r="K138" s="392"/>
      <c r="L138" s="392"/>
      <c r="M138" s="390"/>
      <c r="N138" s="336"/>
      <c r="O138" s="341">
        <v>18</v>
      </c>
      <c r="P138" s="346">
        <v>10</v>
      </c>
      <c r="Q138" s="74">
        <v>16</v>
      </c>
      <c r="R138" s="75">
        <v>2</v>
      </c>
      <c r="S138" s="75"/>
      <c r="T138" s="70">
        <v>18</v>
      </c>
    </row>
    <row r="139" spans="1:20" s="23" customFormat="1" ht="18.75" x14ac:dyDescent="0.25">
      <c r="A139" s="130" t="s">
        <v>59</v>
      </c>
      <c r="B139" s="392"/>
      <c r="C139" s="281"/>
      <c r="D139" s="72"/>
      <c r="E139" s="281"/>
      <c r="F139" s="281"/>
      <c r="G139" s="72"/>
      <c r="H139" s="281"/>
      <c r="I139" s="302"/>
      <c r="J139" s="392"/>
      <c r="K139" s="392"/>
      <c r="L139" s="392"/>
      <c r="M139" s="390"/>
      <c r="N139" s="336"/>
      <c r="O139" s="341"/>
      <c r="P139" s="346"/>
      <c r="Q139" s="74"/>
      <c r="R139" s="75"/>
      <c r="S139" s="75"/>
      <c r="T139" s="70"/>
    </row>
    <row r="140" spans="1:20" s="23" customFormat="1" ht="18.75" x14ac:dyDescent="0.25">
      <c r="A140" s="130" t="s">
        <v>60</v>
      </c>
      <c r="B140" s="392"/>
      <c r="C140" s="281"/>
      <c r="D140" s="72"/>
      <c r="E140" s="281"/>
      <c r="F140" s="281"/>
      <c r="G140" s="72"/>
      <c r="H140" s="281"/>
      <c r="I140" s="302"/>
      <c r="J140" s="392"/>
      <c r="K140" s="392"/>
      <c r="L140" s="392"/>
      <c r="M140" s="390"/>
      <c r="N140" s="336"/>
      <c r="O140" s="341"/>
      <c r="P140" s="346"/>
      <c r="Q140" s="74"/>
      <c r="R140" s="75"/>
      <c r="S140" s="75"/>
      <c r="T140" s="70"/>
    </row>
    <row r="141" spans="1:20" s="23" customFormat="1" ht="18.75" x14ac:dyDescent="0.25">
      <c r="A141" s="130" t="s">
        <v>61</v>
      </c>
      <c r="B141" s="392">
        <v>3</v>
      </c>
      <c r="C141" s="281">
        <v>1</v>
      </c>
      <c r="D141" s="72"/>
      <c r="E141" s="281">
        <v>4</v>
      </c>
      <c r="F141" s="281"/>
      <c r="G141" s="72"/>
      <c r="H141" s="281">
        <v>1</v>
      </c>
      <c r="I141" s="302">
        <v>6</v>
      </c>
      <c r="J141" s="392">
        <v>1</v>
      </c>
      <c r="K141" s="392"/>
      <c r="L141" s="392"/>
      <c r="M141" s="390"/>
      <c r="N141" s="336">
        <v>1</v>
      </c>
      <c r="O141" s="341">
        <v>6</v>
      </c>
      <c r="P141" s="346">
        <v>4</v>
      </c>
      <c r="Q141" s="74">
        <v>3</v>
      </c>
      <c r="R141" s="75">
        <v>3</v>
      </c>
      <c r="S141" s="75"/>
      <c r="T141" s="70">
        <v>6</v>
      </c>
    </row>
    <row r="142" spans="1:20" s="23" customFormat="1" ht="18.75" x14ac:dyDescent="0.25">
      <c r="A142" s="130" t="s">
        <v>62</v>
      </c>
      <c r="B142" s="392">
        <v>7</v>
      </c>
      <c r="C142" s="281">
        <v>2</v>
      </c>
      <c r="D142" s="72"/>
      <c r="E142" s="281">
        <v>7</v>
      </c>
      <c r="F142" s="281"/>
      <c r="G142" s="72"/>
      <c r="H142" s="281">
        <v>2</v>
      </c>
      <c r="I142" s="302">
        <v>12</v>
      </c>
      <c r="J142" s="392">
        <v>2</v>
      </c>
      <c r="K142" s="392"/>
      <c r="L142" s="392">
        <v>1</v>
      </c>
      <c r="M142" s="390"/>
      <c r="N142" s="336">
        <v>2</v>
      </c>
      <c r="O142" s="341">
        <v>13</v>
      </c>
      <c r="P142" s="346">
        <v>11</v>
      </c>
      <c r="Q142" s="74">
        <v>11</v>
      </c>
      <c r="R142" s="75">
        <v>1</v>
      </c>
      <c r="S142" s="75"/>
      <c r="T142" s="70">
        <v>12</v>
      </c>
    </row>
    <row r="143" spans="1:20" s="23" customFormat="1" ht="18.75" x14ac:dyDescent="0.25">
      <c r="A143" s="130" t="s">
        <v>63</v>
      </c>
      <c r="B143" s="392">
        <v>19</v>
      </c>
      <c r="C143" s="281">
        <v>5</v>
      </c>
      <c r="D143" s="72"/>
      <c r="E143" s="281">
        <v>33</v>
      </c>
      <c r="F143" s="281"/>
      <c r="G143" s="72"/>
      <c r="H143" s="281">
        <v>13</v>
      </c>
      <c r="I143" s="302">
        <v>46</v>
      </c>
      <c r="J143" s="392">
        <v>1</v>
      </c>
      <c r="K143" s="392"/>
      <c r="L143" s="392"/>
      <c r="M143" s="390"/>
      <c r="N143" s="336">
        <v>1</v>
      </c>
      <c r="O143" s="341">
        <v>47</v>
      </c>
      <c r="P143" s="346">
        <v>28</v>
      </c>
      <c r="Q143" s="74">
        <v>30</v>
      </c>
      <c r="R143" s="75">
        <v>12</v>
      </c>
      <c r="S143" s="75"/>
      <c r="T143" s="70">
        <v>45</v>
      </c>
    </row>
    <row r="144" spans="1:20" s="23" customFormat="1" ht="18.75" x14ac:dyDescent="0.25">
      <c r="A144" s="24" t="s">
        <v>21</v>
      </c>
      <c r="B144" s="392">
        <v>489</v>
      </c>
      <c r="C144" s="281">
        <v>136</v>
      </c>
      <c r="D144" s="72">
        <v>5</v>
      </c>
      <c r="E144" s="281">
        <v>556</v>
      </c>
      <c r="F144" s="281">
        <v>11</v>
      </c>
      <c r="G144" s="72">
        <v>3</v>
      </c>
      <c r="H144" s="281">
        <v>173</v>
      </c>
      <c r="I144" s="302">
        <v>898</v>
      </c>
      <c r="J144" s="392">
        <v>16</v>
      </c>
      <c r="K144" s="392">
        <v>4</v>
      </c>
      <c r="L144" s="392">
        <v>7</v>
      </c>
      <c r="M144" s="390">
        <v>1</v>
      </c>
      <c r="N144" s="336">
        <v>23</v>
      </c>
      <c r="O144" s="341">
        <v>905</v>
      </c>
      <c r="P144" s="346">
        <v>554</v>
      </c>
      <c r="Q144" s="74">
        <v>710</v>
      </c>
      <c r="R144" s="75">
        <v>136</v>
      </c>
      <c r="S144" s="75">
        <v>60</v>
      </c>
      <c r="T144" s="70">
        <v>880</v>
      </c>
    </row>
    <row r="145" spans="1:20" s="23" customFormat="1" ht="18.75" x14ac:dyDescent="0.25">
      <c r="A145" s="130" t="s">
        <v>66</v>
      </c>
      <c r="B145" s="392">
        <v>70</v>
      </c>
      <c r="C145" s="281">
        <v>33</v>
      </c>
      <c r="D145" s="72">
        <v>1</v>
      </c>
      <c r="E145" s="281">
        <v>67</v>
      </c>
      <c r="F145" s="281">
        <v>4</v>
      </c>
      <c r="G145" s="72">
        <v>2</v>
      </c>
      <c r="H145" s="281">
        <v>23</v>
      </c>
      <c r="I145" s="302">
        <v>109</v>
      </c>
      <c r="J145" s="392">
        <v>2</v>
      </c>
      <c r="K145" s="392">
        <v>1</v>
      </c>
      <c r="L145" s="392">
        <v>2</v>
      </c>
      <c r="M145" s="390"/>
      <c r="N145" s="336">
        <v>4</v>
      </c>
      <c r="O145" s="341">
        <v>109</v>
      </c>
      <c r="P145" s="346">
        <v>65</v>
      </c>
      <c r="Q145" s="74">
        <v>58</v>
      </c>
      <c r="R145" s="75">
        <v>23</v>
      </c>
      <c r="S145" s="75"/>
      <c r="T145" s="70">
        <v>105</v>
      </c>
    </row>
    <row r="146" spans="1:20" s="23" customFormat="1" ht="18.75" x14ac:dyDescent="0.25">
      <c r="A146" s="130" t="s">
        <v>67</v>
      </c>
      <c r="B146" s="392">
        <v>207</v>
      </c>
      <c r="C146" s="281">
        <v>57</v>
      </c>
      <c r="D146" s="72">
        <v>2</v>
      </c>
      <c r="E146" s="281">
        <v>196</v>
      </c>
      <c r="F146" s="281">
        <v>6</v>
      </c>
      <c r="G146" s="72">
        <v>1</v>
      </c>
      <c r="H146" s="281">
        <v>61</v>
      </c>
      <c r="I146" s="302">
        <v>342</v>
      </c>
      <c r="J146" s="392">
        <v>3</v>
      </c>
      <c r="K146" s="392">
        <v>2</v>
      </c>
      <c r="L146" s="392"/>
      <c r="M146" s="390">
        <v>1</v>
      </c>
      <c r="N146" s="336">
        <v>6</v>
      </c>
      <c r="O146" s="341">
        <v>347</v>
      </c>
      <c r="P146" s="346">
        <v>213</v>
      </c>
      <c r="Q146" s="74">
        <v>281</v>
      </c>
      <c r="R146" s="75">
        <v>50</v>
      </c>
      <c r="S146" s="75"/>
      <c r="T146" s="70">
        <v>338</v>
      </c>
    </row>
    <row r="147" spans="1:20" s="23" customFormat="1" ht="18.75" x14ac:dyDescent="0.25">
      <c r="A147" s="130" t="s">
        <v>68</v>
      </c>
      <c r="B147" s="392">
        <v>39</v>
      </c>
      <c r="C147" s="281">
        <v>10</v>
      </c>
      <c r="D147" s="72">
        <v>2</v>
      </c>
      <c r="E147" s="281">
        <v>39</v>
      </c>
      <c r="F147" s="281">
        <v>1</v>
      </c>
      <c r="G147" s="72"/>
      <c r="H147" s="281">
        <v>10</v>
      </c>
      <c r="I147" s="302">
        <v>63</v>
      </c>
      <c r="J147" s="392">
        <v>1</v>
      </c>
      <c r="K147" s="392"/>
      <c r="L147" s="392">
        <v>1</v>
      </c>
      <c r="M147" s="390"/>
      <c r="N147" s="336">
        <v>2</v>
      </c>
      <c r="O147" s="341">
        <v>63</v>
      </c>
      <c r="P147" s="346">
        <v>40</v>
      </c>
      <c r="Q147" s="74">
        <v>54</v>
      </c>
      <c r="R147" s="75">
        <v>6</v>
      </c>
      <c r="S147" s="75"/>
      <c r="T147" s="70">
        <v>63</v>
      </c>
    </row>
    <row r="148" spans="1:20" s="23" customFormat="1" ht="18.75" x14ac:dyDescent="0.25">
      <c r="A148" s="130" t="s">
        <v>119</v>
      </c>
      <c r="B148" s="392">
        <v>25</v>
      </c>
      <c r="C148" s="281">
        <v>2</v>
      </c>
      <c r="D148" s="72"/>
      <c r="E148" s="281">
        <v>21</v>
      </c>
      <c r="F148" s="281"/>
      <c r="G148" s="72"/>
      <c r="H148" s="281">
        <v>8</v>
      </c>
      <c r="I148" s="302">
        <v>37</v>
      </c>
      <c r="J148" s="392">
        <v>1</v>
      </c>
      <c r="K148" s="392"/>
      <c r="L148" s="392"/>
      <c r="M148" s="390"/>
      <c r="N148" s="336">
        <v>1</v>
      </c>
      <c r="O148" s="341">
        <v>37</v>
      </c>
      <c r="P148" s="346">
        <v>19</v>
      </c>
      <c r="Q148" s="74">
        <v>29</v>
      </c>
      <c r="R148" s="75">
        <v>7</v>
      </c>
      <c r="S148" s="75"/>
      <c r="T148" s="70">
        <v>37</v>
      </c>
    </row>
    <row r="149" spans="1:20" s="23" customFormat="1" ht="18.75" x14ac:dyDescent="0.25">
      <c r="A149" s="130" t="s">
        <v>69</v>
      </c>
      <c r="B149" s="392">
        <v>7</v>
      </c>
      <c r="C149" s="281">
        <v>2</v>
      </c>
      <c r="D149" s="72"/>
      <c r="E149" s="281">
        <v>5</v>
      </c>
      <c r="F149" s="281"/>
      <c r="G149" s="72"/>
      <c r="H149" s="281">
        <v>2</v>
      </c>
      <c r="I149" s="302">
        <v>9</v>
      </c>
      <c r="J149" s="392">
        <v>4</v>
      </c>
      <c r="K149" s="392">
        <v>1</v>
      </c>
      <c r="L149" s="392">
        <v>3</v>
      </c>
      <c r="M149" s="390"/>
      <c r="N149" s="336">
        <v>4</v>
      </c>
      <c r="O149" s="341">
        <v>9</v>
      </c>
      <c r="P149" s="346">
        <v>6</v>
      </c>
      <c r="Q149" s="74">
        <v>3</v>
      </c>
      <c r="R149" s="75">
        <v>4</v>
      </c>
      <c r="S149" s="75"/>
      <c r="T149" s="70">
        <v>9</v>
      </c>
    </row>
    <row r="150" spans="1:20" s="23" customFormat="1" ht="18.75" x14ac:dyDescent="0.25">
      <c r="A150" s="130" t="s">
        <v>70</v>
      </c>
      <c r="B150" s="392">
        <v>10</v>
      </c>
      <c r="C150" s="281">
        <v>3</v>
      </c>
      <c r="D150" s="72"/>
      <c r="E150" s="281">
        <v>13</v>
      </c>
      <c r="F150" s="281"/>
      <c r="G150" s="72"/>
      <c r="H150" s="281">
        <v>3</v>
      </c>
      <c r="I150" s="302">
        <v>20</v>
      </c>
      <c r="J150" s="392"/>
      <c r="K150" s="392"/>
      <c r="L150" s="392"/>
      <c r="M150" s="390"/>
      <c r="N150" s="336"/>
      <c r="O150" s="341">
        <v>20</v>
      </c>
      <c r="P150" s="346">
        <v>11</v>
      </c>
      <c r="Q150" s="74">
        <v>17</v>
      </c>
      <c r="R150" s="75">
        <v>2</v>
      </c>
      <c r="S150" s="75"/>
      <c r="T150" s="70">
        <v>18</v>
      </c>
    </row>
    <row r="151" spans="1:20" s="23" customFormat="1" ht="18.75" x14ac:dyDescent="0.25">
      <c r="A151" s="130" t="s">
        <v>71</v>
      </c>
      <c r="B151" s="392">
        <v>43</v>
      </c>
      <c r="C151" s="281">
        <v>13</v>
      </c>
      <c r="D151" s="72"/>
      <c r="E151" s="281">
        <v>87</v>
      </c>
      <c r="F151" s="281"/>
      <c r="G151" s="72"/>
      <c r="H151" s="281">
        <v>26</v>
      </c>
      <c r="I151" s="302">
        <v>120</v>
      </c>
      <c r="J151" s="392">
        <v>3</v>
      </c>
      <c r="K151" s="392"/>
      <c r="L151" s="392"/>
      <c r="M151" s="390"/>
      <c r="N151" s="336">
        <v>3</v>
      </c>
      <c r="O151" s="341">
        <v>121</v>
      </c>
      <c r="P151" s="346">
        <v>74</v>
      </c>
      <c r="Q151" s="74">
        <v>95</v>
      </c>
      <c r="R151" s="75">
        <v>20</v>
      </c>
      <c r="S151" s="75"/>
      <c r="T151" s="70">
        <v>116</v>
      </c>
    </row>
    <row r="152" spans="1:20" s="23" customFormat="1" ht="18.75" x14ac:dyDescent="0.25">
      <c r="A152" s="130" t="s">
        <v>72</v>
      </c>
      <c r="B152" s="392">
        <v>37</v>
      </c>
      <c r="C152" s="281">
        <v>11</v>
      </c>
      <c r="D152" s="72"/>
      <c r="E152" s="281">
        <v>53</v>
      </c>
      <c r="F152" s="281"/>
      <c r="G152" s="72"/>
      <c r="H152" s="281">
        <v>20</v>
      </c>
      <c r="I152" s="302">
        <v>87</v>
      </c>
      <c r="J152" s="392"/>
      <c r="K152" s="392"/>
      <c r="L152" s="392"/>
      <c r="M152" s="390"/>
      <c r="N152" s="336"/>
      <c r="O152" s="341">
        <v>87</v>
      </c>
      <c r="P152" s="346">
        <v>53</v>
      </c>
      <c r="Q152" s="74">
        <v>81</v>
      </c>
      <c r="R152" s="75">
        <v>6</v>
      </c>
      <c r="S152" s="75"/>
      <c r="T152" s="70">
        <v>86</v>
      </c>
    </row>
    <row r="153" spans="1:20" s="23" customFormat="1" ht="18.75" x14ac:dyDescent="0.25">
      <c r="A153" s="130" t="s">
        <v>73</v>
      </c>
      <c r="B153" s="392"/>
      <c r="C153" s="281"/>
      <c r="D153" s="72"/>
      <c r="E153" s="281">
        <v>2</v>
      </c>
      <c r="F153" s="281"/>
      <c r="G153" s="72"/>
      <c r="H153" s="281">
        <v>1</v>
      </c>
      <c r="I153" s="302">
        <v>3</v>
      </c>
      <c r="J153" s="392"/>
      <c r="K153" s="392"/>
      <c r="L153" s="392">
        <v>1</v>
      </c>
      <c r="M153" s="390"/>
      <c r="N153" s="336">
        <v>1</v>
      </c>
      <c r="O153" s="341">
        <v>4</v>
      </c>
      <c r="P153" s="346">
        <v>3</v>
      </c>
      <c r="Q153" s="74">
        <v>3</v>
      </c>
      <c r="R153" s="75"/>
      <c r="S153" s="75"/>
      <c r="T153" s="70">
        <v>3</v>
      </c>
    </row>
    <row r="154" spans="1:20" s="23" customFormat="1" ht="19.5" thickBot="1" x14ac:dyDescent="0.3">
      <c r="A154" s="130" t="s">
        <v>74</v>
      </c>
      <c r="B154" s="392">
        <v>51</v>
      </c>
      <c r="C154" s="281">
        <v>5</v>
      </c>
      <c r="D154" s="72"/>
      <c r="E154" s="281">
        <v>73</v>
      </c>
      <c r="F154" s="281"/>
      <c r="G154" s="72"/>
      <c r="H154" s="281">
        <v>19</v>
      </c>
      <c r="I154" s="302">
        <v>108</v>
      </c>
      <c r="J154" s="392">
        <v>2</v>
      </c>
      <c r="K154" s="392"/>
      <c r="L154" s="392"/>
      <c r="M154" s="390"/>
      <c r="N154" s="336">
        <v>2</v>
      </c>
      <c r="O154" s="341">
        <v>108</v>
      </c>
      <c r="P154" s="346">
        <v>70</v>
      </c>
      <c r="Q154" s="74">
        <v>89</v>
      </c>
      <c r="R154" s="75">
        <v>18</v>
      </c>
      <c r="S154" s="75"/>
      <c r="T154" s="70">
        <v>105</v>
      </c>
    </row>
    <row r="155" spans="1:20" ht="19.5" thickBot="1" x14ac:dyDescent="0.3">
      <c r="A155" s="30" t="s">
        <v>22</v>
      </c>
      <c r="B155" s="191">
        <v>2313</v>
      </c>
      <c r="C155" s="191">
        <v>840</v>
      </c>
      <c r="D155" s="187">
        <v>53</v>
      </c>
      <c r="E155" s="191">
        <v>2462</v>
      </c>
      <c r="F155" s="191">
        <v>163</v>
      </c>
      <c r="G155" s="187">
        <v>28</v>
      </c>
      <c r="H155" s="191">
        <v>847</v>
      </c>
      <c r="I155" s="191">
        <v>3887</v>
      </c>
      <c r="J155" s="191">
        <v>158</v>
      </c>
      <c r="K155" s="191">
        <v>45</v>
      </c>
      <c r="L155" s="191">
        <v>56</v>
      </c>
      <c r="M155" s="191">
        <v>27</v>
      </c>
      <c r="N155" s="191">
        <v>222</v>
      </c>
      <c r="O155" s="191">
        <v>3927</v>
      </c>
      <c r="P155" s="191">
        <v>2400</v>
      </c>
      <c r="Q155" s="187">
        <v>2652</v>
      </c>
      <c r="R155" s="187">
        <v>968</v>
      </c>
      <c r="S155" s="187">
        <v>355</v>
      </c>
      <c r="T155" s="187">
        <v>3816</v>
      </c>
    </row>
    <row r="156" spans="1:20" ht="18.75" x14ac:dyDescent="0.25">
      <c r="A156" s="130" t="s">
        <v>75</v>
      </c>
      <c r="B156" s="393">
        <v>87</v>
      </c>
      <c r="C156" s="320">
        <v>48</v>
      </c>
      <c r="D156" s="79"/>
      <c r="E156" s="320">
        <v>100</v>
      </c>
      <c r="F156" s="320">
        <v>17</v>
      </c>
      <c r="G156" s="79"/>
      <c r="H156" s="320">
        <v>40</v>
      </c>
      <c r="I156" s="395">
        <v>150</v>
      </c>
      <c r="J156" s="393">
        <v>12</v>
      </c>
      <c r="K156" s="393">
        <v>5</v>
      </c>
      <c r="L156" s="393">
        <v>6</v>
      </c>
      <c r="M156" s="393">
        <v>1</v>
      </c>
      <c r="N156" s="340">
        <v>14</v>
      </c>
      <c r="O156" s="344">
        <v>154</v>
      </c>
      <c r="P156" s="349">
        <v>117</v>
      </c>
      <c r="Q156" s="67">
        <v>48</v>
      </c>
      <c r="R156" s="68">
        <v>72</v>
      </c>
      <c r="S156" s="82">
        <v>35</v>
      </c>
      <c r="T156" s="70">
        <v>145</v>
      </c>
    </row>
    <row r="157" spans="1:20" ht="18.75" x14ac:dyDescent="0.25">
      <c r="A157" s="130" t="s">
        <v>76</v>
      </c>
      <c r="B157" s="390">
        <v>41</v>
      </c>
      <c r="C157" s="391">
        <v>27</v>
      </c>
      <c r="D157" s="63"/>
      <c r="E157" s="391">
        <v>36</v>
      </c>
      <c r="F157" s="391">
        <v>7</v>
      </c>
      <c r="G157" s="63">
        <v>1</v>
      </c>
      <c r="H157" s="391">
        <v>7</v>
      </c>
      <c r="I157" s="394">
        <v>61</v>
      </c>
      <c r="J157" s="390">
        <v>7</v>
      </c>
      <c r="K157" s="390">
        <v>5</v>
      </c>
      <c r="L157" s="390">
        <v>6</v>
      </c>
      <c r="M157" s="390">
        <v>3</v>
      </c>
      <c r="N157" s="336">
        <v>14</v>
      </c>
      <c r="O157" s="341">
        <v>61</v>
      </c>
      <c r="P157" s="345">
        <v>49</v>
      </c>
      <c r="Q157" s="67">
        <v>14</v>
      </c>
      <c r="R157" s="68">
        <v>17</v>
      </c>
      <c r="S157" s="82">
        <v>27</v>
      </c>
      <c r="T157" s="70">
        <v>52</v>
      </c>
    </row>
    <row r="158" spans="1:20" ht="18.75" x14ac:dyDescent="0.25">
      <c r="A158" s="130" t="s">
        <v>77</v>
      </c>
      <c r="B158" s="390">
        <v>17</v>
      </c>
      <c r="C158" s="391">
        <v>13</v>
      </c>
      <c r="D158" s="63"/>
      <c r="E158" s="391">
        <v>25</v>
      </c>
      <c r="F158" s="391">
        <v>1</v>
      </c>
      <c r="G158" s="63">
        <v>1</v>
      </c>
      <c r="H158" s="391">
        <v>6</v>
      </c>
      <c r="I158" s="394">
        <v>33</v>
      </c>
      <c r="J158" s="390">
        <v>1</v>
      </c>
      <c r="K158" s="390">
        <v>2</v>
      </c>
      <c r="L158" s="390"/>
      <c r="M158" s="390">
        <v>1</v>
      </c>
      <c r="N158" s="336">
        <v>3</v>
      </c>
      <c r="O158" s="341">
        <v>34</v>
      </c>
      <c r="P158" s="345">
        <v>25</v>
      </c>
      <c r="Q158" s="67">
        <v>15</v>
      </c>
      <c r="R158" s="68">
        <v>12</v>
      </c>
      <c r="S158" s="82">
        <v>6</v>
      </c>
      <c r="T158" s="70">
        <v>31</v>
      </c>
    </row>
    <row r="159" spans="1:20" ht="18.75" x14ac:dyDescent="0.25">
      <c r="A159" s="130" t="s">
        <v>78</v>
      </c>
      <c r="B159" s="390">
        <v>15</v>
      </c>
      <c r="C159" s="391">
        <v>7</v>
      </c>
      <c r="D159" s="63"/>
      <c r="E159" s="391">
        <v>15</v>
      </c>
      <c r="F159" s="391">
        <v>1</v>
      </c>
      <c r="G159" s="63">
        <v>1</v>
      </c>
      <c r="H159" s="391">
        <v>7</v>
      </c>
      <c r="I159" s="394">
        <v>26</v>
      </c>
      <c r="J159" s="390"/>
      <c r="K159" s="390">
        <v>1</v>
      </c>
      <c r="L159" s="390">
        <v>1</v>
      </c>
      <c r="M159" s="390"/>
      <c r="N159" s="336">
        <v>2</v>
      </c>
      <c r="O159" s="341">
        <v>26</v>
      </c>
      <c r="P159" s="345">
        <v>18</v>
      </c>
      <c r="Q159" s="67">
        <v>16</v>
      </c>
      <c r="R159" s="68">
        <v>7</v>
      </c>
      <c r="S159" s="82">
        <v>1</v>
      </c>
      <c r="T159" s="70">
        <v>24</v>
      </c>
    </row>
    <row r="160" spans="1:20" ht="18.75" x14ac:dyDescent="0.25">
      <c r="A160" s="130" t="s">
        <v>79</v>
      </c>
      <c r="B160" s="390">
        <v>75</v>
      </c>
      <c r="C160" s="391">
        <v>46</v>
      </c>
      <c r="D160" s="63">
        <v>1</v>
      </c>
      <c r="E160" s="391">
        <v>94</v>
      </c>
      <c r="F160" s="391">
        <v>4</v>
      </c>
      <c r="G160" s="63"/>
      <c r="H160" s="391">
        <v>24</v>
      </c>
      <c r="I160" s="394">
        <v>138</v>
      </c>
      <c r="J160" s="390">
        <v>14</v>
      </c>
      <c r="K160" s="390">
        <v>11</v>
      </c>
      <c r="L160" s="390">
        <v>18</v>
      </c>
      <c r="M160" s="390">
        <v>3</v>
      </c>
      <c r="N160" s="336">
        <v>25</v>
      </c>
      <c r="O160" s="341">
        <v>144</v>
      </c>
      <c r="P160" s="345">
        <v>95</v>
      </c>
      <c r="Q160" s="67">
        <v>70</v>
      </c>
      <c r="R160" s="68">
        <v>53</v>
      </c>
      <c r="S160" s="82">
        <v>28</v>
      </c>
      <c r="T160" s="70">
        <v>137</v>
      </c>
    </row>
    <row r="161" spans="1:20" ht="18.75" x14ac:dyDescent="0.25">
      <c r="A161" s="130" t="s">
        <v>80</v>
      </c>
      <c r="B161" s="390">
        <v>9</v>
      </c>
      <c r="C161" s="391">
        <v>9</v>
      </c>
      <c r="D161" s="63">
        <v>2</v>
      </c>
      <c r="E161" s="391">
        <v>15</v>
      </c>
      <c r="F161" s="391">
        <v>3</v>
      </c>
      <c r="G161" s="63"/>
      <c r="H161" s="391">
        <v>6</v>
      </c>
      <c r="I161" s="394">
        <v>19</v>
      </c>
      <c r="J161" s="390">
        <v>4</v>
      </c>
      <c r="K161" s="390">
        <v>1</v>
      </c>
      <c r="L161" s="390">
        <v>4</v>
      </c>
      <c r="M161" s="390">
        <v>1</v>
      </c>
      <c r="N161" s="336">
        <v>7</v>
      </c>
      <c r="O161" s="341">
        <v>19</v>
      </c>
      <c r="P161" s="345">
        <v>13</v>
      </c>
      <c r="Q161" s="67">
        <v>11</v>
      </c>
      <c r="R161" s="68">
        <v>3</v>
      </c>
      <c r="S161" s="82">
        <v>2</v>
      </c>
      <c r="T161" s="70">
        <v>15</v>
      </c>
    </row>
    <row r="162" spans="1:20" ht="18.75" x14ac:dyDescent="0.25">
      <c r="A162" s="130" t="s">
        <v>81</v>
      </c>
      <c r="B162" s="390"/>
      <c r="C162" s="391"/>
      <c r="D162" s="63"/>
      <c r="E162" s="391"/>
      <c r="F162" s="391"/>
      <c r="G162" s="63"/>
      <c r="H162" s="391"/>
      <c r="I162" s="394"/>
      <c r="J162" s="390"/>
      <c r="K162" s="390"/>
      <c r="L162" s="390"/>
      <c r="M162" s="390"/>
      <c r="N162" s="336"/>
      <c r="O162" s="341"/>
      <c r="P162" s="345"/>
      <c r="Q162" s="67"/>
      <c r="R162" s="68"/>
      <c r="S162" s="82"/>
      <c r="T162" s="70"/>
    </row>
    <row r="163" spans="1:20" ht="18.75" x14ac:dyDescent="0.25">
      <c r="A163" s="130" t="s">
        <v>82</v>
      </c>
      <c r="B163" s="390">
        <v>24</v>
      </c>
      <c r="C163" s="391">
        <v>18</v>
      </c>
      <c r="D163" s="63"/>
      <c r="E163" s="391">
        <v>26</v>
      </c>
      <c r="F163" s="391">
        <v>5</v>
      </c>
      <c r="G163" s="63"/>
      <c r="H163" s="391">
        <v>13</v>
      </c>
      <c r="I163" s="394">
        <v>41</v>
      </c>
      <c r="J163" s="390">
        <v>3</v>
      </c>
      <c r="K163" s="390">
        <v>2</v>
      </c>
      <c r="L163" s="390">
        <v>3</v>
      </c>
      <c r="M163" s="390">
        <v>3</v>
      </c>
      <c r="N163" s="336">
        <v>5</v>
      </c>
      <c r="O163" s="341">
        <v>41</v>
      </c>
      <c r="P163" s="345">
        <v>30</v>
      </c>
      <c r="Q163" s="67">
        <v>13</v>
      </c>
      <c r="R163" s="68">
        <v>7</v>
      </c>
      <c r="S163" s="82">
        <v>14</v>
      </c>
      <c r="T163" s="70">
        <v>33</v>
      </c>
    </row>
    <row r="164" spans="1:20" ht="18.75" x14ac:dyDescent="0.25">
      <c r="A164" s="130" t="s">
        <v>83</v>
      </c>
      <c r="B164" s="390">
        <v>33</v>
      </c>
      <c r="C164" s="391">
        <v>27</v>
      </c>
      <c r="D164" s="63"/>
      <c r="E164" s="391">
        <v>34</v>
      </c>
      <c r="F164" s="391">
        <v>10</v>
      </c>
      <c r="G164" s="63">
        <v>1</v>
      </c>
      <c r="H164" s="391">
        <v>12</v>
      </c>
      <c r="I164" s="394">
        <v>53</v>
      </c>
      <c r="J164" s="390">
        <v>4</v>
      </c>
      <c r="K164" s="390">
        <v>3</v>
      </c>
      <c r="L164" s="390">
        <v>3</v>
      </c>
      <c r="M164" s="390">
        <v>1</v>
      </c>
      <c r="N164" s="336">
        <v>8</v>
      </c>
      <c r="O164" s="341">
        <v>54</v>
      </c>
      <c r="P164" s="345">
        <v>43</v>
      </c>
      <c r="Q164" s="67">
        <v>12</v>
      </c>
      <c r="R164" s="68">
        <v>27</v>
      </c>
      <c r="S164" s="82">
        <v>12</v>
      </c>
      <c r="T164" s="70">
        <v>48</v>
      </c>
    </row>
    <row r="165" spans="1:20" ht="18.75" x14ac:dyDescent="0.25">
      <c r="A165" s="130" t="s">
        <v>84</v>
      </c>
      <c r="B165" s="390">
        <v>183</v>
      </c>
      <c r="C165" s="391">
        <v>127</v>
      </c>
      <c r="D165" s="63">
        <v>1</v>
      </c>
      <c r="E165" s="391">
        <v>221</v>
      </c>
      <c r="F165" s="391">
        <v>4</v>
      </c>
      <c r="G165" s="63"/>
      <c r="H165" s="391">
        <v>72</v>
      </c>
      <c r="I165" s="394">
        <v>394</v>
      </c>
      <c r="J165" s="390">
        <v>2</v>
      </c>
      <c r="K165" s="390"/>
      <c r="L165" s="390"/>
      <c r="M165" s="390">
        <v>1</v>
      </c>
      <c r="N165" s="336">
        <v>3</v>
      </c>
      <c r="O165" s="341">
        <v>394</v>
      </c>
      <c r="P165" s="345">
        <v>261</v>
      </c>
      <c r="Q165" s="67">
        <v>155</v>
      </c>
      <c r="R165" s="68">
        <v>194</v>
      </c>
      <c r="S165" s="82">
        <v>62</v>
      </c>
      <c r="T165" s="70">
        <v>385</v>
      </c>
    </row>
    <row r="166" spans="1:20" ht="18.75" x14ac:dyDescent="0.25">
      <c r="A166" s="130" t="s">
        <v>85</v>
      </c>
      <c r="B166" s="390">
        <v>20</v>
      </c>
      <c r="C166" s="391">
        <v>13</v>
      </c>
      <c r="D166" s="63"/>
      <c r="E166" s="391">
        <v>25</v>
      </c>
      <c r="F166" s="391">
        <v>6</v>
      </c>
      <c r="G166" s="63"/>
      <c r="H166" s="391">
        <v>9</v>
      </c>
      <c r="I166" s="394">
        <v>39</v>
      </c>
      <c r="J166" s="390">
        <v>4</v>
      </c>
      <c r="K166" s="390">
        <v>1</v>
      </c>
      <c r="L166" s="390">
        <v>3</v>
      </c>
      <c r="M166" s="390">
        <v>1</v>
      </c>
      <c r="N166" s="336">
        <v>7</v>
      </c>
      <c r="O166" s="341">
        <v>40</v>
      </c>
      <c r="P166" s="345">
        <v>30</v>
      </c>
      <c r="Q166" s="67">
        <v>14</v>
      </c>
      <c r="R166" s="68">
        <v>14</v>
      </c>
      <c r="S166" s="82">
        <v>8</v>
      </c>
      <c r="T166" s="70">
        <v>35</v>
      </c>
    </row>
    <row r="167" spans="1:20" ht="18.75" x14ac:dyDescent="0.25">
      <c r="A167" s="130" t="s">
        <v>86</v>
      </c>
      <c r="B167" s="390">
        <v>28</v>
      </c>
      <c r="C167" s="391">
        <v>15</v>
      </c>
      <c r="D167" s="63"/>
      <c r="E167" s="391">
        <v>28</v>
      </c>
      <c r="F167" s="391">
        <v>4</v>
      </c>
      <c r="G167" s="63"/>
      <c r="H167" s="391">
        <v>9</v>
      </c>
      <c r="I167" s="394">
        <v>46</v>
      </c>
      <c r="J167" s="390">
        <v>1</v>
      </c>
      <c r="K167" s="390">
        <v>1</v>
      </c>
      <c r="L167" s="390">
        <v>1</v>
      </c>
      <c r="M167" s="390">
        <v>1</v>
      </c>
      <c r="N167" s="336">
        <v>3</v>
      </c>
      <c r="O167" s="341">
        <v>46</v>
      </c>
      <c r="P167" s="345">
        <v>35</v>
      </c>
      <c r="Q167" s="67">
        <v>17</v>
      </c>
      <c r="R167" s="68">
        <v>25</v>
      </c>
      <c r="S167" s="82">
        <v>8</v>
      </c>
      <c r="T167" s="70">
        <v>46</v>
      </c>
    </row>
    <row r="168" spans="1:20" ht="18.75" x14ac:dyDescent="0.25">
      <c r="A168" s="130" t="s">
        <v>87</v>
      </c>
      <c r="B168" s="390">
        <v>33</v>
      </c>
      <c r="C168" s="391">
        <v>20</v>
      </c>
      <c r="D168" s="63">
        <v>1</v>
      </c>
      <c r="E168" s="391">
        <v>34</v>
      </c>
      <c r="F168" s="391">
        <v>7</v>
      </c>
      <c r="G168" s="63"/>
      <c r="H168" s="391">
        <v>10</v>
      </c>
      <c r="I168" s="394">
        <v>51</v>
      </c>
      <c r="J168" s="390">
        <v>4</v>
      </c>
      <c r="K168" s="390">
        <v>2</v>
      </c>
      <c r="L168" s="390">
        <v>2</v>
      </c>
      <c r="M168" s="390">
        <v>1</v>
      </c>
      <c r="N168" s="336">
        <v>7</v>
      </c>
      <c r="O168" s="341">
        <v>51</v>
      </c>
      <c r="P168" s="345">
        <v>41</v>
      </c>
      <c r="Q168" s="67">
        <v>19</v>
      </c>
      <c r="R168" s="68">
        <v>21</v>
      </c>
      <c r="S168" s="82">
        <v>10</v>
      </c>
      <c r="T168" s="70">
        <v>45</v>
      </c>
    </row>
    <row r="169" spans="1:20" ht="18.75" x14ac:dyDescent="0.25">
      <c r="A169" s="130" t="s">
        <v>88</v>
      </c>
      <c r="B169" s="390">
        <v>9</v>
      </c>
      <c r="C169" s="391">
        <v>6</v>
      </c>
      <c r="D169" s="63"/>
      <c r="E169" s="391">
        <v>10</v>
      </c>
      <c r="F169" s="391">
        <v>2</v>
      </c>
      <c r="G169" s="63"/>
      <c r="H169" s="391">
        <v>7</v>
      </c>
      <c r="I169" s="394">
        <v>20</v>
      </c>
      <c r="J169" s="390"/>
      <c r="K169" s="390"/>
      <c r="L169" s="390">
        <v>3</v>
      </c>
      <c r="M169" s="390">
        <v>3</v>
      </c>
      <c r="N169" s="336">
        <v>4</v>
      </c>
      <c r="O169" s="341">
        <v>21</v>
      </c>
      <c r="P169" s="345">
        <v>14</v>
      </c>
      <c r="Q169" s="67">
        <v>12</v>
      </c>
      <c r="R169" s="68">
        <v>4</v>
      </c>
      <c r="S169" s="82">
        <v>2</v>
      </c>
      <c r="T169" s="70">
        <v>18</v>
      </c>
    </row>
    <row r="170" spans="1:20" ht="18.75" x14ac:dyDescent="0.25">
      <c r="A170" s="130" t="s">
        <v>89</v>
      </c>
      <c r="B170" s="390">
        <v>143</v>
      </c>
      <c r="C170" s="391">
        <v>62</v>
      </c>
      <c r="D170" s="63"/>
      <c r="E170" s="391">
        <v>135</v>
      </c>
      <c r="F170" s="391">
        <v>8</v>
      </c>
      <c r="G170" s="63"/>
      <c r="H170" s="391">
        <v>58</v>
      </c>
      <c r="I170" s="394">
        <v>232</v>
      </c>
      <c r="J170" s="390">
        <v>3</v>
      </c>
      <c r="K170" s="390">
        <v>1</v>
      </c>
      <c r="L170" s="390">
        <v>4</v>
      </c>
      <c r="M170" s="390">
        <v>1</v>
      </c>
      <c r="N170" s="336">
        <v>6</v>
      </c>
      <c r="O170" s="341">
        <v>232</v>
      </c>
      <c r="P170" s="345">
        <v>161</v>
      </c>
      <c r="Q170" s="67">
        <v>164</v>
      </c>
      <c r="R170" s="68">
        <v>56</v>
      </c>
      <c r="S170" s="82">
        <v>18</v>
      </c>
      <c r="T170" s="70">
        <v>229</v>
      </c>
    </row>
    <row r="171" spans="1:20" ht="18.75" x14ac:dyDescent="0.25">
      <c r="A171" s="137" t="s">
        <v>23</v>
      </c>
      <c r="B171" s="390">
        <v>253</v>
      </c>
      <c r="C171" s="391">
        <v>127</v>
      </c>
      <c r="D171" s="63"/>
      <c r="E171" s="391">
        <v>285</v>
      </c>
      <c r="F171" s="391">
        <v>17</v>
      </c>
      <c r="G171" s="63">
        <v>2</v>
      </c>
      <c r="H171" s="391">
        <v>88</v>
      </c>
      <c r="I171" s="394">
        <v>466</v>
      </c>
      <c r="J171" s="390">
        <v>16</v>
      </c>
      <c r="K171" s="390">
        <v>11</v>
      </c>
      <c r="L171" s="390">
        <v>25</v>
      </c>
      <c r="M171" s="390">
        <v>7</v>
      </c>
      <c r="N171" s="336">
        <v>38</v>
      </c>
      <c r="O171" s="341">
        <v>476</v>
      </c>
      <c r="P171" s="345">
        <v>338</v>
      </c>
      <c r="Q171" s="67">
        <v>269</v>
      </c>
      <c r="R171" s="68">
        <v>146</v>
      </c>
      <c r="S171" s="82">
        <v>60</v>
      </c>
      <c r="T171" s="70">
        <v>448</v>
      </c>
    </row>
    <row r="172" spans="1:20" ht="18.75" x14ac:dyDescent="0.25">
      <c r="A172" s="130" t="s">
        <v>90</v>
      </c>
      <c r="B172" s="390">
        <v>1</v>
      </c>
      <c r="C172" s="391"/>
      <c r="D172" s="63"/>
      <c r="E172" s="391">
        <v>1</v>
      </c>
      <c r="F172" s="391"/>
      <c r="G172" s="63"/>
      <c r="H172" s="391"/>
      <c r="I172" s="394">
        <v>2</v>
      </c>
      <c r="J172" s="390"/>
      <c r="K172" s="390">
        <v>1</v>
      </c>
      <c r="L172" s="390"/>
      <c r="M172" s="390"/>
      <c r="N172" s="336">
        <v>1</v>
      </c>
      <c r="O172" s="341">
        <v>2</v>
      </c>
      <c r="P172" s="345">
        <v>2</v>
      </c>
      <c r="Q172" s="67">
        <v>2</v>
      </c>
      <c r="R172" s="68"/>
      <c r="S172" s="82"/>
      <c r="T172" s="70">
        <v>2</v>
      </c>
    </row>
    <row r="173" spans="1:20" ht="18.75" x14ac:dyDescent="0.25">
      <c r="A173" s="130" t="s">
        <v>91</v>
      </c>
      <c r="B173" s="390">
        <v>4</v>
      </c>
      <c r="C173" s="391">
        <v>3</v>
      </c>
      <c r="D173" s="63"/>
      <c r="E173" s="391">
        <v>5</v>
      </c>
      <c r="F173" s="391"/>
      <c r="G173" s="63"/>
      <c r="H173" s="391">
        <v>2</v>
      </c>
      <c r="I173" s="394">
        <v>8</v>
      </c>
      <c r="J173" s="390"/>
      <c r="K173" s="390"/>
      <c r="L173" s="390"/>
      <c r="M173" s="390"/>
      <c r="N173" s="336"/>
      <c r="O173" s="341">
        <v>8</v>
      </c>
      <c r="P173" s="345">
        <v>5</v>
      </c>
      <c r="Q173" s="67">
        <v>5</v>
      </c>
      <c r="R173" s="68">
        <v>2</v>
      </c>
      <c r="S173" s="82">
        <v>1</v>
      </c>
      <c r="T173" s="70">
        <v>8</v>
      </c>
    </row>
    <row r="174" spans="1:20" ht="18.75" x14ac:dyDescent="0.25">
      <c r="A174" s="130" t="s">
        <v>92</v>
      </c>
      <c r="B174" s="390">
        <v>8</v>
      </c>
      <c r="C174" s="391">
        <v>5</v>
      </c>
      <c r="D174" s="63"/>
      <c r="E174" s="391">
        <v>10</v>
      </c>
      <c r="F174" s="391">
        <v>1</v>
      </c>
      <c r="G174" s="63"/>
      <c r="H174" s="391">
        <v>5</v>
      </c>
      <c r="I174" s="394">
        <v>15</v>
      </c>
      <c r="J174" s="390"/>
      <c r="K174" s="390"/>
      <c r="L174" s="390"/>
      <c r="M174" s="390"/>
      <c r="N174" s="336"/>
      <c r="O174" s="341">
        <v>15</v>
      </c>
      <c r="P174" s="345">
        <v>11</v>
      </c>
      <c r="Q174" s="67">
        <v>12</v>
      </c>
      <c r="R174" s="68">
        <v>5</v>
      </c>
      <c r="S174" s="82"/>
      <c r="T174" s="70">
        <v>15</v>
      </c>
    </row>
    <row r="175" spans="1:20" ht="18.75" x14ac:dyDescent="0.25">
      <c r="A175" s="130" t="s">
        <v>93</v>
      </c>
      <c r="B175" s="390">
        <v>1</v>
      </c>
      <c r="C175" s="391"/>
      <c r="D175" s="63"/>
      <c r="E175" s="391"/>
      <c r="F175" s="391">
        <v>1</v>
      </c>
      <c r="G175" s="63">
        <v>1</v>
      </c>
      <c r="H175" s="391"/>
      <c r="I175" s="394">
        <v>1</v>
      </c>
      <c r="J175" s="390">
        <v>2</v>
      </c>
      <c r="K175" s="390">
        <v>2</v>
      </c>
      <c r="L175" s="390">
        <v>2</v>
      </c>
      <c r="M175" s="390">
        <v>2</v>
      </c>
      <c r="N175" s="336">
        <v>3</v>
      </c>
      <c r="O175" s="341">
        <v>4</v>
      </c>
      <c r="P175" s="345">
        <v>4</v>
      </c>
      <c r="Q175" s="67">
        <v>1</v>
      </c>
      <c r="R175" s="68">
        <v>1</v>
      </c>
      <c r="S175" s="82"/>
      <c r="T175" s="70">
        <v>2</v>
      </c>
    </row>
    <row r="176" spans="1:20" ht="18.75" x14ac:dyDescent="0.25">
      <c r="A176" s="130" t="s">
        <v>94</v>
      </c>
      <c r="B176" s="390"/>
      <c r="C176" s="391"/>
      <c r="D176" s="63"/>
      <c r="E176" s="391"/>
      <c r="F176" s="391"/>
      <c r="G176" s="63"/>
      <c r="H176" s="391"/>
      <c r="I176" s="394"/>
      <c r="J176" s="390"/>
      <c r="K176" s="390"/>
      <c r="L176" s="390"/>
      <c r="M176" s="390"/>
      <c r="N176" s="336"/>
      <c r="O176" s="341"/>
      <c r="P176" s="345"/>
      <c r="Q176" s="67"/>
      <c r="R176" s="68"/>
      <c r="S176" s="82"/>
      <c r="T176" s="70"/>
    </row>
    <row r="177" spans="1:20" ht="18.75" x14ac:dyDescent="0.25">
      <c r="A177" s="130" t="s">
        <v>95</v>
      </c>
      <c r="B177" s="390">
        <v>49</v>
      </c>
      <c r="C177" s="391">
        <v>26</v>
      </c>
      <c r="D177" s="63"/>
      <c r="E177" s="391">
        <v>58</v>
      </c>
      <c r="F177" s="391">
        <v>2</v>
      </c>
      <c r="G177" s="63"/>
      <c r="H177" s="391">
        <v>18</v>
      </c>
      <c r="I177" s="394">
        <v>87</v>
      </c>
      <c r="J177" s="390">
        <v>3</v>
      </c>
      <c r="K177" s="390">
        <v>2</v>
      </c>
      <c r="L177" s="390">
        <v>8</v>
      </c>
      <c r="M177" s="390">
        <v>1</v>
      </c>
      <c r="N177" s="336">
        <v>9</v>
      </c>
      <c r="O177" s="341">
        <v>88</v>
      </c>
      <c r="P177" s="345">
        <v>57</v>
      </c>
      <c r="Q177" s="67">
        <v>47</v>
      </c>
      <c r="R177" s="68">
        <v>31</v>
      </c>
      <c r="S177" s="82">
        <v>17</v>
      </c>
      <c r="T177" s="70">
        <v>86</v>
      </c>
    </row>
    <row r="178" spans="1:20" ht="18.75" x14ac:dyDescent="0.25">
      <c r="A178" s="130" t="s">
        <v>96</v>
      </c>
      <c r="B178" s="390">
        <v>8</v>
      </c>
      <c r="C178" s="391">
        <v>2</v>
      </c>
      <c r="D178" s="63"/>
      <c r="E178" s="391">
        <v>9</v>
      </c>
      <c r="F178" s="391"/>
      <c r="G178" s="63"/>
      <c r="H178" s="391">
        <v>3</v>
      </c>
      <c r="I178" s="394">
        <v>15</v>
      </c>
      <c r="J178" s="390">
        <v>1</v>
      </c>
      <c r="K178" s="390"/>
      <c r="L178" s="390"/>
      <c r="M178" s="390"/>
      <c r="N178" s="336">
        <v>1</v>
      </c>
      <c r="O178" s="341">
        <v>15</v>
      </c>
      <c r="P178" s="345">
        <v>9</v>
      </c>
      <c r="Q178" s="67">
        <v>6</v>
      </c>
      <c r="R178" s="68">
        <v>7</v>
      </c>
      <c r="S178" s="82">
        <v>2</v>
      </c>
      <c r="T178" s="70">
        <v>14</v>
      </c>
    </row>
    <row r="179" spans="1:20" ht="18.75" x14ac:dyDescent="0.25">
      <c r="A179" s="130" t="s">
        <v>97</v>
      </c>
      <c r="B179" s="390">
        <v>12</v>
      </c>
      <c r="C179" s="391">
        <v>9</v>
      </c>
      <c r="D179" s="63"/>
      <c r="E179" s="391">
        <v>17</v>
      </c>
      <c r="F179" s="391"/>
      <c r="G179" s="63"/>
      <c r="H179" s="391">
        <v>3</v>
      </c>
      <c r="I179" s="394">
        <v>21</v>
      </c>
      <c r="J179" s="390"/>
      <c r="K179" s="390"/>
      <c r="L179" s="390">
        <v>1</v>
      </c>
      <c r="M179" s="390"/>
      <c r="N179" s="336">
        <v>1</v>
      </c>
      <c r="O179" s="341">
        <v>21</v>
      </c>
      <c r="P179" s="345">
        <v>13</v>
      </c>
      <c r="Q179" s="67">
        <v>11</v>
      </c>
      <c r="R179" s="68">
        <v>8</v>
      </c>
      <c r="S179" s="82">
        <v>2</v>
      </c>
      <c r="T179" s="70">
        <v>19</v>
      </c>
    </row>
    <row r="180" spans="1:20" ht="18.75" x14ac:dyDescent="0.25">
      <c r="A180" s="130" t="s">
        <v>98</v>
      </c>
      <c r="B180" s="390">
        <v>12</v>
      </c>
      <c r="C180" s="391">
        <v>3</v>
      </c>
      <c r="D180" s="63"/>
      <c r="E180" s="391">
        <v>10</v>
      </c>
      <c r="F180" s="391">
        <v>1</v>
      </c>
      <c r="G180" s="63"/>
      <c r="H180" s="391"/>
      <c r="I180" s="394">
        <v>17</v>
      </c>
      <c r="J180" s="390">
        <v>1</v>
      </c>
      <c r="K180" s="390"/>
      <c r="L180" s="390">
        <v>1</v>
      </c>
      <c r="M180" s="390"/>
      <c r="N180" s="336">
        <v>2</v>
      </c>
      <c r="O180" s="341">
        <v>17</v>
      </c>
      <c r="P180" s="345">
        <v>10</v>
      </c>
      <c r="Q180" s="67">
        <v>6</v>
      </c>
      <c r="R180" s="68">
        <v>4</v>
      </c>
      <c r="S180" s="82">
        <v>5</v>
      </c>
      <c r="T180" s="70">
        <v>15</v>
      </c>
    </row>
    <row r="181" spans="1:20" ht="18.75" x14ac:dyDescent="0.25">
      <c r="A181" s="130" t="s">
        <v>99</v>
      </c>
      <c r="B181" s="390">
        <v>2</v>
      </c>
      <c r="C181" s="391">
        <v>3</v>
      </c>
      <c r="D181" s="63"/>
      <c r="E181" s="391">
        <v>7</v>
      </c>
      <c r="F181" s="391"/>
      <c r="G181" s="63"/>
      <c r="H181" s="391">
        <v>1</v>
      </c>
      <c r="I181" s="394">
        <v>8</v>
      </c>
      <c r="J181" s="390">
        <v>2</v>
      </c>
      <c r="K181" s="390">
        <v>1</v>
      </c>
      <c r="L181" s="390"/>
      <c r="M181" s="390"/>
      <c r="N181" s="336">
        <v>2</v>
      </c>
      <c r="O181" s="341">
        <v>8</v>
      </c>
      <c r="P181" s="345">
        <v>5</v>
      </c>
      <c r="Q181" s="67">
        <v>3</v>
      </c>
      <c r="R181" s="68">
        <v>3</v>
      </c>
      <c r="S181" s="82">
        <v>2</v>
      </c>
      <c r="T181" s="70">
        <v>8</v>
      </c>
    </row>
    <row r="182" spans="1:20" ht="18.75" x14ac:dyDescent="0.25">
      <c r="A182" s="130" t="s">
        <v>100</v>
      </c>
      <c r="B182" s="390">
        <v>45</v>
      </c>
      <c r="C182" s="391">
        <v>29</v>
      </c>
      <c r="D182" s="63"/>
      <c r="E182" s="391">
        <v>51</v>
      </c>
      <c r="F182" s="391">
        <v>5</v>
      </c>
      <c r="G182" s="63">
        <v>1</v>
      </c>
      <c r="H182" s="391">
        <v>22</v>
      </c>
      <c r="I182" s="394">
        <v>92</v>
      </c>
      <c r="J182" s="390">
        <v>5</v>
      </c>
      <c r="K182" s="390">
        <v>3</v>
      </c>
      <c r="L182" s="390">
        <v>5</v>
      </c>
      <c r="M182" s="390"/>
      <c r="N182" s="336">
        <v>7</v>
      </c>
      <c r="O182" s="341">
        <v>95</v>
      </c>
      <c r="P182" s="345">
        <v>73</v>
      </c>
      <c r="Q182" s="67">
        <v>46</v>
      </c>
      <c r="R182" s="68">
        <v>35</v>
      </c>
      <c r="S182" s="82">
        <v>14</v>
      </c>
      <c r="T182" s="70">
        <v>89</v>
      </c>
    </row>
    <row r="183" spans="1:20" ht="18.75" x14ac:dyDescent="0.25">
      <c r="A183" s="130" t="s">
        <v>101</v>
      </c>
      <c r="B183" s="390">
        <v>41</v>
      </c>
      <c r="C183" s="391">
        <v>14</v>
      </c>
      <c r="D183" s="63"/>
      <c r="E183" s="391">
        <v>52</v>
      </c>
      <c r="F183" s="391">
        <v>3</v>
      </c>
      <c r="G183" s="63"/>
      <c r="H183" s="391">
        <v>12</v>
      </c>
      <c r="I183" s="394">
        <v>81</v>
      </c>
      <c r="J183" s="390">
        <v>1</v>
      </c>
      <c r="K183" s="390"/>
      <c r="L183" s="390">
        <v>1</v>
      </c>
      <c r="M183" s="390">
        <v>1</v>
      </c>
      <c r="N183" s="336">
        <v>3</v>
      </c>
      <c r="O183" s="341">
        <v>83</v>
      </c>
      <c r="P183" s="345">
        <v>59</v>
      </c>
      <c r="Q183" s="67">
        <v>62</v>
      </c>
      <c r="R183" s="68">
        <v>14</v>
      </c>
      <c r="S183" s="82">
        <v>5</v>
      </c>
      <c r="T183" s="70">
        <v>79</v>
      </c>
    </row>
    <row r="184" spans="1:20" ht="18.75" x14ac:dyDescent="0.25">
      <c r="A184" s="130" t="s">
        <v>102</v>
      </c>
      <c r="B184" s="390">
        <v>3</v>
      </c>
      <c r="C184" s="391">
        <v>5</v>
      </c>
      <c r="D184" s="63"/>
      <c r="E184" s="391">
        <v>4</v>
      </c>
      <c r="F184" s="391"/>
      <c r="G184" s="63"/>
      <c r="H184" s="391">
        <v>1</v>
      </c>
      <c r="I184" s="394">
        <v>7</v>
      </c>
      <c r="J184" s="390"/>
      <c r="K184" s="390"/>
      <c r="L184" s="390">
        <v>2</v>
      </c>
      <c r="M184" s="390"/>
      <c r="N184" s="336">
        <v>2</v>
      </c>
      <c r="O184" s="341">
        <v>8</v>
      </c>
      <c r="P184" s="345">
        <v>6</v>
      </c>
      <c r="Q184" s="67">
        <v>5</v>
      </c>
      <c r="R184" s="68">
        <v>3</v>
      </c>
      <c r="S184" s="82"/>
      <c r="T184" s="70">
        <v>8</v>
      </c>
    </row>
    <row r="185" spans="1:20" ht="18.75" x14ac:dyDescent="0.25">
      <c r="A185" s="130" t="s">
        <v>103</v>
      </c>
      <c r="B185" s="390"/>
      <c r="C185" s="391"/>
      <c r="D185" s="63"/>
      <c r="E185" s="391">
        <v>1</v>
      </c>
      <c r="F185" s="391"/>
      <c r="G185" s="63"/>
      <c r="H185" s="391"/>
      <c r="I185" s="394">
        <v>1</v>
      </c>
      <c r="J185" s="390"/>
      <c r="K185" s="390"/>
      <c r="L185" s="390"/>
      <c r="M185" s="390"/>
      <c r="N185" s="336"/>
      <c r="O185" s="341">
        <v>1</v>
      </c>
      <c r="P185" s="345">
        <v>1</v>
      </c>
      <c r="Q185" s="67">
        <v>1</v>
      </c>
      <c r="R185" s="68"/>
      <c r="S185" s="82"/>
      <c r="T185" s="70">
        <v>1</v>
      </c>
    </row>
    <row r="186" spans="1:20" ht="18.75" x14ac:dyDescent="0.25">
      <c r="A186" s="130" t="s">
        <v>104</v>
      </c>
      <c r="B186" s="390">
        <v>20</v>
      </c>
      <c r="C186" s="391">
        <v>8</v>
      </c>
      <c r="D186" s="63"/>
      <c r="E186" s="391">
        <v>15</v>
      </c>
      <c r="F186" s="391">
        <v>2</v>
      </c>
      <c r="G186" s="63"/>
      <c r="H186" s="391">
        <v>6</v>
      </c>
      <c r="I186" s="394">
        <v>32</v>
      </c>
      <c r="J186" s="390"/>
      <c r="K186" s="390"/>
      <c r="L186" s="390">
        <v>1</v>
      </c>
      <c r="M186" s="390"/>
      <c r="N186" s="336">
        <v>1</v>
      </c>
      <c r="O186" s="341">
        <v>32</v>
      </c>
      <c r="P186" s="345">
        <v>24</v>
      </c>
      <c r="Q186" s="67">
        <v>21</v>
      </c>
      <c r="R186" s="68">
        <v>11</v>
      </c>
      <c r="S186" s="82">
        <v>2</v>
      </c>
      <c r="T186" s="70">
        <v>31</v>
      </c>
    </row>
    <row r="187" spans="1:20" ht="18.75" x14ac:dyDescent="0.25">
      <c r="A187" s="130" t="s">
        <v>105</v>
      </c>
      <c r="B187" s="390"/>
      <c r="C187" s="391"/>
      <c r="D187" s="63"/>
      <c r="E187" s="391"/>
      <c r="F187" s="391"/>
      <c r="G187" s="63"/>
      <c r="H187" s="391"/>
      <c r="I187" s="394"/>
      <c r="J187" s="390"/>
      <c r="K187" s="390"/>
      <c r="L187" s="390"/>
      <c r="M187" s="390"/>
      <c r="N187" s="336"/>
      <c r="O187" s="341"/>
      <c r="P187" s="345"/>
      <c r="Q187" s="67"/>
      <c r="R187" s="68"/>
      <c r="S187" s="82"/>
      <c r="T187" s="70"/>
    </row>
    <row r="188" spans="1:20" ht="18.75" x14ac:dyDescent="0.25">
      <c r="A188" s="130" t="s">
        <v>106</v>
      </c>
      <c r="B188" s="390">
        <v>45</v>
      </c>
      <c r="C188" s="391">
        <v>19</v>
      </c>
      <c r="D188" s="63"/>
      <c r="E188" s="391">
        <v>44</v>
      </c>
      <c r="F188" s="391">
        <v>2</v>
      </c>
      <c r="G188" s="63"/>
      <c r="H188" s="391">
        <v>15</v>
      </c>
      <c r="I188" s="394">
        <v>76</v>
      </c>
      <c r="J188" s="390"/>
      <c r="K188" s="390">
        <v>1</v>
      </c>
      <c r="L188" s="390">
        <v>4</v>
      </c>
      <c r="M188" s="390">
        <v>3</v>
      </c>
      <c r="N188" s="336">
        <v>5</v>
      </c>
      <c r="O188" s="341">
        <v>76</v>
      </c>
      <c r="P188" s="345">
        <v>56</v>
      </c>
      <c r="Q188" s="67">
        <v>41</v>
      </c>
      <c r="R188" s="68">
        <v>22</v>
      </c>
      <c r="S188" s="82">
        <v>10</v>
      </c>
      <c r="T188" s="70">
        <v>71</v>
      </c>
    </row>
    <row r="189" spans="1:20" ht="19.5" thickBot="1" x14ac:dyDescent="0.3">
      <c r="A189" s="130" t="s">
        <v>107</v>
      </c>
      <c r="B189" s="390">
        <v>2</v>
      </c>
      <c r="C189" s="391">
        <v>1</v>
      </c>
      <c r="D189" s="63"/>
      <c r="E189" s="391">
        <v>1</v>
      </c>
      <c r="F189" s="391"/>
      <c r="G189" s="63"/>
      <c r="H189" s="391"/>
      <c r="I189" s="394">
        <v>3</v>
      </c>
      <c r="J189" s="390">
        <v>1</v>
      </c>
      <c r="K189" s="390">
        <v>1</v>
      </c>
      <c r="L189" s="390"/>
      <c r="M189" s="390"/>
      <c r="N189" s="336">
        <v>1</v>
      </c>
      <c r="O189" s="341">
        <v>3</v>
      </c>
      <c r="P189" s="345">
        <v>3</v>
      </c>
      <c r="Q189" s="67"/>
      <c r="R189" s="68"/>
      <c r="S189" s="82"/>
      <c r="T189" s="70"/>
    </row>
    <row r="190" spans="1:20" customFormat="1" ht="19.5" thickBot="1" x14ac:dyDescent="0.3">
      <c r="A190" s="30" t="s">
        <v>24</v>
      </c>
      <c r="B190" s="188">
        <v>970</v>
      </c>
      <c r="C190" s="189">
        <v>565</v>
      </c>
      <c r="D190" s="190">
        <v>5</v>
      </c>
      <c r="E190" s="189">
        <v>1083</v>
      </c>
      <c r="F190" s="189">
        <v>96</v>
      </c>
      <c r="G190" s="190">
        <v>6</v>
      </c>
      <c r="H190" s="189">
        <v>368</v>
      </c>
      <c r="I190" s="189">
        <v>1769</v>
      </c>
      <c r="J190" s="188">
        <v>75</v>
      </c>
      <c r="K190" s="188">
        <v>46</v>
      </c>
      <c r="L190" s="188">
        <v>79</v>
      </c>
      <c r="M190" s="188">
        <v>28</v>
      </c>
      <c r="N190" s="191">
        <v>146</v>
      </c>
      <c r="O190" s="191">
        <v>1793</v>
      </c>
      <c r="P190" s="188">
        <v>1270</v>
      </c>
      <c r="Q190" s="192">
        <v>849</v>
      </c>
      <c r="R190" s="192">
        <v>658</v>
      </c>
      <c r="S190" s="193">
        <v>293</v>
      </c>
      <c r="T190" s="187">
        <v>1691</v>
      </c>
    </row>
    <row r="191" spans="1:20" customFormat="1" ht="19.5" thickBot="1" x14ac:dyDescent="0.3">
      <c r="A191" s="41" t="s">
        <v>25</v>
      </c>
      <c r="B191" s="191">
        <v>3283</v>
      </c>
      <c r="C191" s="326">
        <v>1405</v>
      </c>
      <c r="D191" s="192">
        <v>58</v>
      </c>
      <c r="E191" s="326">
        <v>3545</v>
      </c>
      <c r="F191" s="326">
        <v>259</v>
      </c>
      <c r="G191" s="192">
        <v>34</v>
      </c>
      <c r="H191" s="326">
        <v>1215</v>
      </c>
      <c r="I191" s="326">
        <v>5656</v>
      </c>
      <c r="J191" s="191">
        <v>233</v>
      </c>
      <c r="K191" s="191">
        <v>91</v>
      </c>
      <c r="L191" s="191">
        <v>135</v>
      </c>
      <c r="M191" s="191">
        <v>55</v>
      </c>
      <c r="N191" s="191">
        <v>368</v>
      </c>
      <c r="O191" s="191">
        <v>5720</v>
      </c>
      <c r="P191" s="191">
        <v>3670</v>
      </c>
      <c r="Q191" s="195">
        <v>3501</v>
      </c>
      <c r="R191" s="195">
        <v>1626</v>
      </c>
      <c r="S191" s="196">
        <v>648</v>
      </c>
      <c r="T191" s="197">
        <v>5507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121</v>
      </c>
      <c r="C195" s="253"/>
      <c r="D195" s="253"/>
      <c r="E195" s="253"/>
      <c r="F195" s="253"/>
      <c r="G195" s="253"/>
      <c r="H195" s="253"/>
      <c r="I195" s="254"/>
      <c r="J195" s="255" t="s">
        <v>122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1879</v>
      </c>
      <c r="C199" s="85">
        <v>669</v>
      </c>
      <c r="D199" s="86">
        <v>42</v>
      </c>
      <c r="E199" s="85">
        <v>1983</v>
      </c>
      <c r="F199" s="85">
        <v>115</v>
      </c>
      <c r="G199" s="87">
        <v>14</v>
      </c>
      <c r="H199" s="88">
        <v>679</v>
      </c>
      <c r="I199" s="89">
        <v>3142</v>
      </c>
      <c r="J199" s="90">
        <v>117</v>
      </c>
      <c r="K199" s="85">
        <v>35</v>
      </c>
      <c r="L199" s="91">
        <v>46</v>
      </c>
      <c r="M199" s="88">
        <v>23</v>
      </c>
      <c r="N199" s="160">
        <v>168</v>
      </c>
      <c r="O199" s="161">
        <v>3177</v>
      </c>
      <c r="P199" s="158">
        <v>1933</v>
      </c>
      <c r="Q199" s="63">
        <v>2219</v>
      </c>
      <c r="R199" s="92">
        <v>773</v>
      </c>
      <c r="S199" s="93">
        <v>227</v>
      </c>
      <c r="T199" s="70">
        <v>3090</v>
      </c>
    </row>
    <row r="200" spans="1:20" ht="18.75" x14ac:dyDescent="0.25">
      <c r="A200" s="36" t="s">
        <v>29</v>
      </c>
      <c r="B200" s="94">
        <v>2</v>
      </c>
      <c r="C200" s="95"/>
      <c r="D200" s="96"/>
      <c r="E200" s="95">
        <v>2</v>
      </c>
      <c r="F200" s="95"/>
      <c r="G200" s="97"/>
      <c r="H200" s="98">
        <v>1</v>
      </c>
      <c r="I200" s="99">
        <v>5</v>
      </c>
      <c r="J200" s="100"/>
      <c r="K200" s="95"/>
      <c r="L200" s="101"/>
      <c r="M200" s="98"/>
      <c r="N200" s="162"/>
      <c r="O200" s="163">
        <v>5</v>
      </c>
      <c r="P200" s="159">
        <v>2</v>
      </c>
      <c r="Q200" s="72">
        <v>4</v>
      </c>
      <c r="R200" s="103"/>
      <c r="S200" s="104"/>
      <c r="T200" s="105">
        <v>4</v>
      </c>
    </row>
    <row r="201" spans="1:20" ht="18.75" x14ac:dyDescent="0.25">
      <c r="A201" s="36" t="s">
        <v>30</v>
      </c>
      <c r="B201" s="94">
        <v>180</v>
      </c>
      <c r="C201" s="95">
        <v>101</v>
      </c>
      <c r="D201" s="96">
        <v>8</v>
      </c>
      <c r="E201" s="95">
        <v>150</v>
      </c>
      <c r="F201" s="95">
        <v>35</v>
      </c>
      <c r="G201" s="97">
        <v>11</v>
      </c>
      <c r="H201" s="98">
        <v>66</v>
      </c>
      <c r="I201" s="99">
        <v>232</v>
      </c>
      <c r="J201" s="100">
        <v>34</v>
      </c>
      <c r="K201" s="95">
        <v>7</v>
      </c>
      <c r="L201" s="101">
        <v>5</v>
      </c>
      <c r="M201" s="98">
        <v>3</v>
      </c>
      <c r="N201" s="162">
        <v>41</v>
      </c>
      <c r="O201" s="163">
        <v>235</v>
      </c>
      <c r="P201" s="159">
        <v>184</v>
      </c>
      <c r="Q201" s="72">
        <v>26</v>
      </c>
      <c r="R201" s="103">
        <v>113</v>
      </c>
      <c r="S201" s="104">
        <v>101</v>
      </c>
      <c r="T201" s="105">
        <v>222</v>
      </c>
    </row>
    <row r="202" spans="1:20" ht="18.75" x14ac:dyDescent="0.25">
      <c r="A202" s="36" t="s">
        <v>31</v>
      </c>
      <c r="B202" s="95">
        <v>159</v>
      </c>
      <c r="C202" s="95">
        <v>38</v>
      </c>
      <c r="D202" s="96"/>
      <c r="E202" s="106">
        <v>232</v>
      </c>
      <c r="F202" s="106">
        <v>3</v>
      </c>
      <c r="G202" s="104">
        <v>1</v>
      </c>
      <c r="H202" s="107">
        <v>69</v>
      </c>
      <c r="I202" s="99">
        <v>344</v>
      </c>
      <c r="J202" s="108">
        <v>3</v>
      </c>
      <c r="K202" s="106">
        <v>1</v>
      </c>
      <c r="L202" s="109">
        <v>3</v>
      </c>
      <c r="M202" s="107">
        <v>1</v>
      </c>
      <c r="N202" s="162">
        <v>6</v>
      </c>
      <c r="O202" s="163">
        <v>346</v>
      </c>
      <c r="P202" s="159">
        <v>190</v>
      </c>
      <c r="Q202" s="72">
        <v>318</v>
      </c>
      <c r="R202" s="103">
        <v>21</v>
      </c>
      <c r="S202" s="104">
        <v>8</v>
      </c>
      <c r="T202" s="105">
        <v>340</v>
      </c>
    </row>
    <row r="203" spans="1:20" ht="18.75" x14ac:dyDescent="0.25">
      <c r="A203" s="36" t="s">
        <v>32</v>
      </c>
      <c r="B203" s="106">
        <v>82</v>
      </c>
      <c r="C203" s="106">
        <v>30</v>
      </c>
      <c r="D203" s="103">
        <v>3</v>
      </c>
      <c r="E203" s="106">
        <v>88</v>
      </c>
      <c r="F203" s="106">
        <v>10</v>
      </c>
      <c r="G203" s="104">
        <v>2</v>
      </c>
      <c r="H203" s="107">
        <v>29</v>
      </c>
      <c r="I203" s="99">
        <v>145</v>
      </c>
      <c r="J203" s="108">
        <v>4</v>
      </c>
      <c r="K203" s="106">
        <v>2</v>
      </c>
      <c r="L203" s="109">
        <v>2</v>
      </c>
      <c r="M203" s="107"/>
      <c r="N203" s="162">
        <v>7</v>
      </c>
      <c r="O203" s="163">
        <v>145</v>
      </c>
      <c r="P203" s="159">
        <v>81</v>
      </c>
      <c r="Q203" s="72">
        <v>69</v>
      </c>
      <c r="R203" s="103">
        <v>60</v>
      </c>
      <c r="S203" s="104">
        <v>18</v>
      </c>
      <c r="T203" s="105">
        <v>142</v>
      </c>
    </row>
    <row r="204" spans="1:20" ht="19.5" thickBot="1" x14ac:dyDescent="0.3">
      <c r="A204" s="37" t="s">
        <v>21</v>
      </c>
      <c r="B204" s="110">
        <v>11</v>
      </c>
      <c r="C204" s="110">
        <v>2</v>
      </c>
      <c r="D204" s="111"/>
      <c r="E204" s="110">
        <v>7</v>
      </c>
      <c r="F204" s="110"/>
      <c r="G204" s="112"/>
      <c r="H204" s="113">
        <v>3</v>
      </c>
      <c r="I204" s="114">
        <v>19</v>
      </c>
      <c r="J204" s="115"/>
      <c r="K204" s="110"/>
      <c r="L204" s="116"/>
      <c r="M204" s="113"/>
      <c r="N204" s="162"/>
      <c r="O204" s="163">
        <v>19</v>
      </c>
      <c r="P204" s="156">
        <v>10</v>
      </c>
      <c r="Q204" s="77">
        <v>16</v>
      </c>
      <c r="R204" s="117">
        <v>1</v>
      </c>
      <c r="S204" s="118">
        <v>1</v>
      </c>
      <c r="T204" s="119">
        <v>18</v>
      </c>
    </row>
    <row r="205" spans="1:20" ht="19.5" thickBot="1" x14ac:dyDescent="0.3">
      <c r="A205" s="83" t="s">
        <v>110</v>
      </c>
      <c r="B205" s="198">
        <v>2313</v>
      </c>
      <c r="C205" s="198">
        <v>840</v>
      </c>
      <c r="D205" s="199">
        <v>53</v>
      </c>
      <c r="E205" s="198">
        <v>2462</v>
      </c>
      <c r="F205" s="198">
        <v>163</v>
      </c>
      <c r="G205" s="199">
        <v>28</v>
      </c>
      <c r="H205" s="198">
        <v>847</v>
      </c>
      <c r="I205" s="200">
        <v>3887</v>
      </c>
      <c r="J205" s="201">
        <v>158</v>
      </c>
      <c r="K205" s="198">
        <v>45</v>
      </c>
      <c r="L205" s="198">
        <v>56</v>
      </c>
      <c r="M205" s="202">
        <v>27</v>
      </c>
      <c r="N205" s="203">
        <v>222</v>
      </c>
      <c r="O205" s="203">
        <v>3927</v>
      </c>
      <c r="P205" s="204">
        <v>2400</v>
      </c>
      <c r="Q205" s="192">
        <v>2652</v>
      </c>
      <c r="R205" s="192">
        <v>968</v>
      </c>
      <c r="S205" s="193">
        <v>355</v>
      </c>
      <c r="T205" s="187">
        <v>3816</v>
      </c>
    </row>
    <row r="206" spans="1:20" ht="18.75" x14ac:dyDescent="0.25">
      <c r="A206" s="31" t="s">
        <v>28</v>
      </c>
      <c r="B206" s="106">
        <v>850</v>
      </c>
      <c r="C206" s="106">
        <v>493</v>
      </c>
      <c r="D206" s="103">
        <v>4</v>
      </c>
      <c r="E206" s="106">
        <v>933</v>
      </c>
      <c r="F206" s="106">
        <v>79</v>
      </c>
      <c r="G206" s="104">
        <v>5</v>
      </c>
      <c r="H206" s="107">
        <v>317</v>
      </c>
      <c r="I206" s="89">
        <v>1530</v>
      </c>
      <c r="J206" s="108">
        <v>62</v>
      </c>
      <c r="K206" s="106">
        <v>29</v>
      </c>
      <c r="L206" s="106">
        <v>66</v>
      </c>
      <c r="M206" s="107">
        <v>24</v>
      </c>
      <c r="N206" s="162">
        <v>117</v>
      </c>
      <c r="O206" s="163">
        <v>1550</v>
      </c>
      <c r="P206" s="159">
        <v>1091</v>
      </c>
      <c r="Q206" s="63">
        <v>731</v>
      </c>
      <c r="R206" s="92">
        <v>597</v>
      </c>
      <c r="S206" s="93">
        <v>249</v>
      </c>
      <c r="T206" s="70">
        <v>1476</v>
      </c>
    </row>
    <row r="207" spans="1:20" ht="18.75" x14ac:dyDescent="0.25">
      <c r="A207" s="36" t="s">
        <v>29</v>
      </c>
      <c r="B207" s="106"/>
      <c r="C207" s="106"/>
      <c r="D207" s="103"/>
      <c r="E207" s="106">
        <v>4</v>
      </c>
      <c r="F207" s="106"/>
      <c r="G207" s="104"/>
      <c r="H207" s="107">
        <v>1</v>
      </c>
      <c r="I207" s="99">
        <v>5</v>
      </c>
      <c r="J207" s="108"/>
      <c r="K207" s="106"/>
      <c r="L207" s="106"/>
      <c r="M207" s="107"/>
      <c r="N207" s="162"/>
      <c r="O207" s="163">
        <v>5</v>
      </c>
      <c r="P207" s="159">
        <v>2</v>
      </c>
      <c r="Q207" s="72">
        <v>3</v>
      </c>
      <c r="R207" s="103">
        <v>2</v>
      </c>
      <c r="S207" s="104"/>
      <c r="T207" s="105">
        <v>5</v>
      </c>
    </row>
    <row r="208" spans="1:20" ht="18.75" x14ac:dyDescent="0.25">
      <c r="A208" s="36" t="s">
        <v>30</v>
      </c>
      <c r="B208" s="120">
        <v>63</v>
      </c>
      <c r="C208" s="120">
        <v>45</v>
      </c>
      <c r="D208" s="75"/>
      <c r="E208" s="120">
        <v>59</v>
      </c>
      <c r="F208" s="120">
        <v>17</v>
      </c>
      <c r="G208" s="76">
        <v>1</v>
      </c>
      <c r="H208" s="102">
        <v>24</v>
      </c>
      <c r="I208" s="99">
        <v>96</v>
      </c>
      <c r="J208" s="121">
        <v>13</v>
      </c>
      <c r="K208" s="120">
        <v>16</v>
      </c>
      <c r="L208" s="120">
        <v>12</v>
      </c>
      <c r="M208" s="102">
        <v>4</v>
      </c>
      <c r="N208" s="162">
        <v>27</v>
      </c>
      <c r="O208" s="163">
        <v>99</v>
      </c>
      <c r="P208" s="159">
        <v>87</v>
      </c>
      <c r="Q208" s="72">
        <v>13</v>
      </c>
      <c r="R208" s="103">
        <v>28</v>
      </c>
      <c r="S208" s="104">
        <v>39</v>
      </c>
      <c r="T208" s="105">
        <v>74</v>
      </c>
    </row>
    <row r="209" spans="1:20" ht="18.75" x14ac:dyDescent="0.25">
      <c r="A209" s="36" t="s">
        <v>31</v>
      </c>
      <c r="B209" s="120">
        <v>49</v>
      </c>
      <c r="C209" s="120">
        <v>21</v>
      </c>
      <c r="D209" s="75">
        <v>1</v>
      </c>
      <c r="E209" s="120">
        <v>68</v>
      </c>
      <c r="F209" s="120"/>
      <c r="G209" s="76"/>
      <c r="H209" s="102">
        <v>23</v>
      </c>
      <c r="I209" s="99">
        <v>112</v>
      </c>
      <c r="J209" s="121"/>
      <c r="K209" s="120">
        <v>1</v>
      </c>
      <c r="L209" s="120">
        <v>1</v>
      </c>
      <c r="M209" s="102"/>
      <c r="N209" s="162">
        <v>2</v>
      </c>
      <c r="O209" s="163">
        <v>113</v>
      </c>
      <c r="P209" s="159">
        <v>74</v>
      </c>
      <c r="Q209" s="72">
        <v>84</v>
      </c>
      <c r="R209" s="103">
        <v>24</v>
      </c>
      <c r="S209" s="104">
        <v>4</v>
      </c>
      <c r="T209" s="105">
        <v>111</v>
      </c>
    </row>
    <row r="210" spans="1:20" ht="18.75" x14ac:dyDescent="0.25">
      <c r="A210" s="36" t="s">
        <v>32</v>
      </c>
      <c r="B210" s="120">
        <v>7</v>
      </c>
      <c r="C210" s="120">
        <v>5</v>
      </c>
      <c r="D210" s="75"/>
      <c r="E210" s="120">
        <v>17</v>
      </c>
      <c r="F210" s="120"/>
      <c r="G210" s="76"/>
      <c r="H210" s="122">
        <v>2</v>
      </c>
      <c r="I210" s="99">
        <v>22</v>
      </c>
      <c r="J210" s="123"/>
      <c r="K210" s="120"/>
      <c r="L210" s="120"/>
      <c r="M210" s="102"/>
      <c r="N210" s="162"/>
      <c r="O210" s="163">
        <v>22</v>
      </c>
      <c r="P210" s="159">
        <v>13</v>
      </c>
      <c r="Q210" s="72">
        <v>17</v>
      </c>
      <c r="R210" s="103">
        <v>5</v>
      </c>
      <c r="S210" s="104">
        <v>1</v>
      </c>
      <c r="T210" s="105">
        <v>22</v>
      </c>
    </row>
    <row r="211" spans="1:20" ht="19.5" thickBot="1" x14ac:dyDescent="0.3">
      <c r="A211" s="37" t="s">
        <v>21</v>
      </c>
      <c r="B211" s="124">
        <v>1</v>
      </c>
      <c r="C211" s="124">
        <v>1</v>
      </c>
      <c r="D211" s="125"/>
      <c r="E211" s="124">
        <v>2</v>
      </c>
      <c r="F211" s="124"/>
      <c r="G211" s="126"/>
      <c r="H211" s="127">
        <v>1</v>
      </c>
      <c r="I211" s="114">
        <v>4</v>
      </c>
      <c r="J211" s="128"/>
      <c r="K211" s="124"/>
      <c r="L211" s="124"/>
      <c r="M211" s="157"/>
      <c r="N211" s="162"/>
      <c r="O211" s="163">
        <v>4</v>
      </c>
      <c r="P211" s="156">
        <v>3</v>
      </c>
      <c r="Q211" s="77">
        <v>1</v>
      </c>
      <c r="R211" s="117">
        <v>2</v>
      </c>
      <c r="S211" s="118"/>
      <c r="T211" s="119">
        <v>3</v>
      </c>
    </row>
    <row r="212" spans="1:20" ht="19.5" thickBot="1" x14ac:dyDescent="0.3">
      <c r="A212" s="83" t="s">
        <v>111</v>
      </c>
      <c r="B212" s="198">
        <v>970</v>
      </c>
      <c r="C212" s="198">
        <v>565</v>
      </c>
      <c r="D212" s="199">
        <v>5</v>
      </c>
      <c r="E212" s="198">
        <v>1083</v>
      </c>
      <c r="F212" s="198">
        <v>96</v>
      </c>
      <c r="G212" s="199">
        <v>6</v>
      </c>
      <c r="H212" s="202">
        <v>368</v>
      </c>
      <c r="I212" s="200">
        <v>1769</v>
      </c>
      <c r="J212" s="205">
        <v>75</v>
      </c>
      <c r="K212" s="198">
        <v>46</v>
      </c>
      <c r="L212" s="198">
        <v>79</v>
      </c>
      <c r="M212" s="202">
        <v>28</v>
      </c>
      <c r="N212" s="203">
        <v>146</v>
      </c>
      <c r="O212" s="203">
        <v>1793</v>
      </c>
      <c r="P212" s="204">
        <v>1270</v>
      </c>
      <c r="Q212" s="192">
        <v>849</v>
      </c>
      <c r="R212" s="192">
        <v>658</v>
      </c>
      <c r="S212" s="193">
        <v>293</v>
      </c>
      <c r="T212" s="187">
        <v>1691</v>
      </c>
    </row>
    <row r="213" spans="1:20" ht="19.5" thickBot="1" x14ac:dyDescent="0.3">
      <c r="A213" s="83" t="s">
        <v>25</v>
      </c>
      <c r="B213" s="203">
        <v>3283</v>
      </c>
      <c r="C213" s="206">
        <v>1405</v>
      </c>
      <c r="D213" s="207">
        <v>58</v>
      </c>
      <c r="E213" s="206">
        <v>3545</v>
      </c>
      <c r="F213" s="206">
        <v>259</v>
      </c>
      <c r="G213" s="207">
        <v>34</v>
      </c>
      <c r="H213" s="206">
        <v>1215</v>
      </c>
      <c r="I213" s="206">
        <v>5656</v>
      </c>
      <c r="J213" s="203">
        <v>233</v>
      </c>
      <c r="K213" s="203">
        <v>91</v>
      </c>
      <c r="L213" s="203">
        <v>135</v>
      </c>
      <c r="M213" s="208">
        <v>55</v>
      </c>
      <c r="N213" s="203">
        <v>368</v>
      </c>
      <c r="O213" s="203">
        <v>5720</v>
      </c>
      <c r="P213" s="209">
        <v>3670</v>
      </c>
      <c r="Q213" s="207">
        <v>3501</v>
      </c>
      <c r="R213" s="207">
        <v>1626</v>
      </c>
      <c r="S213" s="207">
        <v>648</v>
      </c>
      <c r="T213" s="207">
        <v>5507</v>
      </c>
    </row>
  </sheetData>
  <mergeCells count="100"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L7:L9"/>
    <mergeCell ref="M7:M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L95:L97"/>
    <mergeCell ref="M95:M97"/>
    <mergeCell ref="N95:N97"/>
    <mergeCell ref="J96:J97"/>
    <mergeCell ref="K96:K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39" priority="11"/>
  </conditionalFormatting>
  <conditionalFormatting sqref="A90">
    <cfRule type="duplicateValues" dxfId="38" priority="10"/>
  </conditionalFormatting>
  <conditionalFormatting sqref="A89">
    <cfRule type="duplicateValues" dxfId="37" priority="9"/>
  </conditionalFormatting>
  <conditionalFormatting sqref="A101:A103">
    <cfRule type="duplicateValues" dxfId="36" priority="8"/>
  </conditionalFormatting>
  <conditionalFormatting sqref="A155">
    <cfRule type="duplicateValues" dxfId="35" priority="7"/>
  </conditionalFormatting>
  <conditionalFormatting sqref="A191">
    <cfRule type="duplicateValues" dxfId="34" priority="6"/>
  </conditionalFormatting>
  <conditionalFormatting sqref="A190">
    <cfRule type="duplicateValues" dxfId="33" priority="5"/>
  </conditionalFormatting>
  <conditionalFormatting sqref="A213">
    <cfRule type="duplicateValues" dxfId="32" priority="3"/>
  </conditionalFormatting>
  <conditionalFormatting sqref="A205">
    <cfRule type="duplicateValues" dxfId="31" priority="2"/>
  </conditionalFormatting>
  <conditionalFormatting sqref="A212">
    <cfRule type="duplicateValues" dxfId="30" priority="1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D213"/>
  <sheetViews>
    <sheetView zoomScale="85" zoomScaleNormal="85"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112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6"/>
      <c r="C3" s="6"/>
      <c r="D3" s="5"/>
      <c r="E3" s="5"/>
      <c r="F3" s="215"/>
      <c r="G3" s="274" t="s">
        <v>113</v>
      </c>
      <c r="H3" s="274"/>
      <c r="I3" s="274"/>
      <c r="J3" s="6"/>
      <c r="K3" s="6"/>
      <c r="L3" s="6"/>
      <c r="M3" s="6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3</v>
      </c>
      <c r="C6" s="253"/>
      <c r="D6" s="253"/>
      <c r="E6" s="253"/>
      <c r="F6" s="253"/>
      <c r="G6" s="253"/>
      <c r="H6" s="253"/>
      <c r="I6" s="253"/>
      <c r="J6" s="253" t="s">
        <v>114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71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72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</row>
    <row r="10" spans="1:30" ht="17.25" customHeight="1" x14ac:dyDescent="0.25">
      <c r="A10" s="11" t="s">
        <v>20</v>
      </c>
      <c r="B10" s="320">
        <v>2641.2924290000001</v>
      </c>
      <c r="C10" s="321">
        <v>476.20444700000002</v>
      </c>
      <c r="D10" s="289" t="s">
        <v>128</v>
      </c>
      <c r="E10" s="321">
        <v>5235.321723</v>
      </c>
      <c r="F10" s="321" t="s">
        <v>127</v>
      </c>
      <c r="G10" s="289" t="s">
        <v>128</v>
      </c>
      <c r="H10" s="322">
        <v>1159.2612329999999</v>
      </c>
      <c r="I10" s="394">
        <v>9520.7531739999995</v>
      </c>
      <c r="J10" s="320">
        <v>919.46717000000001</v>
      </c>
      <c r="K10" s="321" t="s">
        <v>128</v>
      </c>
      <c r="L10" s="321" t="s">
        <v>128</v>
      </c>
      <c r="M10" s="322">
        <v>290.40848499999998</v>
      </c>
      <c r="N10" s="336">
        <v>1209.8756550000001</v>
      </c>
      <c r="O10" s="341">
        <v>10730.628828999999</v>
      </c>
      <c r="P10" s="345">
        <v>4247.7012969999996</v>
      </c>
      <c r="Q10" s="67">
        <v>9847.1429919999991</v>
      </c>
      <c r="R10" s="68">
        <v>436.737144</v>
      </c>
      <c r="S10" s="69">
        <v>18.034264</v>
      </c>
      <c r="T10" s="70">
        <v>10301.9144</v>
      </c>
    </row>
    <row r="11" spans="1:30" ht="18.75" x14ac:dyDescent="0.25">
      <c r="A11" s="130" t="s">
        <v>34</v>
      </c>
      <c r="B11" s="281">
        <v>2629.6265130000002</v>
      </c>
      <c r="C11" s="282">
        <v>476.20444700000002</v>
      </c>
      <c r="D11" s="103" t="s">
        <v>128</v>
      </c>
      <c r="E11" s="282">
        <v>4926.5915830000004</v>
      </c>
      <c r="F11" s="282" t="s">
        <v>127</v>
      </c>
      <c r="G11" s="103" t="s">
        <v>128</v>
      </c>
      <c r="H11" s="295">
        <v>1159.2612329999999</v>
      </c>
      <c r="I11" s="302">
        <v>9200.3571179999999</v>
      </c>
      <c r="J11" s="281">
        <v>908.32587899999999</v>
      </c>
      <c r="K11" s="282" t="s">
        <v>128</v>
      </c>
      <c r="L11" s="282" t="s">
        <v>128</v>
      </c>
      <c r="M11" s="295">
        <v>290.40848499999998</v>
      </c>
      <c r="N11" s="336">
        <v>1198.7343639999999</v>
      </c>
      <c r="O11" s="341">
        <v>10399.091482</v>
      </c>
      <c r="P11" s="346">
        <v>4219.4472740000001</v>
      </c>
      <c r="Q11" s="74">
        <v>9678.3156330000002</v>
      </c>
      <c r="R11" s="75">
        <v>274.02715599999999</v>
      </c>
      <c r="S11" s="76" t="s">
        <v>128</v>
      </c>
      <c r="T11" s="70">
        <v>9970.3770530000002</v>
      </c>
    </row>
    <row r="12" spans="1:30" s="23" customFormat="1" ht="18.75" x14ac:dyDescent="0.25">
      <c r="A12" s="130" t="s">
        <v>36</v>
      </c>
      <c r="B12" s="281" t="s">
        <v>128</v>
      </c>
      <c r="C12" s="282" t="s">
        <v>128</v>
      </c>
      <c r="D12" s="103" t="s">
        <v>128</v>
      </c>
      <c r="E12" s="282" t="s">
        <v>128</v>
      </c>
      <c r="F12" s="282" t="s">
        <v>128</v>
      </c>
      <c r="G12" s="103" t="s">
        <v>128</v>
      </c>
      <c r="H12" s="295" t="s">
        <v>128</v>
      </c>
      <c r="I12" s="302" t="s">
        <v>128</v>
      </c>
      <c r="J12" s="281" t="s">
        <v>128</v>
      </c>
      <c r="K12" s="282" t="s">
        <v>128</v>
      </c>
      <c r="L12" s="282" t="s">
        <v>128</v>
      </c>
      <c r="M12" s="295" t="s">
        <v>128</v>
      </c>
      <c r="N12" s="336" t="s">
        <v>128</v>
      </c>
      <c r="O12" s="341" t="s">
        <v>128</v>
      </c>
      <c r="P12" s="346" t="s">
        <v>128</v>
      </c>
      <c r="Q12" s="74" t="s">
        <v>128</v>
      </c>
      <c r="R12" s="75" t="s">
        <v>128</v>
      </c>
      <c r="S12" s="76" t="s">
        <v>128</v>
      </c>
      <c r="T12" s="70" t="s">
        <v>128</v>
      </c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81" t="s">
        <v>128</v>
      </c>
      <c r="C13" s="282" t="s">
        <v>128</v>
      </c>
      <c r="D13" s="103" t="s">
        <v>128</v>
      </c>
      <c r="E13" s="282" t="s">
        <v>128</v>
      </c>
      <c r="F13" s="282" t="s">
        <v>128</v>
      </c>
      <c r="G13" s="103" t="s">
        <v>128</v>
      </c>
      <c r="H13" s="295" t="s">
        <v>128</v>
      </c>
      <c r="I13" s="302" t="s">
        <v>128</v>
      </c>
      <c r="J13" s="281" t="s">
        <v>128</v>
      </c>
      <c r="K13" s="282" t="s">
        <v>128</v>
      </c>
      <c r="L13" s="282" t="s">
        <v>128</v>
      </c>
      <c r="M13" s="295" t="s">
        <v>128</v>
      </c>
      <c r="N13" s="336" t="s">
        <v>128</v>
      </c>
      <c r="O13" s="341" t="s">
        <v>128</v>
      </c>
      <c r="P13" s="346" t="s">
        <v>128</v>
      </c>
      <c r="Q13" s="74" t="s">
        <v>128</v>
      </c>
      <c r="R13" s="75" t="s">
        <v>128</v>
      </c>
      <c r="S13" s="76" t="s">
        <v>128</v>
      </c>
      <c r="T13" s="70" t="s">
        <v>128</v>
      </c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81" t="s">
        <v>128</v>
      </c>
      <c r="C14" s="282" t="s">
        <v>128</v>
      </c>
      <c r="D14" s="103" t="s">
        <v>128</v>
      </c>
      <c r="E14" s="282">
        <v>69.472263999999996</v>
      </c>
      <c r="F14" s="282" t="s">
        <v>128</v>
      </c>
      <c r="G14" s="103" t="s">
        <v>128</v>
      </c>
      <c r="H14" s="295" t="s">
        <v>128</v>
      </c>
      <c r="I14" s="302">
        <v>69.472263999999996</v>
      </c>
      <c r="J14" s="281" t="s">
        <v>128</v>
      </c>
      <c r="K14" s="282" t="s">
        <v>128</v>
      </c>
      <c r="L14" s="282" t="s">
        <v>128</v>
      </c>
      <c r="M14" s="295" t="s">
        <v>128</v>
      </c>
      <c r="N14" s="336" t="s">
        <v>128</v>
      </c>
      <c r="O14" s="341">
        <v>69.472263999999996</v>
      </c>
      <c r="P14" s="346" t="s">
        <v>128</v>
      </c>
      <c r="Q14" s="74">
        <v>69.472263999999996</v>
      </c>
      <c r="R14" s="75" t="s">
        <v>128</v>
      </c>
      <c r="S14" s="76" t="s">
        <v>128</v>
      </c>
      <c r="T14" s="70">
        <v>69.472263999999996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81" t="s">
        <v>128</v>
      </c>
      <c r="C15" s="282" t="s">
        <v>128</v>
      </c>
      <c r="D15" s="103" t="s">
        <v>128</v>
      </c>
      <c r="E15" s="282" t="s">
        <v>128</v>
      </c>
      <c r="F15" s="282" t="s">
        <v>128</v>
      </c>
      <c r="G15" s="103" t="s">
        <v>128</v>
      </c>
      <c r="H15" s="295" t="s">
        <v>128</v>
      </c>
      <c r="I15" s="302" t="s">
        <v>128</v>
      </c>
      <c r="J15" s="281" t="s">
        <v>128</v>
      </c>
      <c r="K15" s="282" t="s">
        <v>128</v>
      </c>
      <c r="L15" s="282" t="s">
        <v>128</v>
      </c>
      <c r="M15" s="295" t="s">
        <v>128</v>
      </c>
      <c r="N15" s="336" t="s">
        <v>128</v>
      </c>
      <c r="O15" s="341" t="s">
        <v>128</v>
      </c>
      <c r="P15" s="346" t="s">
        <v>128</v>
      </c>
      <c r="Q15" s="74" t="s">
        <v>128</v>
      </c>
      <c r="R15" s="75" t="s">
        <v>128</v>
      </c>
      <c r="S15" s="76" t="s">
        <v>128</v>
      </c>
      <c r="T15" s="70" t="s">
        <v>128</v>
      </c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81" t="s">
        <v>127</v>
      </c>
      <c r="C16" s="282" t="s">
        <v>128</v>
      </c>
      <c r="D16" s="103" t="s">
        <v>128</v>
      </c>
      <c r="E16" s="282">
        <v>239.25787600000001</v>
      </c>
      <c r="F16" s="282" t="s">
        <v>128</v>
      </c>
      <c r="G16" s="103" t="s">
        <v>128</v>
      </c>
      <c r="H16" s="295" t="s">
        <v>128</v>
      </c>
      <c r="I16" s="302">
        <v>250.92379199999999</v>
      </c>
      <c r="J16" s="281" t="s">
        <v>127</v>
      </c>
      <c r="K16" s="282" t="s">
        <v>128</v>
      </c>
      <c r="L16" s="282" t="s">
        <v>128</v>
      </c>
      <c r="M16" s="295" t="s">
        <v>128</v>
      </c>
      <c r="N16" s="336" t="s">
        <v>127</v>
      </c>
      <c r="O16" s="341">
        <v>262.06508300000002</v>
      </c>
      <c r="P16" s="346">
        <v>28.254023</v>
      </c>
      <c r="Q16" s="74">
        <v>99.355095000000006</v>
      </c>
      <c r="R16" s="75" t="s">
        <v>127</v>
      </c>
      <c r="S16" s="76" t="s">
        <v>128</v>
      </c>
      <c r="T16" s="70">
        <v>262.06508300000002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81">
        <v>575.75548600000002</v>
      </c>
      <c r="C17" s="282">
        <v>139.51836700000001</v>
      </c>
      <c r="D17" s="103" t="s">
        <v>128</v>
      </c>
      <c r="E17" s="282">
        <v>1914.8128469999999</v>
      </c>
      <c r="F17" s="282">
        <v>98.128466000000003</v>
      </c>
      <c r="G17" s="103" t="s">
        <v>128</v>
      </c>
      <c r="H17" s="295">
        <v>295.19793099999998</v>
      </c>
      <c r="I17" s="302">
        <v>3023.4130970000001</v>
      </c>
      <c r="J17" s="281" t="s">
        <v>127</v>
      </c>
      <c r="K17" s="282" t="s">
        <v>128</v>
      </c>
      <c r="L17" s="282" t="s">
        <v>128</v>
      </c>
      <c r="M17" s="295" t="s">
        <v>128</v>
      </c>
      <c r="N17" s="336" t="s">
        <v>127</v>
      </c>
      <c r="O17" s="341">
        <v>3101.6806350000002</v>
      </c>
      <c r="P17" s="346">
        <v>787.32008399999995</v>
      </c>
      <c r="Q17" s="74">
        <v>2757.0409439999999</v>
      </c>
      <c r="R17" s="75">
        <v>45.720959000000001</v>
      </c>
      <c r="S17" s="76" t="s">
        <v>128</v>
      </c>
      <c r="T17" s="70">
        <v>2802.7619030000001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81">
        <v>49.874797999999998</v>
      </c>
      <c r="C18" s="282">
        <v>8.3603950000000005</v>
      </c>
      <c r="D18" s="103" t="s">
        <v>128</v>
      </c>
      <c r="E18" s="282">
        <v>228.50959399999999</v>
      </c>
      <c r="F18" s="282" t="s">
        <v>128</v>
      </c>
      <c r="G18" s="103" t="s">
        <v>128</v>
      </c>
      <c r="H18" s="295">
        <v>159.135289</v>
      </c>
      <c r="I18" s="302">
        <v>445.88007599999997</v>
      </c>
      <c r="J18" s="281" t="s">
        <v>128</v>
      </c>
      <c r="K18" s="282" t="s">
        <v>128</v>
      </c>
      <c r="L18" s="282" t="s">
        <v>128</v>
      </c>
      <c r="M18" s="295" t="s">
        <v>128</v>
      </c>
      <c r="N18" s="336" t="s">
        <v>128</v>
      </c>
      <c r="O18" s="341">
        <v>445.88007599999997</v>
      </c>
      <c r="P18" s="346">
        <v>193.44690499999999</v>
      </c>
      <c r="Q18" s="74">
        <v>415.64422200000001</v>
      </c>
      <c r="R18" s="75" t="s">
        <v>127</v>
      </c>
      <c r="S18" s="76" t="s">
        <v>128</v>
      </c>
      <c r="T18" s="70">
        <v>441.08039300000002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81">
        <v>86.434287999999995</v>
      </c>
      <c r="C19" s="282">
        <v>47.603740000000002</v>
      </c>
      <c r="D19" s="103" t="s">
        <v>128</v>
      </c>
      <c r="E19" s="282">
        <v>353.87653599999999</v>
      </c>
      <c r="F19" s="282" t="s">
        <v>128</v>
      </c>
      <c r="G19" s="103" t="s">
        <v>128</v>
      </c>
      <c r="H19" s="295">
        <v>76.861127999999994</v>
      </c>
      <c r="I19" s="302">
        <v>564.77569200000005</v>
      </c>
      <c r="J19" s="281" t="s">
        <v>127</v>
      </c>
      <c r="K19" s="282" t="s">
        <v>128</v>
      </c>
      <c r="L19" s="282" t="s">
        <v>128</v>
      </c>
      <c r="M19" s="295" t="s">
        <v>128</v>
      </c>
      <c r="N19" s="336" t="s">
        <v>127</v>
      </c>
      <c r="O19" s="341">
        <v>643.04322999999999</v>
      </c>
      <c r="P19" s="346">
        <v>237.94319999999999</v>
      </c>
      <c r="Q19" s="74">
        <v>588.16021499999999</v>
      </c>
      <c r="R19" s="75" t="s">
        <v>128</v>
      </c>
      <c r="S19" s="76" t="s">
        <v>128</v>
      </c>
      <c r="T19" s="70">
        <v>588.16021499999999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81" t="s">
        <v>128</v>
      </c>
      <c r="C20" s="282" t="s">
        <v>128</v>
      </c>
      <c r="D20" s="103" t="s">
        <v>128</v>
      </c>
      <c r="E20" s="282" t="s">
        <v>127</v>
      </c>
      <c r="F20" s="282" t="s">
        <v>128</v>
      </c>
      <c r="G20" s="103" t="s">
        <v>128</v>
      </c>
      <c r="H20" s="295" t="s">
        <v>128</v>
      </c>
      <c r="I20" s="302" t="s">
        <v>127</v>
      </c>
      <c r="J20" s="281" t="s">
        <v>128</v>
      </c>
      <c r="K20" s="282" t="s">
        <v>128</v>
      </c>
      <c r="L20" s="282" t="s">
        <v>128</v>
      </c>
      <c r="M20" s="295" t="s">
        <v>128</v>
      </c>
      <c r="N20" s="336" t="s">
        <v>128</v>
      </c>
      <c r="O20" s="341" t="s">
        <v>127</v>
      </c>
      <c r="P20" s="346" t="s">
        <v>127</v>
      </c>
      <c r="Q20" s="74" t="s">
        <v>127</v>
      </c>
      <c r="R20" s="75" t="s">
        <v>128</v>
      </c>
      <c r="S20" s="76" t="s">
        <v>128</v>
      </c>
      <c r="T20" s="70" t="s">
        <v>127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81" t="s">
        <v>128</v>
      </c>
      <c r="C21" s="282" t="s">
        <v>128</v>
      </c>
      <c r="D21" s="103" t="s">
        <v>128</v>
      </c>
      <c r="E21" s="282" t="s">
        <v>128</v>
      </c>
      <c r="F21" s="282" t="s">
        <v>128</v>
      </c>
      <c r="G21" s="103" t="s">
        <v>128</v>
      </c>
      <c r="H21" s="295" t="s">
        <v>128</v>
      </c>
      <c r="I21" s="302" t="s">
        <v>128</v>
      </c>
      <c r="J21" s="281" t="s">
        <v>128</v>
      </c>
      <c r="K21" s="282" t="s">
        <v>128</v>
      </c>
      <c r="L21" s="282" t="s">
        <v>128</v>
      </c>
      <c r="M21" s="295" t="s">
        <v>128</v>
      </c>
      <c r="N21" s="336" t="s">
        <v>128</v>
      </c>
      <c r="O21" s="341" t="s">
        <v>128</v>
      </c>
      <c r="P21" s="346" t="s">
        <v>128</v>
      </c>
      <c r="Q21" s="74" t="s">
        <v>128</v>
      </c>
      <c r="R21" s="75" t="s">
        <v>128</v>
      </c>
      <c r="S21" s="76" t="s">
        <v>128</v>
      </c>
      <c r="T21" s="70" t="s">
        <v>128</v>
      </c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81">
        <v>50.577145000000002</v>
      </c>
      <c r="C22" s="282">
        <v>33.938580000000002</v>
      </c>
      <c r="D22" s="103" t="s">
        <v>128</v>
      </c>
      <c r="E22" s="282">
        <v>200.59137000000001</v>
      </c>
      <c r="F22" s="282" t="s">
        <v>128</v>
      </c>
      <c r="G22" s="103" t="s">
        <v>128</v>
      </c>
      <c r="H22" s="295" t="s">
        <v>127</v>
      </c>
      <c r="I22" s="302">
        <v>344.30860899999999</v>
      </c>
      <c r="J22" s="281" t="s">
        <v>128</v>
      </c>
      <c r="K22" s="282" t="s">
        <v>128</v>
      </c>
      <c r="L22" s="282" t="s">
        <v>128</v>
      </c>
      <c r="M22" s="295" t="s">
        <v>128</v>
      </c>
      <c r="N22" s="336" t="s">
        <v>128</v>
      </c>
      <c r="O22" s="341">
        <v>344.30860899999999</v>
      </c>
      <c r="P22" s="346">
        <v>138.74151900000001</v>
      </c>
      <c r="Q22" s="74">
        <v>341.53713599999998</v>
      </c>
      <c r="R22" s="75" t="s">
        <v>128</v>
      </c>
      <c r="S22" s="76" t="s">
        <v>128</v>
      </c>
      <c r="T22" s="70">
        <v>341.53713599999998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81">
        <v>173.19710799999999</v>
      </c>
      <c r="C23" s="282" t="s">
        <v>127</v>
      </c>
      <c r="D23" s="103" t="s">
        <v>128</v>
      </c>
      <c r="E23" s="282">
        <v>367.506798</v>
      </c>
      <c r="F23" s="282" t="s">
        <v>128</v>
      </c>
      <c r="G23" s="103" t="s">
        <v>128</v>
      </c>
      <c r="H23" s="295" t="s">
        <v>128</v>
      </c>
      <c r="I23" s="302">
        <v>547.84932100000003</v>
      </c>
      <c r="J23" s="281" t="s">
        <v>128</v>
      </c>
      <c r="K23" s="282" t="s">
        <v>128</v>
      </c>
      <c r="L23" s="282" t="s">
        <v>128</v>
      </c>
      <c r="M23" s="295" t="s">
        <v>128</v>
      </c>
      <c r="N23" s="336" t="s">
        <v>128</v>
      </c>
      <c r="O23" s="341">
        <v>547.84932100000003</v>
      </c>
      <c r="P23" s="346">
        <v>29.519202</v>
      </c>
      <c r="Q23" s="74">
        <v>471.496397</v>
      </c>
      <c r="R23" s="75" t="s">
        <v>128</v>
      </c>
      <c r="S23" s="76" t="s">
        <v>128</v>
      </c>
      <c r="T23" s="70">
        <v>471.496397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81" t="s">
        <v>127</v>
      </c>
      <c r="C24" s="282">
        <v>42.470236999999997</v>
      </c>
      <c r="D24" s="103" t="s">
        <v>128</v>
      </c>
      <c r="E24" s="282">
        <v>592.67919099999995</v>
      </c>
      <c r="F24" s="282">
        <v>98.128466000000003</v>
      </c>
      <c r="G24" s="103" t="s">
        <v>128</v>
      </c>
      <c r="H24" s="295" t="s">
        <v>128</v>
      </c>
      <c r="I24" s="302">
        <v>744.46906100000001</v>
      </c>
      <c r="J24" s="281" t="s">
        <v>128</v>
      </c>
      <c r="K24" s="282" t="s">
        <v>128</v>
      </c>
      <c r="L24" s="282" t="s">
        <v>128</v>
      </c>
      <c r="M24" s="295" t="s">
        <v>128</v>
      </c>
      <c r="N24" s="336" t="s">
        <v>128</v>
      </c>
      <c r="O24" s="341">
        <v>744.46906100000001</v>
      </c>
      <c r="P24" s="346">
        <v>165.961975</v>
      </c>
      <c r="Q24" s="74">
        <v>690.68117800000005</v>
      </c>
      <c r="R24" s="75" t="s">
        <v>127</v>
      </c>
      <c r="S24" s="76" t="s">
        <v>128</v>
      </c>
      <c r="T24" s="70">
        <v>710.96596599999998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81">
        <v>159.01243400000001</v>
      </c>
      <c r="C25" s="282" t="s">
        <v>128</v>
      </c>
      <c r="D25" s="103" t="s">
        <v>128</v>
      </c>
      <c r="E25" s="282">
        <v>141.87860599999999</v>
      </c>
      <c r="F25" s="282" t="s">
        <v>128</v>
      </c>
      <c r="G25" s="103" t="s">
        <v>128</v>
      </c>
      <c r="H25" s="295" t="s">
        <v>128</v>
      </c>
      <c r="I25" s="302">
        <v>300.89103999999998</v>
      </c>
      <c r="J25" s="281" t="s">
        <v>128</v>
      </c>
      <c r="K25" s="282" t="s">
        <v>128</v>
      </c>
      <c r="L25" s="282" t="s">
        <v>128</v>
      </c>
      <c r="M25" s="295" t="s">
        <v>128</v>
      </c>
      <c r="N25" s="336" t="s">
        <v>128</v>
      </c>
      <c r="O25" s="341">
        <v>300.89103999999998</v>
      </c>
      <c r="P25" s="346">
        <v>21.322528999999999</v>
      </c>
      <c r="Q25" s="74">
        <v>174.282498</v>
      </c>
      <c r="R25" s="75" t="s">
        <v>128</v>
      </c>
      <c r="S25" s="76" t="s">
        <v>128</v>
      </c>
      <c r="T25" s="70">
        <v>174.282498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81" t="s">
        <v>127</v>
      </c>
      <c r="C26" s="282" t="s">
        <v>128</v>
      </c>
      <c r="D26" s="103" t="s">
        <v>128</v>
      </c>
      <c r="E26" s="282" t="s">
        <v>128</v>
      </c>
      <c r="F26" s="282" t="s">
        <v>128</v>
      </c>
      <c r="G26" s="103" t="s">
        <v>128</v>
      </c>
      <c r="H26" s="295" t="s">
        <v>128</v>
      </c>
      <c r="I26" s="302" t="s">
        <v>127</v>
      </c>
      <c r="J26" s="281" t="s">
        <v>128</v>
      </c>
      <c r="K26" s="282" t="s">
        <v>128</v>
      </c>
      <c r="L26" s="282" t="s">
        <v>128</v>
      </c>
      <c r="M26" s="295" t="s">
        <v>128</v>
      </c>
      <c r="N26" s="336" t="s">
        <v>128</v>
      </c>
      <c r="O26" s="341" t="s">
        <v>127</v>
      </c>
      <c r="P26" s="346" t="s">
        <v>128</v>
      </c>
      <c r="Q26" s="74" t="s">
        <v>127</v>
      </c>
      <c r="R26" s="75" t="s">
        <v>128</v>
      </c>
      <c r="S26" s="76" t="s">
        <v>128</v>
      </c>
      <c r="T26" s="70" t="s">
        <v>127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81" t="s">
        <v>128</v>
      </c>
      <c r="C27" s="282" t="s">
        <v>128</v>
      </c>
      <c r="D27" s="103" t="s">
        <v>128</v>
      </c>
      <c r="E27" s="282" t="s">
        <v>128</v>
      </c>
      <c r="F27" s="282" t="s">
        <v>128</v>
      </c>
      <c r="G27" s="103" t="s">
        <v>128</v>
      </c>
      <c r="H27" s="295" t="s">
        <v>128</v>
      </c>
      <c r="I27" s="302" t="s">
        <v>128</v>
      </c>
      <c r="J27" s="281" t="s">
        <v>128</v>
      </c>
      <c r="K27" s="282" t="s">
        <v>128</v>
      </c>
      <c r="L27" s="282" t="s">
        <v>128</v>
      </c>
      <c r="M27" s="295" t="s">
        <v>128</v>
      </c>
      <c r="N27" s="336" t="s">
        <v>128</v>
      </c>
      <c r="O27" s="341" t="s">
        <v>128</v>
      </c>
      <c r="P27" s="346" t="s">
        <v>128</v>
      </c>
      <c r="Q27" s="74" t="s">
        <v>128</v>
      </c>
      <c r="R27" s="75" t="s">
        <v>128</v>
      </c>
      <c r="S27" s="76" t="s">
        <v>128</v>
      </c>
      <c r="T27" s="70" t="s">
        <v>128</v>
      </c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81" t="s">
        <v>127</v>
      </c>
      <c r="C28" s="282" t="s">
        <v>128</v>
      </c>
      <c r="D28" s="103" t="s">
        <v>128</v>
      </c>
      <c r="E28" s="282" t="s">
        <v>127</v>
      </c>
      <c r="F28" s="282" t="s">
        <v>128</v>
      </c>
      <c r="G28" s="103" t="s">
        <v>128</v>
      </c>
      <c r="H28" s="295" t="s">
        <v>128</v>
      </c>
      <c r="I28" s="302">
        <v>0</v>
      </c>
      <c r="J28" s="281" t="s">
        <v>128</v>
      </c>
      <c r="K28" s="282" t="s">
        <v>128</v>
      </c>
      <c r="L28" s="282" t="s">
        <v>128</v>
      </c>
      <c r="M28" s="295" t="s">
        <v>128</v>
      </c>
      <c r="N28" s="336" t="s">
        <v>128</v>
      </c>
      <c r="O28" s="341">
        <v>0</v>
      </c>
      <c r="P28" s="346" t="s">
        <v>127</v>
      </c>
      <c r="Q28" s="74">
        <v>0</v>
      </c>
      <c r="R28" s="75" t="s">
        <v>128</v>
      </c>
      <c r="S28" s="76" t="s">
        <v>128</v>
      </c>
      <c r="T28" s="70">
        <v>0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281">
        <v>296.83587</v>
      </c>
      <c r="C29" s="282">
        <v>66.239438000000007</v>
      </c>
      <c r="D29" s="103" t="s">
        <v>128</v>
      </c>
      <c r="E29" s="282">
        <v>640.34073999999998</v>
      </c>
      <c r="F29" s="282" t="s">
        <v>128</v>
      </c>
      <c r="G29" s="103" t="s">
        <v>128</v>
      </c>
      <c r="H29" s="295">
        <v>130.973963</v>
      </c>
      <c r="I29" s="302">
        <v>1134.390011</v>
      </c>
      <c r="J29" s="281" t="s">
        <v>128</v>
      </c>
      <c r="K29" s="282" t="s">
        <v>128</v>
      </c>
      <c r="L29" s="282" t="s">
        <v>128</v>
      </c>
      <c r="M29" s="295" t="s">
        <v>128</v>
      </c>
      <c r="N29" s="336" t="s">
        <v>128</v>
      </c>
      <c r="O29" s="341">
        <v>1134.390011</v>
      </c>
      <c r="P29" s="346">
        <v>403.274449</v>
      </c>
      <c r="Q29" s="74">
        <v>965.17982400000005</v>
      </c>
      <c r="R29" s="75">
        <v>22.588265</v>
      </c>
      <c r="S29" s="76" t="s">
        <v>127</v>
      </c>
      <c r="T29" s="70">
        <v>1009.348536</v>
      </c>
    </row>
    <row r="30" spans="1:30" ht="18.75" x14ac:dyDescent="0.25">
      <c r="A30" s="130" t="s">
        <v>53</v>
      </c>
      <c r="B30" s="281">
        <v>153.19278700000001</v>
      </c>
      <c r="C30" s="282" t="s">
        <v>127</v>
      </c>
      <c r="D30" s="103" t="s">
        <v>128</v>
      </c>
      <c r="E30" s="282">
        <v>222.968062</v>
      </c>
      <c r="F30" s="282" t="s">
        <v>128</v>
      </c>
      <c r="G30" s="103" t="s">
        <v>128</v>
      </c>
      <c r="H30" s="295">
        <v>50.935243999999997</v>
      </c>
      <c r="I30" s="302">
        <v>436.86465099999998</v>
      </c>
      <c r="J30" s="281" t="s">
        <v>128</v>
      </c>
      <c r="K30" s="282" t="s">
        <v>128</v>
      </c>
      <c r="L30" s="282" t="s">
        <v>128</v>
      </c>
      <c r="M30" s="295" t="s">
        <v>128</v>
      </c>
      <c r="N30" s="336" t="s">
        <v>128</v>
      </c>
      <c r="O30" s="341">
        <v>436.86465099999998</v>
      </c>
      <c r="P30" s="347">
        <v>114.420756</v>
      </c>
      <c r="Q30" s="353">
        <v>396.21483899999998</v>
      </c>
      <c r="R30" s="354" t="s">
        <v>127</v>
      </c>
      <c r="S30" s="355" t="s">
        <v>128</v>
      </c>
      <c r="T30" s="70">
        <v>417.79528599999998</v>
      </c>
    </row>
    <row r="31" spans="1:30" ht="18.75" x14ac:dyDescent="0.25">
      <c r="A31" s="130" t="s">
        <v>54</v>
      </c>
      <c r="B31" s="281" t="s">
        <v>128</v>
      </c>
      <c r="C31" s="282" t="s">
        <v>127</v>
      </c>
      <c r="D31" s="103" t="s">
        <v>128</v>
      </c>
      <c r="E31" s="282">
        <v>45.528328000000002</v>
      </c>
      <c r="F31" s="282" t="s">
        <v>128</v>
      </c>
      <c r="G31" s="103" t="s">
        <v>128</v>
      </c>
      <c r="H31" s="295">
        <v>20.304753999999999</v>
      </c>
      <c r="I31" s="302">
        <v>69.846067000000005</v>
      </c>
      <c r="J31" s="281" t="s">
        <v>128</v>
      </c>
      <c r="K31" s="282" t="s">
        <v>128</v>
      </c>
      <c r="L31" s="282" t="s">
        <v>128</v>
      </c>
      <c r="M31" s="295" t="s">
        <v>128</v>
      </c>
      <c r="N31" s="336" t="s">
        <v>128</v>
      </c>
      <c r="O31" s="341">
        <v>69.846067000000005</v>
      </c>
      <c r="P31" s="347">
        <v>24.317739</v>
      </c>
      <c r="Q31" s="353">
        <v>51.503400999999997</v>
      </c>
      <c r="R31" s="354" t="s">
        <v>128</v>
      </c>
      <c r="S31" s="355" t="s">
        <v>128</v>
      </c>
      <c r="T31" s="70">
        <v>51.503400999999997</v>
      </c>
    </row>
    <row r="32" spans="1:30" ht="18.75" x14ac:dyDescent="0.25">
      <c r="A32" s="130" t="s">
        <v>55</v>
      </c>
      <c r="B32" s="281" t="s">
        <v>128</v>
      </c>
      <c r="C32" s="282" t="s">
        <v>128</v>
      </c>
      <c r="D32" s="103" t="s">
        <v>128</v>
      </c>
      <c r="E32" s="282" t="s">
        <v>128</v>
      </c>
      <c r="F32" s="282" t="s">
        <v>128</v>
      </c>
      <c r="G32" s="103" t="s">
        <v>128</v>
      </c>
      <c r="H32" s="295" t="s">
        <v>128</v>
      </c>
      <c r="I32" s="302" t="s">
        <v>128</v>
      </c>
      <c r="J32" s="281" t="s">
        <v>128</v>
      </c>
      <c r="K32" s="282" t="s">
        <v>128</v>
      </c>
      <c r="L32" s="282" t="s">
        <v>128</v>
      </c>
      <c r="M32" s="295" t="s">
        <v>128</v>
      </c>
      <c r="N32" s="336" t="s">
        <v>128</v>
      </c>
      <c r="O32" s="341" t="s">
        <v>128</v>
      </c>
      <c r="P32" s="347" t="s">
        <v>128</v>
      </c>
      <c r="Q32" s="353" t="s">
        <v>128</v>
      </c>
      <c r="R32" s="354" t="s">
        <v>128</v>
      </c>
      <c r="S32" s="355" t="s">
        <v>128</v>
      </c>
      <c r="T32" s="70" t="s">
        <v>128</v>
      </c>
    </row>
    <row r="33" spans="1:20" ht="18.75" x14ac:dyDescent="0.25">
      <c r="A33" s="130" t="s">
        <v>56</v>
      </c>
      <c r="B33" s="281" t="s">
        <v>128</v>
      </c>
      <c r="C33" s="282" t="s">
        <v>128</v>
      </c>
      <c r="D33" s="103" t="s">
        <v>128</v>
      </c>
      <c r="E33" s="282" t="s">
        <v>128</v>
      </c>
      <c r="F33" s="282" t="s">
        <v>128</v>
      </c>
      <c r="G33" s="103" t="s">
        <v>128</v>
      </c>
      <c r="H33" s="295" t="s">
        <v>128</v>
      </c>
      <c r="I33" s="302" t="s">
        <v>128</v>
      </c>
      <c r="J33" s="281" t="s">
        <v>128</v>
      </c>
      <c r="K33" s="282" t="s">
        <v>128</v>
      </c>
      <c r="L33" s="282" t="s">
        <v>128</v>
      </c>
      <c r="M33" s="295" t="s">
        <v>128</v>
      </c>
      <c r="N33" s="336" t="s">
        <v>128</v>
      </c>
      <c r="O33" s="341" t="s">
        <v>128</v>
      </c>
      <c r="P33" s="347" t="s">
        <v>128</v>
      </c>
      <c r="Q33" s="353" t="s">
        <v>128</v>
      </c>
      <c r="R33" s="354" t="s">
        <v>128</v>
      </c>
      <c r="S33" s="355" t="s">
        <v>128</v>
      </c>
      <c r="T33" s="70" t="s">
        <v>128</v>
      </c>
    </row>
    <row r="34" spans="1:20" ht="18.75" x14ac:dyDescent="0.25">
      <c r="A34" s="130" t="s">
        <v>57</v>
      </c>
      <c r="B34" s="281" t="s">
        <v>127</v>
      </c>
      <c r="C34" s="282">
        <v>24.002379000000001</v>
      </c>
      <c r="D34" s="103" t="s">
        <v>128</v>
      </c>
      <c r="E34" s="282">
        <v>317.27632699999998</v>
      </c>
      <c r="F34" s="282" t="s">
        <v>128</v>
      </c>
      <c r="G34" s="103" t="s">
        <v>128</v>
      </c>
      <c r="H34" s="295">
        <v>42.805708000000003</v>
      </c>
      <c r="I34" s="302">
        <v>402.529988</v>
      </c>
      <c r="J34" s="281" t="s">
        <v>128</v>
      </c>
      <c r="K34" s="282" t="s">
        <v>128</v>
      </c>
      <c r="L34" s="282" t="s">
        <v>128</v>
      </c>
      <c r="M34" s="295" t="s">
        <v>128</v>
      </c>
      <c r="N34" s="336" t="s">
        <v>128</v>
      </c>
      <c r="O34" s="341">
        <v>402.529988</v>
      </c>
      <c r="P34" s="347">
        <v>93.985106000000002</v>
      </c>
      <c r="Q34" s="353">
        <v>361.82559199999997</v>
      </c>
      <c r="R34" s="354" t="s">
        <v>127</v>
      </c>
      <c r="S34" s="355" t="s">
        <v>128</v>
      </c>
      <c r="T34" s="70">
        <v>384.41385700000001</v>
      </c>
    </row>
    <row r="35" spans="1:20" ht="18.75" x14ac:dyDescent="0.25">
      <c r="A35" s="130" t="s">
        <v>58</v>
      </c>
      <c r="B35" s="281" t="s">
        <v>127</v>
      </c>
      <c r="C35" s="282" t="s">
        <v>127</v>
      </c>
      <c r="D35" s="103" t="s">
        <v>128</v>
      </c>
      <c r="E35" s="282">
        <v>19.682390999999999</v>
      </c>
      <c r="F35" s="282" t="s">
        <v>128</v>
      </c>
      <c r="G35" s="103" t="s">
        <v>128</v>
      </c>
      <c r="H35" s="295" t="s">
        <v>127</v>
      </c>
      <c r="I35" s="302">
        <v>99.176468999999997</v>
      </c>
      <c r="J35" s="281" t="s">
        <v>128</v>
      </c>
      <c r="K35" s="282" t="s">
        <v>128</v>
      </c>
      <c r="L35" s="282" t="s">
        <v>128</v>
      </c>
      <c r="M35" s="295" t="s">
        <v>128</v>
      </c>
      <c r="N35" s="336" t="s">
        <v>128</v>
      </c>
      <c r="O35" s="341">
        <v>99.176468999999997</v>
      </c>
      <c r="P35" s="347">
        <v>81.856691999999995</v>
      </c>
      <c r="Q35" s="353">
        <v>29.663156000000001</v>
      </c>
      <c r="R35" s="354" t="s">
        <v>128</v>
      </c>
      <c r="S35" s="355" t="s">
        <v>128</v>
      </c>
      <c r="T35" s="70">
        <v>29.663156000000001</v>
      </c>
    </row>
    <row r="36" spans="1:20" ht="18.75" x14ac:dyDescent="0.25">
      <c r="A36" s="130" t="s">
        <v>59</v>
      </c>
      <c r="B36" s="281" t="s">
        <v>128</v>
      </c>
      <c r="C36" s="282" t="s">
        <v>128</v>
      </c>
      <c r="D36" s="103" t="s">
        <v>128</v>
      </c>
      <c r="E36" s="282" t="s">
        <v>128</v>
      </c>
      <c r="F36" s="282" t="s">
        <v>128</v>
      </c>
      <c r="G36" s="103" t="s">
        <v>128</v>
      </c>
      <c r="H36" s="295" t="s">
        <v>128</v>
      </c>
      <c r="I36" s="302" t="s">
        <v>128</v>
      </c>
      <c r="J36" s="281" t="s">
        <v>128</v>
      </c>
      <c r="K36" s="282" t="s">
        <v>128</v>
      </c>
      <c r="L36" s="282" t="s">
        <v>128</v>
      </c>
      <c r="M36" s="295" t="s">
        <v>128</v>
      </c>
      <c r="N36" s="336" t="s">
        <v>128</v>
      </c>
      <c r="O36" s="341" t="s">
        <v>128</v>
      </c>
      <c r="P36" s="347" t="s">
        <v>128</v>
      </c>
      <c r="Q36" s="353" t="s">
        <v>128</v>
      </c>
      <c r="R36" s="354" t="s">
        <v>128</v>
      </c>
      <c r="S36" s="355" t="s">
        <v>128</v>
      </c>
      <c r="T36" s="70" t="s">
        <v>128</v>
      </c>
    </row>
    <row r="37" spans="1:20" ht="18.75" x14ac:dyDescent="0.25">
      <c r="A37" s="130" t="s">
        <v>60</v>
      </c>
      <c r="B37" s="281" t="s">
        <v>128</v>
      </c>
      <c r="C37" s="282" t="s">
        <v>128</v>
      </c>
      <c r="D37" s="103" t="s">
        <v>128</v>
      </c>
      <c r="E37" s="282" t="s">
        <v>128</v>
      </c>
      <c r="F37" s="282" t="s">
        <v>128</v>
      </c>
      <c r="G37" s="103" t="s">
        <v>128</v>
      </c>
      <c r="H37" s="295" t="s">
        <v>128</v>
      </c>
      <c r="I37" s="302" t="s">
        <v>128</v>
      </c>
      <c r="J37" s="281" t="s">
        <v>128</v>
      </c>
      <c r="K37" s="282" t="s">
        <v>128</v>
      </c>
      <c r="L37" s="282" t="s">
        <v>128</v>
      </c>
      <c r="M37" s="295" t="s">
        <v>128</v>
      </c>
      <c r="N37" s="336" t="s">
        <v>128</v>
      </c>
      <c r="O37" s="341" t="s">
        <v>128</v>
      </c>
      <c r="P37" s="347" t="s">
        <v>128</v>
      </c>
      <c r="Q37" s="353" t="s">
        <v>128</v>
      </c>
      <c r="R37" s="354" t="s">
        <v>128</v>
      </c>
      <c r="S37" s="355" t="s">
        <v>128</v>
      </c>
      <c r="T37" s="70" t="s">
        <v>128</v>
      </c>
    </row>
    <row r="38" spans="1:20" ht="18.75" x14ac:dyDescent="0.25">
      <c r="A38" s="130" t="s">
        <v>61</v>
      </c>
      <c r="B38" s="281" t="s">
        <v>127</v>
      </c>
      <c r="C38" s="282" t="s">
        <v>127</v>
      </c>
      <c r="D38" s="103" t="s">
        <v>128</v>
      </c>
      <c r="E38" s="282">
        <v>20.170390000000001</v>
      </c>
      <c r="F38" s="282" t="s">
        <v>128</v>
      </c>
      <c r="G38" s="103" t="s">
        <v>128</v>
      </c>
      <c r="H38" s="295" t="s">
        <v>128</v>
      </c>
      <c r="I38" s="302">
        <v>87.989591000000004</v>
      </c>
      <c r="J38" s="281" t="s">
        <v>128</v>
      </c>
      <c r="K38" s="282" t="s">
        <v>128</v>
      </c>
      <c r="L38" s="282" t="s">
        <v>128</v>
      </c>
      <c r="M38" s="295" t="s">
        <v>128</v>
      </c>
      <c r="N38" s="336" t="s">
        <v>128</v>
      </c>
      <c r="O38" s="341">
        <v>87.989591000000004</v>
      </c>
      <c r="P38" s="347">
        <v>65.426152999999999</v>
      </c>
      <c r="Q38" s="353">
        <v>87.989591000000004</v>
      </c>
      <c r="R38" s="354" t="s">
        <v>128</v>
      </c>
      <c r="S38" s="355" t="s">
        <v>128</v>
      </c>
      <c r="T38" s="70">
        <v>87.989591000000004</v>
      </c>
    </row>
    <row r="39" spans="1:20" ht="18.75" x14ac:dyDescent="0.25">
      <c r="A39" s="130" t="s">
        <v>62</v>
      </c>
      <c r="B39" s="281">
        <v>10.966327</v>
      </c>
      <c r="C39" s="282" t="s">
        <v>127</v>
      </c>
      <c r="D39" s="103" t="s">
        <v>128</v>
      </c>
      <c r="E39" s="282" t="s">
        <v>128</v>
      </c>
      <c r="F39" s="282" t="s">
        <v>128</v>
      </c>
      <c r="G39" s="103" t="s">
        <v>128</v>
      </c>
      <c r="H39" s="295" t="s">
        <v>128</v>
      </c>
      <c r="I39" s="302">
        <v>13.366327</v>
      </c>
      <c r="J39" s="281" t="s">
        <v>128</v>
      </c>
      <c r="K39" s="282" t="s">
        <v>128</v>
      </c>
      <c r="L39" s="282" t="s">
        <v>128</v>
      </c>
      <c r="M39" s="295" t="s">
        <v>128</v>
      </c>
      <c r="N39" s="336" t="s">
        <v>128</v>
      </c>
      <c r="O39" s="341">
        <v>13.366327</v>
      </c>
      <c r="P39" s="347" t="s">
        <v>127</v>
      </c>
      <c r="Q39" s="353">
        <v>13.366327</v>
      </c>
      <c r="R39" s="354" t="s">
        <v>128</v>
      </c>
      <c r="S39" s="355" t="s">
        <v>128</v>
      </c>
      <c r="T39" s="70">
        <v>13.366327</v>
      </c>
    </row>
    <row r="40" spans="1:20" ht="18.75" x14ac:dyDescent="0.25">
      <c r="A40" s="130" t="s">
        <v>63</v>
      </c>
      <c r="B40" s="286" t="s">
        <v>127</v>
      </c>
      <c r="C40" s="287" t="s">
        <v>128</v>
      </c>
      <c r="D40" s="291" t="s">
        <v>128</v>
      </c>
      <c r="E40" s="287">
        <v>14.715242</v>
      </c>
      <c r="F40" s="287" t="s">
        <v>128</v>
      </c>
      <c r="G40" s="291" t="s">
        <v>128</v>
      </c>
      <c r="H40" s="297" t="s">
        <v>128</v>
      </c>
      <c r="I40" s="302">
        <v>24.616917999999998</v>
      </c>
      <c r="J40" s="323" t="s">
        <v>128</v>
      </c>
      <c r="K40" s="287" t="s">
        <v>128</v>
      </c>
      <c r="L40" s="287" t="s">
        <v>128</v>
      </c>
      <c r="M40" s="297" t="s">
        <v>128</v>
      </c>
      <c r="N40" s="336" t="s">
        <v>128</v>
      </c>
      <c r="O40" s="341">
        <v>24.616917999999998</v>
      </c>
      <c r="P40" s="348" t="s">
        <v>127</v>
      </c>
      <c r="Q40" s="359">
        <v>24.616917999999998</v>
      </c>
      <c r="R40" s="360" t="s">
        <v>128</v>
      </c>
      <c r="S40" s="361" t="s">
        <v>128</v>
      </c>
      <c r="T40" s="362">
        <v>24.616917999999998</v>
      </c>
    </row>
    <row r="41" spans="1:20" ht="18.75" x14ac:dyDescent="0.25">
      <c r="A41" s="24" t="s">
        <v>21</v>
      </c>
      <c r="B41" s="281">
        <v>761.32922799999994</v>
      </c>
      <c r="C41" s="282">
        <v>199.03903299999999</v>
      </c>
      <c r="D41" s="103" t="s">
        <v>128</v>
      </c>
      <c r="E41" s="282">
        <v>1668.91174</v>
      </c>
      <c r="F41" s="282" t="s">
        <v>128</v>
      </c>
      <c r="G41" s="103" t="s">
        <v>128</v>
      </c>
      <c r="H41" s="295">
        <v>367.04775599999999</v>
      </c>
      <c r="I41" s="337">
        <v>2996.327757</v>
      </c>
      <c r="J41" s="281" t="s">
        <v>128</v>
      </c>
      <c r="K41" s="282" t="s">
        <v>128</v>
      </c>
      <c r="L41" s="282" t="s">
        <v>128</v>
      </c>
      <c r="M41" s="295" t="s">
        <v>128</v>
      </c>
      <c r="N41" s="337" t="s">
        <v>128</v>
      </c>
      <c r="O41" s="342">
        <v>2996.327757</v>
      </c>
      <c r="P41" s="346">
        <v>792.83219099999997</v>
      </c>
      <c r="Q41" s="74">
        <v>2579.3543639999998</v>
      </c>
      <c r="R41" s="75">
        <v>276.87141500000001</v>
      </c>
      <c r="S41" s="356" t="s">
        <v>128</v>
      </c>
      <c r="T41" s="105">
        <v>2856.2257789999999</v>
      </c>
    </row>
    <row r="42" spans="1:20" ht="18.75" x14ac:dyDescent="0.25">
      <c r="A42" s="130" t="s">
        <v>66</v>
      </c>
      <c r="B42" s="281">
        <v>102.563991</v>
      </c>
      <c r="C42" s="282" t="s">
        <v>127</v>
      </c>
      <c r="D42" s="103" t="s">
        <v>128</v>
      </c>
      <c r="E42" s="282">
        <v>254.730907</v>
      </c>
      <c r="F42" s="282" t="s">
        <v>128</v>
      </c>
      <c r="G42" s="103" t="s">
        <v>128</v>
      </c>
      <c r="H42" s="295" t="s">
        <v>128</v>
      </c>
      <c r="I42" s="337">
        <v>366.94716299999999</v>
      </c>
      <c r="J42" s="281" t="s">
        <v>128</v>
      </c>
      <c r="K42" s="282" t="s">
        <v>128</v>
      </c>
      <c r="L42" s="282" t="s">
        <v>128</v>
      </c>
      <c r="M42" s="295" t="s">
        <v>128</v>
      </c>
      <c r="N42" s="337" t="s">
        <v>128</v>
      </c>
      <c r="O42" s="342">
        <v>366.94716299999999</v>
      </c>
      <c r="P42" s="346">
        <v>63.099970999999996</v>
      </c>
      <c r="Q42" s="74">
        <v>337.592422</v>
      </c>
      <c r="R42" s="75" t="s">
        <v>128</v>
      </c>
      <c r="S42" s="356" t="s">
        <v>128</v>
      </c>
      <c r="T42" s="105">
        <v>337.592422</v>
      </c>
    </row>
    <row r="43" spans="1:20" ht="18.75" x14ac:dyDescent="0.25">
      <c r="A43" s="130" t="s">
        <v>67</v>
      </c>
      <c r="B43" s="281">
        <v>488.50650999999999</v>
      </c>
      <c r="C43" s="282">
        <v>178.102351</v>
      </c>
      <c r="D43" s="103" t="s">
        <v>128</v>
      </c>
      <c r="E43" s="282">
        <v>1076.3509730000001</v>
      </c>
      <c r="F43" s="282" t="s">
        <v>128</v>
      </c>
      <c r="G43" s="103" t="s">
        <v>128</v>
      </c>
      <c r="H43" s="295">
        <v>318.14300300000002</v>
      </c>
      <c r="I43" s="337">
        <v>2061.1028369999999</v>
      </c>
      <c r="J43" s="281" t="s">
        <v>128</v>
      </c>
      <c r="K43" s="282" t="s">
        <v>128</v>
      </c>
      <c r="L43" s="282" t="s">
        <v>128</v>
      </c>
      <c r="M43" s="295" t="s">
        <v>128</v>
      </c>
      <c r="N43" s="337" t="s">
        <v>128</v>
      </c>
      <c r="O43" s="342">
        <v>2061.1028369999999</v>
      </c>
      <c r="P43" s="346">
        <v>484.81517500000001</v>
      </c>
      <c r="Q43" s="74">
        <v>1675.7875759999999</v>
      </c>
      <c r="R43" s="75">
        <v>276.87141500000001</v>
      </c>
      <c r="S43" s="356" t="s">
        <v>128</v>
      </c>
      <c r="T43" s="105">
        <v>1952.658991</v>
      </c>
    </row>
    <row r="44" spans="1:20" ht="18.75" x14ac:dyDescent="0.25">
      <c r="A44" s="130" t="s">
        <v>68</v>
      </c>
      <c r="B44" s="281" t="s">
        <v>127</v>
      </c>
      <c r="C44" s="282" t="s">
        <v>127</v>
      </c>
      <c r="D44" s="103" t="s">
        <v>128</v>
      </c>
      <c r="E44" s="282">
        <v>92.995264000000006</v>
      </c>
      <c r="F44" s="282" t="s">
        <v>128</v>
      </c>
      <c r="G44" s="103" t="s">
        <v>128</v>
      </c>
      <c r="H44" s="295" t="s">
        <v>127</v>
      </c>
      <c r="I44" s="337">
        <v>106.87272400000001</v>
      </c>
      <c r="J44" s="281" t="s">
        <v>128</v>
      </c>
      <c r="K44" s="282" t="s">
        <v>128</v>
      </c>
      <c r="L44" s="282" t="s">
        <v>128</v>
      </c>
      <c r="M44" s="295" t="s">
        <v>128</v>
      </c>
      <c r="N44" s="337" t="s">
        <v>128</v>
      </c>
      <c r="O44" s="342">
        <v>106.87272400000001</v>
      </c>
      <c r="P44" s="346">
        <v>13.877459999999999</v>
      </c>
      <c r="Q44" s="74">
        <v>106.87272400000001</v>
      </c>
      <c r="R44" s="75" t="s">
        <v>128</v>
      </c>
      <c r="S44" s="356" t="s">
        <v>128</v>
      </c>
      <c r="T44" s="105">
        <v>106.87272400000001</v>
      </c>
    </row>
    <row r="45" spans="1:20" ht="18.75" x14ac:dyDescent="0.25">
      <c r="A45" s="130" t="s">
        <v>119</v>
      </c>
      <c r="B45" s="281" t="s">
        <v>127</v>
      </c>
      <c r="C45" s="282" t="s">
        <v>128</v>
      </c>
      <c r="D45" s="103" t="s">
        <v>128</v>
      </c>
      <c r="E45" s="282">
        <v>68.172864000000004</v>
      </c>
      <c r="F45" s="282" t="s">
        <v>128</v>
      </c>
      <c r="G45" s="103" t="s">
        <v>128</v>
      </c>
      <c r="H45" s="295" t="s">
        <v>127</v>
      </c>
      <c r="I45" s="337">
        <v>138.774914</v>
      </c>
      <c r="J45" s="281" t="s">
        <v>128</v>
      </c>
      <c r="K45" s="282" t="s">
        <v>128</v>
      </c>
      <c r="L45" s="282" t="s">
        <v>128</v>
      </c>
      <c r="M45" s="295" t="s">
        <v>128</v>
      </c>
      <c r="N45" s="337" t="s">
        <v>128</v>
      </c>
      <c r="O45" s="342">
        <v>138.774914</v>
      </c>
      <c r="P45" s="346">
        <v>70.602050000000006</v>
      </c>
      <c r="Q45" s="74">
        <v>138.774914</v>
      </c>
      <c r="R45" s="75" t="s">
        <v>128</v>
      </c>
      <c r="S45" s="356" t="s">
        <v>128</v>
      </c>
      <c r="T45" s="105">
        <v>138.774914</v>
      </c>
    </row>
    <row r="46" spans="1:20" ht="18.75" x14ac:dyDescent="0.25">
      <c r="A46" s="130" t="s">
        <v>69</v>
      </c>
      <c r="B46" s="281" t="s">
        <v>127</v>
      </c>
      <c r="C46" s="282" t="s">
        <v>128</v>
      </c>
      <c r="D46" s="103" t="s">
        <v>128</v>
      </c>
      <c r="E46" s="282" t="s">
        <v>128</v>
      </c>
      <c r="F46" s="282" t="s">
        <v>128</v>
      </c>
      <c r="G46" s="103" t="s">
        <v>128</v>
      </c>
      <c r="H46" s="295" t="s">
        <v>128</v>
      </c>
      <c r="I46" s="337" t="s">
        <v>127</v>
      </c>
      <c r="J46" s="281" t="s">
        <v>128</v>
      </c>
      <c r="K46" s="282" t="s">
        <v>128</v>
      </c>
      <c r="L46" s="282" t="s">
        <v>128</v>
      </c>
      <c r="M46" s="295" t="s">
        <v>128</v>
      </c>
      <c r="N46" s="337" t="s">
        <v>128</v>
      </c>
      <c r="O46" s="342" t="s">
        <v>127</v>
      </c>
      <c r="P46" s="346" t="s">
        <v>128</v>
      </c>
      <c r="Q46" s="74" t="s">
        <v>127</v>
      </c>
      <c r="R46" s="75" t="s">
        <v>128</v>
      </c>
      <c r="S46" s="356" t="s">
        <v>128</v>
      </c>
      <c r="T46" s="105" t="s">
        <v>127</v>
      </c>
    </row>
    <row r="47" spans="1:20" ht="18.75" x14ac:dyDescent="0.25">
      <c r="A47" s="130" t="s">
        <v>70</v>
      </c>
      <c r="B47" s="281" t="s">
        <v>128</v>
      </c>
      <c r="C47" s="282" t="s">
        <v>128</v>
      </c>
      <c r="D47" s="103" t="s">
        <v>128</v>
      </c>
      <c r="E47" s="282" t="s">
        <v>127</v>
      </c>
      <c r="F47" s="282" t="s">
        <v>128</v>
      </c>
      <c r="G47" s="103" t="s">
        <v>128</v>
      </c>
      <c r="H47" s="295" t="s">
        <v>128</v>
      </c>
      <c r="I47" s="337" t="s">
        <v>127</v>
      </c>
      <c r="J47" s="281" t="s">
        <v>128</v>
      </c>
      <c r="K47" s="282" t="s">
        <v>128</v>
      </c>
      <c r="L47" s="282" t="s">
        <v>128</v>
      </c>
      <c r="M47" s="295" t="s">
        <v>128</v>
      </c>
      <c r="N47" s="337" t="s">
        <v>128</v>
      </c>
      <c r="O47" s="342" t="s">
        <v>127</v>
      </c>
      <c r="P47" s="346" t="s">
        <v>128</v>
      </c>
      <c r="Q47" s="74" t="s">
        <v>127</v>
      </c>
      <c r="R47" s="75" t="s">
        <v>128</v>
      </c>
      <c r="S47" s="356" t="s">
        <v>128</v>
      </c>
      <c r="T47" s="105" t="s">
        <v>127</v>
      </c>
    </row>
    <row r="48" spans="1:20" ht="18.75" x14ac:dyDescent="0.25">
      <c r="A48" s="130" t="s">
        <v>71</v>
      </c>
      <c r="B48" s="281">
        <v>0</v>
      </c>
      <c r="C48" s="282" t="s">
        <v>128</v>
      </c>
      <c r="D48" s="103" t="s">
        <v>128</v>
      </c>
      <c r="E48" s="282">
        <v>25.096295000000001</v>
      </c>
      <c r="F48" s="282" t="s">
        <v>128</v>
      </c>
      <c r="G48" s="103" t="s">
        <v>128</v>
      </c>
      <c r="H48" s="295" t="s">
        <v>127</v>
      </c>
      <c r="I48" s="337">
        <v>35.418111000000003</v>
      </c>
      <c r="J48" s="281" t="s">
        <v>128</v>
      </c>
      <c r="K48" s="282" t="s">
        <v>128</v>
      </c>
      <c r="L48" s="282" t="s">
        <v>128</v>
      </c>
      <c r="M48" s="295" t="s">
        <v>128</v>
      </c>
      <c r="N48" s="337" t="s">
        <v>128</v>
      </c>
      <c r="O48" s="342">
        <v>35.418111000000003</v>
      </c>
      <c r="P48" s="346" t="s">
        <v>127</v>
      </c>
      <c r="Q48" s="74">
        <v>35.418111000000003</v>
      </c>
      <c r="R48" s="75" t="s">
        <v>128</v>
      </c>
      <c r="S48" s="356" t="s">
        <v>128</v>
      </c>
      <c r="T48" s="105">
        <v>35.418111000000003</v>
      </c>
    </row>
    <row r="49" spans="1:25" ht="18.75" x14ac:dyDescent="0.25">
      <c r="A49" s="130" t="s">
        <v>72</v>
      </c>
      <c r="B49" s="281" t="s">
        <v>128</v>
      </c>
      <c r="C49" s="282" t="s">
        <v>128</v>
      </c>
      <c r="D49" s="103" t="s">
        <v>128</v>
      </c>
      <c r="E49" s="282" t="s">
        <v>128</v>
      </c>
      <c r="F49" s="282" t="s">
        <v>128</v>
      </c>
      <c r="G49" s="103" t="s">
        <v>128</v>
      </c>
      <c r="H49" s="295" t="s">
        <v>128</v>
      </c>
      <c r="I49" s="337" t="s">
        <v>128</v>
      </c>
      <c r="J49" s="281" t="s">
        <v>128</v>
      </c>
      <c r="K49" s="282" t="s">
        <v>128</v>
      </c>
      <c r="L49" s="282" t="s">
        <v>128</v>
      </c>
      <c r="M49" s="295" t="s">
        <v>128</v>
      </c>
      <c r="N49" s="337" t="s">
        <v>128</v>
      </c>
      <c r="O49" s="342" t="s">
        <v>128</v>
      </c>
      <c r="P49" s="346" t="s">
        <v>128</v>
      </c>
      <c r="Q49" s="74" t="s">
        <v>128</v>
      </c>
      <c r="R49" s="75" t="s">
        <v>128</v>
      </c>
      <c r="S49" s="356" t="s">
        <v>128</v>
      </c>
      <c r="T49" s="105" t="s">
        <v>128</v>
      </c>
    </row>
    <row r="50" spans="1:25" ht="18.75" x14ac:dyDescent="0.25">
      <c r="A50" s="130" t="s">
        <v>73</v>
      </c>
      <c r="B50" s="281" t="s">
        <v>128</v>
      </c>
      <c r="C50" s="282" t="s">
        <v>128</v>
      </c>
      <c r="D50" s="103" t="s">
        <v>128</v>
      </c>
      <c r="E50" s="282" t="s">
        <v>128</v>
      </c>
      <c r="F50" s="282" t="s">
        <v>128</v>
      </c>
      <c r="G50" s="103" t="s">
        <v>128</v>
      </c>
      <c r="H50" s="295" t="s">
        <v>128</v>
      </c>
      <c r="I50" s="337" t="s">
        <v>128</v>
      </c>
      <c r="J50" s="281" t="s">
        <v>128</v>
      </c>
      <c r="K50" s="282" t="s">
        <v>128</v>
      </c>
      <c r="L50" s="282" t="s">
        <v>128</v>
      </c>
      <c r="M50" s="295" t="s">
        <v>128</v>
      </c>
      <c r="N50" s="337" t="s">
        <v>128</v>
      </c>
      <c r="O50" s="342" t="s">
        <v>128</v>
      </c>
      <c r="P50" s="346" t="s">
        <v>128</v>
      </c>
      <c r="Q50" s="74" t="s">
        <v>128</v>
      </c>
      <c r="R50" s="75" t="s">
        <v>128</v>
      </c>
      <c r="S50" s="356" t="s">
        <v>128</v>
      </c>
      <c r="T50" s="105" t="s">
        <v>128</v>
      </c>
    </row>
    <row r="51" spans="1:25" ht="18.75" x14ac:dyDescent="0.25">
      <c r="A51" s="130" t="s">
        <v>74</v>
      </c>
      <c r="B51" s="281">
        <v>114.098534</v>
      </c>
      <c r="C51" s="282" t="s">
        <v>128</v>
      </c>
      <c r="D51" s="103" t="s">
        <v>128</v>
      </c>
      <c r="E51" s="282">
        <v>149.14782199999999</v>
      </c>
      <c r="F51" s="282" t="s">
        <v>128</v>
      </c>
      <c r="G51" s="103" t="s">
        <v>128</v>
      </c>
      <c r="H51" s="295" t="s">
        <v>128</v>
      </c>
      <c r="I51" s="337">
        <v>263.24635599999999</v>
      </c>
      <c r="J51" s="281" t="s">
        <v>128</v>
      </c>
      <c r="K51" s="282" t="s">
        <v>128</v>
      </c>
      <c r="L51" s="282" t="s">
        <v>128</v>
      </c>
      <c r="M51" s="295" t="s">
        <v>128</v>
      </c>
      <c r="N51" s="337" t="s">
        <v>128</v>
      </c>
      <c r="O51" s="342">
        <v>263.24635599999999</v>
      </c>
      <c r="P51" s="346">
        <v>149.96282400000001</v>
      </c>
      <c r="Q51" s="74">
        <v>260.94296500000002</v>
      </c>
      <c r="R51" s="75" t="s">
        <v>128</v>
      </c>
      <c r="S51" s="356" t="s">
        <v>128</v>
      </c>
      <c r="T51" s="105">
        <v>260.94296500000002</v>
      </c>
    </row>
    <row r="52" spans="1:25" ht="18.75" x14ac:dyDescent="0.25">
      <c r="A52" s="131" t="s">
        <v>64</v>
      </c>
      <c r="B52" s="281" t="s">
        <v>128</v>
      </c>
      <c r="C52" s="282" t="s">
        <v>128</v>
      </c>
      <c r="D52" s="103" t="s">
        <v>128</v>
      </c>
      <c r="E52" s="282" t="s">
        <v>128</v>
      </c>
      <c r="F52" s="282" t="s">
        <v>128</v>
      </c>
      <c r="G52" s="103" t="s">
        <v>128</v>
      </c>
      <c r="H52" s="295" t="s">
        <v>128</v>
      </c>
      <c r="I52" s="337" t="s">
        <v>128</v>
      </c>
      <c r="J52" s="281" t="s">
        <v>128</v>
      </c>
      <c r="K52" s="282" t="s">
        <v>128</v>
      </c>
      <c r="L52" s="282" t="s">
        <v>128</v>
      </c>
      <c r="M52" s="295" t="s">
        <v>128</v>
      </c>
      <c r="N52" s="337" t="s">
        <v>128</v>
      </c>
      <c r="O52" s="342" t="s">
        <v>128</v>
      </c>
      <c r="P52" s="346" t="s">
        <v>128</v>
      </c>
      <c r="Q52" s="74" t="s">
        <v>128</v>
      </c>
      <c r="R52" s="75" t="s">
        <v>128</v>
      </c>
      <c r="S52" s="356" t="s">
        <v>128</v>
      </c>
      <c r="T52" s="105" t="s">
        <v>128</v>
      </c>
    </row>
    <row r="53" spans="1:25" ht="19.5" thickBot="1" x14ac:dyDescent="0.3">
      <c r="A53" s="131" t="s">
        <v>65</v>
      </c>
      <c r="B53" s="433" t="s">
        <v>128</v>
      </c>
      <c r="C53" s="325" t="s">
        <v>127</v>
      </c>
      <c r="D53" s="125" t="s">
        <v>128</v>
      </c>
      <c r="E53" s="325">
        <v>74.043143000000001</v>
      </c>
      <c r="F53" s="325" t="s">
        <v>128</v>
      </c>
      <c r="G53" s="125" t="s">
        <v>128</v>
      </c>
      <c r="H53" s="434" t="s">
        <v>128</v>
      </c>
      <c r="I53" s="338">
        <v>81.532509000000005</v>
      </c>
      <c r="J53" s="324" t="s">
        <v>128</v>
      </c>
      <c r="K53" s="325" t="s">
        <v>128</v>
      </c>
      <c r="L53" s="325" t="s">
        <v>128</v>
      </c>
      <c r="M53" s="325" t="s">
        <v>128</v>
      </c>
      <c r="N53" s="338" t="s">
        <v>128</v>
      </c>
      <c r="O53" s="343">
        <v>81.532509000000005</v>
      </c>
      <c r="P53" s="347" t="s">
        <v>127</v>
      </c>
      <c r="Q53" s="357">
        <v>73.691028000000003</v>
      </c>
      <c r="R53" s="357" t="s">
        <v>128</v>
      </c>
      <c r="S53" s="357" t="s">
        <v>128</v>
      </c>
      <c r="T53" s="119">
        <v>73.691028000000003</v>
      </c>
    </row>
    <row r="54" spans="1:25" ht="19.5" thickBot="1" x14ac:dyDescent="0.3">
      <c r="A54" s="30" t="s">
        <v>22</v>
      </c>
      <c r="B54" s="326">
        <v>4275.2130129999996</v>
      </c>
      <c r="C54" s="327">
        <v>888.49065099999996</v>
      </c>
      <c r="D54" s="292" t="s">
        <v>128</v>
      </c>
      <c r="E54" s="327">
        <v>9533.4301930000001</v>
      </c>
      <c r="F54" s="327">
        <v>106.80180799999999</v>
      </c>
      <c r="G54" s="292" t="s">
        <v>128</v>
      </c>
      <c r="H54" s="327">
        <v>1952.4808829999999</v>
      </c>
      <c r="I54" s="339">
        <v>16756.416548000001</v>
      </c>
      <c r="J54" s="326">
        <v>997.73470799999996</v>
      </c>
      <c r="K54" s="327" t="s">
        <v>128</v>
      </c>
      <c r="L54" s="327" t="s">
        <v>128</v>
      </c>
      <c r="M54" s="328">
        <v>290.40848499999998</v>
      </c>
      <c r="N54" s="339">
        <v>1288.1431930000001</v>
      </c>
      <c r="O54" s="191">
        <v>18044.559741000001</v>
      </c>
      <c r="P54" s="191">
        <v>6238.6173870000002</v>
      </c>
      <c r="Q54" s="192">
        <v>16222.409152</v>
      </c>
      <c r="R54" s="292">
        <v>781.91778299999999</v>
      </c>
      <c r="S54" s="358">
        <v>39.614711</v>
      </c>
      <c r="T54" s="187">
        <v>17043.941645999999</v>
      </c>
    </row>
    <row r="55" spans="1:25" ht="18.75" x14ac:dyDescent="0.25">
      <c r="A55" s="130" t="s">
        <v>75</v>
      </c>
      <c r="B55" s="320" t="s">
        <v>128</v>
      </c>
      <c r="C55" s="321" t="s">
        <v>128</v>
      </c>
      <c r="D55" s="289" t="s">
        <v>128</v>
      </c>
      <c r="E55" s="321" t="s">
        <v>128</v>
      </c>
      <c r="F55" s="321" t="s">
        <v>128</v>
      </c>
      <c r="G55" s="289" t="s">
        <v>128</v>
      </c>
      <c r="H55" s="322" t="s">
        <v>128</v>
      </c>
      <c r="I55" s="395" t="s">
        <v>128</v>
      </c>
      <c r="J55" s="329" t="s">
        <v>128</v>
      </c>
      <c r="K55" s="321" t="s">
        <v>128</v>
      </c>
      <c r="L55" s="321" t="s">
        <v>128</v>
      </c>
      <c r="M55" s="330" t="s">
        <v>128</v>
      </c>
      <c r="N55" s="340" t="s">
        <v>128</v>
      </c>
      <c r="O55" s="344" t="s">
        <v>128</v>
      </c>
      <c r="P55" s="349" t="s">
        <v>128</v>
      </c>
      <c r="Q55" s="67" t="s">
        <v>128</v>
      </c>
      <c r="R55" s="68" t="s">
        <v>128</v>
      </c>
      <c r="S55" s="69" t="s">
        <v>128</v>
      </c>
      <c r="T55" s="70" t="s">
        <v>128</v>
      </c>
      <c r="W55" s="34"/>
      <c r="X55" s="34"/>
      <c r="Y55" s="34"/>
    </row>
    <row r="56" spans="1:25" ht="18.75" x14ac:dyDescent="0.25">
      <c r="A56" s="130" t="s">
        <v>76</v>
      </c>
      <c r="B56" s="391" t="s">
        <v>128</v>
      </c>
      <c r="C56" s="282" t="s">
        <v>128</v>
      </c>
      <c r="D56" s="103" t="s">
        <v>128</v>
      </c>
      <c r="E56" s="282" t="s">
        <v>127</v>
      </c>
      <c r="F56" s="282" t="s">
        <v>128</v>
      </c>
      <c r="G56" s="103" t="s">
        <v>128</v>
      </c>
      <c r="H56" s="295" t="s">
        <v>128</v>
      </c>
      <c r="I56" s="302" t="s">
        <v>127</v>
      </c>
      <c r="J56" s="331" t="s">
        <v>128</v>
      </c>
      <c r="K56" s="282" t="s">
        <v>128</v>
      </c>
      <c r="L56" s="282" t="s">
        <v>128</v>
      </c>
      <c r="M56" s="332" t="s">
        <v>128</v>
      </c>
      <c r="N56" s="337" t="s">
        <v>128</v>
      </c>
      <c r="O56" s="342" t="s">
        <v>127</v>
      </c>
      <c r="P56" s="346" t="s">
        <v>127</v>
      </c>
      <c r="Q56" s="74" t="s">
        <v>128</v>
      </c>
      <c r="R56" s="75" t="s">
        <v>127</v>
      </c>
      <c r="S56" s="76" t="s">
        <v>128</v>
      </c>
      <c r="T56" s="70" t="s">
        <v>127</v>
      </c>
      <c r="W56" s="34"/>
      <c r="X56" s="34"/>
      <c r="Y56" s="34"/>
    </row>
    <row r="57" spans="1:25" ht="18.75" x14ac:dyDescent="0.25">
      <c r="A57" s="130" t="s">
        <v>77</v>
      </c>
      <c r="B57" s="391" t="s">
        <v>128</v>
      </c>
      <c r="C57" s="282" t="s">
        <v>128</v>
      </c>
      <c r="D57" s="103" t="s">
        <v>128</v>
      </c>
      <c r="E57" s="282" t="s">
        <v>128</v>
      </c>
      <c r="F57" s="282" t="s">
        <v>128</v>
      </c>
      <c r="G57" s="103" t="s">
        <v>128</v>
      </c>
      <c r="H57" s="295" t="s">
        <v>128</v>
      </c>
      <c r="I57" s="302" t="s">
        <v>128</v>
      </c>
      <c r="J57" s="331" t="s">
        <v>128</v>
      </c>
      <c r="K57" s="282" t="s">
        <v>128</v>
      </c>
      <c r="L57" s="282" t="s">
        <v>128</v>
      </c>
      <c r="M57" s="332" t="s">
        <v>128</v>
      </c>
      <c r="N57" s="337" t="s">
        <v>128</v>
      </c>
      <c r="O57" s="342" t="s">
        <v>128</v>
      </c>
      <c r="P57" s="346" t="s">
        <v>128</v>
      </c>
      <c r="Q57" s="74" t="s">
        <v>128</v>
      </c>
      <c r="R57" s="75" t="s">
        <v>128</v>
      </c>
      <c r="S57" s="76" t="s">
        <v>128</v>
      </c>
      <c r="T57" s="70" t="s">
        <v>128</v>
      </c>
      <c r="W57" s="34"/>
      <c r="X57" s="34"/>
      <c r="Y57" s="34"/>
    </row>
    <row r="58" spans="1:25" ht="18.75" x14ac:dyDescent="0.25">
      <c r="A58" s="130" t="s">
        <v>78</v>
      </c>
      <c r="B58" s="391" t="s">
        <v>128</v>
      </c>
      <c r="C58" s="282" t="s">
        <v>128</v>
      </c>
      <c r="D58" s="103" t="s">
        <v>128</v>
      </c>
      <c r="E58" s="282" t="s">
        <v>128</v>
      </c>
      <c r="F58" s="282" t="s">
        <v>128</v>
      </c>
      <c r="G58" s="103" t="s">
        <v>128</v>
      </c>
      <c r="H58" s="295" t="s">
        <v>128</v>
      </c>
      <c r="I58" s="302" t="s">
        <v>128</v>
      </c>
      <c r="J58" s="331" t="s">
        <v>128</v>
      </c>
      <c r="K58" s="282" t="s">
        <v>128</v>
      </c>
      <c r="L58" s="282" t="s">
        <v>128</v>
      </c>
      <c r="M58" s="332" t="s">
        <v>128</v>
      </c>
      <c r="N58" s="337" t="s">
        <v>128</v>
      </c>
      <c r="O58" s="342" t="s">
        <v>128</v>
      </c>
      <c r="P58" s="346" t="s">
        <v>128</v>
      </c>
      <c r="Q58" s="74" t="s">
        <v>128</v>
      </c>
      <c r="R58" s="75" t="s">
        <v>128</v>
      </c>
      <c r="S58" s="76" t="s">
        <v>128</v>
      </c>
      <c r="T58" s="70" t="s">
        <v>128</v>
      </c>
      <c r="W58" s="34"/>
      <c r="X58" s="34"/>
      <c r="Y58" s="34"/>
    </row>
    <row r="59" spans="1:25" ht="18.75" x14ac:dyDescent="0.25">
      <c r="A59" s="130" t="s">
        <v>79</v>
      </c>
      <c r="B59" s="391" t="s">
        <v>128</v>
      </c>
      <c r="C59" s="282" t="s">
        <v>128</v>
      </c>
      <c r="D59" s="103" t="s">
        <v>128</v>
      </c>
      <c r="E59" s="282" t="s">
        <v>127</v>
      </c>
      <c r="F59" s="282" t="s">
        <v>128</v>
      </c>
      <c r="G59" s="103" t="s">
        <v>128</v>
      </c>
      <c r="H59" s="295" t="s">
        <v>128</v>
      </c>
      <c r="I59" s="302" t="s">
        <v>127</v>
      </c>
      <c r="J59" s="331" t="s">
        <v>128</v>
      </c>
      <c r="K59" s="282" t="s">
        <v>128</v>
      </c>
      <c r="L59" s="282" t="s">
        <v>128</v>
      </c>
      <c r="M59" s="332" t="s">
        <v>128</v>
      </c>
      <c r="N59" s="337" t="s">
        <v>128</v>
      </c>
      <c r="O59" s="342" t="s">
        <v>127</v>
      </c>
      <c r="P59" s="346" t="s">
        <v>128</v>
      </c>
      <c r="Q59" s="74" t="s">
        <v>127</v>
      </c>
      <c r="R59" s="75" t="s">
        <v>128</v>
      </c>
      <c r="S59" s="76" t="s">
        <v>128</v>
      </c>
      <c r="T59" s="70" t="s">
        <v>127</v>
      </c>
      <c r="W59" s="34"/>
      <c r="X59" s="34"/>
      <c r="Y59" s="34"/>
    </row>
    <row r="60" spans="1:25" ht="15" customHeight="1" x14ac:dyDescent="0.25">
      <c r="A60" s="130" t="s">
        <v>80</v>
      </c>
      <c r="B60" s="391" t="s">
        <v>128</v>
      </c>
      <c r="C60" s="282" t="s">
        <v>128</v>
      </c>
      <c r="D60" s="103" t="s">
        <v>128</v>
      </c>
      <c r="E60" s="282" t="s">
        <v>128</v>
      </c>
      <c r="F60" s="282" t="s">
        <v>128</v>
      </c>
      <c r="G60" s="103" t="s">
        <v>128</v>
      </c>
      <c r="H60" s="295" t="s">
        <v>128</v>
      </c>
      <c r="I60" s="302" t="s">
        <v>128</v>
      </c>
      <c r="J60" s="331" t="s">
        <v>128</v>
      </c>
      <c r="K60" s="282" t="s">
        <v>128</v>
      </c>
      <c r="L60" s="282" t="s">
        <v>128</v>
      </c>
      <c r="M60" s="332" t="s">
        <v>128</v>
      </c>
      <c r="N60" s="337" t="s">
        <v>128</v>
      </c>
      <c r="O60" s="342" t="s">
        <v>128</v>
      </c>
      <c r="P60" s="346" t="s">
        <v>128</v>
      </c>
      <c r="Q60" s="74" t="s">
        <v>128</v>
      </c>
      <c r="R60" s="75" t="s">
        <v>128</v>
      </c>
      <c r="S60" s="76" t="s">
        <v>128</v>
      </c>
      <c r="T60" s="70" t="s">
        <v>128</v>
      </c>
      <c r="W60" s="34"/>
      <c r="X60" s="34"/>
      <c r="Y60" s="34"/>
    </row>
    <row r="61" spans="1:25" ht="18.75" x14ac:dyDescent="0.25">
      <c r="A61" s="130" t="s">
        <v>81</v>
      </c>
      <c r="B61" s="391" t="s">
        <v>128</v>
      </c>
      <c r="C61" s="282" t="s">
        <v>128</v>
      </c>
      <c r="D61" s="103" t="s">
        <v>128</v>
      </c>
      <c r="E61" s="282" t="s">
        <v>128</v>
      </c>
      <c r="F61" s="282" t="s">
        <v>128</v>
      </c>
      <c r="G61" s="103" t="s">
        <v>128</v>
      </c>
      <c r="H61" s="295" t="s">
        <v>128</v>
      </c>
      <c r="I61" s="302" t="s">
        <v>128</v>
      </c>
      <c r="J61" s="331" t="s">
        <v>128</v>
      </c>
      <c r="K61" s="282" t="s">
        <v>128</v>
      </c>
      <c r="L61" s="282" t="s">
        <v>128</v>
      </c>
      <c r="M61" s="332" t="s">
        <v>128</v>
      </c>
      <c r="N61" s="337" t="s">
        <v>128</v>
      </c>
      <c r="O61" s="342" t="s">
        <v>128</v>
      </c>
      <c r="P61" s="346" t="s">
        <v>128</v>
      </c>
      <c r="Q61" s="74" t="s">
        <v>128</v>
      </c>
      <c r="R61" s="75" t="s">
        <v>128</v>
      </c>
      <c r="S61" s="76" t="s">
        <v>128</v>
      </c>
      <c r="T61" s="70" t="s">
        <v>128</v>
      </c>
      <c r="W61" s="34"/>
      <c r="X61" s="34"/>
      <c r="Y61" s="34"/>
    </row>
    <row r="62" spans="1:25" ht="18.75" x14ac:dyDescent="0.25">
      <c r="A62" s="130" t="s">
        <v>82</v>
      </c>
      <c r="B62" s="391" t="s">
        <v>128</v>
      </c>
      <c r="C62" s="282" t="s">
        <v>128</v>
      </c>
      <c r="D62" s="103" t="s">
        <v>128</v>
      </c>
      <c r="E62" s="282" t="s">
        <v>127</v>
      </c>
      <c r="F62" s="282" t="s">
        <v>128</v>
      </c>
      <c r="G62" s="103" t="s">
        <v>128</v>
      </c>
      <c r="H62" s="295" t="s">
        <v>128</v>
      </c>
      <c r="I62" s="302" t="s">
        <v>127</v>
      </c>
      <c r="J62" s="331" t="s">
        <v>128</v>
      </c>
      <c r="K62" s="282" t="s">
        <v>128</v>
      </c>
      <c r="L62" s="282" t="s">
        <v>128</v>
      </c>
      <c r="M62" s="332" t="s">
        <v>128</v>
      </c>
      <c r="N62" s="337" t="s">
        <v>128</v>
      </c>
      <c r="O62" s="342" t="s">
        <v>127</v>
      </c>
      <c r="P62" s="346" t="s">
        <v>128</v>
      </c>
      <c r="Q62" s="74" t="s">
        <v>127</v>
      </c>
      <c r="R62" s="75" t="s">
        <v>128</v>
      </c>
      <c r="S62" s="76" t="s">
        <v>128</v>
      </c>
      <c r="T62" s="70" t="s">
        <v>127</v>
      </c>
      <c r="W62" s="34"/>
      <c r="X62" s="34"/>
      <c r="Y62" s="34"/>
    </row>
    <row r="63" spans="1:25" ht="18.75" x14ac:dyDescent="0.25">
      <c r="A63" s="130" t="s">
        <v>83</v>
      </c>
      <c r="B63" s="391" t="s">
        <v>128</v>
      </c>
      <c r="C63" s="282" t="s">
        <v>128</v>
      </c>
      <c r="D63" s="103" t="s">
        <v>128</v>
      </c>
      <c r="E63" s="282" t="s">
        <v>128</v>
      </c>
      <c r="F63" s="282" t="s">
        <v>128</v>
      </c>
      <c r="G63" s="103" t="s">
        <v>128</v>
      </c>
      <c r="H63" s="295" t="s">
        <v>128</v>
      </c>
      <c r="I63" s="302" t="s">
        <v>128</v>
      </c>
      <c r="J63" s="331" t="s">
        <v>128</v>
      </c>
      <c r="K63" s="282" t="s">
        <v>128</v>
      </c>
      <c r="L63" s="282" t="s">
        <v>128</v>
      </c>
      <c r="M63" s="332" t="s">
        <v>128</v>
      </c>
      <c r="N63" s="337" t="s">
        <v>128</v>
      </c>
      <c r="O63" s="342" t="s">
        <v>128</v>
      </c>
      <c r="P63" s="346" t="s">
        <v>128</v>
      </c>
      <c r="Q63" s="74" t="s">
        <v>128</v>
      </c>
      <c r="R63" s="75" t="s">
        <v>128</v>
      </c>
      <c r="S63" s="76" t="s">
        <v>128</v>
      </c>
      <c r="T63" s="70" t="s">
        <v>128</v>
      </c>
      <c r="W63" s="34"/>
      <c r="X63" s="34"/>
      <c r="Y63" s="34"/>
    </row>
    <row r="64" spans="1:25" ht="18.75" x14ac:dyDescent="0.25">
      <c r="A64" s="130" t="s">
        <v>84</v>
      </c>
      <c r="B64" s="391" t="s">
        <v>128</v>
      </c>
      <c r="C64" s="282" t="s">
        <v>127</v>
      </c>
      <c r="D64" s="103" t="s">
        <v>128</v>
      </c>
      <c r="E64" s="282">
        <v>142.89184</v>
      </c>
      <c r="F64" s="282" t="s">
        <v>127</v>
      </c>
      <c r="G64" s="103" t="s">
        <v>128</v>
      </c>
      <c r="H64" s="295" t="s">
        <v>127</v>
      </c>
      <c r="I64" s="302">
        <v>293.15660600000001</v>
      </c>
      <c r="J64" s="331" t="s">
        <v>128</v>
      </c>
      <c r="K64" s="282" t="s">
        <v>128</v>
      </c>
      <c r="L64" s="282" t="s">
        <v>128</v>
      </c>
      <c r="M64" s="332" t="s">
        <v>128</v>
      </c>
      <c r="N64" s="337" t="s">
        <v>128</v>
      </c>
      <c r="O64" s="342">
        <v>293.15660600000001</v>
      </c>
      <c r="P64" s="346" t="s">
        <v>127</v>
      </c>
      <c r="Q64" s="74">
        <v>12.350123</v>
      </c>
      <c r="R64" s="75">
        <v>170.80648299999999</v>
      </c>
      <c r="S64" s="76" t="s">
        <v>127</v>
      </c>
      <c r="T64" s="70">
        <v>293.15660600000001</v>
      </c>
      <c r="W64" s="34"/>
      <c r="X64" s="34"/>
      <c r="Y64" s="34"/>
    </row>
    <row r="65" spans="1:25" ht="18.75" x14ac:dyDescent="0.25">
      <c r="A65" s="130" t="s">
        <v>85</v>
      </c>
      <c r="B65" s="391" t="s">
        <v>128</v>
      </c>
      <c r="C65" s="282" t="s">
        <v>128</v>
      </c>
      <c r="D65" s="103" t="s">
        <v>128</v>
      </c>
      <c r="E65" s="282" t="s">
        <v>128</v>
      </c>
      <c r="F65" s="282" t="s">
        <v>128</v>
      </c>
      <c r="G65" s="103" t="s">
        <v>128</v>
      </c>
      <c r="H65" s="295" t="s">
        <v>128</v>
      </c>
      <c r="I65" s="302" t="s">
        <v>128</v>
      </c>
      <c r="J65" s="331" t="s">
        <v>128</v>
      </c>
      <c r="K65" s="282" t="s">
        <v>128</v>
      </c>
      <c r="L65" s="282" t="s">
        <v>128</v>
      </c>
      <c r="M65" s="332" t="s">
        <v>128</v>
      </c>
      <c r="N65" s="337" t="s">
        <v>128</v>
      </c>
      <c r="O65" s="342" t="s">
        <v>128</v>
      </c>
      <c r="P65" s="346" t="s">
        <v>128</v>
      </c>
      <c r="Q65" s="74" t="s">
        <v>128</v>
      </c>
      <c r="R65" s="75" t="s">
        <v>128</v>
      </c>
      <c r="S65" s="76" t="s">
        <v>128</v>
      </c>
      <c r="T65" s="70" t="s">
        <v>128</v>
      </c>
      <c r="W65" s="34"/>
      <c r="X65" s="34"/>
      <c r="Y65" s="34"/>
    </row>
    <row r="66" spans="1:25" ht="18.75" x14ac:dyDescent="0.25">
      <c r="A66" s="130" t="s">
        <v>86</v>
      </c>
      <c r="B66" s="391" t="s">
        <v>128</v>
      </c>
      <c r="C66" s="282" t="s">
        <v>128</v>
      </c>
      <c r="D66" s="103" t="s">
        <v>128</v>
      </c>
      <c r="E66" s="282" t="s">
        <v>128</v>
      </c>
      <c r="F66" s="282" t="s">
        <v>128</v>
      </c>
      <c r="G66" s="103" t="s">
        <v>128</v>
      </c>
      <c r="H66" s="295" t="s">
        <v>128</v>
      </c>
      <c r="I66" s="302" t="s">
        <v>128</v>
      </c>
      <c r="J66" s="331" t="s">
        <v>128</v>
      </c>
      <c r="K66" s="282" t="s">
        <v>128</v>
      </c>
      <c r="L66" s="282" t="s">
        <v>128</v>
      </c>
      <c r="M66" s="332" t="s">
        <v>128</v>
      </c>
      <c r="N66" s="337" t="s">
        <v>128</v>
      </c>
      <c r="O66" s="342" t="s">
        <v>128</v>
      </c>
      <c r="P66" s="346" t="s">
        <v>128</v>
      </c>
      <c r="Q66" s="74" t="s">
        <v>128</v>
      </c>
      <c r="R66" s="75" t="s">
        <v>128</v>
      </c>
      <c r="S66" s="76" t="s">
        <v>128</v>
      </c>
      <c r="T66" s="70" t="s">
        <v>128</v>
      </c>
      <c r="W66" s="34"/>
      <c r="X66" s="34"/>
      <c r="Y66" s="34"/>
    </row>
    <row r="67" spans="1:25" ht="18.75" x14ac:dyDescent="0.25">
      <c r="A67" s="130" t="s">
        <v>87</v>
      </c>
      <c r="B67" s="391" t="s">
        <v>128</v>
      </c>
      <c r="C67" s="282" t="s">
        <v>128</v>
      </c>
      <c r="D67" s="103" t="s">
        <v>128</v>
      </c>
      <c r="E67" s="282" t="s">
        <v>127</v>
      </c>
      <c r="F67" s="282" t="s">
        <v>128</v>
      </c>
      <c r="G67" s="103" t="s">
        <v>128</v>
      </c>
      <c r="H67" s="295" t="s">
        <v>128</v>
      </c>
      <c r="I67" s="302" t="s">
        <v>127</v>
      </c>
      <c r="J67" s="331" t="s">
        <v>128</v>
      </c>
      <c r="K67" s="282" t="s">
        <v>128</v>
      </c>
      <c r="L67" s="282" t="s">
        <v>128</v>
      </c>
      <c r="M67" s="332" t="s">
        <v>128</v>
      </c>
      <c r="N67" s="337" t="s">
        <v>128</v>
      </c>
      <c r="O67" s="342" t="s">
        <v>127</v>
      </c>
      <c r="P67" s="346" t="s">
        <v>128</v>
      </c>
      <c r="Q67" s="74" t="s">
        <v>127</v>
      </c>
      <c r="R67" s="75" t="s">
        <v>128</v>
      </c>
      <c r="S67" s="76" t="s">
        <v>128</v>
      </c>
      <c r="T67" s="70" t="s">
        <v>127</v>
      </c>
      <c r="W67" s="34"/>
      <c r="X67" s="34"/>
      <c r="Y67" s="34"/>
    </row>
    <row r="68" spans="1:25" ht="18.75" x14ac:dyDescent="0.25">
      <c r="A68" s="130" t="s">
        <v>88</v>
      </c>
      <c r="B68" s="391" t="s">
        <v>128</v>
      </c>
      <c r="C68" s="282" t="s">
        <v>128</v>
      </c>
      <c r="D68" s="103" t="s">
        <v>128</v>
      </c>
      <c r="E68" s="282" t="s">
        <v>127</v>
      </c>
      <c r="F68" s="282" t="s">
        <v>128</v>
      </c>
      <c r="G68" s="103" t="s">
        <v>128</v>
      </c>
      <c r="H68" s="295" t="s">
        <v>128</v>
      </c>
      <c r="I68" s="302" t="s">
        <v>127</v>
      </c>
      <c r="J68" s="331" t="s">
        <v>128</v>
      </c>
      <c r="K68" s="282" t="s">
        <v>128</v>
      </c>
      <c r="L68" s="282" t="s">
        <v>128</v>
      </c>
      <c r="M68" s="332" t="s">
        <v>128</v>
      </c>
      <c r="N68" s="337" t="s">
        <v>128</v>
      </c>
      <c r="O68" s="342" t="s">
        <v>127</v>
      </c>
      <c r="P68" s="346" t="s">
        <v>128</v>
      </c>
      <c r="Q68" s="74" t="s">
        <v>127</v>
      </c>
      <c r="R68" s="75" t="s">
        <v>128</v>
      </c>
      <c r="S68" s="76" t="s">
        <v>128</v>
      </c>
      <c r="T68" s="70" t="s">
        <v>127</v>
      </c>
      <c r="W68" s="34"/>
      <c r="X68" s="34"/>
      <c r="Y68" s="34"/>
    </row>
    <row r="69" spans="1:25" ht="18.75" x14ac:dyDescent="0.25">
      <c r="A69" s="130" t="s">
        <v>89</v>
      </c>
      <c r="B69" s="288">
        <v>24.464317000000001</v>
      </c>
      <c r="C69" s="287" t="s">
        <v>127</v>
      </c>
      <c r="D69" s="291" t="s">
        <v>128</v>
      </c>
      <c r="E69" s="287">
        <v>27.260966</v>
      </c>
      <c r="F69" s="287" t="s">
        <v>128</v>
      </c>
      <c r="G69" s="291" t="s">
        <v>128</v>
      </c>
      <c r="H69" s="297" t="s">
        <v>128</v>
      </c>
      <c r="I69" s="302">
        <v>62.399565000000003</v>
      </c>
      <c r="J69" s="333" t="s">
        <v>128</v>
      </c>
      <c r="K69" s="287" t="s">
        <v>128</v>
      </c>
      <c r="L69" s="287" t="s">
        <v>128</v>
      </c>
      <c r="M69" s="334" t="s">
        <v>128</v>
      </c>
      <c r="N69" s="337" t="s">
        <v>128</v>
      </c>
      <c r="O69" s="342">
        <v>62.399565000000003</v>
      </c>
      <c r="P69" s="350" t="s">
        <v>128</v>
      </c>
      <c r="Q69" s="363">
        <v>62.399565000000003</v>
      </c>
      <c r="R69" s="364" t="s">
        <v>128</v>
      </c>
      <c r="S69" s="365" t="s">
        <v>128</v>
      </c>
      <c r="T69" s="362">
        <v>62.399565000000003</v>
      </c>
      <c r="W69" s="34"/>
      <c r="X69" s="34"/>
      <c r="Y69" s="34"/>
    </row>
    <row r="70" spans="1:25" ht="18.75" x14ac:dyDescent="0.25">
      <c r="A70" s="137" t="s">
        <v>23</v>
      </c>
      <c r="B70" s="281" t="s">
        <v>127</v>
      </c>
      <c r="C70" s="282" t="s">
        <v>128</v>
      </c>
      <c r="D70" s="103" t="s">
        <v>128</v>
      </c>
      <c r="E70" s="282">
        <v>14.493088</v>
      </c>
      <c r="F70" s="282" t="s">
        <v>128</v>
      </c>
      <c r="G70" s="103" t="s">
        <v>128</v>
      </c>
      <c r="H70" s="435" t="s">
        <v>128</v>
      </c>
      <c r="I70" s="337">
        <v>19.986442</v>
      </c>
      <c r="J70" s="335" t="s">
        <v>128</v>
      </c>
      <c r="K70" s="282" t="s">
        <v>128</v>
      </c>
      <c r="L70" s="282" t="s">
        <v>128</v>
      </c>
      <c r="M70" s="282" t="s">
        <v>128</v>
      </c>
      <c r="N70" s="337" t="s">
        <v>128</v>
      </c>
      <c r="O70" s="342">
        <v>19.986442</v>
      </c>
      <c r="P70" s="351" t="s">
        <v>127</v>
      </c>
      <c r="Q70" s="363">
        <v>19.986442</v>
      </c>
      <c r="R70" s="364" t="s">
        <v>128</v>
      </c>
      <c r="S70" s="365" t="s">
        <v>128</v>
      </c>
      <c r="T70" s="362">
        <v>19.986442</v>
      </c>
      <c r="W70" s="34"/>
      <c r="X70" s="34"/>
      <c r="Y70" s="34"/>
    </row>
    <row r="71" spans="1:25" ht="18.75" x14ac:dyDescent="0.25">
      <c r="A71" s="130" t="s">
        <v>90</v>
      </c>
      <c r="B71" s="281" t="s">
        <v>128</v>
      </c>
      <c r="C71" s="282" t="s">
        <v>128</v>
      </c>
      <c r="D71" s="103" t="s">
        <v>128</v>
      </c>
      <c r="E71" s="282" t="s">
        <v>128</v>
      </c>
      <c r="F71" s="282" t="s">
        <v>128</v>
      </c>
      <c r="G71" s="103" t="s">
        <v>128</v>
      </c>
      <c r="H71" s="435" t="s">
        <v>128</v>
      </c>
      <c r="I71" s="337" t="s">
        <v>128</v>
      </c>
      <c r="J71" s="335" t="s">
        <v>128</v>
      </c>
      <c r="K71" s="282" t="s">
        <v>128</v>
      </c>
      <c r="L71" s="282" t="s">
        <v>128</v>
      </c>
      <c r="M71" s="282" t="s">
        <v>128</v>
      </c>
      <c r="N71" s="337" t="s">
        <v>128</v>
      </c>
      <c r="O71" s="342" t="s">
        <v>128</v>
      </c>
      <c r="P71" s="351" t="s">
        <v>128</v>
      </c>
      <c r="Q71" s="363" t="s">
        <v>128</v>
      </c>
      <c r="R71" s="364" t="s">
        <v>128</v>
      </c>
      <c r="S71" s="365" t="s">
        <v>128</v>
      </c>
      <c r="T71" s="362" t="s">
        <v>128</v>
      </c>
      <c r="W71" s="34"/>
      <c r="X71" s="34"/>
      <c r="Y71" s="34"/>
    </row>
    <row r="72" spans="1:25" ht="18.75" x14ac:dyDescent="0.25">
      <c r="A72" s="130" t="s">
        <v>91</v>
      </c>
      <c r="B72" s="281" t="s">
        <v>128</v>
      </c>
      <c r="C72" s="282" t="s">
        <v>128</v>
      </c>
      <c r="D72" s="103" t="s">
        <v>128</v>
      </c>
      <c r="E72" s="282" t="s">
        <v>128</v>
      </c>
      <c r="F72" s="282" t="s">
        <v>128</v>
      </c>
      <c r="G72" s="103" t="s">
        <v>128</v>
      </c>
      <c r="H72" s="435" t="s">
        <v>128</v>
      </c>
      <c r="I72" s="337" t="s">
        <v>128</v>
      </c>
      <c r="J72" s="335" t="s">
        <v>128</v>
      </c>
      <c r="K72" s="282" t="s">
        <v>128</v>
      </c>
      <c r="L72" s="282" t="s">
        <v>128</v>
      </c>
      <c r="M72" s="282" t="s">
        <v>128</v>
      </c>
      <c r="N72" s="337" t="s">
        <v>128</v>
      </c>
      <c r="O72" s="342" t="s">
        <v>128</v>
      </c>
      <c r="P72" s="351" t="s">
        <v>128</v>
      </c>
      <c r="Q72" s="363" t="s">
        <v>128</v>
      </c>
      <c r="R72" s="364" t="s">
        <v>128</v>
      </c>
      <c r="S72" s="365" t="s">
        <v>128</v>
      </c>
      <c r="T72" s="362" t="s">
        <v>128</v>
      </c>
      <c r="W72" s="34"/>
      <c r="X72" s="34"/>
      <c r="Y72" s="34"/>
    </row>
    <row r="73" spans="1:25" ht="18.75" x14ac:dyDescent="0.25">
      <c r="A73" s="130" t="s">
        <v>92</v>
      </c>
      <c r="B73" s="281" t="s">
        <v>128</v>
      </c>
      <c r="C73" s="282" t="s">
        <v>128</v>
      </c>
      <c r="D73" s="103" t="s">
        <v>128</v>
      </c>
      <c r="E73" s="282" t="s">
        <v>128</v>
      </c>
      <c r="F73" s="282" t="s">
        <v>128</v>
      </c>
      <c r="G73" s="103" t="s">
        <v>128</v>
      </c>
      <c r="H73" s="435" t="s">
        <v>128</v>
      </c>
      <c r="I73" s="337" t="s">
        <v>128</v>
      </c>
      <c r="J73" s="335" t="s">
        <v>128</v>
      </c>
      <c r="K73" s="282" t="s">
        <v>128</v>
      </c>
      <c r="L73" s="282" t="s">
        <v>128</v>
      </c>
      <c r="M73" s="282" t="s">
        <v>128</v>
      </c>
      <c r="N73" s="337" t="s">
        <v>128</v>
      </c>
      <c r="O73" s="342" t="s">
        <v>128</v>
      </c>
      <c r="P73" s="351" t="s">
        <v>128</v>
      </c>
      <c r="Q73" s="363" t="s">
        <v>128</v>
      </c>
      <c r="R73" s="364" t="s">
        <v>128</v>
      </c>
      <c r="S73" s="365" t="s">
        <v>128</v>
      </c>
      <c r="T73" s="362" t="s">
        <v>128</v>
      </c>
      <c r="W73" s="34"/>
      <c r="X73" s="34"/>
      <c r="Y73" s="34"/>
    </row>
    <row r="74" spans="1:25" ht="18.75" x14ac:dyDescent="0.25">
      <c r="A74" s="130" t="s">
        <v>93</v>
      </c>
      <c r="B74" s="281" t="s">
        <v>128</v>
      </c>
      <c r="C74" s="282" t="s">
        <v>128</v>
      </c>
      <c r="D74" s="103" t="s">
        <v>128</v>
      </c>
      <c r="E74" s="282" t="s">
        <v>128</v>
      </c>
      <c r="F74" s="282" t="s">
        <v>128</v>
      </c>
      <c r="G74" s="103" t="s">
        <v>128</v>
      </c>
      <c r="H74" s="435" t="s">
        <v>128</v>
      </c>
      <c r="I74" s="337" t="s">
        <v>128</v>
      </c>
      <c r="J74" s="335" t="s">
        <v>128</v>
      </c>
      <c r="K74" s="282" t="s">
        <v>128</v>
      </c>
      <c r="L74" s="282" t="s">
        <v>128</v>
      </c>
      <c r="M74" s="282" t="s">
        <v>128</v>
      </c>
      <c r="N74" s="337" t="s">
        <v>128</v>
      </c>
      <c r="O74" s="342" t="s">
        <v>128</v>
      </c>
      <c r="P74" s="351" t="s">
        <v>128</v>
      </c>
      <c r="Q74" s="363" t="s">
        <v>128</v>
      </c>
      <c r="R74" s="364" t="s">
        <v>128</v>
      </c>
      <c r="S74" s="365" t="s">
        <v>128</v>
      </c>
      <c r="T74" s="362" t="s">
        <v>128</v>
      </c>
      <c r="W74" s="34"/>
      <c r="X74" s="34"/>
      <c r="Y74" s="34"/>
    </row>
    <row r="75" spans="1:25" ht="18.75" x14ac:dyDescent="0.25">
      <c r="A75" s="130" t="s">
        <v>94</v>
      </c>
      <c r="B75" s="281" t="s">
        <v>128</v>
      </c>
      <c r="C75" s="282" t="s">
        <v>128</v>
      </c>
      <c r="D75" s="103" t="s">
        <v>128</v>
      </c>
      <c r="E75" s="282" t="s">
        <v>128</v>
      </c>
      <c r="F75" s="282" t="s">
        <v>128</v>
      </c>
      <c r="G75" s="103" t="s">
        <v>128</v>
      </c>
      <c r="H75" s="435" t="s">
        <v>128</v>
      </c>
      <c r="I75" s="337" t="s">
        <v>128</v>
      </c>
      <c r="J75" s="335" t="s">
        <v>128</v>
      </c>
      <c r="K75" s="282" t="s">
        <v>128</v>
      </c>
      <c r="L75" s="282" t="s">
        <v>128</v>
      </c>
      <c r="M75" s="282" t="s">
        <v>128</v>
      </c>
      <c r="N75" s="337" t="s">
        <v>128</v>
      </c>
      <c r="O75" s="342" t="s">
        <v>128</v>
      </c>
      <c r="P75" s="351" t="s">
        <v>128</v>
      </c>
      <c r="Q75" s="363" t="s">
        <v>128</v>
      </c>
      <c r="R75" s="364" t="s">
        <v>128</v>
      </c>
      <c r="S75" s="365" t="s">
        <v>128</v>
      </c>
      <c r="T75" s="362" t="s">
        <v>128</v>
      </c>
      <c r="W75" s="34"/>
      <c r="X75" s="34"/>
      <c r="Y75" s="34"/>
    </row>
    <row r="76" spans="1:25" ht="18.75" x14ac:dyDescent="0.25">
      <c r="A76" s="130" t="s">
        <v>95</v>
      </c>
      <c r="B76" s="281" t="s">
        <v>128</v>
      </c>
      <c r="C76" s="282" t="s">
        <v>128</v>
      </c>
      <c r="D76" s="103" t="s">
        <v>128</v>
      </c>
      <c r="E76" s="282" t="s">
        <v>127</v>
      </c>
      <c r="F76" s="282" t="s">
        <v>128</v>
      </c>
      <c r="G76" s="103" t="s">
        <v>128</v>
      </c>
      <c r="H76" s="435" t="s">
        <v>128</v>
      </c>
      <c r="I76" s="337" t="s">
        <v>127</v>
      </c>
      <c r="J76" s="335" t="s">
        <v>128</v>
      </c>
      <c r="K76" s="282" t="s">
        <v>128</v>
      </c>
      <c r="L76" s="282" t="s">
        <v>128</v>
      </c>
      <c r="M76" s="282" t="s">
        <v>128</v>
      </c>
      <c r="N76" s="337" t="s">
        <v>128</v>
      </c>
      <c r="O76" s="342" t="s">
        <v>127</v>
      </c>
      <c r="P76" s="351" t="s">
        <v>128</v>
      </c>
      <c r="Q76" s="363" t="s">
        <v>127</v>
      </c>
      <c r="R76" s="364" t="s">
        <v>128</v>
      </c>
      <c r="S76" s="365" t="s">
        <v>128</v>
      </c>
      <c r="T76" s="362" t="s">
        <v>127</v>
      </c>
      <c r="W76" s="34"/>
      <c r="X76" s="34"/>
      <c r="Y76" s="34"/>
    </row>
    <row r="77" spans="1:25" ht="18.75" x14ac:dyDescent="0.25">
      <c r="A77" s="130" t="s">
        <v>96</v>
      </c>
      <c r="B77" s="281" t="s">
        <v>128</v>
      </c>
      <c r="C77" s="282" t="s">
        <v>128</v>
      </c>
      <c r="D77" s="103" t="s">
        <v>128</v>
      </c>
      <c r="E77" s="282" t="s">
        <v>128</v>
      </c>
      <c r="F77" s="282" t="s">
        <v>128</v>
      </c>
      <c r="G77" s="103" t="s">
        <v>128</v>
      </c>
      <c r="H77" s="435" t="s">
        <v>128</v>
      </c>
      <c r="I77" s="337" t="s">
        <v>128</v>
      </c>
      <c r="J77" s="335" t="s">
        <v>128</v>
      </c>
      <c r="K77" s="282" t="s">
        <v>128</v>
      </c>
      <c r="L77" s="282" t="s">
        <v>128</v>
      </c>
      <c r="M77" s="282" t="s">
        <v>128</v>
      </c>
      <c r="N77" s="337" t="s">
        <v>128</v>
      </c>
      <c r="O77" s="342" t="s">
        <v>128</v>
      </c>
      <c r="P77" s="351" t="s">
        <v>128</v>
      </c>
      <c r="Q77" s="363" t="s">
        <v>128</v>
      </c>
      <c r="R77" s="364" t="s">
        <v>128</v>
      </c>
      <c r="S77" s="365" t="s">
        <v>128</v>
      </c>
      <c r="T77" s="362" t="s">
        <v>128</v>
      </c>
      <c r="W77" s="34"/>
      <c r="X77" s="34"/>
      <c r="Y77" s="34"/>
    </row>
    <row r="78" spans="1:25" ht="18.75" x14ac:dyDescent="0.25">
      <c r="A78" s="130" t="s">
        <v>97</v>
      </c>
      <c r="B78" s="281" t="s">
        <v>128</v>
      </c>
      <c r="C78" s="282" t="s">
        <v>128</v>
      </c>
      <c r="D78" s="103" t="s">
        <v>128</v>
      </c>
      <c r="E78" s="282" t="s">
        <v>128</v>
      </c>
      <c r="F78" s="282" t="s">
        <v>128</v>
      </c>
      <c r="G78" s="103" t="s">
        <v>128</v>
      </c>
      <c r="H78" s="435" t="s">
        <v>128</v>
      </c>
      <c r="I78" s="337" t="s">
        <v>128</v>
      </c>
      <c r="J78" s="335" t="s">
        <v>128</v>
      </c>
      <c r="K78" s="282" t="s">
        <v>128</v>
      </c>
      <c r="L78" s="282" t="s">
        <v>128</v>
      </c>
      <c r="M78" s="282" t="s">
        <v>128</v>
      </c>
      <c r="N78" s="337" t="s">
        <v>128</v>
      </c>
      <c r="O78" s="342" t="s">
        <v>128</v>
      </c>
      <c r="P78" s="351" t="s">
        <v>128</v>
      </c>
      <c r="Q78" s="363" t="s">
        <v>128</v>
      </c>
      <c r="R78" s="364" t="s">
        <v>128</v>
      </c>
      <c r="S78" s="365" t="s">
        <v>128</v>
      </c>
      <c r="T78" s="362" t="s">
        <v>128</v>
      </c>
      <c r="W78" s="34"/>
      <c r="X78" s="34"/>
      <c r="Y78" s="34"/>
    </row>
    <row r="79" spans="1:25" ht="18.75" x14ac:dyDescent="0.25">
      <c r="A79" s="130" t="s">
        <v>98</v>
      </c>
      <c r="B79" s="281" t="s">
        <v>128</v>
      </c>
      <c r="C79" s="282" t="s">
        <v>128</v>
      </c>
      <c r="D79" s="103" t="s">
        <v>128</v>
      </c>
      <c r="E79" s="282" t="s">
        <v>128</v>
      </c>
      <c r="F79" s="282" t="s">
        <v>128</v>
      </c>
      <c r="G79" s="103" t="s">
        <v>128</v>
      </c>
      <c r="H79" s="435" t="s">
        <v>128</v>
      </c>
      <c r="I79" s="337" t="s">
        <v>128</v>
      </c>
      <c r="J79" s="335" t="s">
        <v>128</v>
      </c>
      <c r="K79" s="282" t="s">
        <v>128</v>
      </c>
      <c r="L79" s="282" t="s">
        <v>128</v>
      </c>
      <c r="M79" s="282" t="s">
        <v>128</v>
      </c>
      <c r="N79" s="337" t="s">
        <v>128</v>
      </c>
      <c r="O79" s="342" t="s">
        <v>128</v>
      </c>
      <c r="P79" s="351" t="s">
        <v>128</v>
      </c>
      <c r="Q79" s="363" t="s">
        <v>128</v>
      </c>
      <c r="R79" s="364" t="s">
        <v>128</v>
      </c>
      <c r="S79" s="365" t="s">
        <v>128</v>
      </c>
      <c r="T79" s="362" t="s">
        <v>128</v>
      </c>
      <c r="W79" s="34"/>
      <c r="X79" s="34"/>
      <c r="Y79" s="34"/>
    </row>
    <row r="80" spans="1:25" ht="18.75" x14ac:dyDescent="0.25">
      <c r="A80" s="130" t="s">
        <v>99</v>
      </c>
      <c r="B80" s="281" t="s">
        <v>128</v>
      </c>
      <c r="C80" s="282" t="s">
        <v>128</v>
      </c>
      <c r="D80" s="103" t="s">
        <v>128</v>
      </c>
      <c r="E80" s="282" t="s">
        <v>128</v>
      </c>
      <c r="F80" s="282" t="s">
        <v>128</v>
      </c>
      <c r="G80" s="103" t="s">
        <v>128</v>
      </c>
      <c r="H80" s="435" t="s">
        <v>128</v>
      </c>
      <c r="I80" s="337" t="s">
        <v>128</v>
      </c>
      <c r="J80" s="335" t="s">
        <v>128</v>
      </c>
      <c r="K80" s="282" t="s">
        <v>128</v>
      </c>
      <c r="L80" s="282" t="s">
        <v>128</v>
      </c>
      <c r="M80" s="282" t="s">
        <v>128</v>
      </c>
      <c r="N80" s="337" t="s">
        <v>128</v>
      </c>
      <c r="O80" s="342" t="s">
        <v>128</v>
      </c>
      <c r="P80" s="351" t="s">
        <v>128</v>
      </c>
      <c r="Q80" s="363" t="s">
        <v>128</v>
      </c>
      <c r="R80" s="364" t="s">
        <v>128</v>
      </c>
      <c r="S80" s="365" t="s">
        <v>128</v>
      </c>
      <c r="T80" s="362" t="s">
        <v>128</v>
      </c>
      <c r="W80" s="34"/>
      <c r="X80" s="34"/>
      <c r="Y80" s="34"/>
    </row>
    <row r="81" spans="1:27" ht="18.75" x14ac:dyDescent="0.25">
      <c r="A81" s="130" t="s">
        <v>100</v>
      </c>
      <c r="B81" s="281" t="s">
        <v>128</v>
      </c>
      <c r="C81" s="282" t="s">
        <v>128</v>
      </c>
      <c r="D81" s="103" t="s">
        <v>128</v>
      </c>
      <c r="E81" s="282" t="s">
        <v>128</v>
      </c>
      <c r="F81" s="282" t="s">
        <v>128</v>
      </c>
      <c r="G81" s="103" t="s">
        <v>128</v>
      </c>
      <c r="H81" s="435" t="s">
        <v>128</v>
      </c>
      <c r="I81" s="337" t="s">
        <v>128</v>
      </c>
      <c r="J81" s="335" t="s">
        <v>128</v>
      </c>
      <c r="K81" s="282" t="s">
        <v>128</v>
      </c>
      <c r="L81" s="282" t="s">
        <v>128</v>
      </c>
      <c r="M81" s="282" t="s">
        <v>128</v>
      </c>
      <c r="N81" s="337" t="s">
        <v>128</v>
      </c>
      <c r="O81" s="342" t="s">
        <v>128</v>
      </c>
      <c r="P81" s="351" t="s">
        <v>128</v>
      </c>
      <c r="Q81" s="363" t="s">
        <v>128</v>
      </c>
      <c r="R81" s="364" t="s">
        <v>128</v>
      </c>
      <c r="S81" s="365" t="s">
        <v>128</v>
      </c>
      <c r="T81" s="362" t="s">
        <v>128</v>
      </c>
      <c r="W81" s="34"/>
      <c r="X81" s="34"/>
      <c r="Y81" s="34"/>
    </row>
    <row r="82" spans="1:27" ht="18.75" x14ac:dyDescent="0.25">
      <c r="A82" s="130" t="s">
        <v>101</v>
      </c>
      <c r="B82" s="281" t="s">
        <v>128</v>
      </c>
      <c r="C82" s="282" t="s">
        <v>128</v>
      </c>
      <c r="D82" s="103" t="s">
        <v>128</v>
      </c>
      <c r="E82" s="282" t="s">
        <v>127</v>
      </c>
      <c r="F82" s="282" t="s">
        <v>128</v>
      </c>
      <c r="G82" s="103" t="s">
        <v>128</v>
      </c>
      <c r="H82" s="435" t="s">
        <v>128</v>
      </c>
      <c r="I82" s="337" t="s">
        <v>127</v>
      </c>
      <c r="J82" s="335" t="s">
        <v>128</v>
      </c>
      <c r="K82" s="282" t="s">
        <v>128</v>
      </c>
      <c r="L82" s="282" t="s">
        <v>128</v>
      </c>
      <c r="M82" s="282" t="s">
        <v>128</v>
      </c>
      <c r="N82" s="337" t="s">
        <v>128</v>
      </c>
      <c r="O82" s="342" t="s">
        <v>127</v>
      </c>
      <c r="P82" s="351" t="s">
        <v>128</v>
      </c>
      <c r="Q82" s="363" t="s">
        <v>127</v>
      </c>
      <c r="R82" s="364" t="s">
        <v>128</v>
      </c>
      <c r="S82" s="365" t="s">
        <v>128</v>
      </c>
      <c r="T82" s="362" t="s">
        <v>127</v>
      </c>
      <c r="W82" s="34"/>
      <c r="X82" s="34"/>
      <c r="Y82" s="34"/>
    </row>
    <row r="83" spans="1:27" ht="18.75" x14ac:dyDescent="0.25">
      <c r="A83" s="130" t="s">
        <v>102</v>
      </c>
      <c r="B83" s="281" t="s">
        <v>128</v>
      </c>
      <c r="C83" s="282" t="s">
        <v>128</v>
      </c>
      <c r="D83" s="103" t="s">
        <v>128</v>
      </c>
      <c r="E83" s="282" t="s">
        <v>128</v>
      </c>
      <c r="F83" s="282" t="s">
        <v>128</v>
      </c>
      <c r="G83" s="103" t="s">
        <v>128</v>
      </c>
      <c r="H83" s="435" t="s">
        <v>128</v>
      </c>
      <c r="I83" s="337" t="s">
        <v>128</v>
      </c>
      <c r="J83" s="335" t="s">
        <v>128</v>
      </c>
      <c r="K83" s="282" t="s">
        <v>128</v>
      </c>
      <c r="L83" s="282" t="s">
        <v>128</v>
      </c>
      <c r="M83" s="282" t="s">
        <v>128</v>
      </c>
      <c r="N83" s="337" t="s">
        <v>128</v>
      </c>
      <c r="O83" s="342" t="s">
        <v>128</v>
      </c>
      <c r="P83" s="351" t="s">
        <v>128</v>
      </c>
      <c r="Q83" s="363" t="s">
        <v>128</v>
      </c>
      <c r="R83" s="364" t="s">
        <v>128</v>
      </c>
      <c r="S83" s="365" t="s">
        <v>128</v>
      </c>
      <c r="T83" s="362" t="s">
        <v>128</v>
      </c>
      <c r="W83" s="34"/>
      <c r="X83" s="34"/>
      <c r="Y83" s="34"/>
    </row>
    <row r="84" spans="1:27" ht="18.75" x14ac:dyDescent="0.25">
      <c r="A84" s="130" t="s">
        <v>103</v>
      </c>
      <c r="B84" s="281" t="s">
        <v>128</v>
      </c>
      <c r="C84" s="282" t="s">
        <v>128</v>
      </c>
      <c r="D84" s="103" t="s">
        <v>128</v>
      </c>
      <c r="E84" s="282" t="s">
        <v>128</v>
      </c>
      <c r="F84" s="282" t="s">
        <v>128</v>
      </c>
      <c r="G84" s="103" t="s">
        <v>128</v>
      </c>
      <c r="H84" s="435" t="s">
        <v>128</v>
      </c>
      <c r="I84" s="337" t="s">
        <v>128</v>
      </c>
      <c r="J84" s="335" t="s">
        <v>128</v>
      </c>
      <c r="K84" s="282" t="s">
        <v>128</v>
      </c>
      <c r="L84" s="282" t="s">
        <v>128</v>
      </c>
      <c r="M84" s="282" t="s">
        <v>128</v>
      </c>
      <c r="N84" s="337" t="s">
        <v>128</v>
      </c>
      <c r="O84" s="342" t="s">
        <v>128</v>
      </c>
      <c r="P84" s="351" t="s">
        <v>128</v>
      </c>
      <c r="Q84" s="363" t="s">
        <v>128</v>
      </c>
      <c r="R84" s="364" t="s">
        <v>128</v>
      </c>
      <c r="S84" s="365" t="s">
        <v>128</v>
      </c>
      <c r="T84" s="362" t="s">
        <v>128</v>
      </c>
      <c r="W84" s="34"/>
      <c r="X84" s="34"/>
      <c r="Y84" s="34"/>
    </row>
    <row r="85" spans="1:27" ht="18.75" x14ac:dyDescent="0.25">
      <c r="A85" s="130" t="s">
        <v>104</v>
      </c>
      <c r="B85" s="281" t="s">
        <v>128</v>
      </c>
      <c r="C85" s="282" t="s">
        <v>128</v>
      </c>
      <c r="D85" s="103" t="s">
        <v>128</v>
      </c>
      <c r="E85" s="282" t="s">
        <v>128</v>
      </c>
      <c r="F85" s="282" t="s">
        <v>128</v>
      </c>
      <c r="G85" s="103" t="s">
        <v>128</v>
      </c>
      <c r="H85" s="435" t="s">
        <v>128</v>
      </c>
      <c r="I85" s="337" t="s">
        <v>128</v>
      </c>
      <c r="J85" s="335" t="s">
        <v>128</v>
      </c>
      <c r="K85" s="282" t="s">
        <v>128</v>
      </c>
      <c r="L85" s="282" t="s">
        <v>128</v>
      </c>
      <c r="M85" s="282" t="s">
        <v>128</v>
      </c>
      <c r="N85" s="337" t="s">
        <v>128</v>
      </c>
      <c r="O85" s="342" t="s">
        <v>128</v>
      </c>
      <c r="P85" s="351" t="s">
        <v>128</v>
      </c>
      <c r="Q85" s="363" t="s">
        <v>128</v>
      </c>
      <c r="R85" s="364" t="s">
        <v>128</v>
      </c>
      <c r="S85" s="365" t="s">
        <v>128</v>
      </c>
      <c r="T85" s="362" t="s">
        <v>128</v>
      </c>
      <c r="W85" s="34"/>
      <c r="X85" s="34"/>
      <c r="Y85" s="34"/>
    </row>
    <row r="86" spans="1:27" ht="18.75" x14ac:dyDescent="0.25">
      <c r="A86" s="130" t="s">
        <v>105</v>
      </c>
      <c r="B86" s="281" t="s">
        <v>128</v>
      </c>
      <c r="C86" s="282" t="s">
        <v>128</v>
      </c>
      <c r="D86" s="103" t="s">
        <v>128</v>
      </c>
      <c r="E86" s="282" t="s">
        <v>128</v>
      </c>
      <c r="F86" s="282" t="s">
        <v>128</v>
      </c>
      <c r="G86" s="103" t="s">
        <v>128</v>
      </c>
      <c r="H86" s="435" t="s">
        <v>128</v>
      </c>
      <c r="I86" s="337" t="s">
        <v>128</v>
      </c>
      <c r="J86" s="335" t="s">
        <v>128</v>
      </c>
      <c r="K86" s="282" t="s">
        <v>128</v>
      </c>
      <c r="L86" s="282" t="s">
        <v>128</v>
      </c>
      <c r="M86" s="282" t="s">
        <v>128</v>
      </c>
      <c r="N86" s="337" t="s">
        <v>128</v>
      </c>
      <c r="O86" s="342" t="s">
        <v>128</v>
      </c>
      <c r="P86" s="351" t="s">
        <v>128</v>
      </c>
      <c r="Q86" s="363" t="s">
        <v>128</v>
      </c>
      <c r="R86" s="364" t="s">
        <v>128</v>
      </c>
      <c r="S86" s="365" t="s">
        <v>128</v>
      </c>
      <c r="T86" s="362" t="s">
        <v>128</v>
      </c>
      <c r="W86" s="34"/>
      <c r="X86" s="34"/>
      <c r="Y86" s="34"/>
    </row>
    <row r="87" spans="1:27" ht="18.75" x14ac:dyDescent="0.25">
      <c r="A87" s="130" t="s">
        <v>106</v>
      </c>
      <c r="B87" s="281" t="s">
        <v>127</v>
      </c>
      <c r="C87" s="282" t="s">
        <v>128</v>
      </c>
      <c r="D87" s="103" t="s">
        <v>128</v>
      </c>
      <c r="E87" s="282" t="s">
        <v>127</v>
      </c>
      <c r="F87" s="282" t="s">
        <v>128</v>
      </c>
      <c r="G87" s="103" t="s">
        <v>128</v>
      </c>
      <c r="H87" s="435" t="s">
        <v>128</v>
      </c>
      <c r="I87" s="337">
        <v>19.449605999999999</v>
      </c>
      <c r="J87" s="335" t="s">
        <v>128</v>
      </c>
      <c r="K87" s="282" t="s">
        <v>128</v>
      </c>
      <c r="L87" s="282" t="s">
        <v>128</v>
      </c>
      <c r="M87" s="282" t="s">
        <v>128</v>
      </c>
      <c r="N87" s="337" t="s">
        <v>128</v>
      </c>
      <c r="O87" s="342">
        <v>19.449605999999999</v>
      </c>
      <c r="P87" s="351" t="s">
        <v>127</v>
      </c>
      <c r="Q87" s="363">
        <v>19.449605999999999</v>
      </c>
      <c r="R87" s="364" t="s">
        <v>128</v>
      </c>
      <c r="S87" s="365" t="s">
        <v>128</v>
      </c>
      <c r="T87" s="362">
        <v>19.449605999999999</v>
      </c>
      <c r="W87" s="34"/>
      <c r="X87" s="34"/>
      <c r="Y87" s="34"/>
    </row>
    <row r="88" spans="1:27" ht="19.5" thickBot="1" x14ac:dyDescent="0.3">
      <c r="A88" s="130" t="s">
        <v>107</v>
      </c>
      <c r="B88" s="433" t="s">
        <v>128</v>
      </c>
      <c r="C88" s="325" t="s">
        <v>128</v>
      </c>
      <c r="D88" s="125" t="s">
        <v>128</v>
      </c>
      <c r="E88" s="325" t="s">
        <v>128</v>
      </c>
      <c r="F88" s="325" t="s">
        <v>128</v>
      </c>
      <c r="G88" s="125" t="s">
        <v>128</v>
      </c>
      <c r="H88" s="436" t="s">
        <v>128</v>
      </c>
      <c r="I88" s="338" t="s">
        <v>128</v>
      </c>
      <c r="J88" s="324" t="s">
        <v>128</v>
      </c>
      <c r="K88" s="325" t="s">
        <v>128</v>
      </c>
      <c r="L88" s="325" t="s">
        <v>128</v>
      </c>
      <c r="M88" s="325" t="s">
        <v>128</v>
      </c>
      <c r="N88" s="337" t="s">
        <v>128</v>
      </c>
      <c r="O88" s="342" t="s">
        <v>128</v>
      </c>
      <c r="P88" s="352" t="s">
        <v>128</v>
      </c>
      <c r="Q88" s="363" t="s">
        <v>128</v>
      </c>
      <c r="R88" s="364" t="s">
        <v>128</v>
      </c>
      <c r="S88" s="365" t="s">
        <v>128</v>
      </c>
      <c r="T88" s="362" t="s">
        <v>128</v>
      </c>
      <c r="W88" s="34"/>
      <c r="X88" s="34"/>
      <c r="Y88" s="34"/>
    </row>
    <row r="89" spans="1:27" customFormat="1" ht="19.5" thickBot="1" x14ac:dyDescent="0.3">
      <c r="A89" s="41" t="s">
        <v>24</v>
      </c>
      <c r="B89" s="191">
        <v>29.957671000000001</v>
      </c>
      <c r="C89" s="189" t="s">
        <v>127</v>
      </c>
      <c r="D89" s="190" t="s">
        <v>128</v>
      </c>
      <c r="E89" s="189">
        <v>223.76837900000001</v>
      </c>
      <c r="F89" s="189" t="s">
        <v>127</v>
      </c>
      <c r="G89" s="190" t="s">
        <v>128</v>
      </c>
      <c r="H89" s="189" t="s">
        <v>127</v>
      </c>
      <c r="I89" s="189">
        <v>414.665098</v>
      </c>
      <c r="J89" s="188" t="s">
        <v>128</v>
      </c>
      <c r="K89" s="188" t="s">
        <v>128</v>
      </c>
      <c r="L89" s="188" t="s">
        <v>128</v>
      </c>
      <c r="M89" s="188" t="s">
        <v>128</v>
      </c>
      <c r="N89" s="191" t="s">
        <v>128</v>
      </c>
      <c r="O89" s="191">
        <v>414.665098</v>
      </c>
      <c r="P89" s="188">
        <v>139.39581799999999</v>
      </c>
      <c r="Q89" s="192">
        <v>123.047893</v>
      </c>
      <c r="R89" s="192">
        <v>181.61720500000001</v>
      </c>
      <c r="S89" s="193" t="s">
        <v>127</v>
      </c>
      <c r="T89" s="187">
        <v>414.665098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91">
        <v>4305.1706839999997</v>
      </c>
      <c r="C90" s="326">
        <v>908.45746099999997</v>
      </c>
      <c r="D90" s="192" t="s">
        <v>127</v>
      </c>
      <c r="E90" s="326">
        <v>9757.1985719999993</v>
      </c>
      <c r="F90" s="326">
        <v>108.929025</v>
      </c>
      <c r="G90" s="192" t="s">
        <v>127</v>
      </c>
      <c r="H90" s="326">
        <v>2091.3259039999998</v>
      </c>
      <c r="I90" s="326">
        <v>17171.081645999999</v>
      </c>
      <c r="J90" s="191">
        <v>997.73470799999996</v>
      </c>
      <c r="K90" s="191" t="s">
        <v>127</v>
      </c>
      <c r="L90" s="191" t="s">
        <v>127</v>
      </c>
      <c r="M90" s="191">
        <v>290.40848499999998</v>
      </c>
      <c r="N90" s="191">
        <v>1288.1431930000001</v>
      </c>
      <c r="O90" s="191">
        <v>18459.224838999999</v>
      </c>
      <c r="P90" s="191">
        <v>6378.0132050000002</v>
      </c>
      <c r="Q90" s="195">
        <v>16345.457044999999</v>
      </c>
      <c r="R90" s="195">
        <v>963.534988</v>
      </c>
      <c r="S90" s="196">
        <v>149.614711</v>
      </c>
      <c r="T90" s="197">
        <v>17458.606744000001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3</v>
      </c>
      <c r="C94" s="253"/>
      <c r="D94" s="253"/>
      <c r="E94" s="253"/>
      <c r="F94" s="253"/>
      <c r="G94" s="253"/>
      <c r="H94" s="253"/>
      <c r="I94" s="254"/>
      <c r="J94" s="253" t="s">
        <v>114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24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71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25"/>
      <c r="C97" s="227"/>
      <c r="D97" s="272"/>
      <c r="E97" s="227"/>
      <c r="F97" s="227"/>
      <c r="G97" s="272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66">
        <v>2253.4347079999998</v>
      </c>
      <c r="C98" s="85">
        <v>602.42836299999999</v>
      </c>
      <c r="D98" s="86" t="s">
        <v>128</v>
      </c>
      <c r="E98" s="85">
        <v>2108.6230679999999</v>
      </c>
      <c r="F98" s="85" t="s">
        <v>128</v>
      </c>
      <c r="G98" s="86" t="s">
        <v>128</v>
      </c>
      <c r="H98" s="367">
        <v>937.02687600000002</v>
      </c>
      <c r="I98" s="368">
        <v>5901.5130150000005</v>
      </c>
      <c r="J98" s="62">
        <v>523.29967099999999</v>
      </c>
      <c r="K98" s="369" t="s">
        <v>128</v>
      </c>
      <c r="L98" s="369" t="s">
        <v>128</v>
      </c>
      <c r="M98" s="370" t="s">
        <v>127</v>
      </c>
      <c r="N98" s="65">
        <v>616.55992700000002</v>
      </c>
      <c r="O98" s="66">
        <v>6518.0729419999998</v>
      </c>
      <c r="P98" s="81">
        <v>3430.8399800000002</v>
      </c>
      <c r="Q98" s="74">
        <v>6236.2511299999996</v>
      </c>
      <c r="R98" s="75">
        <v>111.01818799999999</v>
      </c>
      <c r="S98" s="76">
        <v>39.614711</v>
      </c>
      <c r="T98" s="371">
        <v>6386.8840289999998</v>
      </c>
    </row>
    <row r="99" spans="1:20" customFormat="1" ht="18.75" x14ac:dyDescent="0.25">
      <c r="A99" s="148" t="s">
        <v>108</v>
      </c>
      <c r="B99" s="108">
        <v>2003.386706</v>
      </c>
      <c r="C99" s="108">
        <v>286.06228800000002</v>
      </c>
      <c r="D99" s="103" t="s">
        <v>128</v>
      </c>
      <c r="E99" s="106">
        <v>7424.8071250000003</v>
      </c>
      <c r="F99" s="106">
        <v>106.80180799999999</v>
      </c>
      <c r="G99" s="103" t="s">
        <v>128</v>
      </c>
      <c r="H99" s="107">
        <v>978.061779</v>
      </c>
      <c r="I99" s="299">
        <v>10799.119705999999</v>
      </c>
      <c r="J99" s="71">
        <v>474.43503700000002</v>
      </c>
      <c r="K99" s="106" t="s">
        <v>128</v>
      </c>
      <c r="L99" s="106" t="s">
        <v>128</v>
      </c>
      <c r="M99" s="370">
        <v>197.14822899999999</v>
      </c>
      <c r="N99" s="65">
        <v>671.58326599999998</v>
      </c>
      <c r="O99" s="66">
        <v>11470.702971999999</v>
      </c>
      <c r="P99" s="372">
        <v>2751.9935799999998</v>
      </c>
      <c r="Q99" s="353">
        <v>9930.3741950000003</v>
      </c>
      <c r="R99" s="354">
        <v>670.89959499999998</v>
      </c>
      <c r="S99" s="355" t="s">
        <v>127</v>
      </c>
      <c r="T99" s="119">
        <v>10601.273789999999</v>
      </c>
    </row>
    <row r="100" spans="1:20" customFormat="1" ht="19.5" thickBot="1" x14ac:dyDescent="0.3">
      <c r="A100" s="147" t="s">
        <v>109</v>
      </c>
      <c r="B100" s="373">
        <v>18.391598999999999</v>
      </c>
      <c r="C100" s="115" t="s">
        <v>128</v>
      </c>
      <c r="D100" s="374" t="s">
        <v>128</v>
      </c>
      <c r="E100" s="115" t="s">
        <v>128</v>
      </c>
      <c r="F100" s="115" t="s">
        <v>128</v>
      </c>
      <c r="G100" s="374" t="s">
        <v>128</v>
      </c>
      <c r="H100" s="375" t="s">
        <v>127</v>
      </c>
      <c r="I100" s="376">
        <v>55.783827000000002</v>
      </c>
      <c r="J100" s="377" t="s">
        <v>128</v>
      </c>
      <c r="K100" s="115" t="s">
        <v>128</v>
      </c>
      <c r="L100" s="115" t="s">
        <v>128</v>
      </c>
      <c r="M100" s="375" t="s">
        <v>128</v>
      </c>
      <c r="N100" s="378" t="s">
        <v>128</v>
      </c>
      <c r="O100" s="379">
        <v>55.783827000000002</v>
      </c>
      <c r="P100" s="380">
        <v>55.783827000000002</v>
      </c>
      <c r="Q100" s="381">
        <v>55.783827000000002</v>
      </c>
      <c r="R100" s="382" t="s">
        <v>128</v>
      </c>
      <c r="S100" s="383" t="s">
        <v>128</v>
      </c>
      <c r="T100" s="384">
        <v>55.783827000000002</v>
      </c>
    </row>
    <row r="101" spans="1:20" customFormat="1" ht="19.5" thickBot="1" x14ac:dyDescent="0.3">
      <c r="A101" s="30" t="s">
        <v>22</v>
      </c>
      <c r="B101" s="186">
        <v>4275.2130129999996</v>
      </c>
      <c r="C101" s="194">
        <v>888.49065099999996</v>
      </c>
      <c r="D101" s="192" t="s">
        <v>128</v>
      </c>
      <c r="E101" s="194">
        <v>9533.4301930000001</v>
      </c>
      <c r="F101" s="194">
        <v>106.80180799999999</v>
      </c>
      <c r="G101" s="192" t="s">
        <v>128</v>
      </c>
      <c r="H101" s="194">
        <v>1952.4808829999999</v>
      </c>
      <c r="I101" s="194">
        <v>16756.416548000001</v>
      </c>
      <c r="J101" s="194">
        <v>997.73470799999996</v>
      </c>
      <c r="K101" s="194" t="s">
        <v>128</v>
      </c>
      <c r="L101" s="194" t="s">
        <v>128</v>
      </c>
      <c r="M101" s="194">
        <v>290.40848499999998</v>
      </c>
      <c r="N101" s="186">
        <v>1288.1431930000001</v>
      </c>
      <c r="O101" s="186">
        <v>18044.559741000001</v>
      </c>
      <c r="P101" s="385">
        <v>6238.6173870000002</v>
      </c>
      <c r="Q101" s="190">
        <v>16222.409152</v>
      </c>
      <c r="R101" s="190">
        <v>781.91778299999999</v>
      </c>
      <c r="S101" s="386">
        <v>39.614711</v>
      </c>
      <c r="T101" s="387">
        <v>17043.941645999999</v>
      </c>
    </row>
    <row r="102" spans="1:20" customFormat="1" ht="19.5" thickBot="1" x14ac:dyDescent="0.3">
      <c r="A102" s="30" t="s">
        <v>24</v>
      </c>
      <c r="B102" s="186">
        <v>29.957671000000001</v>
      </c>
      <c r="C102" s="388" t="s">
        <v>127</v>
      </c>
      <c r="D102" s="195" t="s">
        <v>128</v>
      </c>
      <c r="E102" s="388">
        <v>223.76837900000001</v>
      </c>
      <c r="F102" s="388" t="s">
        <v>127</v>
      </c>
      <c r="G102" s="195" t="s">
        <v>128</v>
      </c>
      <c r="H102" s="388" t="s">
        <v>127</v>
      </c>
      <c r="I102" s="388">
        <v>414.665098</v>
      </c>
      <c r="J102" s="388" t="s">
        <v>128</v>
      </c>
      <c r="K102" s="388" t="s">
        <v>128</v>
      </c>
      <c r="L102" s="388" t="s">
        <v>128</v>
      </c>
      <c r="M102" s="388" t="s">
        <v>128</v>
      </c>
      <c r="N102" s="388" t="s">
        <v>128</v>
      </c>
      <c r="O102" s="388">
        <v>414.665098</v>
      </c>
      <c r="P102" s="389">
        <v>139.39581799999999</v>
      </c>
      <c r="Q102" s="192">
        <v>123.047893</v>
      </c>
      <c r="R102" s="192">
        <v>181.61720500000001</v>
      </c>
      <c r="S102" s="193" t="s">
        <v>127</v>
      </c>
      <c r="T102" s="187">
        <v>414.665098</v>
      </c>
    </row>
    <row r="103" spans="1:20" customFormat="1" ht="19.5" thickBot="1" x14ac:dyDescent="0.3">
      <c r="A103" s="30" t="s">
        <v>25</v>
      </c>
      <c r="B103" s="186">
        <v>4305.1706839999997</v>
      </c>
      <c r="C103" s="388">
        <v>908.45746099999997</v>
      </c>
      <c r="D103" s="195" t="s">
        <v>127</v>
      </c>
      <c r="E103" s="388">
        <v>9757.1985719999993</v>
      </c>
      <c r="F103" s="388">
        <v>108.929025</v>
      </c>
      <c r="G103" s="195" t="s">
        <v>127</v>
      </c>
      <c r="H103" s="388">
        <v>2091.3259039999998</v>
      </c>
      <c r="I103" s="388">
        <v>17171.081645999999</v>
      </c>
      <c r="J103" s="388">
        <v>997.73470799999996</v>
      </c>
      <c r="K103" s="388" t="s">
        <v>127</v>
      </c>
      <c r="L103" s="388" t="s">
        <v>127</v>
      </c>
      <c r="M103" s="388">
        <v>290.40848499999998</v>
      </c>
      <c r="N103" s="301">
        <v>1288.1431930000001</v>
      </c>
      <c r="O103" s="301">
        <v>18459.224838999999</v>
      </c>
      <c r="P103" s="385">
        <v>6378.0132050000002</v>
      </c>
      <c r="Q103" s="195">
        <v>16345.457044999999</v>
      </c>
      <c r="R103" s="195">
        <v>963.534988</v>
      </c>
      <c r="S103" s="196">
        <v>149.614711</v>
      </c>
      <c r="T103" s="197">
        <v>17458.606744000001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3</v>
      </c>
      <c r="C109" s="253"/>
      <c r="D109" s="253"/>
      <c r="E109" s="253"/>
      <c r="F109" s="253"/>
      <c r="G109" s="253"/>
      <c r="H109" s="253"/>
      <c r="I109" s="254"/>
      <c r="J109" s="253" t="s">
        <v>114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2283.4182689999998</v>
      </c>
      <c r="C113" s="391">
        <v>1427.117763</v>
      </c>
      <c r="D113" s="63" t="s">
        <v>128</v>
      </c>
      <c r="E113" s="391">
        <v>3780.8222780000001</v>
      </c>
      <c r="F113" s="391">
        <v>1202.0628810000001</v>
      </c>
      <c r="G113" s="63" t="s">
        <v>127</v>
      </c>
      <c r="H113" s="391">
        <v>962.84241499999996</v>
      </c>
      <c r="I113" s="394">
        <v>9656.2636060000004</v>
      </c>
      <c r="J113" s="390">
        <v>913.15378199999998</v>
      </c>
      <c r="K113" s="390">
        <v>587.92586100000005</v>
      </c>
      <c r="L113" s="390">
        <v>3.9116240000000002</v>
      </c>
      <c r="M113" s="390">
        <v>395.19788</v>
      </c>
      <c r="N113" s="336">
        <v>1900.189147</v>
      </c>
      <c r="O113" s="341">
        <v>11556.452753</v>
      </c>
      <c r="P113" s="345">
        <v>5495.1987799999997</v>
      </c>
      <c r="Q113" s="67">
        <v>3460.7157689999999</v>
      </c>
      <c r="R113" s="68">
        <v>4939.3207169999996</v>
      </c>
      <c r="S113" s="69">
        <v>3117.289264</v>
      </c>
      <c r="T113" s="70">
        <v>11517.32575</v>
      </c>
    </row>
    <row r="114" spans="1:20" ht="18.75" x14ac:dyDescent="0.25">
      <c r="A114" s="130" t="s">
        <v>34</v>
      </c>
      <c r="B114" s="392">
        <v>2272.1303830000002</v>
      </c>
      <c r="C114" s="281">
        <v>1427.117763</v>
      </c>
      <c r="D114" s="72" t="s">
        <v>128</v>
      </c>
      <c r="E114" s="281">
        <v>3780.8222780000001</v>
      </c>
      <c r="F114" s="281">
        <v>1202.0628810000001</v>
      </c>
      <c r="G114" s="72" t="s">
        <v>127</v>
      </c>
      <c r="H114" s="281">
        <v>962.84241499999996</v>
      </c>
      <c r="I114" s="302">
        <v>9644.9757200000004</v>
      </c>
      <c r="J114" s="392">
        <v>913.15378199999998</v>
      </c>
      <c r="K114" s="392">
        <v>587.92586100000005</v>
      </c>
      <c r="L114" s="392">
        <v>3.9116240000000002</v>
      </c>
      <c r="M114" s="390">
        <v>395.19788</v>
      </c>
      <c r="N114" s="336">
        <v>1900.189147</v>
      </c>
      <c r="O114" s="341">
        <v>11545.164867</v>
      </c>
      <c r="P114" s="346">
        <v>5486.9421560000001</v>
      </c>
      <c r="Q114" s="74">
        <v>3449.4278829999998</v>
      </c>
      <c r="R114" s="75">
        <v>4939.3207169999996</v>
      </c>
      <c r="S114" s="76" t="s">
        <v>128</v>
      </c>
      <c r="T114" s="70">
        <v>11506.037864</v>
      </c>
    </row>
    <row r="115" spans="1:20" s="23" customFormat="1" ht="18.75" x14ac:dyDescent="0.25">
      <c r="A115" s="130" t="s">
        <v>36</v>
      </c>
      <c r="B115" s="392" t="s">
        <v>128</v>
      </c>
      <c r="C115" s="281" t="s">
        <v>128</v>
      </c>
      <c r="D115" s="72" t="s">
        <v>128</v>
      </c>
      <c r="E115" s="281" t="s">
        <v>128</v>
      </c>
      <c r="F115" s="281" t="s">
        <v>128</v>
      </c>
      <c r="G115" s="72" t="s">
        <v>128</v>
      </c>
      <c r="H115" s="281" t="s">
        <v>128</v>
      </c>
      <c r="I115" s="302" t="s">
        <v>128</v>
      </c>
      <c r="J115" s="392" t="s">
        <v>128</v>
      </c>
      <c r="K115" s="392" t="s">
        <v>128</v>
      </c>
      <c r="L115" s="392" t="s">
        <v>128</v>
      </c>
      <c r="M115" s="390" t="s">
        <v>128</v>
      </c>
      <c r="N115" s="336" t="s">
        <v>128</v>
      </c>
      <c r="O115" s="341" t="s">
        <v>128</v>
      </c>
      <c r="P115" s="346" t="s">
        <v>128</v>
      </c>
      <c r="Q115" s="74" t="s">
        <v>128</v>
      </c>
      <c r="R115" s="75" t="s">
        <v>128</v>
      </c>
      <c r="S115" s="75" t="s">
        <v>128</v>
      </c>
      <c r="T115" s="70" t="s">
        <v>128</v>
      </c>
    </row>
    <row r="116" spans="1:20" s="23" customFormat="1" ht="18.75" x14ac:dyDescent="0.25">
      <c r="A116" s="130" t="s">
        <v>37</v>
      </c>
      <c r="B116" s="392" t="s">
        <v>128</v>
      </c>
      <c r="C116" s="281" t="s">
        <v>128</v>
      </c>
      <c r="D116" s="72" t="s">
        <v>128</v>
      </c>
      <c r="E116" s="281" t="s">
        <v>128</v>
      </c>
      <c r="F116" s="281" t="s">
        <v>128</v>
      </c>
      <c r="G116" s="72" t="s">
        <v>128</v>
      </c>
      <c r="H116" s="281" t="s">
        <v>128</v>
      </c>
      <c r="I116" s="302" t="s">
        <v>128</v>
      </c>
      <c r="J116" s="392" t="s">
        <v>128</v>
      </c>
      <c r="K116" s="392" t="s">
        <v>128</v>
      </c>
      <c r="L116" s="392" t="s">
        <v>128</v>
      </c>
      <c r="M116" s="390" t="s">
        <v>128</v>
      </c>
      <c r="N116" s="336" t="s">
        <v>128</v>
      </c>
      <c r="O116" s="341" t="s">
        <v>128</v>
      </c>
      <c r="P116" s="346" t="s">
        <v>128</v>
      </c>
      <c r="Q116" s="74" t="s">
        <v>128</v>
      </c>
      <c r="R116" s="75" t="s">
        <v>128</v>
      </c>
      <c r="S116" s="75" t="s">
        <v>128</v>
      </c>
      <c r="T116" s="70" t="s">
        <v>128</v>
      </c>
    </row>
    <row r="117" spans="1:20" s="23" customFormat="1" ht="18.75" x14ac:dyDescent="0.25">
      <c r="A117" s="130" t="s">
        <v>38</v>
      </c>
      <c r="B117" s="392" t="s">
        <v>127</v>
      </c>
      <c r="C117" s="281" t="s">
        <v>128</v>
      </c>
      <c r="D117" s="72" t="s">
        <v>128</v>
      </c>
      <c r="E117" s="281" t="s">
        <v>128</v>
      </c>
      <c r="F117" s="281" t="s">
        <v>128</v>
      </c>
      <c r="G117" s="72" t="s">
        <v>128</v>
      </c>
      <c r="H117" s="281" t="s">
        <v>128</v>
      </c>
      <c r="I117" s="302" t="s">
        <v>127</v>
      </c>
      <c r="J117" s="392" t="s">
        <v>128</v>
      </c>
      <c r="K117" s="392" t="s">
        <v>128</v>
      </c>
      <c r="L117" s="392" t="s">
        <v>128</v>
      </c>
      <c r="M117" s="390" t="s">
        <v>128</v>
      </c>
      <c r="N117" s="336" t="s">
        <v>128</v>
      </c>
      <c r="O117" s="341" t="s">
        <v>127</v>
      </c>
      <c r="P117" s="346" t="s">
        <v>127</v>
      </c>
      <c r="Q117" s="74" t="s">
        <v>127</v>
      </c>
      <c r="R117" s="75" t="s">
        <v>128</v>
      </c>
      <c r="S117" s="75" t="s">
        <v>128</v>
      </c>
      <c r="T117" s="70" t="s">
        <v>127</v>
      </c>
    </row>
    <row r="118" spans="1:20" s="23" customFormat="1" ht="18.75" x14ac:dyDescent="0.25">
      <c r="A118" s="130" t="s">
        <v>39</v>
      </c>
      <c r="B118" s="392" t="s">
        <v>128</v>
      </c>
      <c r="C118" s="281" t="s">
        <v>128</v>
      </c>
      <c r="D118" s="72" t="s">
        <v>128</v>
      </c>
      <c r="E118" s="281" t="s">
        <v>128</v>
      </c>
      <c r="F118" s="281" t="s">
        <v>128</v>
      </c>
      <c r="G118" s="72" t="s">
        <v>128</v>
      </c>
      <c r="H118" s="281" t="s">
        <v>128</v>
      </c>
      <c r="I118" s="302" t="s">
        <v>128</v>
      </c>
      <c r="J118" s="392" t="s">
        <v>128</v>
      </c>
      <c r="K118" s="392" t="s">
        <v>128</v>
      </c>
      <c r="L118" s="392" t="s">
        <v>128</v>
      </c>
      <c r="M118" s="390" t="s">
        <v>128</v>
      </c>
      <c r="N118" s="336" t="s">
        <v>128</v>
      </c>
      <c r="O118" s="341" t="s">
        <v>128</v>
      </c>
      <c r="P118" s="346" t="s">
        <v>128</v>
      </c>
      <c r="Q118" s="74" t="s">
        <v>128</v>
      </c>
      <c r="R118" s="75" t="s">
        <v>128</v>
      </c>
      <c r="S118" s="75" t="s">
        <v>128</v>
      </c>
      <c r="T118" s="70" t="s">
        <v>128</v>
      </c>
    </row>
    <row r="119" spans="1:20" s="23" customFormat="1" ht="18.75" x14ac:dyDescent="0.25">
      <c r="A119" s="130" t="s">
        <v>40</v>
      </c>
      <c r="B119" s="392" t="s">
        <v>127</v>
      </c>
      <c r="C119" s="281" t="s">
        <v>128</v>
      </c>
      <c r="D119" s="72" t="s">
        <v>128</v>
      </c>
      <c r="E119" s="281" t="s">
        <v>128</v>
      </c>
      <c r="F119" s="281" t="s">
        <v>128</v>
      </c>
      <c r="G119" s="72" t="s">
        <v>128</v>
      </c>
      <c r="H119" s="281" t="s">
        <v>128</v>
      </c>
      <c r="I119" s="302" t="s">
        <v>127</v>
      </c>
      <c r="J119" s="392" t="s">
        <v>128</v>
      </c>
      <c r="K119" s="392" t="s">
        <v>128</v>
      </c>
      <c r="L119" s="392" t="s">
        <v>128</v>
      </c>
      <c r="M119" s="390" t="s">
        <v>128</v>
      </c>
      <c r="N119" s="336" t="s">
        <v>128</v>
      </c>
      <c r="O119" s="341" t="s">
        <v>127</v>
      </c>
      <c r="P119" s="346" t="s">
        <v>128</v>
      </c>
      <c r="Q119" s="74" t="s">
        <v>127</v>
      </c>
      <c r="R119" s="75" t="s">
        <v>128</v>
      </c>
      <c r="S119" s="75" t="s">
        <v>128</v>
      </c>
      <c r="T119" s="70" t="s">
        <v>127</v>
      </c>
    </row>
    <row r="120" spans="1:20" s="23" customFormat="1" ht="18.75" x14ac:dyDescent="0.25">
      <c r="A120" s="11" t="s">
        <v>41</v>
      </c>
      <c r="B120" s="392">
        <v>2510.4277470000002</v>
      </c>
      <c r="C120" s="281">
        <v>1932.884971</v>
      </c>
      <c r="D120" s="72" t="s">
        <v>127</v>
      </c>
      <c r="E120" s="281">
        <v>1430.732573</v>
      </c>
      <c r="F120" s="281">
        <v>1546.2929449999999</v>
      </c>
      <c r="G120" s="72" t="s">
        <v>128</v>
      </c>
      <c r="H120" s="281">
        <v>111.178054</v>
      </c>
      <c r="I120" s="302">
        <v>7531.5162899999996</v>
      </c>
      <c r="J120" s="392">
        <v>2535.812672</v>
      </c>
      <c r="K120" s="392">
        <v>2072.384818</v>
      </c>
      <c r="L120" s="392">
        <v>2534.31538</v>
      </c>
      <c r="M120" s="390" t="s">
        <v>128</v>
      </c>
      <c r="N120" s="336">
        <v>7142.5128699999996</v>
      </c>
      <c r="O120" s="341">
        <v>14674.02916</v>
      </c>
      <c r="P120" s="346">
        <v>10551.872422</v>
      </c>
      <c r="Q120" s="74">
        <v>1614.241612</v>
      </c>
      <c r="R120" s="75">
        <v>4004.464215</v>
      </c>
      <c r="S120" s="75">
        <v>3418.7106800000001</v>
      </c>
      <c r="T120" s="70">
        <v>9037.4165069999999</v>
      </c>
    </row>
    <row r="121" spans="1:20" s="23" customFormat="1" ht="18.75" x14ac:dyDescent="0.25">
      <c r="A121" s="130" t="s">
        <v>42</v>
      </c>
      <c r="B121" s="392">
        <v>830.53487700000005</v>
      </c>
      <c r="C121" s="281">
        <v>566.12142100000005</v>
      </c>
      <c r="D121" s="72" t="s">
        <v>128</v>
      </c>
      <c r="E121" s="281">
        <v>469.83943799999997</v>
      </c>
      <c r="F121" s="281" t="s">
        <v>128</v>
      </c>
      <c r="G121" s="72" t="s">
        <v>128</v>
      </c>
      <c r="H121" s="281" t="s">
        <v>127</v>
      </c>
      <c r="I121" s="302">
        <v>1883.9465560000001</v>
      </c>
      <c r="J121" s="392">
        <v>468.635988</v>
      </c>
      <c r="K121" s="392" t="s">
        <v>127</v>
      </c>
      <c r="L121" s="392" t="s">
        <v>127</v>
      </c>
      <c r="M121" s="390" t="s">
        <v>128</v>
      </c>
      <c r="N121" s="336">
        <v>707.450425</v>
      </c>
      <c r="O121" s="341">
        <v>2591.3969809999999</v>
      </c>
      <c r="P121" s="346">
        <v>1063.8920330000001</v>
      </c>
      <c r="Q121" s="74">
        <v>107.31788400000001</v>
      </c>
      <c r="R121" s="75">
        <v>711.22619599999996</v>
      </c>
      <c r="S121" s="75" t="s">
        <v>128</v>
      </c>
      <c r="T121" s="70">
        <v>2489.2665160000001</v>
      </c>
    </row>
    <row r="122" spans="1:20" s="23" customFormat="1" ht="18.75" x14ac:dyDescent="0.25">
      <c r="A122" s="130" t="s">
        <v>43</v>
      </c>
      <c r="B122" s="392">
        <v>124.59061699999999</v>
      </c>
      <c r="C122" s="281">
        <v>218.445808</v>
      </c>
      <c r="D122" s="72" t="s">
        <v>128</v>
      </c>
      <c r="E122" s="281">
        <v>146.50156699999999</v>
      </c>
      <c r="F122" s="281" t="s">
        <v>127</v>
      </c>
      <c r="G122" s="72" t="s">
        <v>128</v>
      </c>
      <c r="H122" s="281">
        <v>93.727233999999996</v>
      </c>
      <c r="I122" s="302">
        <v>613.58354299999996</v>
      </c>
      <c r="J122" s="392" t="s">
        <v>127</v>
      </c>
      <c r="K122" s="392" t="s">
        <v>128</v>
      </c>
      <c r="L122" s="392">
        <v>969.30713600000001</v>
      </c>
      <c r="M122" s="390" t="s">
        <v>128</v>
      </c>
      <c r="N122" s="336">
        <v>1012.200514</v>
      </c>
      <c r="O122" s="341">
        <v>1625.7840570000001</v>
      </c>
      <c r="P122" s="346">
        <v>1299.855722</v>
      </c>
      <c r="Q122" s="74">
        <v>286.70743399999998</v>
      </c>
      <c r="R122" s="75">
        <v>342.81079599999998</v>
      </c>
      <c r="S122" s="75" t="s">
        <v>128</v>
      </c>
      <c r="T122" s="70">
        <v>629.51823000000002</v>
      </c>
    </row>
    <row r="123" spans="1:20" s="23" customFormat="1" ht="18.75" x14ac:dyDescent="0.25">
      <c r="A123" s="130" t="s">
        <v>44</v>
      </c>
      <c r="B123" s="392" t="s">
        <v>128</v>
      </c>
      <c r="C123" s="281" t="s">
        <v>128</v>
      </c>
      <c r="D123" s="72" t="s">
        <v>128</v>
      </c>
      <c r="E123" s="281" t="s">
        <v>127</v>
      </c>
      <c r="F123" s="281" t="s">
        <v>128</v>
      </c>
      <c r="G123" s="72" t="s">
        <v>128</v>
      </c>
      <c r="H123" s="281" t="s">
        <v>128</v>
      </c>
      <c r="I123" s="302" t="s">
        <v>127</v>
      </c>
      <c r="J123" s="392" t="s">
        <v>128</v>
      </c>
      <c r="K123" s="392" t="s">
        <v>128</v>
      </c>
      <c r="L123" s="392" t="s">
        <v>127</v>
      </c>
      <c r="M123" s="390" t="s">
        <v>128</v>
      </c>
      <c r="N123" s="336" t="s">
        <v>127</v>
      </c>
      <c r="O123" s="341" t="s">
        <v>127</v>
      </c>
      <c r="P123" s="346" t="s">
        <v>127</v>
      </c>
      <c r="Q123" s="74" t="s">
        <v>127</v>
      </c>
      <c r="R123" s="75" t="s">
        <v>128</v>
      </c>
      <c r="S123" s="75" t="s">
        <v>128</v>
      </c>
      <c r="T123" s="70" t="s">
        <v>127</v>
      </c>
    </row>
    <row r="124" spans="1:20" s="23" customFormat="1" ht="18.75" x14ac:dyDescent="0.25">
      <c r="A124" s="130" t="s">
        <v>45</v>
      </c>
      <c r="B124" s="392" t="s">
        <v>128</v>
      </c>
      <c r="C124" s="281" t="s">
        <v>128</v>
      </c>
      <c r="D124" s="72" t="s">
        <v>128</v>
      </c>
      <c r="E124" s="281" t="s">
        <v>128</v>
      </c>
      <c r="F124" s="281" t="s">
        <v>128</v>
      </c>
      <c r="G124" s="72" t="s">
        <v>128</v>
      </c>
      <c r="H124" s="281" t="s">
        <v>128</v>
      </c>
      <c r="I124" s="302" t="s">
        <v>128</v>
      </c>
      <c r="J124" s="392" t="s">
        <v>128</v>
      </c>
      <c r="K124" s="392" t="s">
        <v>128</v>
      </c>
      <c r="L124" s="392" t="s">
        <v>128</v>
      </c>
      <c r="M124" s="390" t="s">
        <v>128</v>
      </c>
      <c r="N124" s="336" t="s">
        <v>128</v>
      </c>
      <c r="O124" s="341" t="s">
        <v>128</v>
      </c>
      <c r="P124" s="346" t="s">
        <v>128</v>
      </c>
      <c r="Q124" s="74" t="s">
        <v>128</v>
      </c>
      <c r="R124" s="75" t="s">
        <v>128</v>
      </c>
      <c r="S124" s="75" t="s">
        <v>128</v>
      </c>
      <c r="T124" s="70" t="s">
        <v>128</v>
      </c>
    </row>
    <row r="125" spans="1:20" s="23" customFormat="1" ht="18.75" x14ac:dyDescent="0.25">
      <c r="A125" s="130" t="s">
        <v>46</v>
      </c>
      <c r="B125" s="392" t="s">
        <v>128</v>
      </c>
      <c r="C125" s="281" t="s">
        <v>127</v>
      </c>
      <c r="D125" s="72" t="s">
        <v>128</v>
      </c>
      <c r="E125" s="281" t="s">
        <v>127</v>
      </c>
      <c r="F125" s="281" t="s">
        <v>128</v>
      </c>
      <c r="G125" s="72" t="s">
        <v>128</v>
      </c>
      <c r="H125" s="281" t="s">
        <v>128</v>
      </c>
      <c r="I125" s="302">
        <v>61.264251999999999</v>
      </c>
      <c r="J125" s="392" t="s">
        <v>128</v>
      </c>
      <c r="K125" s="392" t="s">
        <v>128</v>
      </c>
      <c r="L125" s="392" t="s">
        <v>128</v>
      </c>
      <c r="M125" s="390" t="s">
        <v>128</v>
      </c>
      <c r="N125" s="336" t="s">
        <v>128</v>
      </c>
      <c r="O125" s="341">
        <v>61.264251999999999</v>
      </c>
      <c r="P125" s="346" t="s">
        <v>127</v>
      </c>
      <c r="Q125" s="74" t="s">
        <v>127</v>
      </c>
      <c r="R125" s="75" t="s">
        <v>127</v>
      </c>
      <c r="S125" s="75" t="s">
        <v>128</v>
      </c>
      <c r="T125" s="70">
        <v>61.264251999999999</v>
      </c>
    </row>
    <row r="126" spans="1:20" s="23" customFormat="1" ht="18.75" x14ac:dyDescent="0.25">
      <c r="A126" s="130" t="s">
        <v>47</v>
      </c>
      <c r="B126" s="392">
        <v>187.293385</v>
      </c>
      <c r="C126" s="281">
        <v>374.36161399999997</v>
      </c>
      <c r="D126" s="72" t="s">
        <v>128</v>
      </c>
      <c r="E126" s="281">
        <v>174.504412</v>
      </c>
      <c r="F126" s="281">
        <v>493.14843500000001</v>
      </c>
      <c r="G126" s="72" t="s">
        <v>128</v>
      </c>
      <c r="H126" s="281" t="s">
        <v>128</v>
      </c>
      <c r="I126" s="302">
        <v>1229.3078459999999</v>
      </c>
      <c r="J126" s="392">
        <v>321.87978199999998</v>
      </c>
      <c r="K126" s="392" t="s">
        <v>127</v>
      </c>
      <c r="L126" s="392" t="s">
        <v>128</v>
      </c>
      <c r="M126" s="390" t="s">
        <v>128</v>
      </c>
      <c r="N126" s="336">
        <v>363.984511</v>
      </c>
      <c r="O126" s="341">
        <v>1593.292357</v>
      </c>
      <c r="P126" s="346">
        <v>1352.448048</v>
      </c>
      <c r="Q126" s="74">
        <v>160.33297999999999</v>
      </c>
      <c r="R126" s="75">
        <v>427.339226</v>
      </c>
      <c r="S126" s="75" t="s">
        <v>128</v>
      </c>
      <c r="T126" s="70">
        <v>1213.292357</v>
      </c>
    </row>
    <row r="127" spans="1:20" s="23" customFormat="1" ht="18.75" x14ac:dyDescent="0.25">
      <c r="A127" s="130" t="s">
        <v>48</v>
      </c>
      <c r="B127" s="392">
        <v>1360.808833</v>
      </c>
      <c r="C127" s="281">
        <v>602.87156700000003</v>
      </c>
      <c r="D127" s="72" t="s">
        <v>127</v>
      </c>
      <c r="E127" s="281">
        <v>442.74406599999998</v>
      </c>
      <c r="F127" s="281">
        <v>1022.826193</v>
      </c>
      <c r="G127" s="72" t="s">
        <v>128</v>
      </c>
      <c r="H127" s="281" t="s">
        <v>128</v>
      </c>
      <c r="I127" s="302">
        <v>3429.2506589999998</v>
      </c>
      <c r="J127" s="392" t="s">
        <v>127</v>
      </c>
      <c r="K127" s="392" t="s">
        <v>127</v>
      </c>
      <c r="L127" s="392" t="s">
        <v>127</v>
      </c>
      <c r="M127" s="390" t="s">
        <v>128</v>
      </c>
      <c r="N127" s="336">
        <v>5028.4618449999998</v>
      </c>
      <c r="O127" s="341">
        <v>8457.7125039999992</v>
      </c>
      <c r="P127" s="346">
        <v>6739.1404460000003</v>
      </c>
      <c r="Q127" s="74">
        <v>836.07047499999999</v>
      </c>
      <c r="R127" s="75">
        <v>2341.0575749999998</v>
      </c>
      <c r="S127" s="75" t="s">
        <v>128</v>
      </c>
      <c r="T127" s="70">
        <v>4299.4961430000003</v>
      </c>
    </row>
    <row r="128" spans="1:20" s="23" customFormat="1" ht="18.75" x14ac:dyDescent="0.25">
      <c r="A128" s="130" t="s">
        <v>49</v>
      </c>
      <c r="B128" s="392" t="s">
        <v>127</v>
      </c>
      <c r="C128" s="281" t="s">
        <v>127</v>
      </c>
      <c r="D128" s="72" t="s">
        <v>128</v>
      </c>
      <c r="E128" s="281" t="s">
        <v>127</v>
      </c>
      <c r="F128" s="281" t="s">
        <v>128</v>
      </c>
      <c r="G128" s="72" t="s">
        <v>128</v>
      </c>
      <c r="H128" s="281" t="s">
        <v>128</v>
      </c>
      <c r="I128" s="302">
        <v>51.377409</v>
      </c>
      <c r="J128" s="392" t="s">
        <v>128</v>
      </c>
      <c r="K128" s="392" t="s">
        <v>128</v>
      </c>
      <c r="L128" s="392" t="s">
        <v>128</v>
      </c>
      <c r="M128" s="390" t="s">
        <v>128</v>
      </c>
      <c r="N128" s="336" t="s">
        <v>128</v>
      </c>
      <c r="O128" s="341">
        <v>51.377409</v>
      </c>
      <c r="P128" s="346" t="s">
        <v>127</v>
      </c>
      <c r="Q128" s="74">
        <v>51.377409</v>
      </c>
      <c r="R128" s="75" t="s">
        <v>128</v>
      </c>
      <c r="S128" s="75" t="s">
        <v>128</v>
      </c>
      <c r="T128" s="70">
        <v>51.377409</v>
      </c>
    </row>
    <row r="129" spans="1:20" s="23" customFormat="1" ht="18.75" x14ac:dyDescent="0.25">
      <c r="A129" s="130" t="s">
        <v>50</v>
      </c>
      <c r="B129" s="392" t="s">
        <v>128</v>
      </c>
      <c r="C129" s="281" t="s">
        <v>128</v>
      </c>
      <c r="D129" s="72" t="s">
        <v>128</v>
      </c>
      <c r="E129" s="281" t="s">
        <v>127</v>
      </c>
      <c r="F129" s="281" t="s">
        <v>128</v>
      </c>
      <c r="G129" s="72" t="s">
        <v>128</v>
      </c>
      <c r="H129" s="281" t="s">
        <v>128</v>
      </c>
      <c r="I129" s="302" t="s">
        <v>127</v>
      </c>
      <c r="J129" s="392" t="s">
        <v>128</v>
      </c>
      <c r="K129" s="392" t="s">
        <v>128</v>
      </c>
      <c r="L129" s="392" t="s">
        <v>128</v>
      </c>
      <c r="M129" s="390" t="s">
        <v>128</v>
      </c>
      <c r="N129" s="336" t="s">
        <v>128</v>
      </c>
      <c r="O129" s="341" t="s">
        <v>127</v>
      </c>
      <c r="P129" s="346" t="s">
        <v>128</v>
      </c>
      <c r="Q129" s="74" t="s">
        <v>127</v>
      </c>
      <c r="R129" s="75" t="s">
        <v>128</v>
      </c>
      <c r="S129" s="75" t="s">
        <v>128</v>
      </c>
      <c r="T129" s="70" t="s">
        <v>127</v>
      </c>
    </row>
    <row r="130" spans="1:20" s="23" customFormat="1" ht="18.75" x14ac:dyDescent="0.25">
      <c r="A130" s="130" t="s">
        <v>51</v>
      </c>
      <c r="B130" s="392" t="s">
        <v>128</v>
      </c>
      <c r="C130" s="281" t="s">
        <v>128</v>
      </c>
      <c r="D130" s="72" t="s">
        <v>128</v>
      </c>
      <c r="E130" s="281" t="s">
        <v>128</v>
      </c>
      <c r="F130" s="281" t="s">
        <v>128</v>
      </c>
      <c r="G130" s="72" t="s">
        <v>128</v>
      </c>
      <c r="H130" s="281" t="s">
        <v>128</v>
      </c>
      <c r="I130" s="302" t="s">
        <v>128</v>
      </c>
      <c r="J130" s="392" t="s">
        <v>128</v>
      </c>
      <c r="K130" s="392" t="s">
        <v>128</v>
      </c>
      <c r="L130" s="392" t="s">
        <v>128</v>
      </c>
      <c r="M130" s="390" t="s">
        <v>128</v>
      </c>
      <c r="N130" s="336" t="s">
        <v>128</v>
      </c>
      <c r="O130" s="341" t="s">
        <v>128</v>
      </c>
      <c r="P130" s="346" t="s">
        <v>128</v>
      </c>
      <c r="Q130" s="74" t="s">
        <v>128</v>
      </c>
      <c r="R130" s="75" t="s">
        <v>128</v>
      </c>
      <c r="S130" s="75" t="s">
        <v>128</v>
      </c>
      <c r="T130" s="70" t="s">
        <v>128</v>
      </c>
    </row>
    <row r="131" spans="1:20" s="23" customFormat="1" ht="18.75" x14ac:dyDescent="0.25">
      <c r="A131" s="130" t="s">
        <v>52</v>
      </c>
      <c r="B131" s="392" t="s">
        <v>128</v>
      </c>
      <c r="C131" s="281" t="s">
        <v>127</v>
      </c>
      <c r="D131" s="72" t="s">
        <v>128</v>
      </c>
      <c r="E131" s="281">
        <v>106.564081</v>
      </c>
      <c r="F131" s="281" t="s">
        <v>128</v>
      </c>
      <c r="G131" s="72" t="s">
        <v>128</v>
      </c>
      <c r="H131" s="281" t="s">
        <v>128</v>
      </c>
      <c r="I131" s="302">
        <v>196.90458799999999</v>
      </c>
      <c r="J131" s="392" t="s">
        <v>128</v>
      </c>
      <c r="K131" s="392" t="s">
        <v>128</v>
      </c>
      <c r="L131" s="392" t="s">
        <v>127</v>
      </c>
      <c r="M131" s="390" t="s">
        <v>128</v>
      </c>
      <c r="N131" s="336" t="s">
        <v>127</v>
      </c>
      <c r="O131" s="341">
        <v>196.90458799999999</v>
      </c>
      <c r="P131" s="346" t="s">
        <v>127</v>
      </c>
      <c r="Q131" s="74">
        <v>59.479049000000003</v>
      </c>
      <c r="R131" s="75">
        <v>137.42553899999999</v>
      </c>
      <c r="S131" s="75" t="s">
        <v>128</v>
      </c>
      <c r="T131" s="70">
        <v>196.90458799999999</v>
      </c>
    </row>
    <row r="132" spans="1:20" s="23" customFormat="1" ht="18.75" x14ac:dyDescent="0.25">
      <c r="A132" s="24" t="s">
        <v>35</v>
      </c>
      <c r="B132" s="392">
        <v>692.52573299999995</v>
      </c>
      <c r="C132" s="281">
        <v>290.10844400000002</v>
      </c>
      <c r="D132" s="72" t="s">
        <v>128</v>
      </c>
      <c r="E132" s="281">
        <v>373.03154799999999</v>
      </c>
      <c r="F132" s="281">
        <v>73.313682999999997</v>
      </c>
      <c r="G132" s="72" t="s">
        <v>128</v>
      </c>
      <c r="H132" s="281">
        <v>371.18106299999999</v>
      </c>
      <c r="I132" s="302">
        <v>1800.1604709999999</v>
      </c>
      <c r="J132" s="392">
        <v>48.901209000000001</v>
      </c>
      <c r="K132" s="392" t="s">
        <v>128</v>
      </c>
      <c r="L132" s="392" t="s">
        <v>127</v>
      </c>
      <c r="M132" s="390" t="s">
        <v>128</v>
      </c>
      <c r="N132" s="336">
        <v>712.89248599999996</v>
      </c>
      <c r="O132" s="341">
        <v>2513.0529569999999</v>
      </c>
      <c r="P132" s="346">
        <v>1538.2740799999999</v>
      </c>
      <c r="Q132" s="74">
        <v>1153.3411900000001</v>
      </c>
      <c r="R132" s="75">
        <v>337.78832299999999</v>
      </c>
      <c r="S132" s="75">
        <v>527.68435099999999</v>
      </c>
      <c r="T132" s="70">
        <v>2018.813864</v>
      </c>
    </row>
    <row r="133" spans="1:20" s="23" customFormat="1" ht="18.75" x14ac:dyDescent="0.25">
      <c r="A133" s="130" t="s">
        <v>53</v>
      </c>
      <c r="B133" s="392">
        <v>373.486672</v>
      </c>
      <c r="C133" s="281" t="s">
        <v>127</v>
      </c>
      <c r="D133" s="72" t="s">
        <v>128</v>
      </c>
      <c r="E133" s="281">
        <v>310.00976000000003</v>
      </c>
      <c r="F133" s="281" t="s">
        <v>127</v>
      </c>
      <c r="G133" s="72" t="s">
        <v>128</v>
      </c>
      <c r="H133" s="281" t="s">
        <v>127</v>
      </c>
      <c r="I133" s="302">
        <v>1016.9445940000001</v>
      </c>
      <c r="J133" s="392">
        <v>20.014928000000001</v>
      </c>
      <c r="K133" s="392" t="s">
        <v>128</v>
      </c>
      <c r="L133" s="392" t="s">
        <v>127</v>
      </c>
      <c r="M133" s="390" t="s">
        <v>128</v>
      </c>
      <c r="N133" s="336">
        <v>684.00620500000002</v>
      </c>
      <c r="O133" s="341">
        <v>1700.950799</v>
      </c>
      <c r="P133" s="346">
        <v>992.13794800000005</v>
      </c>
      <c r="Q133" s="74">
        <v>668.10134600000004</v>
      </c>
      <c r="R133" s="75" t="s">
        <v>127</v>
      </c>
      <c r="S133" s="75" t="s">
        <v>128</v>
      </c>
      <c r="T133" s="70">
        <v>1206.711706</v>
      </c>
    </row>
    <row r="134" spans="1:20" s="23" customFormat="1" ht="18.75" x14ac:dyDescent="0.25">
      <c r="A134" s="130" t="s">
        <v>54</v>
      </c>
      <c r="B134" s="392" t="s">
        <v>127</v>
      </c>
      <c r="C134" s="281" t="s">
        <v>128</v>
      </c>
      <c r="D134" s="72" t="s">
        <v>128</v>
      </c>
      <c r="E134" s="281" t="s">
        <v>127</v>
      </c>
      <c r="F134" s="281" t="s">
        <v>128</v>
      </c>
      <c r="G134" s="72" t="s">
        <v>128</v>
      </c>
      <c r="H134" s="281" t="s">
        <v>127</v>
      </c>
      <c r="I134" s="302">
        <v>220.52042</v>
      </c>
      <c r="J134" s="392" t="s">
        <v>127</v>
      </c>
      <c r="K134" s="392" t="s">
        <v>128</v>
      </c>
      <c r="L134" s="392" t="s">
        <v>128</v>
      </c>
      <c r="M134" s="390" t="s">
        <v>128</v>
      </c>
      <c r="N134" s="336" t="s">
        <v>127</v>
      </c>
      <c r="O134" s="341">
        <v>249.406701</v>
      </c>
      <c r="P134" s="346" t="s">
        <v>127</v>
      </c>
      <c r="Q134" s="74">
        <v>220.52042</v>
      </c>
      <c r="R134" s="75" t="s">
        <v>127</v>
      </c>
      <c r="S134" s="75" t="s">
        <v>128</v>
      </c>
      <c r="T134" s="70">
        <v>249.406701</v>
      </c>
    </row>
    <row r="135" spans="1:20" s="23" customFormat="1" ht="18.75" x14ac:dyDescent="0.25">
      <c r="A135" s="130" t="s">
        <v>55</v>
      </c>
      <c r="B135" s="392" t="s">
        <v>128</v>
      </c>
      <c r="C135" s="281" t="s">
        <v>128</v>
      </c>
      <c r="D135" s="72" t="s">
        <v>128</v>
      </c>
      <c r="E135" s="281" t="s">
        <v>128</v>
      </c>
      <c r="F135" s="281" t="s">
        <v>128</v>
      </c>
      <c r="G135" s="72" t="s">
        <v>128</v>
      </c>
      <c r="H135" s="281" t="s">
        <v>128</v>
      </c>
      <c r="I135" s="302" t="s">
        <v>128</v>
      </c>
      <c r="J135" s="392" t="s">
        <v>128</v>
      </c>
      <c r="K135" s="392" t="s">
        <v>128</v>
      </c>
      <c r="L135" s="392" t="s">
        <v>128</v>
      </c>
      <c r="M135" s="390" t="s">
        <v>128</v>
      </c>
      <c r="N135" s="336" t="s">
        <v>128</v>
      </c>
      <c r="O135" s="341" t="s">
        <v>128</v>
      </c>
      <c r="P135" s="346" t="s">
        <v>128</v>
      </c>
      <c r="Q135" s="74" t="s">
        <v>128</v>
      </c>
      <c r="R135" s="75" t="s">
        <v>128</v>
      </c>
      <c r="S135" s="75" t="s">
        <v>128</v>
      </c>
      <c r="T135" s="70" t="s">
        <v>128</v>
      </c>
    </row>
    <row r="136" spans="1:20" s="23" customFormat="1" ht="18.75" x14ac:dyDescent="0.25">
      <c r="A136" s="130" t="s">
        <v>56</v>
      </c>
      <c r="B136" s="392" t="s">
        <v>128</v>
      </c>
      <c r="C136" s="281" t="s">
        <v>128</v>
      </c>
      <c r="D136" s="72" t="s">
        <v>128</v>
      </c>
      <c r="E136" s="281" t="s">
        <v>128</v>
      </c>
      <c r="F136" s="281" t="s">
        <v>128</v>
      </c>
      <c r="G136" s="72" t="s">
        <v>128</v>
      </c>
      <c r="H136" s="281" t="s">
        <v>128</v>
      </c>
      <c r="I136" s="302" t="s">
        <v>128</v>
      </c>
      <c r="J136" s="392" t="s">
        <v>128</v>
      </c>
      <c r="K136" s="392" t="s">
        <v>128</v>
      </c>
      <c r="L136" s="392" t="s">
        <v>128</v>
      </c>
      <c r="M136" s="390" t="s">
        <v>128</v>
      </c>
      <c r="N136" s="336" t="s">
        <v>128</v>
      </c>
      <c r="O136" s="341" t="s">
        <v>128</v>
      </c>
      <c r="P136" s="346" t="s">
        <v>128</v>
      </c>
      <c r="Q136" s="74" t="s">
        <v>128</v>
      </c>
      <c r="R136" s="75" t="s">
        <v>128</v>
      </c>
      <c r="S136" s="75" t="s">
        <v>128</v>
      </c>
      <c r="T136" s="70" t="s">
        <v>128</v>
      </c>
    </row>
    <row r="137" spans="1:20" s="23" customFormat="1" ht="18.75" x14ac:dyDescent="0.25">
      <c r="A137" s="130" t="s">
        <v>57</v>
      </c>
      <c r="B137" s="392">
        <v>108.19545100000001</v>
      </c>
      <c r="C137" s="281" t="s">
        <v>128</v>
      </c>
      <c r="D137" s="72" t="s">
        <v>128</v>
      </c>
      <c r="E137" s="281">
        <v>2.4984459999999999</v>
      </c>
      <c r="F137" s="281" t="s">
        <v>127</v>
      </c>
      <c r="G137" s="72" t="s">
        <v>128</v>
      </c>
      <c r="H137" s="281" t="s">
        <v>127</v>
      </c>
      <c r="I137" s="302">
        <v>298.55754100000001</v>
      </c>
      <c r="J137" s="392" t="s">
        <v>128</v>
      </c>
      <c r="K137" s="392" t="s">
        <v>128</v>
      </c>
      <c r="L137" s="392" t="s">
        <v>128</v>
      </c>
      <c r="M137" s="390" t="s">
        <v>128</v>
      </c>
      <c r="N137" s="336" t="s">
        <v>128</v>
      </c>
      <c r="O137" s="341">
        <v>298.55754100000001</v>
      </c>
      <c r="P137" s="346">
        <v>258.095754</v>
      </c>
      <c r="Q137" s="74">
        <v>80.030268000000007</v>
      </c>
      <c r="R137" s="75" t="s">
        <v>127</v>
      </c>
      <c r="S137" s="75" t="s">
        <v>128</v>
      </c>
      <c r="T137" s="70">
        <v>298.55754100000001</v>
      </c>
    </row>
    <row r="138" spans="1:20" s="23" customFormat="1" ht="18.75" x14ac:dyDescent="0.25">
      <c r="A138" s="130" t="s">
        <v>58</v>
      </c>
      <c r="B138" s="392" t="s">
        <v>128</v>
      </c>
      <c r="C138" s="281" t="s">
        <v>127</v>
      </c>
      <c r="D138" s="72" t="s">
        <v>128</v>
      </c>
      <c r="E138" s="281" t="s">
        <v>128</v>
      </c>
      <c r="F138" s="281" t="s">
        <v>128</v>
      </c>
      <c r="G138" s="72" t="s">
        <v>128</v>
      </c>
      <c r="H138" s="281" t="s">
        <v>128</v>
      </c>
      <c r="I138" s="302" t="s">
        <v>127</v>
      </c>
      <c r="J138" s="392" t="s">
        <v>128</v>
      </c>
      <c r="K138" s="392" t="s">
        <v>128</v>
      </c>
      <c r="L138" s="392" t="s">
        <v>128</v>
      </c>
      <c r="M138" s="390" t="s">
        <v>128</v>
      </c>
      <c r="N138" s="336" t="s">
        <v>128</v>
      </c>
      <c r="O138" s="341" t="s">
        <v>127</v>
      </c>
      <c r="P138" s="346" t="s">
        <v>127</v>
      </c>
      <c r="Q138" s="74" t="s">
        <v>127</v>
      </c>
      <c r="R138" s="75" t="s">
        <v>127</v>
      </c>
      <c r="S138" s="75" t="s">
        <v>128</v>
      </c>
      <c r="T138" s="70" t="s">
        <v>127</v>
      </c>
    </row>
    <row r="139" spans="1:20" s="23" customFormat="1" ht="18.75" x14ac:dyDescent="0.25">
      <c r="A139" s="130" t="s">
        <v>59</v>
      </c>
      <c r="B139" s="392" t="s">
        <v>128</v>
      </c>
      <c r="C139" s="281" t="s">
        <v>128</v>
      </c>
      <c r="D139" s="72" t="s">
        <v>128</v>
      </c>
      <c r="E139" s="281" t="s">
        <v>128</v>
      </c>
      <c r="F139" s="281" t="s">
        <v>128</v>
      </c>
      <c r="G139" s="72" t="s">
        <v>128</v>
      </c>
      <c r="H139" s="281" t="s">
        <v>128</v>
      </c>
      <c r="I139" s="302" t="s">
        <v>128</v>
      </c>
      <c r="J139" s="392" t="s">
        <v>128</v>
      </c>
      <c r="K139" s="392" t="s">
        <v>128</v>
      </c>
      <c r="L139" s="392" t="s">
        <v>128</v>
      </c>
      <c r="M139" s="390" t="s">
        <v>128</v>
      </c>
      <c r="N139" s="336" t="s">
        <v>128</v>
      </c>
      <c r="O139" s="341" t="s">
        <v>128</v>
      </c>
      <c r="P139" s="346" t="s">
        <v>128</v>
      </c>
      <c r="Q139" s="74" t="s">
        <v>128</v>
      </c>
      <c r="R139" s="75" t="s">
        <v>128</v>
      </c>
      <c r="S139" s="75" t="s">
        <v>128</v>
      </c>
      <c r="T139" s="70" t="s">
        <v>128</v>
      </c>
    </row>
    <row r="140" spans="1:20" s="23" customFormat="1" ht="18.75" x14ac:dyDescent="0.25">
      <c r="A140" s="130" t="s">
        <v>60</v>
      </c>
      <c r="B140" s="392" t="s">
        <v>128</v>
      </c>
      <c r="C140" s="281" t="s">
        <v>128</v>
      </c>
      <c r="D140" s="72" t="s">
        <v>128</v>
      </c>
      <c r="E140" s="281" t="s">
        <v>128</v>
      </c>
      <c r="F140" s="281" t="s">
        <v>128</v>
      </c>
      <c r="G140" s="72" t="s">
        <v>128</v>
      </c>
      <c r="H140" s="281" t="s">
        <v>128</v>
      </c>
      <c r="I140" s="302" t="s">
        <v>128</v>
      </c>
      <c r="J140" s="392" t="s">
        <v>128</v>
      </c>
      <c r="K140" s="392" t="s">
        <v>128</v>
      </c>
      <c r="L140" s="392" t="s">
        <v>128</v>
      </c>
      <c r="M140" s="390" t="s">
        <v>128</v>
      </c>
      <c r="N140" s="336" t="s">
        <v>128</v>
      </c>
      <c r="O140" s="341" t="s">
        <v>128</v>
      </c>
      <c r="P140" s="346" t="s">
        <v>128</v>
      </c>
      <c r="Q140" s="74" t="s">
        <v>128</v>
      </c>
      <c r="R140" s="75" t="s">
        <v>128</v>
      </c>
      <c r="S140" s="75" t="s">
        <v>128</v>
      </c>
      <c r="T140" s="70" t="s">
        <v>128</v>
      </c>
    </row>
    <row r="141" spans="1:20" s="23" customFormat="1" ht="18.75" x14ac:dyDescent="0.25">
      <c r="A141" s="130" t="s">
        <v>61</v>
      </c>
      <c r="B141" s="392" t="s">
        <v>128</v>
      </c>
      <c r="C141" s="281" t="s">
        <v>128</v>
      </c>
      <c r="D141" s="72" t="s">
        <v>128</v>
      </c>
      <c r="E141" s="281" t="s">
        <v>128</v>
      </c>
      <c r="F141" s="281" t="s">
        <v>128</v>
      </c>
      <c r="G141" s="72" t="s">
        <v>128</v>
      </c>
      <c r="H141" s="281" t="s">
        <v>128</v>
      </c>
      <c r="I141" s="302" t="s">
        <v>128</v>
      </c>
      <c r="J141" s="392" t="s">
        <v>128</v>
      </c>
      <c r="K141" s="392" t="s">
        <v>128</v>
      </c>
      <c r="L141" s="392" t="s">
        <v>128</v>
      </c>
      <c r="M141" s="390" t="s">
        <v>128</v>
      </c>
      <c r="N141" s="336" t="s">
        <v>128</v>
      </c>
      <c r="O141" s="341" t="s">
        <v>128</v>
      </c>
      <c r="P141" s="346" t="s">
        <v>128</v>
      </c>
      <c r="Q141" s="74" t="s">
        <v>128</v>
      </c>
      <c r="R141" s="75" t="s">
        <v>128</v>
      </c>
      <c r="S141" s="75" t="s">
        <v>128</v>
      </c>
      <c r="T141" s="70" t="s">
        <v>128</v>
      </c>
    </row>
    <row r="142" spans="1:20" s="23" customFormat="1" ht="18.75" x14ac:dyDescent="0.25">
      <c r="A142" s="130" t="s">
        <v>62</v>
      </c>
      <c r="B142" s="392" t="s">
        <v>127</v>
      </c>
      <c r="C142" s="281" t="s">
        <v>128</v>
      </c>
      <c r="D142" s="72" t="s">
        <v>128</v>
      </c>
      <c r="E142" s="281" t="s">
        <v>128</v>
      </c>
      <c r="F142" s="281" t="s">
        <v>128</v>
      </c>
      <c r="G142" s="72" t="s">
        <v>128</v>
      </c>
      <c r="H142" s="281" t="s">
        <v>128</v>
      </c>
      <c r="I142" s="302" t="s">
        <v>127</v>
      </c>
      <c r="J142" s="392" t="s">
        <v>128</v>
      </c>
      <c r="K142" s="392" t="s">
        <v>128</v>
      </c>
      <c r="L142" s="392" t="s">
        <v>128</v>
      </c>
      <c r="M142" s="390" t="s">
        <v>128</v>
      </c>
      <c r="N142" s="336" t="s">
        <v>128</v>
      </c>
      <c r="O142" s="341" t="s">
        <v>127</v>
      </c>
      <c r="P142" s="346" t="s">
        <v>127</v>
      </c>
      <c r="Q142" s="74" t="s">
        <v>127</v>
      </c>
      <c r="R142" s="75" t="s">
        <v>128</v>
      </c>
      <c r="S142" s="75" t="s">
        <v>128</v>
      </c>
      <c r="T142" s="70" t="s">
        <v>127</v>
      </c>
    </row>
    <row r="143" spans="1:20" s="23" customFormat="1" ht="18.75" x14ac:dyDescent="0.25">
      <c r="A143" s="130" t="s">
        <v>63</v>
      </c>
      <c r="B143" s="392" t="s">
        <v>127</v>
      </c>
      <c r="C143" s="281" t="s">
        <v>127</v>
      </c>
      <c r="D143" s="72" t="s">
        <v>128</v>
      </c>
      <c r="E143" s="281">
        <v>41.954290999999998</v>
      </c>
      <c r="F143" s="281" t="s">
        <v>128</v>
      </c>
      <c r="G143" s="72" t="s">
        <v>128</v>
      </c>
      <c r="H143" s="281" t="s">
        <v>127</v>
      </c>
      <c r="I143" s="302">
        <v>176.11526599999999</v>
      </c>
      <c r="J143" s="392" t="s">
        <v>128</v>
      </c>
      <c r="K143" s="392" t="s">
        <v>128</v>
      </c>
      <c r="L143" s="392" t="s">
        <v>128</v>
      </c>
      <c r="M143" s="390" t="s">
        <v>128</v>
      </c>
      <c r="N143" s="336" t="s">
        <v>128</v>
      </c>
      <c r="O143" s="341">
        <v>176.11526599999999</v>
      </c>
      <c r="P143" s="346">
        <v>167.17792700000001</v>
      </c>
      <c r="Q143" s="74">
        <v>143.09831399999999</v>
      </c>
      <c r="R143" s="75" t="s">
        <v>127</v>
      </c>
      <c r="S143" s="75" t="s">
        <v>128</v>
      </c>
      <c r="T143" s="70">
        <v>176.11526599999999</v>
      </c>
    </row>
    <row r="144" spans="1:20" s="23" customFormat="1" ht="18.75" x14ac:dyDescent="0.25">
      <c r="A144" s="24" t="s">
        <v>21</v>
      </c>
      <c r="B144" s="392">
        <v>1078.4270180000001</v>
      </c>
      <c r="C144" s="281">
        <v>235.43441899999999</v>
      </c>
      <c r="D144" s="72" t="s">
        <v>128</v>
      </c>
      <c r="E144" s="281">
        <v>756.74507300000005</v>
      </c>
      <c r="F144" s="281">
        <v>1064.6017079999999</v>
      </c>
      <c r="G144" s="72" t="s">
        <v>128</v>
      </c>
      <c r="H144" s="281">
        <v>850.37526400000002</v>
      </c>
      <c r="I144" s="302">
        <v>3985.583482</v>
      </c>
      <c r="J144" s="392">
        <v>101.44316000000001</v>
      </c>
      <c r="K144" s="392" t="s">
        <v>128</v>
      </c>
      <c r="L144" s="392" t="s">
        <v>127</v>
      </c>
      <c r="M144" s="390" t="s">
        <v>128</v>
      </c>
      <c r="N144" s="336">
        <v>781.17046700000003</v>
      </c>
      <c r="O144" s="341">
        <v>4766.7539489999999</v>
      </c>
      <c r="P144" s="346">
        <v>3388.8036969999998</v>
      </c>
      <c r="Q144" s="74">
        <v>1123.816722</v>
      </c>
      <c r="R144" s="75">
        <v>520.77460099999996</v>
      </c>
      <c r="S144" s="75">
        <v>3122.1626259999998</v>
      </c>
      <c r="T144" s="70">
        <v>4766.7539489999999</v>
      </c>
    </row>
    <row r="145" spans="1:20" s="23" customFormat="1" ht="18.75" x14ac:dyDescent="0.25">
      <c r="A145" s="130" t="s">
        <v>66</v>
      </c>
      <c r="B145" s="392">
        <v>377.12714099999999</v>
      </c>
      <c r="C145" s="281">
        <v>83.784375999999995</v>
      </c>
      <c r="D145" s="72" t="s">
        <v>128</v>
      </c>
      <c r="E145" s="281">
        <v>167.43510499999999</v>
      </c>
      <c r="F145" s="281" t="s">
        <v>128</v>
      </c>
      <c r="G145" s="72" t="s">
        <v>128</v>
      </c>
      <c r="H145" s="281" t="s">
        <v>127</v>
      </c>
      <c r="I145" s="302">
        <v>1223.6516710000001</v>
      </c>
      <c r="J145" s="392" t="s">
        <v>127</v>
      </c>
      <c r="K145" s="392" t="s">
        <v>128</v>
      </c>
      <c r="L145" s="392" t="s">
        <v>127</v>
      </c>
      <c r="M145" s="390" t="s">
        <v>128</v>
      </c>
      <c r="N145" s="336" t="s">
        <v>127</v>
      </c>
      <c r="O145" s="341">
        <v>1983.1236140000001</v>
      </c>
      <c r="P145" s="346">
        <v>1651.997453</v>
      </c>
      <c r="Q145" s="74">
        <v>195.00153800000001</v>
      </c>
      <c r="R145" s="75">
        <v>135.956658</v>
      </c>
      <c r="S145" s="75" t="s">
        <v>128</v>
      </c>
      <c r="T145" s="70">
        <v>1983.1236140000001</v>
      </c>
    </row>
    <row r="146" spans="1:20" s="23" customFormat="1" ht="18.75" x14ac:dyDescent="0.25">
      <c r="A146" s="130" t="s">
        <v>67</v>
      </c>
      <c r="B146" s="392">
        <v>268.57517799999999</v>
      </c>
      <c r="C146" s="281" t="s">
        <v>127</v>
      </c>
      <c r="D146" s="72" t="s">
        <v>128</v>
      </c>
      <c r="E146" s="281">
        <v>506.91682100000003</v>
      </c>
      <c r="F146" s="281" t="s">
        <v>127</v>
      </c>
      <c r="G146" s="72" t="s">
        <v>128</v>
      </c>
      <c r="H146" s="281">
        <v>191.975538</v>
      </c>
      <c r="I146" s="302">
        <v>1162.0256959999999</v>
      </c>
      <c r="J146" s="392" t="s">
        <v>128</v>
      </c>
      <c r="K146" s="392" t="s">
        <v>128</v>
      </c>
      <c r="L146" s="392" t="s">
        <v>128</v>
      </c>
      <c r="M146" s="390" t="s">
        <v>128</v>
      </c>
      <c r="N146" s="336" t="s">
        <v>128</v>
      </c>
      <c r="O146" s="341">
        <v>1162.0256959999999</v>
      </c>
      <c r="P146" s="346">
        <v>316.18669799999998</v>
      </c>
      <c r="Q146" s="74">
        <v>553.66500799999994</v>
      </c>
      <c r="R146" s="75">
        <v>180.79695000000001</v>
      </c>
      <c r="S146" s="75" t="s">
        <v>128</v>
      </c>
      <c r="T146" s="70">
        <v>1162.0256959999999</v>
      </c>
    </row>
    <row r="147" spans="1:20" s="23" customFormat="1" ht="18.75" x14ac:dyDescent="0.25">
      <c r="A147" s="130" t="s">
        <v>68</v>
      </c>
      <c r="B147" s="392">
        <v>24.993217000000001</v>
      </c>
      <c r="C147" s="281" t="s">
        <v>127</v>
      </c>
      <c r="D147" s="72" t="s">
        <v>128</v>
      </c>
      <c r="E147" s="281" t="s">
        <v>127</v>
      </c>
      <c r="F147" s="281">
        <v>1000</v>
      </c>
      <c r="G147" s="72" t="s">
        <v>128</v>
      </c>
      <c r="H147" s="281" t="s">
        <v>127</v>
      </c>
      <c r="I147" s="302">
        <v>1082.7671769999999</v>
      </c>
      <c r="J147" s="392" t="s">
        <v>128</v>
      </c>
      <c r="K147" s="392" t="s">
        <v>128</v>
      </c>
      <c r="L147" s="392" t="s">
        <v>128</v>
      </c>
      <c r="M147" s="390" t="s">
        <v>128</v>
      </c>
      <c r="N147" s="336" t="s">
        <v>128</v>
      </c>
      <c r="O147" s="341">
        <v>1082.7671769999999</v>
      </c>
      <c r="P147" s="346">
        <v>1060.990726</v>
      </c>
      <c r="Q147" s="74">
        <v>50.684317999999998</v>
      </c>
      <c r="R147" s="75" t="s">
        <v>127</v>
      </c>
      <c r="S147" s="75" t="s">
        <v>128</v>
      </c>
      <c r="T147" s="70">
        <v>1082.7671769999999</v>
      </c>
    </row>
    <row r="148" spans="1:20" s="23" customFormat="1" ht="18.75" x14ac:dyDescent="0.25">
      <c r="A148" s="130" t="s">
        <v>119</v>
      </c>
      <c r="B148" s="392">
        <v>37.141298999999997</v>
      </c>
      <c r="C148" s="281" t="s">
        <v>128</v>
      </c>
      <c r="D148" s="72" t="s">
        <v>128</v>
      </c>
      <c r="E148" s="281" t="s">
        <v>127</v>
      </c>
      <c r="F148" s="281" t="s">
        <v>128</v>
      </c>
      <c r="G148" s="72" t="s">
        <v>128</v>
      </c>
      <c r="H148" s="281" t="s">
        <v>128</v>
      </c>
      <c r="I148" s="302">
        <v>61.816611999999999</v>
      </c>
      <c r="J148" s="392" t="s">
        <v>128</v>
      </c>
      <c r="K148" s="392" t="s">
        <v>128</v>
      </c>
      <c r="L148" s="392" t="s">
        <v>128</v>
      </c>
      <c r="M148" s="390" t="s">
        <v>128</v>
      </c>
      <c r="N148" s="336" t="s">
        <v>128</v>
      </c>
      <c r="O148" s="341">
        <v>61.816611999999999</v>
      </c>
      <c r="P148" s="346" t="s">
        <v>127</v>
      </c>
      <c r="Q148" s="74">
        <v>26.707829</v>
      </c>
      <c r="R148" s="75" t="s">
        <v>127</v>
      </c>
      <c r="S148" s="75" t="s">
        <v>128</v>
      </c>
      <c r="T148" s="70">
        <v>61.816611999999999</v>
      </c>
    </row>
    <row r="149" spans="1:20" s="23" customFormat="1" ht="18.75" x14ac:dyDescent="0.25">
      <c r="A149" s="130" t="s">
        <v>69</v>
      </c>
      <c r="B149" s="392" t="s">
        <v>127</v>
      </c>
      <c r="C149" s="281" t="s">
        <v>128</v>
      </c>
      <c r="D149" s="72" t="s">
        <v>128</v>
      </c>
      <c r="E149" s="281" t="s">
        <v>128</v>
      </c>
      <c r="F149" s="281" t="s">
        <v>128</v>
      </c>
      <c r="G149" s="72" t="s">
        <v>128</v>
      </c>
      <c r="H149" s="281" t="s">
        <v>128</v>
      </c>
      <c r="I149" s="302" t="s">
        <v>127</v>
      </c>
      <c r="J149" s="392" t="s">
        <v>128</v>
      </c>
      <c r="K149" s="392" t="s">
        <v>128</v>
      </c>
      <c r="L149" s="392" t="s">
        <v>128</v>
      </c>
      <c r="M149" s="390" t="s">
        <v>128</v>
      </c>
      <c r="N149" s="336" t="s">
        <v>128</v>
      </c>
      <c r="O149" s="341" t="s">
        <v>127</v>
      </c>
      <c r="P149" s="346" t="s">
        <v>128</v>
      </c>
      <c r="Q149" s="74" t="s">
        <v>128</v>
      </c>
      <c r="R149" s="75" t="s">
        <v>127</v>
      </c>
      <c r="S149" s="75" t="s">
        <v>128</v>
      </c>
      <c r="T149" s="70" t="s">
        <v>127</v>
      </c>
    </row>
    <row r="150" spans="1:20" s="23" customFormat="1" ht="18.75" x14ac:dyDescent="0.25">
      <c r="A150" s="130" t="s">
        <v>70</v>
      </c>
      <c r="B150" s="392" t="s">
        <v>128</v>
      </c>
      <c r="C150" s="281" t="s">
        <v>128</v>
      </c>
      <c r="D150" s="72" t="s">
        <v>128</v>
      </c>
      <c r="E150" s="281" t="s">
        <v>127</v>
      </c>
      <c r="F150" s="281" t="s">
        <v>128</v>
      </c>
      <c r="G150" s="72" t="s">
        <v>128</v>
      </c>
      <c r="H150" s="281" t="s">
        <v>128</v>
      </c>
      <c r="I150" s="302" t="s">
        <v>127</v>
      </c>
      <c r="J150" s="392" t="s">
        <v>128</v>
      </c>
      <c r="K150" s="392" t="s">
        <v>128</v>
      </c>
      <c r="L150" s="392" t="s">
        <v>128</v>
      </c>
      <c r="M150" s="390" t="s">
        <v>128</v>
      </c>
      <c r="N150" s="336" t="s">
        <v>128</v>
      </c>
      <c r="O150" s="341" t="s">
        <v>127</v>
      </c>
      <c r="P150" s="346" t="s">
        <v>128</v>
      </c>
      <c r="Q150" s="74" t="s">
        <v>127</v>
      </c>
      <c r="R150" s="75" t="s">
        <v>128</v>
      </c>
      <c r="S150" s="75" t="s">
        <v>128</v>
      </c>
      <c r="T150" s="70" t="s">
        <v>127</v>
      </c>
    </row>
    <row r="151" spans="1:20" s="23" customFormat="1" ht="18.75" x14ac:dyDescent="0.25">
      <c r="A151" s="130" t="s">
        <v>71</v>
      </c>
      <c r="B151" s="392" t="s">
        <v>128</v>
      </c>
      <c r="C151" s="281" t="s">
        <v>128</v>
      </c>
      <c r="D151" s="72" t="s">
        <v>128</v>
      </c>
      <c r="E151" s="281">
        <v>18.431843000000001</v>
      </c>
      <c r="F151" s="281" t="s">
        <v>128</v>
      </c>
      <c r="G151" s="72" t="s">
        <v>128</v>
      </c>
      <c r="H151" s="281" t="s">
        <v>127</v>
      </c>
      <c r="I151" s="302">
        <v>24.804693</v>
      </c>
      <c r="J151" s="392">
        <v>21.698523999999999</v>
      </c>
      <c r="K151" s="392" t="s">
        <v>128</v>
      </c>
      <c r="L151" s="392" t="s">
        <v>128</v>
      </c>
      <c r="M151" s="390" t="s">
        <v>128</v>
      </c>
      <c r="N151" s="336">
        <v>21.698523999999999</v>
      </c>
      <c r="O151" s="341">
        <v>46.503216999999999</v>
      </c>
      <c r="P151" s="346">
        <v>28.071373999999999</v>
      </c>
      <c r="Q151" s="74">
        <v>18.431843000000001</v>
      </c>
      <c r="R151" s="75">
        <v>28.071373999999999</v>
      </c>
      <c r="S151" s="75" t="s">
        <v>128</v>
      </c>
      <c r="T151" s="70">
        <v>46.503216999999999</v>
      </c>
    </row>
    <row r="152" spans="1:20" s="23" customFormat="1" ht="18.75" x14ac:dyDescent="0.25">
      <c r="A152" s="130" t="s">
        <v>72</v>
      </c>
      <c r="B152" s="392" t="s">
        <v>127</v>
      </c>
      <c r="C152" s="281" t="s">
        <v>128</v>
      </c>
      <c r="D152" s="72" t="s">
        <v>128</v>
      </c>
      <c r="E152" s="281">
        <v>34.338535999999998</v>
      </c>
      <c r="F152" s="281" t="s">
        <v>128</v>
      </c>
      <c r="G152" s="72" t="s">
        <v>128</v>
      </c>
      <c r="H152" s="281" t="s">
        <v>128</v>
      </c>
      <c r="I152" s="302">
        <v>164.70030499999999</v>
      </c>
      <c r="J152" s="392" t="s">
        <v>128</v>
      </c>
      <c r="K152" s="392" t="s">
        <v>128</v>
      </c>
      <c r="L152" s="392" t="s">
        <v>128</v>
      </c>
      <c r="M152" s="390" t="s">
        <v>128</v>
      </c>
      <c r="N152" s="336" t="s">
        <v>128</v>
      </c>
      <c r="O152" s="341">
        <v>164.70030499999999</v>
      </c>
      <c r="P152" s="346">
        <v>159.826269</v>
      </c>
      <c r="Q152" s="74">
        <v>164.70030499999999</v>
      </c>
      <c r="R152" s="75" t="s">
        <v>128</v>
      </c>
      <c r="S152" s="75" t="s">
        <v>128</v>
      </c>
      <c r="T152" s="70">
        <v>164.70030499999999</v>
      </c>
    </row>
    <row r="153" spans="1:20" s="23" customFormat="1" ht="18.75" x14ac:dyDescent="0.25">
      <c r="A153" s="130" t="s">
        <v>73</v>
      </c>
      <c r="B153" s="392" t="s">
        <v>128</v>
      </c>
      <c r="C153" s="281" t="s">
        <v>128</v>
      </c>
      <c r="D153" s="72" t="s">
        <v>128</v>
      </c>
      <c r="E153" s="281" t="s">
        <v>128</v>
      </c>
      <c r="F153" s="281" t="s">
        <v>128</v>
      </c>
      <c r="G153" s="72" t="s">
        <v>128</v>
      </c>
      <c r="H153" s="281" t="s">
        <v>128</v>
      </c>
      <c r="I153" s="302" t="s">
        <v>128</v>
      </c>
      <c r="J153" s="392" t="s">
        <v>128</v>
      </c>
      <c r="K153" s="392" t="s">
        <v>128</v>
      </c>
      <c r="L153" s="392" t="s">
        <v>128</v>
      </c>
      <c r="M153" s="390" t="s">
        <v>128</v>
      </c>
      <c r="N153" s="336" t="s">
        <v>128</v>
      </c>
      <c r="O153" s="341" t="s">
        <v>128</v>
      </c>
      <c r="P153" s="346" t="s">
        <v>128</v>
      </c>
      <c r="Q153" s="74" t="s">
        <v>128</v>
      </c>
      <c r="R153" s="75" t="s">
        <v>128</v>
      </c>
      <c r="S153" s="75" t="s">
        <v>128</v>
      </c>
      <c r="T153" s="70" t="s">
        <v>128</v>
      </c>
    </row>
    <row r="154" spans="1:20" s="23" customFormat="1" ht="19.5" thickBot="1" x14ac:dyDescent="0.3">
      <c r="A154" s="130" t="s">
        <v>74</v>
      </c>
      <c r="B154" s="392">
        <v>140.71113099999999</v>
      </c>
      <c r="C154" s="281" t="s">
        <v>128</v>
      </c>
      <c r="D154" s="72" t="s">
        <v>128</v>
      </c>
      <c r="E154" s="281">
        <v>4.8645959999999997</v>
      </c>
      <c r="F154" s="281" t="s">
        <v>128</v>
      </c>
      <c r="G154" s="72" t="s">
        <v>128</v>
      </c>
      <c r="H154" s="281" t="s">
        <v>127</v>
      </c>
      <c r="I154" s="302">
        <v>166.30004500000001</v>
      </c>
      <c r="J154" s="392" t="s">
        <v>128</v>
      </c>
      <c r="K154" s="392" t="s">
        <v>128</v>
      </c>
      <c r="L154" s="392" t="s">
        <v>128</v>
      </c>
      <c r="M154" s="390" t="s">
        <v>128</v>
      </c>
      <c r="N154" s="336" t="s">
        <v>128</v>
      </c>
      <c r="O154" s="341">
        <v>166.30004500000001</v>
      </c>
      <c r="P154" s="346">
        <v>135.35011800000001</v>
      </c>
      <c r="Q154" s="74">
        <v>114.62588100000001</v>
      </c>
      <c r="R154" s="75" t="s">
        <v>127</v>
      </c>
      <c r="S154" s="75" t="s">
        <v>128</v>
      </c>
      <c r="T154" s="70">
        <v>166.30004500000001</v>
      </c>
    </row>
    <row r="155" spans="1:20" ht="19.5" thickBot="1" x14ac:dyDescent="0.3">
      <c r="A155" s="30" t="s">
        <v>22</v>
      </c>
      <c r="B155" s="191">
        <v>6564.7987670000002</v>
      </c>
      <c r="C155" s="191">
        <v>3885.5455969999998</v>
      </c>
      <c r="D155" s="187" t="s">
        <v>127</v>
      </c>
      <c r="E155" s="191">
        <v>6341.3314719999998</v>
      </c>
      <c r="F155" s="191">
        <v>3886.271217</v>
      </c>
      <c r="G155" s="187" t="s">
        <v>127</v>
      </c>
      <c r="H155" s="191">
        <v>2295.5767959999998</v>
      </c>
      <c r="I155" s="191">
        <v>22973.523849000001</v>
      </c>
      <c r="J155" s="191">
        <v>3599.3108229999998</v>
      </c>
      <c r="K155" s="191">
        <v>2660.3106790000002</v>
      </c>
      <c r="L155" s="191">
        <v>3881.945588</v>
      </c>
      <c r="M155" s="191">
        <v>395.19788</v>
      </c>
      <c r="N155" s="191">
        <v>10536.76497</v>
      </c>
      <c r="O155" s="191">
        <v>33510.288819000001</v>
      </c>
      <c r="P155" s="191">
        <v>20974.148979000001</v>
      </c>
      <c r="Q155" s="187">
        <v>7352.1152929999998</v>
      </c>
      <c r="R155" s="187">
        <v>9802.3478560000003</v>
      </c>
      <c r="S155" s="187">
        <v>10185.846921</v>
      </c>
      <c r="T155" s="187">
        <v>27340.31007</v>
      </c>
    </row>
    <row r="156" spans="1:20" ht="18.75" x14ac:dyDescent="0.25">
      <c r="A156" s="130" t="s">
        <v>75</v>
      </c>
      <c r="B156" s="393">
        <v>27.221965999999998</v>
      </c>
      <c r="C156" s="320" t="s">
        <v>127</v>
      </c>
      <c r="D156" s="79" t="s">
        <v>128</v>
      </c>
      <c r="E156" s="320">
        <v>524.78359699999999</v>
      </c>
      <c r="F156" s="320">
        <v>2006.3985700000001</v>
      </c>
      <c r="G156" s="79" t="s">
        <v>128</v>
      </c>
      <c r="H156" s="320" t="s">
        <v>128</v>
      </c>
      <c r="I156" s="395">
        <v>2618.0660119999998</v>
      </c>
      <c r="J156" s="393" t="s">
        <v>127</v>
      </c>
      <c r="K156" s="393" t="s">
        <v>127</v>
      </c>
      <c r="L156" s="393">
        <v>598.12497800000006</v>
      </c>
      <c r="M156" s="393" t="s">
        <v>128</v>
      </c>
      <c r="N156" s="340">
        <v>905.133959</v>
      </c>
      <c r="O156" s="344">
        <v>3523.199971</v>
      </c>
      <c r="P156" s="349">
        <v>3363.885444</v>
      </c>
      <c r="Q156" s="67" t="s">
        <v>127</v>
      </c>
      <c r="R156" s="68">
        <v>529.548496</v>
      </c>
      <c r="S156" s="82">
        <v>1128.587462</v>
      </c>
      <c r="T156" s="70">
        <v>1690.145839</v>
      </c>
    </row>
    <row r="157" spans="1:20" ht="18.75" x14ac:dyDescent="0.25">
      <c r="A157" s="130" t="s">
        <v>76</v>
      </c>
      <c r="B157" s="390">
        <v>329.48938099999998</v>
      </c>
      <c r="C157" s="391" t="s">
        <v>127</v>
      </c>
      <c r="D157" s="63" t="s">
        <v>128</v>
      </c>
      <c r="E157" s="391" t="s">
        <v>127</v>
      </c>
      <c r="F157" s="391">
        <v>1352.5574469999999</v>
      </c>
      <c r="G157" s="63" t="s">
        <v>127</v>
      </c>
      <c r="H157" s="391" t="s">
        <v>128</v>
      </c>
      <c r="I157" s="394">
        <v>2582.9897599999999</v>
      </c>
      <c r="J157" s="390" t="s">
        <v>128</v>
      </c>
      <c r="K157" s="390" t="s">
        <v>128</v>
      </c>
      <c r="L157" s="390" t="s">
        <v>127</v>
      </c>
      <c r="M157" s="390" t="s">
        <v>128</v>
      </c>
      <c r="N157" s="336" t="s">
        <v>127</v>
      </c>
      <c r="O157" s="341">
        <v>3105.8055730000001</v>
      </c>
      <c r="P157" s="345">
        <v>1721.3611519999999</v>
      </c>
      <c r="Q157" s="67" t="s">
        <v>128</v>
      </c>
      <c r="R157" s="68">
        <v>123.90297200000001</v>
      </c>
      <c r="S157" s="82">
        <v>828.72756900000002</v>
      </c>
      <c r="T157" s="70">
        <v>952.63054099999999</v>
      </c>
    </row>
    <row r="158" spans="1:20" ht="18.75" x14ac:dyDescent="0.25">
      <c r="A158" s="130" t="s">
        <v>77</v>
      </c>
      <c r="B158" s="390">
        <v>139.21697599999999</v>
      </c>
      <c r="C158" s="391" t="s">
        <v>127</v>
      </c>
      <c r="D158" s="63" t="s">
        <v>128</v>
      </c>
      <c r="E158" s="391" t="s">
        <v>127</v>
      </c>
      <c r="F158" s="391" t="s">
        <v>128</v>
      </c>
      <c r="G158" s="63" t="s">
        <v>128</v>
      </c>
      <c r="H158" s="391" t="s">
        <v>127</v>
      </c>
      <c r="I158" s="394">
        <v>319.15736600000002</v>
      </c>
      <c r="J158" s="390" t="s">
        <v>128</v>
      </c>
      <c r="K158" s="390" t="s">
        <v>127</v>
      </c>
      <c r="L158" s="390" t="s">
        <v>128</v>
      </c>
      <c r="M158" s="390" t="s">
        <v>128</v>
      </c>
      <c r="N158" s="336" t="s">
        <v>127</v>
      </c>
      <c r="O158" s="341">
        <v>1834.112286</v>
      </c>
      <c r="P158" s="345">
        <v>61.500191999999998</v>
      </c>
      <c r="Q158" s="67" t="s">
        <v>127</v>
      </c>
      <c r="R158" s="68">
        <v>92.177969000000004</v>
      </c>
      <c r="S158" s="82">
        <v>1732.617972</v>
      </c>
      <c r="T158" s="70">
        <v>1834.112286</v>
      </c>
    </row>
    <row r="159" spans="1:20" ht="18.75" x14ac:dyDescent="0.25">
      <c r="A159" s="130" t="s">
        <v>78</v>
      </c>
      <c r="B159" s="390" t="s">
        <v>128</v>
      </c>
      <c r="C159" s="391" t="s">
        <v>128</v>
      </c>
      <c r="D159" s="63" t="s">
        <v>128</v>
      </c>
      <c r="E159" s="391">
        <v>109.13987899999999</v>
      </c>
      <c r="F159" s="391" t="s">
        <v>128</v>
      </c>
      <c r="G159" s="63" t="s">
        <v>128</v>
      </c>
      <c r="H159" s="391" t="s">
        <v>128</v>
      </c>
      <c r="I159" s="394">
        <v>109.13987899999999</v>
      </c>
      <c r="J159" s="390" t="s">
        <v>128</v>
      </c>
      <c r="K159" s="390" t="s">
        <v>128</v>
      </c>
      <c r="L159" s="390" t="s">
        <v>128</v>
      </c>
      <c r="M159" s="390" t="s">
        <v>128</v>
      </c>
      <c r="N159" s="336" t="s">
        <v>128</v>
      </c>
      <c r="O159" s="341">
        <v>109.13987899999999</v>
      </c>
      <c r="P159" s="345" t="s">
        <v>127</v>
      </c>
      <c r="Q159" s="67" t="s">
        <v>127</v>
      </c>
      <c r="R159" s="68" t="s">
        <v>127</v>
      </c>
      <c r="S159" s="82" t="s">
        <v>128</v>
      </c>
      <c r="T159" s="70">
        <v>109.13987899999999</v>
      </c>
    </row>
    <row r="160" spans="1:20" ht="18.75" x14ac:dyDescent="0.25">
      <c r="A160" s="130" t="s">
        <v>79</v>
      </c>
      <c r="B160" s="390">
        <v>716.10440100000005</v>
      </c>
      <c r="C160" s="391">
        <v>4278.2953530000004</v>
      </c>
      <c r="D160" s="63" t="s">
        <v>128</v>
      </c>
      <c r="E160" s="391">
        <v>340.08032100000003</v>
      </c>
      <c r="F160" s="391">
        <v>2.69896</v>
      </c>
      <c r="G160" s="63" t="s">
        <v>128</v>
      </c>
      <c r="H160" s="391" t="s">
        <v>127</v>
      </c>
      <c r="I160" s="394">
        <v>5353.5149270000002</v>
      </c>
      <c r="J160" s="390">
        <v>3682.9026990000002</v>
      </c>
      <c r="K160" s="390" t="s">
        <v>127</v>
      </c>
      <c r="L160" s="390">
        <v>1606.4130520000001</v>
      </c>
      <c r="M160" s="390" t="s">
        <v>128</v>
      </c>
      <c r="N160" s="336">
        <v>6150.1694269999998</v>
      </c>
      <c r="O160" s="341">
        <v>11503.684354000001</v>
      </c>
      <c r="P160" s="345">
        <v>6467.2464730000002</v>
      </c>
      <c r="Q160" s="67">
        <v>68.566113000000001</v>
      </c>
      <c r="R160" s="68">
        <v>393.870836</v>
      </c>
      <c r="S160" s="82">
        <v>1981.6213789999999</v>
      </c>
      <c r="T160" s="70">
        <v>2444.0583280000001</v>
      </c>
    </row>
    <row r="161" spans="1:20" ht="18.75" x14ac:dyDescent="0.25">
      <c r="A161" s="130" t="s">
        <v>80</v>
      </c>
      <c r="B161" s="390">
        <v>173.71723800000001</v>
      </c>
      <c r="C161" s="391" t="s">
        <v>128</v>
      </c>
      <c r="D161" s="63" t="s">
        <v>128</v>
      </c>
      <c r="E161" s="391">
        <v>75.787296999999995</v>
      </c>
      <c r="F161" s="391">
        <v>77.145223000000001</v>
      </c>
      <c r="G161" s="63" t="s">
        <v>128</v>
      </c>
      <c r="H161" s="391" t="s">
        <v>128</v>
      </c>
      <c r="I161" s="394">
        <v>326.64975800000002</v>
      </c>
      <c r="J161" s="390" t="s">
        <v>127</v>
      </c>
      <c r="K161" s="390" t="s">
        <v>128</v>
      </c>
      <c r="L161" s="390">
        <v>0.107059</v>
      </c>
      <c r="M161" s="390" t="s">
        <v>128</v>
      </c>
      <c r="N161" s="336">
        <v>36.399785000000001</v>
      </c>
      <c r="O161" s="341">
        <v>363.04954300000003</v>
      </c>
      <c r="P161" s="345">
        <v>361.53621500000003</v>
      </c>
      <c r="Q161" s="67" t="s">
        <v>127</v>
      </c>
      <c r="R161" s="68">
        <v>0.107059</v>
      </c>
      <c r="S161" s="82" t="s">
        <v>127</v>
      </c>
      <c r="T161" s="70">
        <v>81.800663</v>
      </c>
    </row>
    <row r="162" spans="1:20" ht="18.75" x14ac:dyDescent="0.25">
      <c r="A162" s="130" t="s">
        <v>81</v>
      </c>
      <c r="B162" s="390" t="s">
        <v>128</v>
      </c>
      <c r="C162" s="391" t="s">
        <v>128</v>
      </c>
      <c r="D162" s="63" t="s">
        <v>128</v>
      </c>
      <c r="E162" s="391" t="s">
        <v>128</v>
      </c>
      <c r="F162" s="391" t="s">
        <v>128</v>
      </c>
      <c r="G162" s="63" t="s">
        <v>128</v>
      </c>
      <c r="H162" s="391" t="s">
        <v>128</v>
      </c>
      <c r="I162" s="394" t="s">
        <v>128</v>
      </c>
      <c r="J162" s="390" t="s">
        <v>128</v>
      </c>
      <c r="K162" s="390" t="s">
        <v>128</v>
      </c>
      <c r="L162" s="390" t="s">
        <v>128</v>
      </c>
      <c r="M162" s="390" t="s">
        <v>128</v>
      </c>
      <c r="N162" s="336" t="s">
        <v>128</v>
      </c>
      <c r="O162" s="341" t="s">
        <v>128</v>
      </c>
      <c r="P162" s="345" t="s">
        <v>128</v>
      </c>
      <c r="Q162" s="67" t="s">
        <v>128</v>
      </c>
      <c r="R162" s="68" t="s">
        <v>128</v>
      </c>
      <c r="S162" s="82" t="s">
        <v>128</v>
      </c>
      <c r="T162" s="70" t="s">
        <v>128</v>
      </c>
    </row>
    <row r="163" spans="1:20" ht="18.75" x14ac:dyDescent="0.25">
      <c r="A163" s="130" t="s">
        <v>82</v>
      </c>
      <c r="B163" s="390">
        <v>46.876801999999998</v>
      </c>
      <c r="C163" s="391">
        <v>611.26720799999998</v>
      </c>
      <c r="D163" s="63" t="s">
        <v>128</v>
      </c>
      <c r="E163" s="391" t="s">
        <v>127</v>
      </c>
      <c r="F163" s="391">
        <v>3279.779133</v>
      </c>
      <c r="G163" s="63" t="s">
        <v>128</v>
      </c>
      <c r="H163" s="391">
        <v>58.115718999999999</v>
      </c>
      <c r="I163" s="394">
        <v>5358.2672329999996</v>
      </c>
      <c r="J163" s="390" t="s">
        <v>128</v>
      </c>
      <c r="K163" s="390" t="s">
        <v>128</v>
      </c>
      <c r="L163" s="390">
        <v>0</v>
      </c>
      <c r="M163" s="390" t="s">
        <v>128</v>
      </c>
      <c r="N163" s="336">
        <v>0</v>
      </c>
      <c r="O163" s="341">
        <v>5358.2672329999996</v>
      </c>
      <c r="P163" s="345">
        <v>4720.309499</v>
      </c>
      <c r="Q163" s="67" t="s">
        <v>127</v>
      </c>
      <c r="R163" s="68" t="s">
        <v>128</v>
      </c>
      <c r="S163" s="82">
        <v>712.54121199999997</v>
      </c>
      <c r="T163" s="70">
        <v>729.78465400000005</v>
      </c>
    </row>
    <row r="164" spans="1:20" ht="18.75" x14ac:dyDescent="0.25">
      <c r="A164" s="130" t="s">
        <v>83</v>
      </c>
      <c r="B164" s="390" t="s">
        <v>127</v>
      </c>
      <c r="C164" s="391" t="s">
        <v>127</v>
      </c>
      <c r="D164" s="63" t="s">
        <v>128</v>
      </c>
      <c r="E164" s="391" t="s">
        <v>127</v>
      </c>
      <c r="F164" s="391">
        <v>1162.4122649999999</v>
      </c>
      <c r="G164" s="63" t="s">
        <v>128</v>
      </c>
      <c r="H164" s="391" t="s">
        <v>128</v>
      </c>
      <c r="I164" s="394">
        <v>1314.962534</v>
      </c>
      <c r="J164" s="390" t="s">
        <v>127</v>
      </c>
      <c r="K164" s="390" t="s">
        <v>128</v>
      </c>
      <c r="L164" s="390" t="s">
        <v>128</v>
      </c>
      <c r="M164" s="390" t="s">
        <v>128</v>
      </c>
      <c r="N164" s="336" t="s">
        <v>127</v>
      </c>
      <c r="O164" s="341">
        <v>1330.930206</v>
      </c>
      <c r="P164" s="345">
        <v>904.01300800000001</v>
      </c>
      <c r="Q164" s="67" t="s">
        <v>127</v>
      </c>
      <c r="R164" s="68">
        <v>61.906781000000002</v>
      </c>
      <c r="S164" s="82">
        <v>1141.6229330000001</v>
      </c>
      <c r="T164" s="70">
        <v>1235.533005</v>
      </c>
    </row>
    <row r="165" spans="1:20" ht="18.75" x14ac:dyDescent="0.25">
      <c r="A165" s="130" t="s">
        <v>84</v>
      </c>
      <c r="B165" s="390">
        <v>3897.82348</v>
      </c>
      <c r="C165" s="391">
        <v>166.90266399999999</v>
      </c>
      <c r="D165" s="63" t="s">
        <v>128</v>
      </c>
      <c r="E165" s="391">
        <v>137.54052899999999</v>
      </c>
      <c r="F165" s="391">
        <v>59.766553999999999</v>
      </c>
      <c r="G165" s="63" t="s">
        <v>128</v>
      </c>
      <c r="H165" s="391" t="s">
        <v>127</v>
      </c>
      <c r="I165" s="394">
        <v>4277.7240860000002</v>
      </c>
      <c r="J165" s="390">
        <v>51.431364000000002</v>
      </c>
      <c r="K165" s="390" t="s">
        <v>128</v>
      </c>
      <c r="L165" s="390" t="s">
        <v>128</v>
      </c>
      <c r="M165" s="390" t="s">
        <v>128</v>
      </c>
      <c r="N165" s="336">
        <v>51.431364000000002</v>
      </c>
      <c r="O165" s="341">
        <v>4329.1554500000002</v>
      </c>
      <c r="P165" s="345">
        <v>3996.2456109999998</v>
      </c>
      <c r="Q165" s="67">
        <v>168.42646400000001</v>
      </c>
      <c r="R165" s="68">
        <v>286.19137899999998</v>
      </c>
      <c r="S165" s="82">
        <v>281.41639300000003</v>
      </c>
      <c r="T165" s="70">
        <v>736.03423599999996</v>
      </c>
    </row>
    <row r="166" spans="1:20" ht="18.75" x14ac:dyDescent="0.25">
      <c r="A166" s="130" t="s">
        <v>85</v>
      </c>
      <c r="B166" s="390" t="s">
        <v>128</v>
      </c>
      <c r="C166" s="391" t="s">
        <v>128</v>
      </c>
      <c r="D166" s="63" t="s">
        <v>128</v>
      </c>
      <c r="E166" s="391" t="s">
        <v>127</v>
      </c>
      <c r="F166" s="391">
        <v>359.01932199999999</v>
      </c>
      <c r="G166" s="63" t="s">
        <v>128</v>
      </c>
      <c r="H166" s="391" t="s">
        <v>127</v>
      </c>
      <c r="I166" s="394">
        <v>464.00354900000002</v>
      </c>
      <c r="J166" s="390" t="s">
        <v>128</v>
      </c>
      <c r="K166" s="390" t="s">
        <v>128</v>
      </c>
      <c r="L166" s="390">
        <v>55.535767999999997</v>
      </c>
      <c r="M166" s="390" t="s">
        <v>127</v>
      </c>
      <c r="N166" s="336">
        <v>66.474753000000007</v>
      </c>
      <c r="O166" s="341">
        <v>530.47830199999999</v>
      </c>
      <c r="P166" s="345">
        <v>530.47830199999999</v>
      </c>
      <c r="Q166" s="67" t="s">
        <v>128</v>
      </c>
      <c r="R166" s="68" t="s">
        <v>127</v>
      </c>
      <c r="S166" s="82">
        <v>213.61976000000001</v>
      </c>
      <c r="T166" s="70">
        <v>318.60398700000002</v>
      </c>
    </row>
    <row r="167" spans="1:20" ht="18.75" x14ac:dyDescent="0.25">
      <c r="A167" s="130" t="s">
        <v>86</v>
      </c>
      <c r="B167" s="390">
        <v>22.017657</v>
      </c>
      <c r="C167" s="391" t="s">
        <v>128</v>
      </c>
      <c r="D167" s="63" t="s">
        <v>128</v>
      </c>
      <c r="E167" s="391" t="s">
        <v>128</v>
      </c>
      <c r="F167" s="391">
        <v>437.6318</v>
      </c>
      <c r="G167" s="63" t="s">
        <v>128</v>
      </c>
      <c r="H167" s="391" t="s">
        <v>127</v>
      </c>
      <c r="I167" s="394">
        <v>559.69998499999997</v>
      </c>
      <c r="J167" s="390" t="s">
        <v>128</v>
      </c>
      <c r="K167" s="390" t="s">
        <v>128</v>
      </c>
      <c r="L167" s="390" t="s">
        <v>128</v>
      </c>
      <c r="M167" s="390" t="s">
        <v>127</v>
      </c>
      <c r="N167" s="336" t="s">
        <v>127</v>
      </c>
      <c r="O167" s="341">
        <v>940.73265600000002</v>
      </c>
      <c r="P167" s="345">
        <v>940.73265600000002</v>
      </c>
      <c r="Q167" s="67" t="s">
        <v>127</v>
      </c>
      <c r="R167" s="68" t="s">
        <v>127</v>
      </c>
      <c r="S167" s="82">
        <v>443.578349</v>
      </c>
      <c r="T167" s="70">
        <v>459.64945699999998</v>
      </c>
    </row>
    <row r="168" spans="1:20" ht="18.75" x14ac:dyDescent="0.25">
      <c r="A168" s="130" t="s">
        <v>87</v>
      </c>
      <c r="B168" s="390">
        <v>127.646986</v>
      </c>
      <c r="C168" s="391" t="s">
        <v>127</v>
      </c>
      <c r="D168" s="63" t="s">
        <v>128</v>
      </c>
      <c r="E168" s="391">
        <v>400.45926200000002</v>
      </c>
      <c r="F168" s="391">
        <v>251.362019</v>
      </c>
      <c r="G168" s="63" t="s">
        <v>128</v>
      </c>
      <c r="H168" s="391">
        <v>90.664832000000004</v>
      </c>
      <c r="I168" s="394">
        <v>968.7287</v>
      </c>
      <c r="J168" s="390" t="s">
        <v>128</v>
      </c>
      <c r="K168" s="390" t="s">
        <v>128</v>
      </c>
      <c r="L168" s="390" t="s">
        <v>127</v>
      </c>
      <c r="M168" s="390" t="s">
        <v>128</v>
      </c>
      <c r="N168" s="336" t="s">
        <v>127</v>
      </c>
      <c r="O168" s="341">
        <v>1349.765181</v>
      </c>
      <c r="P168" s="345">
        <v>987.62918500000001</v>
      </c>
      <c r="Q168" s="67">
        <v>19.807979</v>
      </c>
      <c r="R168" s="68">
        <v>277.12095900000003</v>
      </c>
      <c r="S168" s="82" t="s">
        <v>127</v>
      </c>
      <c r="T168" s="70">
        <v>649.42998599999999</v>
      </c>
    </row>
    <row r="169" spans="1:20" ht="18.75" x14ac:dyDescent="0.25">
      <c r="A169" s="130" t="s">
        <v>88</v>
      </c>
      <c r="B169" s="390" t="s">
        <v>127</v>
      </c>
      <c r="C169" s="391" t="s">
        <v>128</v>
      </c>
      <c r="D169" s="63" t="s">
        <v>128</v>
      </c>
      <c r="E169" s="391" t="s">
        <v>127</v>
      </c>
      <c r="F169" s="391">
        <v>789.52607499999999</v>
      </c>
      <c r="G169" s="63" t="s">
        <v>128</v>
      </c>
      <c r="H169" s="391" t="s">
        <v>128</v>
      </c>
      <c r="I169" s="394">
        <v>798.29581800000005</v>
      </c>
      <c r="J169" s="390" t="s">
        <v>128</v>
      </c>
      <c r="K169" s="390" t="s">
        <v>128</v>
      </c>
      <c r="L169" s="390">
        <v>994.471903</v>
      </c>
      <c r="M169" s="390" t="s">
        <v>128</v>
      </c>
      <c r="N169" s="336">
        <v>994.471903</v>
      </c>
      <c r="O169" s="341">
        <v>1792.7677209999999</v>
      </c>
      <c r="P169" s="345">
        <v>1792.7677209999999</v>
      </c>
      <c r="Q169" s="67" t="s">
        <v>127</v>
      </c>
      <c r="R169" s="68" t="s">
        <v>127</v>
      </c>
      <c r="S169" s="82" t="s">
        <v>128</v>
      </c>
      <c r="T169" s="70" t="s">
        <v>127</v>
      </c>
    </row>
    <row r="170" spans="1:20" ht="18.75" x14ac:dyDescent="0.25">
      <c r="A170" s="130" t="s">
        <v>89</v>
      </c>
      <c r="B170" s="390">
        <v>95.500854000000004</v>
      </c>
      <c r="C170" s="391">
        <v>249.352026</v>
      </c>
      <c r="D170" s="63" t="s">
        <v>128</v>
      </c>
      <c r="E170" s="391">
        <v>332.742166</v>
      </c>
      <c r="F170" s="391" t="s">
        <v>128</v>
      </c>
      <c r="G170" s="63" t="s">
        <v>128</v>
      </c>
      <c r="H170" s="391" t="s">
        <v>127</v>
      </c>
      <c r="I170" s="394">
        <v>935.46635900000001</v>
      </c>
      <c r="J170" s="390" t="s">
        <v>127</v>
      </c>
      <c r="K170" s="390" t="s">
        <v>128</v>
      </c>
      <c r="L170" s="390" t="s">
        <v>128</v>
      </c>
      <c r="M170" s="390" t="s">
        <v>128</v>
      </c>
      <c r="N170" s="336" t="s">
        <v>127</v>
      </c>
      <c r="O170" s="341">
        <v>957.66054999999994</v>
      </c>
      <c r="P170" s="345">
        <v>518.93292199999996</v>
      </c>
      <c r="Q170" s="67">
        <v>48.188949000000001</v>
      </c>
      <c r="R170" s="68">
        <v>129.99320399999999</v>
      </c>
      <c r="S170" s="82">
        <v>779.34061199999996</v>
      </c>
      <c r="T170" s="70">
        <v>957.52276500000005</v>
      </c>
    </row>
    <row r="171" spans="1:20" ht="18.75" x14ac:dyDescent="0.25">
      <c r="A171" s="137" t="s">
        <v>23</v>
      </c>
      <c r="B171" s="390">
        <v>289.21957600000002</v>
      </c>
      <c r="C171" s="391">
        <v>2919.6974799999998</v>
      </c>
      <c r="D171" s="63" t="s">
        <v>128</v>
      </c>
      <c r="E171" s="391">
        <v>568.07383400000003</v>
      </c>
      <c r="F171" s="391">
        <v>401.22127999999998</v>
      </c>
      <c r="G171" s="63" t="s">
        <v>128</v>
      </c>
      <c r="H171" s="391" t="s">
        <v>127</v>
      </c>
      <c r="I171" s="394">
        <v>4200.9339970000001</v>
      </c>
      <c r="J171" s="390" t="s">
        <v>127</v>
      </c>
      <c r="K171" s="390" t="s">
        <v>127</v>
      </c>
      <c r="L171" s="390">
        <v>13336.644864</v>
      </c>
      <c r="M171" s="390" t="s">
        <v>127</v>
      </c>
      <c r="N171" s="336">
        <v>13936.069004000001</v>
      </c>
      <c r="O171" s="341">
        <v>18137.003001000001</v>
      </c>
      <c r="P171" s="345">
        <v>14744.433423</v>
      </c>
      <c r="Q171" s="67">
        <v>312.27156300000001</v>
      </c>
      <c r="R171" s="68">
        <v>557.808584</v>
      </c>
      <c r="S171" s="82">
        <v>1866.2416049999999</v>
      </c>
      <c r="T171" s="70">
        <v>2736.3217519999998</v>
      </c>
    </row>
    <row r="172" spans="1:20" ht="18.75" x14ac:dyDescent="0.25">
      <c r="A172" s="130" t="s">
        <v>90</v>
      </c>
      <c r="B172" s="390" t="s">
        <v>128</v>
      </c>
      <c r="C172" s="391" t="s">
        <v>128</v>
      </c>
      <c r="D172" s="63" t="s">
        <v>128</v>
      </c>
      <c r="E172" s="391" t="s">
        <v>128</v>
      </c>
      <c r="F172" s="391" t="s">
        <v>128</v>
      </c>
      <c r="G172" s="63" t="s">
        <v>128</v>
      </c>
      <c r="H172" s="391" t="s">
        <v>128</v>
      </c>
      <c r="I172" s="394" t="s">
        <v>128</v>
      </c>
      <c r="J172" s="390" t="s">
        <v>128</v>
      </c>
      <c r="K172" s="390" t="s">
        <v>128</v>
      </c>
      <c r="L172" s="390" t="s">
        <v>128</v>
      </c>
      <c r="M172" s="390" t="s">
        <v>128</v>
      </c>
      <c r="N172" s="336" t="s">
        <v>128</v>
      </c>
      <c r="O172" s="341" t="s">
        <v>128</v>
      </c>
      <c r="P172" s="345" t="s">
        <v>128</v>
      </c>
      <c r="Q172" s="67" t="s">
        <v>128</v>
      </c>
      <c r="R172" s="68" t="s">
        <v>128</v>
      </c>
      <c r="S172" s="82" t="s">
        <v>128</v>
      </c>
      <c r="T172" s="70" t="s">
        <v>128</v>
      </c>
    </row>
    <row r="173" spans="1:20" ht="18.75" x14ac:dyDescent="0.25">
      <c r="A173" s="130" t="s">
        <v>91</v>
      </c>
      <c r="B173" s="390" t="s">
        <v>128</v>
      </c>
      <c r="C173" s="391" t="s">
        <v>128</v>
      </c>
      <c r="D173" s="63" t="s">
        <v>128</v>
      </c>
      <c r="E173" s="391" t="s">
        <v>128</v>
      </c>
      <c r="F173" s="391" t="s">
        <v>128</v>
      </c>
      <c r="G173" s="63" t="s">
        <v>128</v>
      </c>
      <c r="H173" s="391" t="s">
        <v>128</v>
      </c>
      <c r="I173" s="394" t="s">
        <v>128</v>
      </c>
      <c r="J173" s="390" t="s">
        <v>128</v>
      </c>
      <c r="K173" s="390" t="s">
        <v>128</v>
      </c>
      <c r="L173" s="390" t="s">
        <v>128</v>
      </c>
      <c r="M173" s="390" t="s">
        <v>128</v>
      </c>
      <c r="N173" s="336" t="s">
        <v>128</v>
      </c>
      <c r="O173" s="341" t="s">
        <v>128</v>
      </c>
      <c r="P173" s="345" t="s">
        <v>128</v>
      </c>
      <c r="Q173" s="67" t="s">
        <v>128</v>
      </c>
      <c r="R173" s="68" t="s">
        <v>128</v>
      </c>
      <c r="S173" s="82" t="s">
        <v>128</v>
      </c>
      <c r="T173" s="70" t="s">
        <v>128</v>
      </c>
    </row>
    <row r="174" spans="1:20" ht="18.75" x14ac:dyDescent="0.25">
      <c r="A174" s="130" t="s">
        <v>92</v>
      </c>
      <c r="B174" s="390" t="s">
        <v>128</v>
      </c>
      <c r="C174" s="391" t="s">
        <v>128</v>
      </c>
      <c r="D174" s="63" t="s">
        <v>128</v>
      </c>
      <c r="E174" s="391" t="s">
        <v>127</v>
      </c>
      <c r="F174" s="391" t="s">
        <v>127</v>
      </c>
      <c r="G174" s="63" t="s">
        <v>128</v>
      </c>
      <c r="H174" s="391" t="s">
        <v>128</v>
      </c>
      <c r="I174" s="394" t="s">
        <v>127</v>
      </c>
      <c r="J174" s="390" t="s">
        <v>128</v>
      </c>
      <c r="K174" s="390" t="s">
        <v>128</v>
      </c>
      <c r="L174" s="390" t="s">
        <v>128</v>
      </c>
      <c r="M174" s="390" t="s">
        <v>128</v>
      </c>
      <c r="N174" s="336" t="s">
        <v>128</v>
      </c>
      <c r="O174" s="341" t="s">
        <v>127</v>
      </c>
      <c r="P174" s="345" t="s">
        <v>127</v>
      </c>
      <c r="Q174" s="67" t="s">
        <v>127</v>
      </c>
      <c r="R174" s="68" t="s">
        <v>127</v>
      </c>
      <c r="S174" s="82" t="s">
        <v>128</v>
      </c>
      <c r="T174" s="70" t="s">
        <v>127</v>
      </c>
    </row>
    <row r="175" spans="1:20" ht="18.75" x14ac:dyDescent="0.25">
      <c r="A175" s="130" t="s">
        <v>93</v>
      </c>
      <c r="B175" s="390" t="s">
        <v>128</v>
      </c>
      <c r="C175" s="391" t="s">
        <v>128</v>
      </c>
      <c r="D175" s="63" t="s">
        <v>128</v>
      </c>
      <c r="E175" s="391" t="s">
        <v>128</v>
      </c>
      <c r="F175" s="391" t="s">
        <v>128</v>
      </c>
      <c r="G175" s="63" t="s">
        <v>128</v>
      </c>
      <c r="H175" s="391" t="s">
        <v>128</v>
      </c>
      <c r="I175" s="394" t="s">
        <v>128</v>
      </c>
      <c r="J175" s="390" t="s">
        <v>128</v>
      </c>
      <c r="K175" s="390" t="s">
        <v>128</v>
      </c>
      <c r="L175" s="390" t="s">
        <v>127</v>
      </c>
      <c r="M175" s="390" t="s">
        <v>127</v>
      </c>
      <c r="N175" s="336" t="s">
        <v>127</v>
      </c>
      <c r="O175" s="341" t="s">
        <v>127</v>
      </c>
      <c r="P175" s="345" t="s">
        <v>127</v>
      </c>
      <c r="Q175" s="67" t="s">
        <v>128</v>
      </c>
      <c r="R175" s="68" t="s">
        <v>128</v>
      </c>
      <c r="S175" s="82" t="s">
        <v>128</v>
      </c>
      <c r="T175" s="70" t="s">
        <v>128</v>
      </c>
    </row>
    <row r="176" spans="1:20" ht="18.75" x14ac:dyDescent="0.25">
      <c r="A176" s="130" t="s">
        <v>94</v>
      </c>
      <c r="B176" s="390" t="s">
        <v>128</v>
      </c>
      <c r="C176" s="391" t="s">
        <v>128</v>
      </c>
      <c r="D176" s="63" t="s">
        <v>128</v>
      </c>
      <c r="E176" s="391" t="s">
        <v>128</v>
      </c>
      <c r="F176" s="391" t="s">
        <v>128</v>
      </c>
      <c r="G176" s="63" t="s">
        <v>128</v>
      </c>
      <c r="H176" s="391" t="s">
        <v>128</v>
      </c>
      <c r="I176" s="394" t="s">
        <v>128</v>
      </c>
      <c r="J176" s="390" t="s">
        <v>128</v>
      </c>
      <c r="K176" s="390" t="s">
        <v>128</v>
      </c>
      <c r="L176" s="390" t="s">
        <v>128</v>
      </c>
      <c r="M176" s="390" t="s">
        <v>128</v>
      </c>
      <c r="N176" s="336" t="s">
        <v>128</v>
      </c>
      <c r="O176" s="341" t="s">
        <v>128</v>
      </c>
      <c r="P176" s="345" t="s">
        <v>128</v>
      </c>
      <c r="Q176" s="67" t="s">
        <v>128</v>
      </c>
      <c r="R176" s="68" t="s">
        <v>128</v>
      </c>
      <c r="S176" s="82" t="s">
        <v>128</v>
      </c>
      <c r="T176" s="70" t="s">
        <v>128</v>
      </c>
    </row>
    <row r="177" spans="1:20" ht="18.75" x14ac:dyDescent="0.25">
      <c r="A177" s="130" t="s">
        <v>95</v>
      </c>
      <c r="B177" s="390" t="s">
        <v>127</v>
      </c>
      <c r="C177" s="391" t="s">
        <v>127</v>
      </c>
      <c r="D177" s="63" t="s">
        <v>128</v>
      </c>
      <c r="E177" s="391" t="s">
        <v>127</v>
      </c>
      <c r="F177" s="391">
        <v>7.8434559999999998</v>
      </c>
      <c r="G177" s="63" t="s">
        <v>128</v>
      </c>
      <c r="H177" s="391" t="s">
        <v>127</v>
      </c>
      <c r="I177" s="394">
        <v>285.84579400000001</v>
      </c>
      <c r="J177" s="390" t="s">
        <v>128</v>
      </c>
      <c r="K177" s="390" t="s">
        <v>127</v>
      </c>
      <c r="L177" s="390">
        <v>591.08007799999996</v>
      </c>
      <c r="M177" s="390" t="s">
        <v>128</v>
      </c>
      <c r="N177" s="336">
        <v>1163.853967</v>
      </c>
      <c r="O177" s="341">
        <v>1449.6997610000001</v>
      </c>
      <c r="P177" s="345">
        <v>1194.4192499999999</v>
      </c>
      <c r="Q177" s="67">
        <v>30.566852000000001</v>
      </c>
      <c r="R177" s="68">
        <v>46.444243999999998</v>
      </c>
      <c r="S177" s="82">
        <v>991.91428900000005</v>
      </c>
      <c r="T177" s="70">
        <v>1068.925385</v>
      </c>
    </row>
    <row r="178" spans="1:20" ht="18.75" x14ac:dyDescent="0.25">
      <c r="A178" s="130" t="s">
        <v>96</v>
      </c>
      <c r="B178" s="390" t="s">
        <v>128</v>
      </c>
      <c r="C178" s="391" t="s">
        <v>128</v>
      </c>
      <c r="D178" s="63" t="s">
        <v>128</v>
      </c>
      <c r="E178" s="391" t="s">
        <v>128</v>
      </c>
      <c r="F178" s="391" t="s">
        <v>128</v>
      </c>
      <c r="G178" s="63" t="s">
        <v>128</v>
      </c>
      <c r="H178" s="391" t="s">
        <v>128</v>
      </c>
      <c r="I178" s="394" t="s">
        <v>128</v>
      </c>
      <c r="J178" s="390" t="s">
        <v>128</v>
      </c>
      <c r="K178" s="390" t="s">
        <v>128</v>
      </c>
      <c r="L178" s="390" t="s">
        <v>128</v>
      </c>
      <c r="M178" s="390" t="s">
        <v>128</v>
      </c>
      <c r="N178" s="336" t="s">
        <v>128</v>
      </c>
      <c r="O178" s="341" t="s">
        <v>128</v>
      </c>
      <c r="P178" s="345" t="s">
        <v>128</v>
      </c>
      <c r="Q178" s="67" t="s">
        <v>128</v>
      </c>
      <c r="R178" s="68" t="s">
        <v>128</v>
      </c>
      <c r="S178" s="82" t="s">
        <v>128</v>
      </c>
      <c r="T178" s="70" t="s">
        <v>128</v>
      </c>
    </row>
    <row r="179" spans="1:20" ht="18.75" x14ac:dyDescent="0.25">
      <c r="A179" s="130" t="s">
        <v>97</v>
      </c>
      <c r="B179" s="390" t="s">
        <v>128</v>
      </c>
      <c r="C179" s="391" t="s">
        <v>127</v>
      </c>
      <c r="D179" s="63" t="s">
        <v>128</v>
      </c>
      <c r="E179" s="391">
        <v>142.31184400000001</v>
      </c>
      <c r="F179" s="391" t="s">
        <v>128</v>
      </c>
      <c r="G179" s="63" t="s">
        <v>128</v>
      </c>
      <c r="H179" s="391" t="s">
        <v>128</v>
      </c>
      <c r="I179" s="394">
        <v>2944.6564680000001</v>
      </c>
      <c r="J179" s="390" t="s">
        <v>128</v>
      </c>
      <c r="K179" s="390" t="s">
        <v>128</v>
      </c>
      <c r="L179" s="390" t="s">
        <v>128</v>
      </c>
      <c r="M179" s="390" t="s">
        <v>128</v>
      </c>
      <c r="N179" s="336" t="s">
        <v>128</v>
      </c>
      <c r="O179" s="341">
        <v>2944.6564680000001</v>
      </c>
      <c r="P179" s="345">
        <v>114.513109</v>
      </c>
      <c r="Q179" s="67" t="s">
        <v>127</v>
      </c>
      <c r="R179" s="68">
        <v>89.175635999999997</v>
      </c>
      <c r="S179" s="82" t="s">
        <v>128</v>
      </c>
      <c r="T179" s="70">
        <v>142.31184400000001</v>
      </c>
    </row>
    <row r="180" spans="1:20" ht="18.75" x14ac:dyDescent="0.25">
      <c r="A180" s="130" t="s">
        <v>98</v>
      </c>
      <c r="B180" s="390" t="s">
        <v>127</v>
      </c>
      <c r="C180" s="391" t="s">
        <v>128</v>
      </c>
      <c r="D180" s="63" t="s">
        <v>128</v>
      </c>
      <c r="E180" s="391" t="s">
        <v>127</v>
      </c>
      <c r="F180" s="391">
        <v>176.949006</v>
      </c>
      <c r="G180" s="63" t="s">
        <v>128</v>
      </c>
      <c r="H180" s="391" t="s">
        <v>128</v>
      </c>
      <c r="I180" s="394">
        <v>270.78159799999997</v>
      </c>
      <c r="J180" s="390" t="s">
        <v>128</v>
      </c>
      <c r="K180" s="390" t="s">
        <v>128</v>
      </c>
      <c r="L180" s="390" t="s">
        <v>128</v>
      </c>
      <c r="M180" s="390" t="s">
        <v>128</v>
      </c>
      <c r="N180" s="336" t="s">
        <v>128</v>
      </c>
      <c r="O180" s="341">
        <v>270.78159799999997</v>
      </c>
      <c r="P180" s="345">
        <v>198.17929799999999</v>
      </c>
      <c r="Q180" s="67" t="s">
        <v>127</v>
      </c>
      <c r="R180" s="68" t="s">
        <v>127</v>
      </c>
      <c r="S180" s="82">
        <v>176.949006</v>
      </c>
      <c r="T180" s="70">
        <v>270.78159799999997</v>
      </c>
    </row>
    <row r="181" spans="1:20" ht="18.75" x14ac:dyDescent="0.25">
      <c r="A181" s="130" t="s">
        <v>99</v>
      </c>
      <c r="B181" s="390" t="s">
        <v>128</v>
      </c>
      <c r="C181" s="391" t="s">
        <v>128</v>
      </c>
      <c r="D181" s="63" t="s">
        <v>128</v>
      </c>
      <c r="E181" s="391" t="s">
        <v>127</v>
      </c>
      <c r="F181" s="391" t="s">
        <v>128</v>
      </c>
      <c r="G181" s="63" t="s">
        <v>128</v>
      </c>
      <c r="H181" s="391" t="s">
        <v>128</v>
      </c>
      <c r="I181" s="394" t="s">
        <v>127</v>
      </c>
      <c r="J181" s="390" t="s">
        <v>128</v>
      </c>
      <c r="K181" s="390" t="s">
        <v>128</v>
      </c>
      <c r="L181" s="390" t="s">
        <v>128</v>
      </c>
      <c r="M181" s="390" t="s">
        <v>128</v>
      </c>
      <c r="N181" s="336" t="s">
        <v>128</v>
      </c>
      <c r="O181" s="341" t="s">
        <v>127</v>
      </c>
      <c r="P181" s="345" t="s">
        <v>128</v>
      </c>
      <c r="Q181" s="67" t="s">
        <v>128</v>
      </c>
      <c r="R181" s="68" t="s">
        <v>127</v>
      </c>
      <c r="S181" s="82" t="s">
        <v>128</v>
      </c>
      <c r="T181" s="70" t="s">
        <v>127</v>
      </c>
    </row>
    <row r="182" spans="1:20" ht="18.75" x14ac:dyDescent="0.25">
      <c r="A182" s="130" t="s">
        <v>100</v>
      </c>
      <c r="B182" s="390">
        <v>110.76058500000001</v>
      </c>
      <c r="C182" s="391" t="s">
        <v>127</v>
      </c>
      <c r="D182" s="63" t="s">
        <v>128</v>
      </c>
      <c r="E182" s="391">
        <v>30.518394000000001</v>
      </c>
      <c r="F182" s="391" t="s">
        <v>127</v>
      </c>
      <c r="G182" s="63" t="s">
        <v>128</v>
      </c>
      <c r="H182" s="391" t="s">
        <v>128</v>
      </c>
      <c r="I182" s="394">
        <v>202.25729000000001</v>
      </c>
      <c r="J182" s="390" t="s">
        <v>127</v>
      </c>
      <c r="K182" s="390" t="s">
        <v>128</v>
      </c>
      <c r="L182" s="390">
        <v>854.99946899999998</v>
      </c>
      <c r="M182" s="390" t="s">
        <v>128</v>
      </c>
      <c r="N182" s="336">
        <v>875.00373000000002</v>
      </c>
      <c r="O182" s="341">
        <v>1077.2610199999999</v>
      </c>
      <c r="P182" s="345">
        <v>969.09683299999995</v>
      </c>
      <c r="Q182" s="67">
        <v>60.743654999999997</v>
      </c>
      <c r="R182" s="68">
        <v>111.261438</v>
      </c>
      <c r="S182" s="82">
        <v>697.37831000000006</v>
      </c>
      <c r="T182" s="70">
        <v>869.38340300000004</v>
      </c>
    </row>
    <row r="183" spans="1:20" ht="18.75" x14ac:dyDescent="0.25">
      <c r="A183" s="130" t="s">
        <v>101</v>
      </c>
      <c r="B183" s="390" t="s">
        <v>128</v>
      </c>
      <c r="C183" s="391" t="s">
        <v>127</v>
      </c>
      <c r="D183" s="63" t="s">
        <v>128</v>
      </c>
      <c r="E183" s="391">
        <v>40.393230000000003</v>
      </c>
      <c r="F183" s="391">
        <v>50.707731000000003</v>
      </c>
      <c r="G183" s="63" t="s">
        <v>128</v>
      </c>
      <c r="H183" s="391" t="s">
        <v>128</v>
      </c>
      <c r="I183" s="394">
        <v>95.074426000000003</v>
      </c>
      <c r="J183" s="390" t="s">
        <v>128</v>
      </c>
      <c r="K183" s="390" t="s">
        <v>128</v>
      </c>
      <c r="L183" s="390" t="s">
        <v>127</v>
      </c>
      <c r="M183" s="390" t="s">
        <v>128</v>
      </c>
      <c r="N183" s="336" t="s">
        <v>127</v>
      </c>
      <c r="O183" s="341">
        <v>585.73925499999996</v>
      </c>
      <c r="P183" s="345">
        <v>574.81047000000001</v>
      </c>
      <c r="Q183" s="67">
        <v>40.393230000000003</v>
      </c>
      <c r="R183" s="68">
        <v>50.707731000000003</v>
      </c>
      <c r="S183" s="82" t="s">
        <v>128</v>
      </c>
      <c r="T183" s="70">
        <v>91.100960999999998</v>
      </c>
    </row>
    <row r="184" spans="1:20" ht="18.75" x14ac:dyDescent="0.25">
      <c r="A184" s="130" t="s">
        <v>102</v>
      </c>
      <c r="B184" s="390" t="s">
        <v>128</v>
      </c>
      <c r="C184" s="391" t="s">
        <v>128</v>
      </c>
      <c r="D184" s="63" t="s">
        <v>128</v>
      </c>
      <c r="E184" s="391" t="s">
        <v>128</v>
      </c>
      <c r="F184" s="391" t="s">
        <v>128</v>
      </c>
      <c r="G184" s="63" t="s">
        <v>128</v>
      </c>
      <c r="H184" s="391" t="s">
        <v>128</v>
      </c>
      <c r="I184" s="394" t="s">
        <v>128</v>
      </c>
      <c r="J184" s="390" t="s">
        <v>128</v>
      </c>
      <c r="K184" s="390" t="s">
        <v>128</v>
      </c>
      <c r="L184" s="390" t="s">
        <v>128</v>
      </c>
      <c r="M184" s="390" t="s">
        <v>128</v>
      </c>
      <c r="N184" s="336" t="s">
        <v>128</v>
      </c>
      <c r="O184" s="341" t="s">
        <v>128</v>
      </c>
      <c r="P184" s="345" t="s">
        <v>128</v>
      </c>
      <c r="Q184" s="67" t="s">
        <v>128</v>
      </c>
      <c r="R184" s="68" t="s">
        <v>128</v>
      </c>
      <c r="S184" s="82" t="s">
        <v>128</v>
      </c>
      <c r="T184" s="70" t="s">
        <v>128</v>
      </c>
    </row>
    <row r="185" spans="1:20" ht="18.75" x14ac:dyDescent="0.25">
      <c r="A185" s="130" t="s">
        <v>103</v>
      </c>
      <c r="B185" s="390" t="s">
        <v>128</v>
      </c>
      <c r="C185" s="391" t="s">
        <v>128</v>
      </c>
      <c r="D185" s="63" t="s">
        <v>128</v>
      </c>
      <c r="E185" s="391" t="s">
        <v>128</v>
      </c>
      <c r="F185" s="391" t="s">
        <v>128</v>
      </c>
      <c r="G185" s="63" t="s">
        <v>128</v>
      </c>
      <c r="H185" s="391" t="s">
        <v>128</v>
      </c>
      <c r="I185" s="394" t="s">
        <v>128</v>
      </c>
      <c r="J185" s="390" t="s">
        <v>128</v>
      </c>
      <c r="K185" s="390" t="s">
        <v>128</v>
      </c>
      <c r="L185" s="390" t="s">
        <v>128</v>
      </c>
      <c r="M185" s="390" t="s">
        <v>128</v>
      </c>
      <c r="N185" s="336" t="s">
        <v>128</v>
      </c>
      <c r="O185" s="341" t="s">
        <v>128</v>
      </c>
      <c r="P185" s="345" t="s">
        <v>128</v>
      </c>
      <c r="Q185" s="67" t="s">
        <v>128</v>
      </c>
      <c r="R185" s="68" t="s">
        <v>128</v>
      </c>
      <c r="S185" s="82" t="s">
        <v>128</v>
      </c>
      <c r="T185" s="70" t="s">
        <v>128</v>
      </c>
    </row>
    <row r="186" spans="1:20" ht="18.75" x14ac:dyDescent="0.25">
      <c r="A186" s="130" t="s">
        <v>104</v>
      </c>
      <c r="B186" s="390">
        <v>30.595825000000001</v>
      </c>
      <c r="C186" s="391" t="s">
        <v>127</v>
      </c>
      <c r="D186" s="63" t="s">
        <v>128</v>
      </c>
      <c r="E186" s="391">
        <v>70.916122999999999</v>
      </c>
      <c r="F186" s="391">
        <v>62.518158</v>
      </c>
      <c r="G186" s="63" t="s">
        <v>128</v>
      </c>
      <c r="H186" s="391" t="s">
        <v>128</v>
      </c>
      <c r="I186" s="394">
        <v>201.36782400000001</v>
      </c>
      <c r="J186" s="390" t="s">
        <v>128</v>
      </c>
      <c r="K186" s="390" t="s">
        <v>128</v>
      </c>
      <c r="L186" s="390">
        <v>690.93984399999999</v>
      </c>
      <c r="M186" s="390" t="s">
        <v>128</v>
      </c>
      <c r="N186" s="336">
        <v>690.93984399999999</v>
      </c>
      <c r="O186" s="341">
        <v>892.30766800000004</v>
      </c>
      <c r="P186" s="345">
        <v>781.11764500000004</v>
      </c>
      <c r="Q186" s="67" t="s">
        <v>127</v>
      </c>
      <c r="R186" s="68">
        <v>100.305271</v>
      </c>
      <c r="S186" s="82" t="s">
        <v>128</v>
      </c>
      <c r="T186" s="70">
        <v>152.00629900000001</v>
      </c>
    </row>
    <row r="187" spans="1:20" ht="18.75" x14ac:dyDescent="0.25">
      <c r="A187" s="130" t="s">
        <v>105</v>
      </c>
      <c r="B187" s="390" t="s">
        <v>128</v>
      </c>
      <c r="C187" s="391" t="s">
        <v>128</v>
      </c>
      <c r="D187" s="63" t="s">
        <v>128</v>
      </c>
      <c r="E187" s="391" t="s">
        <v>128</v>
      </c>
      <c r="F187" s="391" t="s">
        <v>128</v>
      </c>
      <c r="G187" s="63" t="s">
        <v>128</v>
      </c>
      <c r="H187" s="391" t="s">
        <v>128</v>
      </c>
      <c r="I187" s="394" t="s">
        <v>128</v>
      </c>
      <c r="J187" s="390" t="s">
        <v>128</v>
      </c>
      <c r="K187" s="390" t="s">
        <v>128</v>
      </c>
      <c r="L187" s="390" t="s">
        <v>128</v>
      </c>
      <c r="M187" s="390" t="s">
        <v>128</v>
      </c>
      <c r="N187" s="336" t="s">
        <v>128</v>
      </c>
      <c r="O187" s="341" t="s">
        <v>128</v>
      </c>
      <c r="P187" s="345" t="s">
        <v>128</v>
      </c>
      <c r="Q187" s="67" t="s">
        <v>128</v>
      </c>
      <c r="R187" s="68" t="s">
        <v>128</v>
      </c>
      <c r="S187" s="82" t="s">
        <v>128</v>
      </c>
      <c r="T187" s="70" t="s">
        <v>128</v>
      </c>
    </row>
    <row r="188" spans="1:20" ht="18.75" x14ac:dyDescent="0.25">
      <c r="A188" s="130" t="s">
        <v>106</v>
      </c>
      <c r="B188" s="390" t="s">
        <v>127</v>
      </c>
      <c r="C188" s="391" t="s">
        <v>128</v>
      </c>
      <c r="D188" s="63" t="s">
        <v>128</v>
      </c>
      <c r="E188" s="391">
        <v>98.701920000000001</v>
      </c>
      <c r="F188" s="391" t="s">
        <v>127</v>
      </c>
      <c r="G188" s="63" t="s">
        <v>128</v>
      </c>
      <c r="H188" s="391" t="s">
        <v>128</v>
      </c>
      <c r="I188" s="394">
        <v>112.590834</v>
      </c>
      <c r="J188" s="390" t="s">
        <v>128</v>
      </c>
      <c r="K188" s="390" t="s">
        <v>128</v>
      </c>
      <c r="L188" s="390" t="s">
        <v>127</v>
      </c>
      <c r="M188" s="390" t="s">
        <v>128</v>
      </c>
      <c r="N188" s="336" t="s">
        <v>127</v>
      </c>
      <c r="O188" s="341">
        <v>3200.8824399999999</v>
      </c>
      <c r="P188" s="345">
        <v>3199.2761329999998</v>
      </c>
      <c r="Q188" s="67">
        <v>51.846192000000002</v>
      </c>
      <c r="R188" s="68" t="s">
        <v>127</v>
      </c>
      <c r="S188" s="82" t="s">
        <v>128</v>
      </c>
      <c r="T188" s="70">
        <v>53.452499000000003</v>
      </c>
    </row>
    <row r="189" spans="1:20" ht="19.5" thickBot="1" x14ac:dyDescent="0.3">
      <c r="A189" s="130" t="s">
        <v>107</v>
      </c>
      <c r="B189" s="390" t="s">
        <v>128</v>
      </c>
      <c r="C189" s="391" t="s">
        <v>128</v>
      </c>
      <c r="D189" s="63" t="s">
        <v>128</v>
      </c>
      <c r="E189" s="391" t="s">
        <v>128</v>
      </c>
      <c r="F189" s="391" t="s">
        <v>128</v>
      </c>
      <c r="G189" s="63" t="s">
        <v>128</v>
      </c>
      <c r="H189" s="391" t="s">
        <v>128</v>
      </c>
      <c r="I189" s="394" t="s">
        <v>128</v>
      </c>
      <c r="J189" s="390" t="s">
        <v>128</v>
      </c>
      <c r="K189" s="390" t="s">
        <v>128</v>
      </c>
      <c r="L189" s="390" t="s">
        <v>128</v>
      </c>
      <c r="M189" s="390" t="s">
        <v>128</v>
      </c>
      <c r="N189" s="336" t="s">
        <v>128</v>
      </c>
      <c r="O189" s="341" t="s">
        <v>128</v>
      </c>
      <c r="P189" s="345" t="s">
        <v>128</v>
      </c>
      <c r="Q189" s="67" t="s">
        <v>128</v>
      </c>
      <c r="R189" s="68" t="s">
        <v>128</v>
      </c>
      <c r="S189" s="82" t="s">
        <v>128</v>
      </c>
      <c r="T189" s="70" t="s">
        <v>128</v>
      </c>
    </row>
    <row r="190" spans="1:20" customFormat="1" ht="19.5" thickBot="1" x14ac:dyDescent="0.3">
      <c r="A190" s="30" t="s">
        <v>24</v>
      </c>
      <c r="B190" s="188">
        <v>5962.0875679999999</v>
      </c>
      <c r="C190" s="189">
        <v>8511.8674549999996</v>
      </c>
      <c r="D190" s="190" t="s">
        <v>128</v>
      </c>
      <c r="E190" s="189">
        <v>4962.7487689999998</v>
      </c>
      <c r="F190" s="189">
        <v>10179.518647999999</v>
      </c>
      <c r="G190" s="190" t="s">
        <v>127</v>
      </c>
      <c r="H190" s="189">
        <v>571.377523</v>
      </c>
      <c r="I190" s="189">
        <v>30187.599963000001</v>
      </c>
      <c r="J190" s="188">
        <v>3850.5234399999999</v>
      </c>
      <c r="K190" s="188">
        <v>3233.8609390000001</v>
      </c>
      <c r="L190" s="188">
        <v>17495.149917999999</v>
      </c>
      <c r="M190" s="188">
        <v>398.61764599999998</v>
      </c>
      <c r="N190" s="191">
        <v>24978.151943000001</v>
      </c>
      <c r="O190" s="191">
        <v>55165.751905999998</v>
      </c>
      <c r="P190" s="188">
        <v>41161.102622999999</v>
      </c>
      <c r="Q190" s="192">
        <v>794.19699700000001</v>
      </c>
      <c r="R190" s="192">
        <v>2650.6311040000001</v>
      </c>
      <c r="S190" s="193">
        <v>11498.70902</v>
      </c>
      <c r="T190" s="187">
        <v>14943.537120999999</v>
      </c>
    </row>
    <row r="191" spans="1:20" customFormat="1" ht="19.5" thickBot="1" x14ac:dyDescent="0.3">
      <c r="A191" s="41" t="s">
        <v>25</v>
      </c>
      <c r="B191" s="191">
        <v>12526.886334999999</v>
      </c>
      <c r="C191" s="326">
        <v>12397.413052</v>
      </c>
      <c r="D191" s="192" t="s">
        <v>127</v>
      </c>
      <c r="E191" s="326">
        <v>11304.080241</v>
      </c>
      <c r="F191" s="326">
        <v>14065.789865000001</v>
      </c>
      <c r="G191" s="192" t="s">
        <v>127</v>
      </c>
      <c r="H191" s="326">
        <v>2866.9543189999999</v>
      </c>
      <c r="I191" s="326">
        <v>53161.123811999998</v>
      </c>
      <c r="J191" s="191">
        <v>7449.8342629999997</v>
      </c>
      <c r="K191" s="191">
        <v>5894.1716180000003</v>
      </c>
      <c r="L191" s="191">
        <v>21377.095506000001</v>
      </c>
      <c r="M191" s="191">
        <v>793.81552599999998</v>
      </c>
      <c r="N191" s="191">
        <v>35514.916913000001</v>
      </c>
      <c r="O191" s="191">
        <v>88676.040724999999</v>
      </c>
      <c r="P191" s="191">
        <v>62135.251601999997</v>
      </c>
      <c r="Q191" s="195">
        <v>8146.3122899999998</v>
      </c>
      <c r="R191" s="195">
        <v>12452.97896</v>
      </c>
      <c r="S191" s="196">
        <v>21684.555940999999</v>
      </c>
      <c r="T191" s="197">
        <v>42283.847191000001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3</v>
      </c>
      <c r="C195" s="253"/>
      <c r="D195" s="253"/>
      <c r="E195" s="253"/>
      <c r="F195" s="253"/>
      <c r="G195" s="253"/>
      <c r="H195" s="253"/>
      <c r="I195" s="254"/>
      <c r="J195" s="255" t="s">
        <v>114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4529.0910439999998</v>
      </c>
      <c r="C199" s="85">
        <v>3486.5619980000001</v>
      </c>
      <c r="D199" s="86" t="s">
        <v>127</v>
      </c>
      <c r="E199" s="85">
        <v>4677.5362370000003</v>
      </c>
      <c r="F199" s="85">
        <v>3305.9233920000001</v>
      </c>
      <c r="G199" s="87" t="s">
        <v>128</v>
      </c>
      <c r="H199" s="88">
        <v>2095.192078</v>
      </c>
      <c r="I199" s="89">
        <v>18094.304748999999</v>
      </c>
      <c r="J199" s="90">
        <v>2430.4563629999998</v>
      </c>
      <c r="K199" s="85">
        <v>1069.0495579999999</v>
      </c>
      <c r="L199" s="91">
        <v>3198.3066570000001</v>
      </c>
      <c r="M199" s="88" t="s">
        <v>127</v>
      </c>
      <c r="N199" s="160">
        <v>6795.111328</v>
      </c>
      <c r="O199" s="161">
        <v>24889.416077000002</v>
      </c>
      <c r="P199" s="158">
        <v>15580.817327000001</v>
      </c>
      <c r="Q199" s="63">
        <v>6564.7427189999999</v>
      </c>
      <c r="R199" s="92">
        <v>8002.1412739999996</v>
      </c>
      <c r="S199" s="93">
        <v>5975.5892530000001</v>
      </c>
      <c r="T199" s="70">
        <v>20542.473246000001</v>
      </c>
    </row>
    <row r="200" spans="1:20" ht="18.75" x14ac:dyDescent="0.25">
      <c r="A200" s="36" t="s">
        <v>29</v>
      </c>
      <c r="B200" s="94" t="s">
        <v>128</v>
      </c>
      <c r="C200" s="95" t="s">
        <v>128</v>
      </c>
      <c r="D200" s="96" t="s">
        <v>128</v>
      </c>
      <c r="E200" s="95" t="s">
        <v>128</v>
      </c>
      <c r="F200" s="95" t="s">
        <v>128</v>
      </c>
      <c r="G200" s="97" t="s">
        <v>128</v>
      </c>
      <c r="H200" s="98" t="s">
        <v>128</v>
      </c>
      <c r="I200" s="99" t="s">
        <v>128</v>
      </c>
      <c r="J200" s="100" t="s">
        <v>128</v>
      </c>
      <c r="K200" s="95" t="s">
        <v>128</v>
      </c>
      <c r="L200" s="101" t="s">
        <v>128</v>
      </c>
      <c r="M200" s="98" t="s">
        <v>128</v>
      </c>
      <c r="N200" s="162" t="s">
        <v>128</v>
      </c>
      <c r="O200" s="163" t="s">
        <v>128</v>
      </c>
      <c r="P200" s="159" t="s">
        <v>128</v>
      </c>
      <c r="Q200" s="72" t="s">
        <v>128</v>
      </c>
      <c r="R200" s="103" t="s">
        <v>128</v>
      </c>
      <c r="S200" s="104" t="s">
        <v>128</v>
      </c>
      <c r="T200" s="105" t="s">
        <v>128</v>
      </c>
    </row>
    <row r="201" spans="1:20" ht="18.75" x14ac:dyDescent="0.25">
      <c r="A201" s="36" t="s">
        <v>30</v>
      </c>
      <c r="B201" s="94">
        <v>1717.9639970000001</v>
      </c>
      <c r="C201" s="95" t="s">
        <v>127</v>
      </c>
      <c r="D201" s="96" t="s">
        <v>128</v>
      </c>
      <c r="E201" s="95">
        <v>782.47323300000005</v>
      </c>
      <c r="F201" s="95">
        <v>564.24206700000002</v>
      </c>
      <c r="G201" s="97" t="s">
        <v>127</v>
      </c>
      <c r="H201" s="98">
        <v>38.945363999999998</v>
      </c>
      <c r="I201" s="99">
        <v>3428.1658149999998</v>
      </c>
      <c r="J201" s="100">
        <v>1168.85446</v>
      </c>
      <c r="K201" s="95">
        <v>1591.261121</v>
      </c>
      <c r="L201" s="101" t="s">
        <v>127</v>
      </c>
      <c r="M201" s="98">
        <v>297.89913000000001</v>
      </c>
      <c r="N201" s="162">
        <v>3737.7420179999999</v>
      </c>
      <c r="O201" s="163">
        <v>7165.9078330000002</v>
      </c>
      <c r="P201" s="159">
        <v>4923.9064870000002</v>
      </c>
      <c r="Q201" s="72" t="s">
        <v>127</v>
      </c>
      <c r="R201" s="103">
        <v>1415.6946290000001</v>
      </c>
      <c r="S201" s="104">
        <v>3827.3166849999998</v>
      </c>
      <c r="T201" s="105">
        <v>5342.8719149999997</v>
      </c>
    </row>
    <row r="202" spans="1:20" ht="18.75" x14ac:dyDescent="0.25">
      <c r="A202" s="36" t="s">
        <v>31</v>
      </c>
      <c r="B202" s="95">
        <v>45.867477999999998</v>
      </c>
      <c r="C202" s="95">
        <v>74.442445000000006</v>
      </c>
      <c r="D202" s="96" t="s">
        <v>128</v>
      </c>
      <c r="E202" s="106">
        <v>210.67567299999999</v>
      </c>
      <c r="F202" s="106" t="s">
        <v>128</v>
      </c>
      <c r="G202" s="104" t="s">
        <v>128</v>
      </c>
      <c r="H202" s="107" t="s">
        <v>127</v>
      </c>
      <c r="I202" s="99">
        <v>356.82802500000003</v>
      </c>
      <c r="J202" s="108" t="s">
        <v>128</v>
      </c>
      <c r="K202" s="106" t="s">
        <v>128</v>
      </c>
      <c r="L202" s="109" t="s">
        <v>127</v>
      </c>
      <c r="M202" s="107" t="s">
        <v>128</v>
      </c>
      <c r="N202" s="162" t="s">
        <v>127</v>
      </c>
      <c r="O202" s="163">
        <v>360.73964899999999</v>
      </c>
      <c r="P202" s="159">
        <v>91.338949</v>
      </c>
      <c r="Q202" s="72">
        <v>306.547327</v>
      </c>
      <c r="R202" s="103" t="s">
        <v>127</v>
      </c>
      <c r="S202" s="104" t="s">
        <v>128</v>
      </c>
      <c r="T202" s="105">
        <v>360.73964899999999</v>
      </c>
    </row>
    <row r="203" spans="1:20" ht="18.75" x14ac:dyDescent="0.25">
      <c r="A203" s="36" t="s">
        <v>32</v>
      </c>
      <c r="B203" s="106">
        <v>263.61962399999999</v>
      </c>
      <c r="C203" s="106" t="s">
        <v>128</v>
      </c>
      <c r="D203" s="103" t="s">
        <v>128</v>
      </c>
      <c r="E203" s="106">
        <v>670.64624800000001</v>
      </c>
      <c r="F203" s="106" t="s">
        <v>127</v>
      </c>
      <c r="G203" s="104" t="s">
        <v>128</v>
      </c>
      <c r="H203" s="107" t="s">
        <v>127</v>
      </c>
      <c r="I203" s="99">
        <v>1085.9685549999999</v>
      </c>
      <c r="J203" s="108" t="s">
        <v>128</v>
      </c>
      <c r="K203" s="106" t="s">
        <v>128</v>
      </c>
      <c r="L203" s="109" t="s">
        <v>128</v>
      </c>
      <c r="M203" s="107" t="s">
        <v>128</v>
      </c>
      <c r="N203" s="162" t="s">
        <v>128</v>
      </c>
      <c r="O203" s="163">
        <v>1085.9685549999999</v>
      </c>
      <c r="P203" s="159">
        <v>369.82959199999999</v>
      </c>
      <c r="Q203" s="72">
        <v>372.70794100000001</v>
      </c>
      <c r="R203" s="103">
        <v>330.31963100000002</v>
      </c>
      <c r="S203" s="104" t="s">
        <v>127</v>
      </c>
      <c r="T203" s="105">
        <v>1085.9685549999999</v>
      </c>
    </row>
    <row r="204" spans="1:20" ht="19.5" thickBot="1" x14ac:dyDescent="0.3">
      <c r="A204" s="37" t="s">
        <v>21</v>
      </c>
      <c r="B204" s="110" t="s">
        <v>127</v>
      </c>
      <c r="C204" s="110" t="s">
        <v>128</v>
      </c>
      <c r="D204" s="111" t="s">
        <v>128</v>
      </c>
      <c r="E204" s="110" t="s">
        <v>127</v>
      </c>
      <c r="F204" s="110" t="s">
        <v>128</v>
      </c>
      <c r="G204" s="112" t="s">
        <v>128</v>
      </c>
      <c r="H204" s="113" t="s">
        <v>128</v>
      </c>
      <c r="I204" s="114">
        <v>8.2567050000000002</v>
      </c>
      <c r="J204" s="115" t="s">
        <v>128</v>
      </c>
      <c r="K204" s="110" t="s">
        <v>128</v>
      </c>
      <c r="L204" s="116" t="s">
        <v>128</v>
      </c>
      <c r="M204" s="113" t="s">
        <v>128</v>
      </c>
      <c r="N204" s="162" t="s">
        <v>128</v>
      </c>
      <c r="O204" s="163">
        <v>8.2567050000000002</v>
      </c>
      <c r="P204" s="156" t="s">
        <v>127</v>
      </c>
      <c r="Q204" s="77">
        <v>8.2567050000000002</v>
      </c>
      <c r="R204" s="117" t="s">
        <v>128</v>
      </c>
      <c r="S204" s="118" t="s">
        <v>128</v>
      </c>
      <c r="T204" s="119">
        <v>8.2567050000000002</v>
      </c>
    </row>
    <row r="205" spans="1:20" ht="19.5" thickBot="1" x14ac:dyDescent="0.3">
      <c r="A205" s="83" t="s">
        <v>110</v>
      </c>
      <c r="B205" s="198">
        <v>6564.7987670000002</v>
      </c>
      <c r="C205" s="198">
        <v>3885.5455969999998</v>
      </c>
      <c r="D205" s="199" t="s">
        <v>127</v>
      </c>
      <c r="E205" s="198">
        <v>6341.3314719999998</v>
      </c>
      <c r="F205" s="198">
        <v>3886.271217</v>
      </c>
      <c r="G205" s="199" t="s">
        <v>127</v>
      </c>
      <c r="H205" s="198">
        <v>2295.5767959999998</v>
      </c>
      <c r="I205" s="200">
        <v>22973.523849000001</v>
      </c>
      <c r="J205" s="201">
        <v>3599.3108229999998</v>
      </c>
      <c r="K205" s="198">
        <v>2660.3106790000002</v>
      </c>
      <c r="L205" s="198">
        <v>3881.945588</v>
      </c>
      <c r="M205" s="202">
        <v>395.19788</v>
      </c>
      <c r="N205" s="203">
        <v>10536.76497</v>
      </c>
      <c r="O205" s="203">
        <v>33510.288819000001</v>
      </c>
      <c r="P205" s="204">
        <v>20974.148979000001</v>
      </c>
      <c r="Q205" s="192">
        <v>7352.1152929999998</v>
      </c>
      <c r="R205" s="192">
        <v>9802.3478560000003</v>
      </c>
      <c r="S205" s="193">
        <v>10185.846921</v>
      </c>
      <c r="T205" s="187">
        <v>27340.31007</v>
      </c>
    </row>
    <row r="206" spans="1:20" ht="18.75" x14ac:dyDescent="0.25">
      <c r="A206" s="31" t="s">
        <v>28</v>
      </c>
      <c r="B206" s="106">
        <v>5628.4953649999998</v>
      </c>
      <c r="C206" s="106">
        <v>5046.4586980000004</v>
      </c>
      <c r="D206" s="103" t="s">
        <v>128</v>
      </c>
      <c r="E206" s="106">
        <v>3961.6125609999999</v>
      </c>
      <c r="F206" s="106">
        <v>8787.3193859999992</v>
      </c>
      <c r="G206" s="104" t="s">
        <v>127</v>
      </c>
      <c r="H206" s="107">
        <v>471.32699500000001</v>
      </c>
      <c r="I206" s="89">
        <v>23895.213005000001</v>
      </c>
      <c r="J206" s="108">
        <v>3850.5234399999999</v>
      </c>
      <c r="K206" s="106">
        <v>1718.906019</v>
      </c>
      <c r="L206" s="106">
        <v>15819.093360999999</v>
      </c>
      <c r="M206" s="107" t="s">
        <v>127</v>
      </c>
      <c r="N206" s="162">
        <v>21406.107795</v>
      </c>
      <c r="O206" s="163">
        <v>45301.320800000001</v>
      </c>
      <c r="P206" s="159">
        <v>37608.562020999998</v>
      </c>
      <c r="Q206" s="63">
        <v>776.08947999999998</v>
      </c>
      <c r="R206" s="92">
        <v>2567.262819</v>
      </c>
      <c r="S206" s="93">
        <v>8944.1313570000002</v>
      </c>
      <c r="T206" s="70">
        <v>12287.483656</v>
      </c>
    </row>
    <row r="207" spans="1:20" ht="18.75" x14ac:dyDescent="0.25">
      <c r="A207" s="36" t="s">
        <v>29</v>
      </c>
      <c r="B207" s="106" t="s">
        <v>128</v>
      </c>
      <c r="C207" s="106" t="s">
        <v>128</v>
      </c>
      <c r="D207" s="103" t="s">
        <v>128</v>
      </c>
      <c r="E207" s="106" t="s">
        <v>127</v>
      </c>
      <c r="F207" s="106" t="s">
        <v>128</v>
      </c>
      <c r="G207" s="104" t="s">
        <v>128</v>
      </c>
      <c r="H207" s="107" t="s">
        <v>128</v>
      </c>
      <c r="I207" s="99" t="s">
        <v>127</v>
      </c>
      <c r="J207" s="108" t="s">
        <v>128</v>
      </c>
      <c r="K207" s="106" t="s">
        <v>128</v>
      </c>
      <c r="L207" s="106" t="s">
        <v>128</v>
      </c>
      <c r="M207" s="107" t="s">
        <v>128</v>
      </c>
      <c r="N207" s="162" t="s">
        <v>128</v>
      </c>
      <c r="O207" s="163" t="s">
        <v>127</v>
      </c>
      <c r="P207" s="159" t="s">
        <v>128</v>
      </c>
      <c r="Q207" s="72" t="s">
        <v>128</v>
      </c>
      <c r="R207" s="103" t="s">
        <v>127</v>
      </c>
      <c r="S207" s="104" t="s">
        <v>128</v>
      </c>
      <c r="T207" s="105" t="s">
        <v>127</v>
      </c>
    </row>
    <row r="208" spans="1:20" ht="18.75" x14ac:dyDescent="0.25">
      <c r="A208" s="36" t="s">
        <v>30</v>
      </c>
      <c r="B208" s="120">
        <v>314.964045</v>
      </c>
      <c r="C208" s="120">
        <v>3457.5220549999999</v>
      </c>
      <c r="D208" s="75" t="s">
        <v>128</v>
      </c>
      <c r="E208" s="120">
        <v>976.20608600000003</v>
      </c>
      <c r="F208" s="120">
        <v>1392.1992620000001</v>
      </c>
      <c r="G208" s="76" t="s">
        <v>128</v>
      </c>
      <c r="H208" s="102" t="s">
        <v>127</v>
      </c>
      <c r="I208" s="99">
        <v>6240.9419760000001</v>
      </c>
      <c r="J208" s="121" t="s">
        <v>128</v>
      </c>
      <c r="K208" s="120" t="s">
        <v>127</v>
      </c>
      <c r="L208" s="120">
        <v>1676.0565570000001</v>
      </c>
      <c r="M208" s="102" t="s">
        <v>127</v>
      </c>
      <c r="N208" s="162">
        <v>3572.044148</v>
      </c>
      <c r="O208" s="163">
        <v>9812.9861239999991</v>
      </c>
      <c r="P208" s="159">
        <v>3524.9497160000001</v>
      </c>
      <c r="Q208" s="72" t="s">
        <v>128</v>
      </c>
      <c r="R208" s="103" t="s">
        <v>127</v>
      </c>
      <c r="S208" s="104">
        <v>2554.577663</v>
      </c>
      <c r="T208" s="105">
        <v>2604.608483</v>
      </c>
    </row>
    <row r="209" spans="1:20" ht="18.75" x14ac:dyDescent="0.25">
      <c r="A209" s="36" t="s">
        <v>31</v>
      </c>
      <c r="B209" s="120">
        <v>18.628157999999999</v>
      </c>
      <c r="C209" s="120" t="s">
        <v>127</v>
      </c>
      <c r="D209" s="75" t="s">
        <v>128</v>
      </c>
      <c r="E209" s="120">
        <v>19.183543</v>
      </c>
      <c r="F209" s="120" t="s">
        <v>128</v>
      </c>
      <c r="G209" s="76" t="s">
        <v>128</v>
      </c>
      <c r="H209" s="102" t="s">
        <v>128</v>
      </c>
      <c r="I209" s="99">
        <v>45.698402999999999</v>
      </c>
      <c r="J209" s="121" t="s">
        <v>128</v>
      </c>
      <c r="K209" s="120" t="s">
        <v>128</v>
      </c>
      <c r="L209" s="120" t="s">
        <v>128</v>
      </c>
      <c r="M209" s="102" t="s">
        <v>128</v>
      </c>
      <c r="N209" s="162" t="s">
        <v>128</v>
      </c>
      <c r="O209" s="163">
        <v>45.698402999999999</v>
      </c>
      <c r="P209" s="159">
        <v>27.590886000000001</v>
      </c>
      <c r="Q209" s="72">
        <v>18.107517000000001</v>
      </c>
      <c r="R209" s="103">
        <v>27.590886000000001</v>
      </c>
      <c r="S209" s="104" t="s">
        <v>128</v>
      </c>
      <c r="T209" s="105">
        <v>45.698402999999999</v>
      </c>
    </row>
    <row r="210" spans="1:20" ht="18.75" x14ac:dyDescent="0.25">
      <c r="A210" s="36" t="s">
        <v>32</v>
      </c>
      <c r="B210" s="120" t="s">
        <v>128</v>
      </c>
      <c r="C210" s="120" t="s">
        <v>128</v>
      </c>
      <c r="D210" s="75" t="s">
        <v>128</v>
      </c>
      <c r="E210" s="120" t="s">
        <v>128</v>
      </c>
      <c r="F210" s="120" t="s">
        <v>128</v>
      </c>
      <c r="G210" s="76" t="s">
        <v>128</v>
      </c>
      <c r="H210" s="122" t="s">
        <v>128</v>
      </c>
      <c r="I210" s="99" t="s">
        <v>128</v>
      </c>
      <c r="J210" s="123" t="s">
        <v>128</v>
      </c>
      <c r="K210" s="120" t="s">
        <v>128</v>
      </c>
      <c r="L210" s="120" t="s">
        <v>128</v>
      </c>
      <c r="M210" s="102" t="s">
        <v>128</v>
      </c>
      <c r="N210" s="162" t="s">
        <v>128</v>
      </c>
      <c r="O210" s="163" t="s">
        <v>128</v>
      </c>
      <c r="P210" s="159" t="s">
        <v>128</v>
      </c>
      <c r="Q210" s="72" t="s">
        <v>128</v>
      </c>
      <c r="R210" s="103" t="s">
        <v>128</v>
      </c>
      <c r="S210" s="104" t="s">
        <v>128</v>
      </c>
      <c r="T210" s="105" t="s">
        <v>128</v>
      </c>
    </row>
    <row r="211" spans="1:20" ht="19.5" thickBot="1" x14ac:dyDescent="0.3">
      <c r="A211" s="37" t="s">
        <v>21</v>
      </c>
      <c r="B211" s="124" t="s">
        <v>128</v>
      </c>
      <c r="C211" s="124" t="s">
        <v>128</v>
      </c>
      <c r="D211" s="125" t="s">
        <v>128</v>
      </c>
      <c r="E211" s="124" t="s">
        <v>128</v>
      </c>
      <c r="F211" s="124" t="s">
        <v>128</v>
      </c>
      <c r="G211" s="126" t="s">
        <v>128</v>
      </c>
      <c r="H211" s="127" t="s">
        <v>128</v>
      </c>
      <c r="I211" s="114" t="s">
        <v>128</v>
      </c>
      <c r="J211" s="128" t="s">
        <v>128</v>
      </c>
      <c r="K211" s="124" t="s">
        <v>128</v>
      </c>
      <c r="L211" s="124" t="s">
        <v>128</v>
      </c>
      <c r="M211" s="157" t="s">
        <v>128</v>
      </c>
      <c r="N211" s="162" t="s">
        <v>128</v>
      </c>
      <c r="O211" s="163" t="s">
        <v>128</v>
      </c>
      <c r="P211" s="156" t="s">
        <v>128</v>
      </c>
      <c r="Q211" s="77" t="s">
        <v>128</v>
      </c>
      <c r="R211" s="117" t="s">
        <v>128</v>
      </c>
      <c r="S211" s="118" t="s">
        <v>128</v>
      </c>
      <c r="T211" s="119" t="s">
        <v>128</v>
      </c>
    </row>
    <row r="212" spans="1:20" ht="19.5" thickBot="1" x14ac:dyDescent="0.3">
      <c r="A212" s="83" t="s">
        <v>111</v>
      </c>
      <c r="B212" s="198">
        <v>5962.0875679999999</v>
      </c>
      <c r="C212" s="198">
        <v>8511.8674549999996</v>
      </c>
      <c r="D212" s="199" t="s">
        <v>128</v>
      </c>
      <c r="E212" s="198">
        <v>4962.7487689999998</v>
      </c>
      <c r="F212" s="198">
        <v>10179.518647999999</v>
      </c>
      <c r="G212" s="199" t="s">
        <v>127</v>
      </c>
      <c r="H212" s="202">
        <v>571.377523</v>
      </c>
      <c r="I212" s="200">
        <v>30187.599963000001</v>
      </c>
      <c r="J212" s="205">
        <v>3850.5234399999999</v>
      </c>
      <c r="K212" s="198">
        <v>3233.8609390000001</v>
      </c>
      <c r="L212" s="198">
        <v>17495.149917999999</v>
      </c>
      <c r="M212" s="202">
        <v>398.61764599999998</v>
      </c>
      <c r="N212" s="203">
        <v>24978.151943000001</v>
      </c>
      <c r="O212" s="203">
        <v>55165.751905999998</v>
      </c>
      <c r="P212" s="204">
        <v>41161.102622999999</v>
      </c>
      <c r="Q212" s="192">
        <v>794.19699700000001</v>
      </c>
      <c r="R212" s="192">
        <v>2650.6311040000001</v>
      </c>
      <c r="S212" s="193">
        <v>11498.70902</v>
      </c>
      <c r="T212" s="187">
        <v>14943.537120999999</v>
      </c>
    </row>
    <row r="213" spans="1:20" ht="19.5" thickBot="1" x14ac:dyDescent="0.3">
      <c r="A213" s="83" t="s">
        <v>25</v>
      </c>
      <c r="B213" s="203">
        <v>12526.886334999999</v>
      </c>
      <c r="C213" s="206">
        <v>12397.413052</v>
      </c>
      <c r="D213" s="207" t="s">
        <v>127</v>
      </c>
      <c r="E213" s="206">
        <v>11304.080241</v>
      </c>
      <c r="F213" s="206">
        <v>14065.789865000001</v>
      </c>
      <c r="G213" s="207" t="s">
        <v>127</v>
      </c>
      <c r="H213" s="206">
        <v>2866.9543189999999</v>
      </c>
      <c r="I213" s="206">
        <v>53161.123811999998</v>
      </c>
      <c r="J213" s="203">
        <v>7449.8342629999997</v>
      </c>
      <c r="K213" s="203">
        <v>5894.1716180000003</v>
      </c>
      <c r="L213" s="203">
        <v>21377.095506000001</v>
      </c>
      <c r="M213" s="208">
        <v>793.81552599999998</v>
      </c>
      <c r="N213" s="203">
        <v>35514.916913000001</v>
      </c>
      <c r="O213" s="203">
        <v>88676.040724999999</v>
      </c>
      <c r="P213" s="209">
        <v>62135.251601999997</v>
      </c>
      <c r="Q213" s="207">
        <v>8146.3122899999998</v>
      </c>
      <c r="R213" s="207">
        <v>12452.97896</v>
      </c>
      <c r="S213" s="207">
        <v>21684.555940999999</v>
      </c>
      <c r="T213" s="207">
        <v>42283.847191000001</v>
      </c>
    </row>
  </sheetData>
  <mergeCells count="100">
    <mergeCell ref="A2:T2"/>
    <mergeCell ref="G3:I3"/>
    <mergeCell ref="D197:D198"/>
    <mergeCell ref="E197:E198"/>
    <mergeCell ref="F197:F198"/>
    <mergeCell ref="G197:G198"/>
    <mergeCell ref="J197:J198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H196:H198"/>
    <mergeCell ref="B197:B198"/>
    <mergeCell ref="C197:C198"/>
    <mergeCell ref="K197:K198"/>
    <mergeCell ref="O197:O198"/>
    <mergeCell ref="P197:P198"/>
    <mergeCell ref="I196:I198"/>
    <mergeCell ref="J196:K196"/>
    <mergeCell ref="L196:L198"/>
    <mergeCell ref="M196:M198"/>
    <mergeCell ref="N196:N198"/>
    <mergeCell ref="Q197:T197"/>
    <mergeCell ref="G111:G112"/>
    <mergeCell ref="J111:J112"/>
    <mergeCell ref="K111:K112"/>
    <mergeCell ref="O111:O112"/>
    <mergeCell ref="P111:P112"/>
    <mergeCell ref="B111:B112"/>
    <mergeCell ref="C111:C112"/>
    <mergeCell ref="D111:D112"/>
    <mergeCell ref="E111:E112"/>
    <mergeCell ref="F111:F112"/>
    <mergeCell ref="O96:O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H110:H112"/>
    <mergeCell ref="I110:I112"/>
    <mergeCell ref="J110:K110"/>
    <mergeCell ref="L110:L112"/>
    <mergeCell ref="M110:M112"/>
    <mergeCell ref="N110:N112"/>
    <mergeCell ref="E96:E97"/>
    <mergeCell ref="F96:F97"/>
    <mergeCell ref="G96:G97"/>
    <mergeCell ref="J96:J97"/>
    <mergeCell ref="K96:K97"/>
    <mergeCell ref="A93:T93"/>
    <mergeCell ref="A94:A97"/>
    <mergeCell ref="B94:I94"/>
    <mergeCell ref="J94:N94"/>
    <mergeCell ref="O94:T95"/>
    <mergeCell ref="B95:D95"/>
    <mergeCell ref="E95:G95"/>
    <mergeCell ref="H95:H97"/>
    <mergeCell ref="I95:I97"/>
    <mergeCell ref="J95:K95"/>
    <mergeCell ref="L95:L97"/>
    <mergeCell ref="M95:M97"/>
    <mergeCell ref="N95:N97"/>
    <mergeCell ref="B96:B97"/>
    <mergeCell ref="C96:C97"/>
    <mergeCell ref="D96:D97"/>
    <mergeCell ref="A4:P4"/>
    <mergeCell ref="A5:T5"/>
    <mergeCell ref="A6:A9"/>
    <mergeCell ref="J6:N6"/>
    <mergeCell ref="O6:T7"/>
    <mergeCell ref="B7:D7"/>
    <mergeCell ref="E7:G7"/>
    <mergeCell ref="B6:F6"/>
    <mergeCell ref="G6:I6"/>
    <mergeCell ref="H7:H9"/>
    <mergeCell ref="I7:I9"/>
    <mergeCell ref="J7:K7"/>
    <mergeCell ref="L7:L9"/>
    <mergeCell ref="M7:M9"/>
    <mergeCell ref="O8:O9"/>
    <mergeCell ref="P8:P9"/>
    <mergeCell ref="Q8:T8"/>
    <mergeCell ref="B8:B9"/>
    <mergeCell ref="C8:C9"/>
    <mergeCell ref="D8:D9"/>
    <mergeCell ref="E8:E9"/>
    <mergeCell ref="F8:F9"/>
    <mergeCell ref="G8:G9"/>
    <mergeCell ref="N7:N9"/>
    <mergeCell ref="J8:J9"/>
    <mergeCell ref="K8:K9"/>
  </mergeCells>
  <conditionalFormatting sqref="A54">
    <cfRule type="duplicateValues" dxfId="29" priority="11"/>
  </conditionalFormatting>
  <conditionalFormatting sqref="A90">
    <cfRule type="duplicateValues" dxfId="28" priority="10"/>
  </conditionalFormatting>
  <conditionalFormatting sqref="A89">
    <cfRule type="duplicateValues" dxfId="27" priority="9"/>
  </conditionalFormatting>
  <conditionalFormatting sqref="A101:A103">
    <cfRule type="duplicateValues" dxfId="26" priority="8"/>
  </conditionalFormatting>
  <conditionalFormatting sqref="A155">
    <cfRule type="duplicateValues" dxfId="25" priority="7"/>
  </conditionalFormatting>
  <conditionalFormatting sqref="A191">
    <cfRule type="duplicateValues" dxfId="24" priority="6"/>
  </conditionalFormatting>
  <conditionalFormatting sqref="A190">
    <cfRule type="duplicateValues" dxfId="23" priority="5"/>
  </conditionalFormatting>
  <conditionalFormatting sqref="A213">
    <cfRule type="duplicateValues" dxfId="22" priority="3"/>
  </conditionalFormatting>
  <conditionalFormatting sqref="A205">
    <cfRule type="duplicateValues" dxfId="21" priority="2"/>
  </conditionalFormatting>
  <conditionalFormatting sqref="A212">
    <cfRule type="duplicateValues" dxfId="20" priority="1"/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125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129"/>
      <c r="C3" s="129"/>
      <c r="D3" s="5"/>
      <c r="E3" s="5"/>
      <c r="F3" s="215"/>
      <c r="G3" s="274" t="s">
        <v>113</v>
      </c>
      <c r="H3" s="274"/>
      <c r="I3" s="274"/>
      <c r="J3" s="129"/>
      <c r="K3" s="129"/>
      <c r="L3" s="129"/>
      <c r="M3" s="129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121</v>
      </c>
      <c r="C6" s="253"/>
      <c r="D6" s="253"/>
      <c r="E6" s="253"/>
      <c r="F6" s="253"/>
      <c r="G6" s="253"/>
      <c r="H6" s="253"/>
      <c r="I6" s="253"/>
      <c r="J6" s="253" t="s">
        <v>122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28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29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  <c r="W9" s="437"/>
    </row>
    <row r="10" spans="1:30" ht="17.25" customHeight="1" x14ac:dyDescent="0.25">
      <c r="A10" s="11" t="s">
        <v>20</v>
      </c>
      <c r="B10" s="303">
        <v>157</v>
      </c>
      <c r="C10" s="304">
        <v>45</v>
      </c>
      <c r="D10" s="150"/>
      <c r="E10" s="304">
        <v>743</v>
      </c>
      <c r="F10" s="304">
        <v>1</v>
      </c>
      <c r="G10" s="150"/>
      <c r="H10" s="305">
        <v>42</v>
      </c>
      <c r="I10" s="400">
        <v>988</v>
      </c>
      <c r="J10" s="303">
        <v>30</v>
      </c>
      <c r="K10" s="304"/>
      <c r="L10" s="304"/>
      <c r="M10" s="305">
        <v>6</v>
      </c>
      <c r="N10" s="401">
        <v>36</v>
      </c>
      <c r="O10" s="402">
        <v>1024</v>
      </c>
      <c r="P10" s="403">
        <v>199</v>
      </c>
      <c r="Q10" s="15">
        <v>932</v>
      </c>
      <c r="R10" s="16">
        <v>9</v>
      </c>
      <c r="S10" s="17">
        <v>3</v>
      </c>
      <c r="T10" s="18">
        <v>944</v>
      </c>
    </row>
    <row r="11" spans="1:30" ht="18.75" x14ac:dyDescent="0.25">
      <c r="A11" s="130" t="s">
        <v>34</v>
      </c>
      <c r="B11" s="279">
        <v>155</v>
      </c>
      <c r="C11" s="280">
        <v>45</v>
      </c>
      <c r="D11" s="56"/>
      <c r="E11" s="280">
        <v>720</v>
      </c>
      <c r="F11" s="280">
        <v>1</v>
      </c>
      <c r="G11" s="56"/>
      <c r="H11" s="293">
        <v>42</v>
      </c>
      <c r="I11" s="404">
        <v>963</v>
      </c>
      <c r="J11" s="279">
        <v>29</v>
      </c>
      <c r="K11" s="280"/>
      <c r="L11" s="280"/>
      <c r="M11" s="293">
        <v>6</v>
      </c>
      <c r="N11" s="401">
        <v>35</v>
      </c>
      <c r="O11" s="402">
        <v>998</v>
      </c>
      <c r="P11" s="405">
        <v>196</v>
      </c>
      <c r="Q11" s="20">
        <v>907</v>
      </c>
      <c r="R11" s="21">
        <v>8</v>
      </c>
      <c r="S11" s="22"/>
      <c r="T11" s="18">
        <v>918</v>
      </c>
    </row>
    <row r="12" spans="1:30" s="23" customFormat="1" ht="18.75" x14ac:dyDescent="0.25">
      <c r="A12" s="130" t="s">
        <v>36</v>
      </c>
      <c r="B12" s="279"/>
      <c r="C12" s="280"/>
      <c r="D12" s="56"/>
      <c r="E12" s="280"/>
      <c r="F12" s="280"/>
      <c r="G12" s="56"/>
      <c r="H12" s="293"/>
      <c r="I12" s="404"/>
      <c r="J12" s="279"/>
      <c r="K12" s="280"/>
      <c r="L12" s="280"/>
      <c r="M12" s="293"/>
      <c r="N12" s="401"/>
      <c r="O12" s="402"/>
      <c r="P12" s="405"/>
      <c r="Q12" s="20"/>
      <c r="R12" s="21"/>
      <c r="S12" s="22"/>
      <c r="T12" s="18"/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79"/>
      <c r="C13" s="280"/>
      <c r="D13" s="56"/>
      <c r="E13" s="280"/>
      <c r="F13" s="280"/>
      <c r="G13" s="56"/>
      <c r="H13" s="293"/>
      <c r="I13" s="404"/>
      <c r="J13" s="279"/>
      <c r="K13" s="280"/>
      <c r="L13" s="280"/>
      <c r="M13" s="293"/>
      <c r="N13" s="401"/>
      <c r="O13" s="402"/>
      <c r="P13" s="405"/>
      <c r="Q13" s="20"/>
      <c r="R13" s="21"/>
      <c r="S13" s="22"/>
      <c r="T13" s="18"/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79"/>
      <c r="C14" s="280"/>
      <c r="D14" s="56"/>
      <c r="E14" s="280">
        <v>8</v>
      </c>
      <c r="F14" s="280"/>
      <c r="G14" s="56"/>
      <c r="H14" s="293"/>
      <c r="I14" s="404">
        <v>8</v>
      </c>
      <c r="J14" s="279"/>
      <c r="K14" s="280"/>
      <c r="L14" s="280"/>
      <c r="M14" s="293"/>
      <c r="N14" s="401"/>
      <c r="O14" s="402">
        <v>8</v>
      </c>
      <c r="P14" s="405"/>
      <c r="Q14" s="20">
        <v>8</v>
      </c>
      <c r="R14" s="21"/>
      <c r="S14" s="22"/>
      <c r="T14" s="18">
        <v>8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79"/>
      <c r="C15" s="280"/>
      <c r="D15" s="56"/>
      <c r="E15" s="280"/>
      <c r="F15" s="280"/>
      <c r="G15" s="56"/>
      <c r="H15" s="293"/>
      <c r="I15" s="404"/>
      <c r="J15" s="279"/>
      <c r="K15" s="280"/>
      <c r="L15" s="280"/>
      <c r="M15" s="293"/>
      <c r="N15" s="401"/>
      <c r="O15" s="402"/>
      <c r="P15" s="405"/>
      <c r="Q15" s="20"/>
      <c r="R15" s="21"/>
      <c r="S15" s="22"/>
      <c r="T15" s="18"/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79">
        <v>2</v>
      </c>
      <c r="C16" s="280"/>
      <c r="D16" s="56"/>
      <c r="E16" s="280">
        <v>15</v>
      </c>
      <c r="F16" s="280"/>
      <c r="G16" s="56"/>
      <c r="H16" s="293"/>
      <c r="I16" s="404">
        <v>17</v>
      </c>
      <c r="J16" s="279">
        <v>1</v>
      </c>
      <c r="K16" s="280"/>
      <c r="L16" s="280"/>
      <c r="M16" s="293"/>
      <c r="N16" s="401">
        <v>1</v>
      </c>
      <c r="O16" s="402">
        <v>18</v>
      </c>
      <c r="P16" s="405">
        <v>3</v>
      </c>
      <c r="Q16" s="20">
        <v>17</v>
      </c>
      <c r="R16" s="21">
        <v>1</v>
      </c>
      <c r="S16" s="22"/>
      <c r="T16" s="18">
        <v>18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79">
        <v>36</v>
      </c>
      <c r="C17" s="280">
        <v>22</v>
      </c>
      <c r="D17" s="56"/>
      <c r="E17" s="280">
        <v>207</v>
      </c>
      <c r="F17" s="280">
        <v>45</v>
      </c>
      <c r="G17" s="56"/>
      <c r="H17" s="293">
        <v>10</v>
      </c>
      <c r="I17" s="404">
        <v>320</v>
      </c>
      <c r="J17" s="279">
        <v>1</v>
      </c>
      <c r="K17" s="280"/>
      <c r="L17" s="280"/>
      <c r="M17" s="293"/>
      <c r="N17" s="401">
        <v>1</v>
      </c>
      <c r="O17" s="402">
        <v>321</v>
      </c>
      <c r="P17" s="405">
        <v>104</v>
      </c>
      <c r="Q17" s="20">
        <v>290</v>
      </c>
      <c r="R17" s="21">
        <v>3</v>
      </c>
      <c r="S17" s="22"/>
      <c r="T17" s="18">
        <v>293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79">
        <v>5</v>
      </c>
      <c r="C18" s="280">
        <v>5</v>
      </c>
      <c r="D18" s="56"/>
      <c r="E18" s="280">
        <v>24</v>
      </c>
      <c r="F18" s="280"/>
      <c r="G18" s="56"/>
      <c r="H18" s="293">
        <v>4</v>
      </c>
      <c r="I18" s="404">
        <v>38</v>
      </c>
      <c r="J18" s="279"/>
      <c r="K18" s="280"/>
      <c r="L18" s="280"/>
      <c r="M18" s="293"/>
      <c r="N18" s="401"/>
      <c r="O18" s="402">
        <v>38</v>
      </c>
      <c r="P18" s="405">
        <v>13</v>
      </c>
      <c r="Q18" s="20">
        <v>33</v>
      </c>
      <c r="R18" s="21">
        <v>2</v>
      </c>
      <c r="S18" s="22"/>
      <c r="T18" s="18">
        <v>35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79">
        <v>11</v>
      </c>
      <c r="C19" s="280">
        <v>7</v>
      </c>
      <c r="D19" s="56"/>
      <c r="E19" s="280">
        <v>53</v>
      </c>
      <c r="F19" s="280"/>
      <c r="G19" s="56"/>
      <c r="H19" s="293">
        <v>4</v>
      </c>
      <c r="I19" s="404">
        <v>75</v>
      </c>
      <c r="J19" s="279">
        <v>1</v>
      </c>
      <c r="K19" s="280"/>
      <c r="L19" s="280"/>
      <c r="M19" s="293"/>
      <c r="N19" s="401">
        <v>1</v>
      </c>
      <c r="O19" s="402">
        <v>76</v>
      </c>
      <c r="P19" s="405">
        <v>20</v>
      </c>
      <c r="Q19" s="20">
        <v>69</v>
      </c>
      <c r="R19" s="21"/>
      <c r="S19" s="22"/>
      <c r="T19" s="18">
        <v>69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79"/>
      <c r="C20" s="280"/>
      <c r="D20" s="56"/>
      <c r="E20" s="280">
        <v>2</v>
      </c>
      <c r="F20" s="280"/>
      <c r="G20" s="56"/>
      <c r="H20" s="293"/>
      <c r="I20" s="404">
        <v>2</v>
      </c>
      <c r="J20" s="279"/>
      <c r="K20" s="280"/>
      <c r="L20" s="280"/>
      <c r="M20" s="293"/>
      <c r="N20" s="401"/>
      <c r="O20" s="402">
        <v>2</v>
      </c>
      <c r="P20" s="405">
        <v>1</v>
      </c>
      <c r="Q20" s="20">
        <v>2</v>
      </c>
      <c r="R20" s="21"/>
      <c r="S20" s="22"/>
      <c r="T20" s="18">
        <v>2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79"/>
      <c r="C21" s="280"/>
      <c r="D21" s="56"/>
      <c r="E21" s="280"/>
      <c r="F21" s="280"/>
      <c r="G21" s="56"/>
      <c r="H21" s="293"/>
      <c r="I21" s="404"/>
      <c r="J21" s="279"/>
      <c r="K21" s="280"/>
      <c r="L21" s="280"/>
      <c r="M21" s="293"/>
      <c r="N21" s="401"/>
      <c r="O21" s="402"/>
      <c r="P21" s="405"/>
      <c r="Q21" s="20"/>
      <c r="R21" s="21"/>
      <c r="S21" s="22"/>
      <c r="T21" s="18"/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79">
        <v>4</v>
      </c>
      <c r="C22" s="280">
        <v>4</v>
      </c>
      <c r="D22" s="56"/>
      <c r="E22" s="280">
        <v>23</v>
      </c>
      <c r="F22" s="280"/>
      <c r="G22" s="56"/>
      <c r="H22" s="293">
        <v>2</v>
      </c>
      <c r="I22" s="404">
        <v>33</v>
      </c>
      <c r="J22" s="279"/>
      <c r="K22" s="280"/>
      <c r="L22" s="280"/>
      <c r="M22" s="293"/>
      <c r="N22" s="401"/>
      <c r="O22" s="402">
        <v>33</v>
      </c>
      <c r="P22" s="405">
        <v>9</v>
      </c>
      <c r="Q22" s="20">
        <v>31</v>
      </c>
      <c r="R22" s="21"/>
      <c r="S22" s="22"/>
      <c r="T22" s="18">
        <v>31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79">
        <v>8</v>
      </c>
      <c r="C23" s="280">
        <v>2</v>
      </c>
      <c r="D23" s="56"/>
      <c r="E23" s="280">
        <v>29</v>
      </c>
      <c r="F23" s="280"/>
      <c r="G23" s="56"/>
      <c r="H23" s="293"/>
      <c r="I23" s="404">
        <v>39</v>
      </c>
      <c r="J23" s="279"/>
      <c r="K23" s="280"/>
      <c r="L23" s="280"/>
      <c r="M23" s="293"/>
      <c r="N23" s="401"/>
      <c r="O23" s="402">
        <v>39</v>
      </c>
      <c r="P23" s="405">
        <v>6</v>
      </c>
      <c r="Q23" s="20">
        <v>36</v>
      </c>
      <c r="R23" s="21"/>
      <c r="S23" s="22"/>
      <c r="T23" s="18">
        <v>36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79">
        <v>1</v>
      </c>
      <c r="C24" s="280">
        <v>4</v>
      </c>
      <c r="D24" s="56"/>
      <c r="E24" s="280">
        <v>50</v>
      </c>
      <c r="F24" s="280">
        <v>45</v>
      </c>
      <c r="G24" s="56"/>
      <c r="H24" s="293"/>
      <c r="I24" s="404">
        <v>100</v>
      </c>
      <c r="J24" s="279"/>
      <c r="K24" s="280"/>
      <c r="L24" s="280"/>
      <c r="M24" s="293"/>
      <c r="N24" s="401"/>
      <c r="O24" s="402">
        <v>100</v>
      </c>
      <c r="P24" s="405">
        <v>50</v>
      </c>
      <c r="Q24" s="20">
        <v>92</v>
      </c>
      <c r="R24" s="21">
        <v>1</v>
      </c>
      <c r="S24" s="22"/>
      <c r="T24" s="18">
        <v>93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79">
        <v>5</v>
      </c>
      <c r="C25" s="280"/>
      <c r="D25" s="56"/>
      <c r="E25" s="280">
        <v>24</v>
      </c>
      <c r="F25" s="280"/>
      <c r="G25" s="56"/>
      <c r="H25" s="293"/>
      <c r="I25" s="404">
        <v>29</v>
      </c>
      <c r="J25" s="279"/>
      <c r="K25" s="280"/>
      <c r="L25" s="280"/>
      <c r="M25" s="293"/>
      <c r="N25" s="401"/>
      <c r="O25" s="402">
        <v>29</v>
      </c>
      <c r="P25" s="405">
        <v>4</v>
      </c>
      <c r="Q25" s="20">
        <v>23</v>
      </c>
      <c r="R25" s="21"/>
      <c r="S25" s="22"/>
      <c r="T25" s="18">
        <v>23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79">
        <v>1</v>
      </c>
      <c r="C26" s="280"/>
      <c r="D26" s="56"/>
      <c r="E26" s="280"/>
      <c r="F26" s="280"/>
      <c r="G26" s="56"/>
      <c r="H26" s="293"/>
      <c r="I26" s="404">
        <v>1</v>
      </c>
      <c r="J26" s="279"/>
      <c r="K26" s="280"/>
      <c r="L26" s="280"/>
      <c r="M26" s="293"/>
      <c r="N26" s="401"/>
      <c r="O26" s="402">
        <v>1</v>
      </c>
      <c r="P26" s="405"/>
      <c r="Q26" s="20">
        <v>1</v>
      </c>
      <c r="R26" s="21"/>
      <c r="S26" s="22"/>
      <c r="T26" s="18">
        <v>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79"/>
      <c r="C27" s="280"/>
      <c r="D27" s="56"/>
      <c r="E27" s="280"/>
      <c r="F27" s="280"/>
      <c r="G27" s="56"/>
      <c r="H27" s="293"/>
      <c r="I27" s="404"/>
      <c r="J27" s="279"/>
      <c r="K27" s="280"/>
      <c r="L27" s="280"/>
      <c r="M27" s="293"/>
      <c r="N27" s="401"/>
      <c r="O27" s="402"/>
      <c r="P27" s="405"/>
      <c r="Q27" s="20"/>
      <c r="R27" s="21"/>
      <c r="S27" s="22"/>
      <c r="T27" s="18"/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79">
        <v>1</v>
      </c>
      <c r="C28" s="280"/>
      <c r="D28" s="56"/>
      <c r="E28" s="280">
        <v>2</v>
      </c>
      <c r="F28" s="280"/>
      <c r="G28" s="56"/>
      <c r="H28" s="293"/>
      <c r="I28" s="404">
        <v>3</v>
      </c>
      <c r="J28" s="279"/>
      <c r="K28" s="280"/>
      <c r="L28" s="280"/>
      <c r="M28" s="293"/>
      <c r="N28" s="401"/>
      <c r="O28" s="402">
        <v>3</v>
      </c>
      <c r="P28" s="405">
        <v>1</v>
      </c>
      <c r="Q28" s="20">
        <v>3</v>
      </c>
      <c r="R28" s="21"/>
      <c r="S28" s="22"/>
      <c r="T28" s="18">
        <v>3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279">
        <v>20</v>
      </c>
      <c r="C29" s="280">
        <v>13</v>
      </c>
      <c r="D29" s="56"/>
      <c r="E29" s="280">
        <v>184</v>
      </c>
      <c r="F29" s="280"/>
      <c r="G29" s="56"/>
      <c r="H29" s="293">
        <v>11</v>
      </c>
      <c r="I29" s="404">
        <v>228</v>
      </c>
      <c r="J29" s="279"/>
      <c r="K29" s="280"/>
      <c r="L29" s="280"/>
      <c r="M29" s="293"/>
      <c r="N29" s="401"/>
      <c r="O29" s="402">
        <v>228</v>
      </c>
      <c r="P29" s="405">
        <v>40</v>
      </c>
      <c r="Q29" s="20">
        <v>196</v>
      </c>
      <c r="R29" s="21">
        <v>3</v>
      </c>
      <c r="S29" s="22">
        <v>2</v>
      </c>
      <c r="T29" s="18">
        <v>201</v>
      </c>
    </row>
    <row r="30" spans="1:30" ht="18.75" x14ac:dyDescent="0.25">
      <c r="A30" s="130" t="s">
        <v>53</v>
      </c>
      <c r="B30" s="279">
        <v>11</v>
      </c>
      <c r="C30" s="280">
        <v>2</v>
      </c>
      <c r="D30" s="56"/>
      <c r="E30" s="280">
        <v>68</v>
      </c>
      <c r="F30" s="280"/>
      <c r="G30" s="56"/>
      <c r="H30" s="293">
        <v>4</v>
      </c>
      <c r="I30" s="404">
        <v>85</v>
      </c>
      <c r="J30" s="279"/>
      <c r="K30" s="280"/>
      <c r="L30" s="280"/>
      <c r="M30" s="293"/>
      <c r="N30" s="401"/>
      <c r="O30" s="402">
        <v>85</v>
      </c>
      <c r="P30" s="406">
        <v>15</v>
      </c>
      <c r="Q30" s="27">
        <v>73</v>
      </c>
      <c r="R30" s="28">
        <v>1</v>
      </c>
      <c r="S30" s="29"/>
      <c r="T30" s="18">
        <v>76</v>
      </c>
    </row>
    <row r="31" spans="1:30" ht="18.75" x14ac:dyDescent="0.25">
      <c r="A31" s="130" t="s">
        <v>54</v>
      </c>
      <c r="B31" s="279"/>
      <c r="C31" s="280">
        <v>1</v>
      </c>
      <c r="D31" s="56"/>
      <c r="E31" s="280">
        <v>25</v>
      </c>
      <c r="F31" s="280"/>
      <c r="G31" s="56"/>
      <c r="H31" s="293">
        <v>3</v>
      </c>
      <c r="I31" s="404">
        <v>29</v>
      </c>
      <c r="J31" s="279"/>
      <c r="K31" s="280"/>
      <c r="L31" s="280"/>
      <c r="M31" s="293"/>
      <c r="N31" s="401"/>
      <c r="O31" s="402">
        <v>29</v>
      </c>
      <c r="P31" s="406">
        <v>4</v>
      </c>
      <c r="Q31" s="27">
        <v>21</v>
      </c>
      <c r="R31" s="28"/>
      <c r="S31" s="29"/>
      <c r="T31" s="18">
        <v>21</v>
      </c>
    </row>
    <row r="32" spans="1:30" ht="18.75" x14ac:dyDescent="0.25">
      <c r="A32" s="130" t="s">
        <v>55</v>
      </c>
      <c r="B32" s="279"/>
      <c r="C32" s="280"/>
      <c r="D32" s="56"/>
      <c r="E32" s="280"/>
      <c r="F32" s="280"/>
      <c r="G32" s="56"/>
      <c r="H32" s="293"/>
      <c r="I32" s="404"/>
      <c r="J32" s="279"/>
      <c r="K32" s="280"/>
      <c r="L32" s="280"/>
      <c r="M32" s="293"/>
      <c r="N32" s="401"/>
      <c r="O32" s="402"/>
      <c r="P32" s="406"/>
      <c r="Q32" s="27"/>
      <c r="R32" s="28"/>
      <c r="S32" s="29"/>
      <c r="T32" s="18"/>
    </row>
    <row r="33" spans="1:20" ht="18.75" x14ac:dyDescent="0.25">
      <c r="A33" s="130" t="s">
        <v>56</v>
      </c>
      <c r="B33" s="279"/>
      <c r="C33" s="280"/>
      <c r="D33" s="56"/>
      <c r="E33" s="280"/>
      <c r="F33" s="280"/>
      <c r="G33" s="56"/>
      <c r="H33" s="293"/>
      <c r="I33" s="404"/>
      <c r="J33" s="279"/>
      <c r="K33" s="280"/>
      <c r="L33" s="280"/>
      <c r="M33" s="293"/>
      <c r="N33" s="401"/>
      <c r="O33" s="402"/>
      <c r="P33" s="406"/>
      <c r="Q33" s="27"/>
      <c r="R33" s="28"/>
      <c r="S33" s="29"/>
      <c r="T33" s="18"/>
    </row>
    <row r="34" spans="1:20" ht="18.75" x14ac:dyDescent="0.25">
      <c r="A34" s="130" t="s">
        <v>57</v>
      </c>
      <c r="B34" s="279">
        <v>2</v>
      </c>
      <c r="C34" s="280">
        <v>6</v>
      </c>
      <c r="D34" s="56"/>
      <c r="E34" s="280">
        <v>70</v>
      </c>
      <c r="F34" s="280"/>
      <c r="G34" s="56"/>
      <c r="H34" s="293">
        <v>3</v>
      </c>
      <c r="I34" s="404">
        <v>81</v>
      </c>
      <c r="J34" s="279"/>
      <c r="K34" s="280"/>
      <c r="L34" s="280"/>
      <c r="M34" s="293"/>
      <c r="N34" s="401"/>
      <c r="O34" s="402">
        <v>81</v>
      </c>
      <c r="P34" s="406">
        <v>11</v>
      </c>
      <c r="Q34" s="27">
        <v>72</v>
      </c>
      <c r="R34" s="28">
        <v>2</v>
      </c>
      <c r="S34" s="29"/>
      <c r="T34" s="18">
        <v>74</v>
      </c>
    </row>
    <row r="35" spans="1:20" ht="18.75" x14ac:dyDescent="0.25">
      <c r="A35" s="130" t="s">
        <v>58</v>
      </c>
      <c r="B35" s="279">
        <v>1</v>
      </c>
      <c r="C35" s="280">
        <v>1</v>
      </c>
      <c r="D35" s="56"/>
      <c r="E35" s="280">
        <v>12</v>
      </c>
      <c r="F35" s="280"/>
      <c r="G35" s="56"/>
      <c r="H35" s="293">
        <v>1</v>
      </c>
      <c r="I35" s="404">
        <v>15</v>
      </c>
      <c r="J35" s="279"/>
      <c r="K35" s="280"/>
      <c r="L35" s="280"/>
      <c r="M35" s="293"/>
      <c r="N35" s="401"/>
      <c r="O35" s="402">
        <v>15</v>
      </c>
      <c r="P35" s="406">
        <v>4</v>
      </c>
      <c r="Q35" s="27">
        <v>12</v>
      </c>
      <c r="R35" s="28"/>
      <c r="S35" s="29"/>
      <c r="T35" s="18">
        <v>12</v>
      </c>
    </row>
    <row r="36" spans="1:20" ht="18.75" x14ac:dyDescent="0.25">
      <c r="A36" s="130" t="s">
        <v>59</v>
      </c>
      <c r="B36" s="279"/>
      <c r="C36" s="280"/>
      <c r="D36" s="56"/>
      <c r="E36" s="280"/>
      <c r="F36" s="280"/>
      <c r="G36" s="56"/>
      <c r="H36" s="293"/>
      <c r="I36" s="404"/>
      <c r="J36" s="279"/>
      <c r="K36" s="280"/>
      <c r="L36" s="280"/>
      <c r="M36" s="293"/>
      <c r="N36" s="401"/>
      <c r="O36" s="402"/>
      <c r="P36" s="406"/>
      <c r="Q36" s="27"/>
      <c r="R36" s="28"/>
      <c r="S36" s="29"/>
      <c r="T36" s="18"/>
    </row>
    <row r="37" spans="1:20" ht="18.75" x14ac:dyDescent="0.25">
      <c r="A37" s="130" t="s">
        <v>60</v>
      </c>
      <c r="B37" s="279"/>
      <c r="C37" s="280"/>
      <c r="D37" s="56"/>
      <c r="E37" s="280"/>
      <c r="F37" s="280"/>
      <c r="G37" s="56"/>
      <c r="H37" s="293"/>
      <c r="I37" s="404"/>
      <c r="J37" s="279"/>
      <c r="K37" s="280"/>
      <c r="L37" s="280"/>
      <c r="M37" s="293"/>
      <c r="N37" s="401"/>
      <c r="O37" s="402"/>
      <c r="P37" s="406"/>
      <c r="Q37" s="27"/>
      <c r="R37" s="28"/>
      <c r="S37" s="29"/>
      <c r="T37" s="18"/>
    </row>
    <row r="38" spans="1:20" ht="18.75" x14ac:dyDescent="0.25">
      <c r="A38" s="130" t="s">
        <v>61</v>
      </c>
      <c r="B38" s="279">
        <v>2</v>
      </c>
      <c r="C38" s="280">
        <v>2</v>
      </c>
      <c r="D38" s="56"/>
      <c r="E38" s="280">
        <v>3</v>
      </c>
      <c r="F38" s="280"/>
      <c r="G38" s="56"/>
      <c r="H38" s="293"/>
      <c r="I38" s="404">
        <v>7</v>
      </c>
      <c r="J38" s="279"/>
      <c r="K38" s="280"/>
      <c r="L38" s="280"/>
      <c r="M38" s="293"/>
      <c r="N38" s="401"/>
      <c r="O38" s="402">
        <v>7</v>
      </c>
      <c r="P38" s="406">
        <v>3</v>
      </c>
      <c r="Q38" s="27">
        <v>7</v>
      </c>
      <c r="R38" s="28"/>
      <c r="S38" s="29"/>
      <c r="T38" s="18">
        <v>7</v>
      </c>
    </row>
    <row r="39" spans="1:20" ht="18.75" x14ac:dyDescent="0.25">
      <c r="A39" s="130" t="s">
        <v>62</v>
      </c>
      <c r="B39" s="279">
        <v>3</v>
      </c>
      <c r="C39" s="280">
        <v>1</v>
      </c>
      <c r="D39" s="56"/>
      <c r="E39" s="280"/>
      <c r="F39" s="280"/>
      <c r="G39" s="56"/>
      <c r="H39" s="293"/>
      <c r="I39" s="404">
        <v>4</v>
      </c>
      <c r="J39" s="279"/>
      <c r="K39" s="280"/>
      <c r="L39" s="280"/>
      <c r="M39" s="293"/>
      <c r="N39" s="401"/>
      <c r="O39" s="402">
        <v>4</v>
      </c>
      <c r="P39" s="406">
        <v>2</v>
      </c>
      <c r="Q39" s="27">
        <v>4</v>
      </c>
      <c r="R39" s="28"/>
      <c r="S39" s="29"/>
      <c r="T39" s="18">
        <v>4</v>
      </c>
    </row>
    <row r="40" spans="1:20" ht="18.75" x14ac:dyDescent="0.25">
      <c r="A40" s="130" t="s">
        <v>63</v>
      </c>
      <c r="B40" s="396">
        <v>1</v>
      </c>
      <c r="C40" s="307"/>
      <c r="D40" s="153"/>
      <c r="E40" s="307">
        <v>6</v>
      </c>
      <c r="F40" s="307"/>
      <c r="G40" s="153"/>
      <c r="H40" s="294"/>
      <c r="I40" s="404">
        <v>7</v>
      </c>
      <c r="J40" s="306"/>
      <c r="K40" s="307"/>
      <c r="L40" s="307"/>
      <c r="M40" s="294"/>
      <c r="N40" s="401"/>
      <c r="O40" s="402">
        <v>7</v>
      </c>
      <c r="P40" s="407">
        <v>1</v>
      </c>
      <c r="Q40" s="423">
        <v>7</v>
      </c>
      <c r="R40" s="424"/>
      <c r="S40" s="425"/>
      <c r="T40" s="426">
        <v>7</v>
      </c>
    </row>
    <row r="41" spans="1:20" ht="18.75" x14ac:dyDescent="0.25">
      <c r="A41" s="24" t="s">
        <v>21</v>
      </c>
      <c r="B41" s="279">
        <v>46</v>
      </c>
      <c r="C41" s="280">
        <v>12</v>
      </c>
      <c r="D41" s="56"/>
      <c r="E41" s="280">
        <v>186</v>
      </c>
      <c r="F41" s="280"/>
      <c r="G41" s="56"/>
      <c r="H41" s="293">
        <v>11</v>
      </c>
      <c r="I41" s="408">
        <v>255</v>
      </c>
      <c r="J41" s="279"/>
      <c r="K41" s="280"/>
      <c r="L41" s="280"/>
      <c r="M41" s="293"/>
      <c r="N41" s="408"/>
      <c r="O41" s="409">
        <v>255</v>
      </c>
      <c r="P41" s="405">
        <v>45</v>
      </c>
      <c r="Q41" s="20">
        <v>234</v>
      </c>
      <c r="R41" s="21">
        <v>3</v>
      </c>
      <c r="S41" s="154"/>
      <c r="T41" s="133">
        <v>237</v>
      </c>
    </row>
    <row r="42" spans="1:20" ht="18.75" x14ac:dyDescent="0.25">
      <c r="A42" s="130" t="s">
        <v>66</v>
      </c>
      <c r="B42" s="279">
        <v>6</v>
      </c>
      <c r="C42" s="280">
        <v>2</v>
      </c>
      <c r="D42" s="56"/>
      <c r="E42" s="280">
        <v>22</v>
      </c>
      <c r="F42" s="280"/>
      <c r="G42" s="56"/>
      <c r="H42" s="293"/>
      <c r="I42" s="408">
        <v>30</v>
      </c>
      <c r="J42" s="279"/>
      <c r="K42" s="280"/>
      <c r="L42" s="280"/>
      <c r="M42" s="293"/>
      <c r="N42" s="408"/>
      <c r="O42" s="409">
        <v>30</v>
      </c>
      <c r="P42" s="405">
        <v>6</v>
      </c>
      <c r="Q42" s="20">
        <v>29</v>
      </c>
      <c r="R42" s="21"/>
      <c r="S42" s="154"/>
      <c r="T42" s="133">
        <v>29</v>
      </c>
    </row>
    <row r="43" spans="1:20" ht="18.75" x14ac:dyDescent="0.25">
      <c r="A43" s="130" t="s">
        <v>67</v>
      </c>
      <c r="B43" s="279">
        <v>26</v>
      </c>
      <c r="C43" s="280">
        <v>9</v>
      </c>
      <c r="D43" s="56"/>
      <c r="E43" s="280">
        <v>121</v>
      </c>
      <c r="F43" s="280"/>
      <c r="G43" s="56"/>
      <c r="H43" s="293">
        <v>7</v>
      </c>
      <c r="I43" s="408">
        <v>163</v>
      </c>
      <c r="J43" s="279"/>
      <c r="K43" s="280"/>
      <c r="L43" s="280"/>
      <c r="M43" s="293"/>
      <c r="N43" s="408"/>
      <c r="O43" s="409">
        <v>163</v>
      </c>
      <c r="P43" s="405">
        <v>22</v>
      </c>
      <c r="Q43" s="20">
        <v>145</v>
      </c>
      <c r="R43" s="21">
        <v>3</v>
      </c>
      <c r="S43" s="154"/>
      <c r="T43" s="133">
        <v>148</v>
      </c>
    </row>
    <row r="44" spans="1:20" ht="18.75" x14ac:dyDescent="0.25">
      <c r="A44" s="130" t="s">
        <v>68</v>
      </c>
      <c r="B44" s="279">
        <v>2</v>
      </c>
      <c r="C44" s="280">
        <v>1</v>
      </c>
      <c r="D44" s="56"/>
      <c r="E44" s="280">
        <v>10</v>
      </c>
      <c r="F44" s="280"/>
      <c r="G44" s="56"/>
      <c r="H44" s="293">
        <v>1</v>
      </c>
      <c r="I44" s="408">
        <v>14</v>
      </c>
      <c r="J44" s="279"/>
      <c r="K44" s="280"/>
      <c r="L44" s="280"/>
      <c r="M44" s="293"/>
      <c r="N44" s="408"/>
      <c r="O44" s="409">
        <v>14</v>
      </c>
      <c r="P44" s="405">
        <v>3</v>
      </c>
      <c r="Q44" s="20">
        <v>14</v>
      </c>
      <c r="R44" s="21"/>
      <c r="S44" s="154"/>
      <c r="T44" s="133">
        <v>14</v>
      </c>
    </row>
    <row r="45" spans="1:20" ht="18.75" x14ac:dyDescent="0.25">
      <c r="A45" s="130" t="s">
        <v>120</v>
      </c>
      <c r="B45" s="279">
        <v>2</v>
      </c>
      <c r="C45" s="280"/>
      <c r="D45" s="56"/>
      <c r="E45" s="280">
        <v>8</v>
      </c>
      <c r="F45" s="280"/>
      <c r="G45" s="56"/>
      <c r="H45" s="293">
        <v>2</v>
      </c>
      <c r="I45" s="408">
        <v>12</v>
      </c>
      <c r="J45" s="279"/>
      <c r="K45" s="280"/>
      <c r="L45" s="280"/>
      <c r="M45" s="293"/>
      <c r="N45" s="408"/>
      <c r="O45" s="409">
        <v>12</v>
      </c>
      <c r="P45" s="405">
        <v>3</v>
      </c>
      <c r="Q45" s="20">
        <v>12</v>
      </c>
      <c r="R45" s="21"/>
      <c r="S45" s="154"/>
      <c r="T45" s="133">
        <v>12</v>
      </c>
    </row>
    <row r="46" spans="1:20" ht="18.75" x14ac:dyDescent="0.25">
      <c r="A46" s="130" t="s">
        <v>69</v>
      </c>
      <c r="B46" s="279">
        <v>1</v>
      </c>
      <c r="C46" s="280"/>
      <c r="D46" s="56"/>
      <c r="E46" s="280"/>
      <c r="F46" s="280"/>
      <c r="G46" s="56"/>
      <c r="H46" s="293"/>
      <c r="I46" s="408">
        <v>1</v>
      </c>
      <c r="J46" s="279"/>
      <c r="K46" s="280"/>
      <c r="L46" s="280"/>
      <c r="M46" s="293"/>
      <c r="N46" s="408"/>
      <c r="O46" s="409">
        <v>1</v>
      </c>
      <c r="P46" s="405"/>
      <c r="Q46" s="20">
        <v>1</v>
      </c>
      <c r="R46" s="21"/>
      <c r="S46" s="154"/>
      <c r="T46" s="133">
        <v>1</v>
      </c>
    </row>
    <row r="47" spans="1:20" ht="18.75" x14ac:dyDescent="0.25">
      <c r="A47" s="130" t="s">
        <v>70</v>
      </c>
      <c r="B47" s="279"/>
      <c r="C47" s="280"/>
      <c r="D47" s="56"/>
      <c r="E47" s="280">
        <v>2</v>
      </c>
      <c r="F47" s="280"/>
      <c r="G47" s="56"/>
      <c r="H47" s="293"/>
      <c r="I47" s="408">
        <v>2</v>
      </c>
      <c r="J47" s="279"/>
      <c r="K47" s="280"/>
      <c r="L47" s="280"/>
      <c r="M47" s="293"/>
      <c r="N47" s="408"/>
      <c r="O47" s="409">
        <v>2</v>
      </c>
      <c r="P47" s="405"/>
      <c r="Q47" s="20">
        <v>2</v>
      </c>
      <c r="R47" s="21"/>
      <c r="S47" s="154"/>
      <c r="T47" s="133">
        <v>2</v>
      </c>
    </row>
    <row r="48" spans="1:20" ht="18.75" x14ac:dyDescent="0.25">
      <c r="A48" s="130" t="s">
        <v>71</v>
      </c>
      <c r="B48" s="279">
        <v>3</v>
      </c>
      <c r="C48" s="280"/>
      <c r="D48" s="56"/>
      <c r="E48" s="280">
        <v>9</v>
      </c>
      <c r="F48" s="280"/>
      <c r="G48" s="56"/>
      <c r="H48" s="293">
        <v>1</v>
      </c>
      <c r="I48" s="408">
        <v>13</v>
      </c>
      <c r="J48" s="279"/>
      <c r="K48" s="280"/>
      <c r="L48" s="280"/>
      <c r="M48" s="293"/>
      <c r="N48" s="408"/>
      <c r="O48" s="409">
        <v>13</v>
      </c>
      <c r="P48" s="405">
        <v>2</v>
      </c>
      <c r="Q48" s="20">
        <v>12</v>
      </c>
      <c r="R48" s="21"/>
      <c r="S48" s="154"/>
      <c r="T48" s="133">
        <v>12</v>
      </c>
    </row>
    <row r="49" spans="1:25" ht="18.75" x14ac:dyDescent="0.25">
      <c r="A49" s="130" t="s">
        <v>72</v>
      </c>
      <c r="B49" s="279"/>
      <c r="C49" s="280"/>
      <c r="D49" s="56"/>
      <c r="E49" s="280"/>
      <c r="F49" s="280"/>
      <c r="G49" s="56"/>
      <c r="H49" s="293"/>
      <c r="I49" s="408"/>
      <c r="J49" s="279"/>
      <c r="K49" s="280"/>
      <c r="L49" s="280"/>
      <c r="M49" s="293"/>
      <c r="N49" s="408"/>
      <c r="O49" s="409"/>
      <c r="P49" s="405"/>
      <c r="Q49" s="20"/>
      <c r="R49" s="21"/>
      <c r="S49" s="154"/>
      <c r="T49" s="133"/>
    </row>
    <row r="50" spans="1:25" ht="18.75" x14ac:dyDescent="0.25">
      <c r="A50" s="130" t="s">
        <v>73</v>
      </c>
      <c r="B50" s="279"/>
      <c r="C50" s="280"/>
      <c r="D50" s="56"/>
      <c r="E50" s="280"/>
      <c r="F50" s="280"/>
      <c r="G50" s="56"/>
      <c r="H50" s="293"/>
      <c r="I50" s="408"/>
      <c r="J50" s="279"/>
      <c r="K50" s="280"/>
      <c r="L50" s="280"/>
      <c r="M50" s="293"/>
      <c r="N50" s="408"/>
      <c r="O50" s="409"/>
      <c r="P50" s="405"/>
      <c r="Q50" s="20"/>
      <c r="R50" s="21"/>
      <c r="S50" s="154"/>
      <c r="T50" s="133"/>
    </row>
    <row r="51" spans="1:25" ht="18.75" x14ac:dyDescent="0.25">
      <c r="A51" s="130" t="s">
        <v>74</v>
      </c>
      <c r="B51" s="279">
        <v>6</v>
      </c>
      <c r="C51" s="280"/>
      <c r="D51" s="56"/>
      <c r="E51" s="280">
        <v>14</v>
      </c>
      <c r="F51" s="280"/>
      <c r="G51" s="56"/>
      <c r="H51" s="293"/>
      <c r="I51" s="408">
        <v>20</v>
      </c>
      <c r="J51" s="279"/>
      <c r="K51" s="280"/>
      <c r="L51" s="280"/>
      <c r="M51" s="293"/>
      <c r="N51" s="408"/>
      <c r="O51" s="409">
        <v>20</v>
      </c>
      <c r="P51" s="405">
        <v>9</v>
      </c>
      <c r="Q51" s="20">
        <v>19</v>
      </c>
      <c r="R51" s="21"/>
      <c r="S51" s="154"/>
      <c r="T51" s="133">
        <v>19</v>
      </c>
    </row>
    <row r="52" spans="1:25" ht="18.75" x14ac:dyDescent="0.25">
      <c r="A52" s="131" t="s">
        <v>64</v>
      </c>
      <c r="B52" s="279"/>
      <c r="C52" s="280"/>
      <c r="D52" s="56"/>
      <c r="E52" s="280"/>
      <c r="F52" s="280"/>
      <c r="G52" s="56"/>
      <c r="H52" s="293"/>
      <c r="I52" s="408"/>
      <c r="J52" s="279"/>
      <c r="K52" s="280"/>
      <c r="L52" s="280"/>
      <c r="M52" s="293"/>
      <c r="N52" s="408"/>
      <c r="O52" s="409"/>
      <c r="P52" s="405"/>
      <c r="Q52" s="20"/>
      <c r="R52" s="21"/>
      <c r="S52" s="154"/>
      <c r="T52" s="133"/>
    </row>
    <row r="53" spans="1:25" ht="19.5" thickBot="1" x14ac:dyDescent="0.3">
      <c r="A53" s="131" t="s">
        <v>65</v>
      </c>
      <c r="B53" s="397"/>
      <c r="C53" s="309">
        <v>1</v>
      </c>
      <c r="D53" s="138"/>
      <c r="E53" s="309">
        <v>13</v>
      </c>
      <c r="F53" s="309"/>
      <c r="G53" s="138"/>
      <c r="H53" s="410"/>
      <c r="I53" s="411">
        <v>14</v>
      </c>
      <c r="J53" s="308"/>
      <c r="K53" s="309"/>
      <c r="L53" s="309"/>
      <c r="M53" s="309"/>
      <c r="N53" s="411"/>
      <c r="O53" s="412">
        <v>14</v>
      </c>
      <c r="P53" s="406">
        <v>1</v>
      </c>
      <c r="Q53" s="139">
        <v>12</v>
      </c>
      <c r="R53" s="139"/>
      <c r="S53" s="139"/>
      <c r="T53" s="58">
        <v>12</v>
      </c>
    </row>
    <row r="54" spans="1:25" ht="19.5" thickBot="1" x14ac:dyDescent="0.3">
      <c r="A54" s="30" t="s">
        <v>22</v>
      </c>
      <c r="B54" s="310">
        <v>259</v>
      </c>
      <c r="C54" s="311">
        <v>93</v>
      </c>
      <c r="D54" s="167"/>
      <c r="E54" s="311">
        <v>1333</v>
      </c>
      <c r="F54" s="311">
        <v>46</v>
      </c>
      <c r="G54" s="167"/>
      <c r="H54" s="311">
        <v>74</v>
      </c>
      <c r="I54" s="413">
        <v>1805</v>
      </c>
      <c r="J54" s="310">
        <v>31</v>
      </c>
      <c r="K54" s="311"/>
      <c r="L54" s="311"/>
      <c r="M54" s="312">
        <v>6</v>
      </c>
      <c r="N54" s="413">
        <v>37</v>
      </c>
      <c r="O54" s="176">
        <v>1842</v>
      </c>
      <c r="P54" s="176">
        <v>389</v>
      </c>
      <c r="Q54" s="170">
        <v>1664</v>
      </c>
      <c r="R54" s="167">
        <v>18</v>
      </c>
      <c r="S54" s="171">
        <v>5</v>
      </c>
      <c r="T54" s="172">
        <v>1687</v>
      </c>
    </row>
    <row r="55" spans="1:25" ht="18.75" x14ac:dyDescent="0.25">
      <c r="A55" s="130" t="s">
        <v>75</v>
      </c>
      <c r="B55" s="303"/>
      <c r="C55" s="304"/>
      <c r="D55" s="150"/>
      <c r="E55" s="304"/>
      <c r="F55" s="304"/>
      <c r="G55" s="150"/>
      <c r="H55" s="305"/>
      <c r="I55" s="414"/>
      <c r="J55" s="313"/>
      <c r="K55" s="304"/>
      <c r="L55" s="304"/>
      <c r="M55" s="314"/>
      <c r="N55" s="415"/>
      <c r="O55" s="416"/>
      <c r="P55" s="417"/>
      <c r="Q55" s="15"/>
      <c r="R55" s="16"/>
      <c r="S55" s="17"/>
      <c r="T55" s="18"/>
      <c r="W55" s="34"/>
      <c r="X55" s="34"/>
      <c r="Y55" s="34"/>
    </row>
    <row r="56" spans="1:25" ht="18.75" x14ac:dyDescent="0.25">
      <c r="A56" s="130" t="s">
        <v>76</v>
      </c>
      <c r="B56" s="398"/>
      <c r="C56" s="280"/>
      <c r="D56" s="56"/>
      <c r="E56" s="280">
        <v>1</v>
      </c>
      <c r="F56" s="280"/>
      <c r="G56" s="56"/>
      <c r="H56" s="293"/>
      <c r="I56" s="404">
        <v>1</v>
      </c>
      <c r="J56" s="315"/>
      <c r="K56" s="280"/>
      <c r="L56" s="280"/>
      <c r="M56" s="316"/>
      <c r="N56" s="408"/>
      <c r="O56" s="409">
        <v>1</v>
      </c>
      <c r="P56" s="405">
        <v>1</v>
      </c>
      <c r="Q56" s="20"/>
      <c r="R56" s="21">
        <v>1</v>
      </c>
      <c r="S56" s="22"/>
      <c r="T56" s="18">
        <v>1</v>
      </c>
      <c r="W56" s="34"/>
      <c r="X56" s="34"/>
      <c r="Y56" s="34"/>
    </row>
    <row r="57" spans="1:25" ht="18.75" x14ac:dyDescent="0.25">
      <c r="A57" s="130" t="s">
        <v>77</v>
      </c>
      <c r="B57" s="398"/>
      <c r="C57" s="280"/>
      <c r="D57" s="56"/>
      <c r="E57" s="280"/>
      <c r="F57" s="280"/>
      <c r="G57" s="56"/>
      <c r="H57" s="293"/>
      <c r="I57" s="404"/>
      <c r="J57" s="315"/>
      <c r="K57" s="280"/>
      <c r="L57" s="280"/>
      <c r="M57" s="316"/>
      <c r="N57" s="408"/>
      <c r="O57" s="409"/>
      <c r="P57" s="405"/>
      <c r="Q57" s="20"/>
      <c r="R57" s="21"/>
      <c r="S57" s="22"/>
      <c r="T57" s="18"/>
      <c r="W57" s="34"/>
      <c r="X57" s="34"/>
      <c r="Y57" s="34"/>
    </row>
    <row r="58" spans="1:25" ht="18.75" x14ac:dyDescent="0.25">
      <c r="A58" s="130" t="s">
        <v>78</v>
      </c>
      <c r="B58" s="398"/>
      <c r="C58" s="280"/>
      <c r="D58" s="56"/>
      <c r="E58" s="280"/>
      <c r="F58" s="280"/>
      <c r="G58" s="56"/>
      <c r="H58" s="293"/>
      <c r="I58" s="404"/>
      <c r="J58" s="315"/>
      <c r="K58" s="280"/>
      <c r="L58" s="280"/>
      <c r="M58" s="316"/>
      <c r="N58" s="408"/>
      <c r="O58" s="409"/>
      <c r="P58" s="405"/>
      <c r="Q58" s="20"/>
      <c r="R58" s="21"/>
      <c r="S58" s="22"/>
      <c r="T58" s="18"/>
      <c r="W58" s="34"/>
      <c r="X58" s="34"/>
      <c r="Y58" s="34"/>
    </row>
    <row r="59" spans="1:25" ht="18.75" x14ac:dyDescent="0.25">
      <c r="A59" s="130" t="s">
        <v>79</v>
      </c>
      <c r="B59" s="398"/>
      <c r="C59" s="280"/>
      <c r="D59" s="56"/>
      <c r="E59" s="280">
        <v>1</v>
      </c>
      <c r="F59" s="280"/>
      <c r="G59" s="56"/>
      <c r="H59" s="293"/>
      <c r="I59" s="404">
        <v>1</v>
      </c>
      <c r="J59" s="315"/>
      <c r="K59" s="280"/>
      <c r="L59" s="280"/>
      <c r="M59" s="316"/>
      <c r="N59" s="408"/>
      <c r="O59" s="409">
        <v>1</v>
      </c>
      <c r="P59" s="405"/>
      <c r="Q59" s="20">
        <v>1</v>
      </c>
      <c r="R59" s="21"/>
      <c r="S59" s="22"/>
      <c r="T59" s="18">
        <v>1</v>
      </c>
      <c r="W59" s="34"/>
      <c r="X59" s="34"/>
      <c r="Y59" s="34"/>
    </row>
    <row r="60" spans="1:25" ht="15" customHeight="1" x14ac:dyDescent="0.25">
      <c r="A60" s="130" t="s">
        <v>80</v>
      </c>
      <c r="B60" s="398"/>
      <c r="C60" s="280"/>
      <c r="D60" s="56"/>
      <c r="E60" s="280"/>
      <c r="F60" s="280"/>
      <c r="G60" s="56"/>
      <c r="H60" s="293"/>
      <c r="I60" s="404"/>
      <c r="J60" s="315"/>
      <c r="K60" s="280"/>
      <c r="L60" s="280"/>
      <c r="M60" s="316"/>
      <c r="N60" s="408"/>
      <c r="O60" s="409"/>
      <c r="P60" s="405"/>
      <c r="Q60" s="20"/>
      <c r="R60" s="21"/>
      <c r="S60" s="22"/>
      <c r="T60" s="18"/>
      <c r="W60" s="34"/>
      <c r="X60" s="34"/>
      <c r="Y60" s="34"/>
    </row>
    <row r="61" spans="1:25" ht="18.75" x14ac:dyDescent="0.25">
      <c r="A61" s="130" t="s">
        <v>81</v>
      </c>
      <c r="B61" s="398"/>
      <c r="C61" s="280"/>
      <c r="D61" s="56"/>
      <c r="E61" s="280"/>
      <c r="F61" s="280"/>
      <c r="G61" s="56"/>
      <c r="H61" s="293"/>
      <c r="I61" s="404"/>
      <c r="J61" s="315"/>
      <c r="K61" s="280"/>
      <c r="L61" s="280"/>
      <c r="M61" s="316"/>
      <c r="N61" s="408"/>
      <c r="O61" s="409"/>
      <c r="P61" s="405"/>
      <c r="Q61" s="20"/>
      <c r="R61" s="21"/>
      <c r="S61" s="22"/>
      <c r="T61" s="18"/>
      <c r="W61" s="34"/>
      <c r="X61" s="34"/>
      <c r="Y61" s="34"/>
    </row>
    <row r="62" spans="1:25" ht="18.75" x14ac:dyDescent="0.25">
      <c r="A62" s="130" t="s">
        <v>82</v>
      </c>
      <c r="B62" s="398"/>
      <c r="C62" s="280"/>
      <c r="D62" s="56"/>
      <c r="E62" s="280">
        <v>1</v>
      </c>
      <c r="F62" s="280"/>
      <c r="G62" s="56"/>
      <c r="H62" s="293"/>
      <c r="I62" s="404">
        <v>1</v>
      </c>
      <c r="J62" s="315"/>
      <c r="K62" s="280"/>
      <c r="L62" s="280"/>
      <c r="M62" s="316"/>
      <c r="N62" s="408"/>
      <c r="O62" s="409">
        <v>1</v>
      </c>
      <c r="P62" s="405"/>
      <c r="Q62" s="20">
        <v>1</v>
      </c>
      <c r="R62" s="21"/>
      <c r="S62" s="22"/>
      <c r="T62" s="18">
        <v>1</v>
      </c>
      <c r="W62" s="34"/>
      <c r="X62" s="34"/>
      <c r="Y62" s="34"/>
    </row>
    <row r="63" spans="1:25" ht="18.75" x14ac:dyDescent="0.25">
      <c r="A63" s="130" t="s">
        <v>83</v>
      </c>
      <c r="B63" s="398"/>
      <c r="C63" s="280"/>
      <c r="D63" s="56"/>
      <c r="E63" s="280"/>
      <c r="F63" s="280"/>
      <c r="G63" s="56"/>
      <c r="H63" s="293"/>
      <c r="I63" s="404"/>
      <c r="J63" s="315"/>
      <c r="K63" s="280"/>
      <c r="L63" s="280"/>
      <c r="M63" s="316"/>
      <c r="N63" s="408"/>
      <c r="O63" s="409"/>
      <c r="P63" s="405"/>
      <c r="Q63" s="20"/>
      <c r="R63" s="21"/>
      <c r="S63" s="22"/>
      <c r="T63" s="18"/>
      <c r="W63" s="34"/>
      <c r="X63" s="34"/>
      <c r="Y63" s="34"/>
    </row>
    <row r="64" spans="1:25" ht="18.75" x14ac:dyDescent="0.25">
      <c r="A64" s="130" t="s">
        <v>84</v>
      </c>
      <c r="B64" s="398"/>
      <c r="C64" s="280">
        <v>1</v>
      </c>
      <c r="D64" s="56"/>
      <c r="E64" s="280">
        <v>5</v>
      </c>
      <c r="F64" s="280">
        <v>1</v>
      </c>
      <c r="G64" s="56"/>
      <c r="H64" s="293">
        <v>2</v>
      </c>
      <c r="I64" s="404">
        <v>9</v>
      </c>
      <c r="J64" s="315"/>
      <c r="K64" s="280"/>
      <c r="L64" s="280"/>
      <c r="M64" s="316"/>
      <c r="N64" s="408"/>
      <c r="O64" s="409">
        <v>9</v>
      </c>
      <c r="P64" s="405">
        <v>2</v>
      </c>
      <c r="Q64" s="20">
        <v>4</v>
      </c>
      <c r="R64" s="21">
        <v>4</v>
      </c>
      <c r="S64" s="22">
        <v>1</v>
      </c>
      <c r="T64" s="18">
        <v>9</v>
      </c>
      <c r="W64" s="34"/>
      <c r="X64" s="34"/>
      <c r="Y64" s="34"/>
    </row>
    <row r="65" spans="1:25" ht="18.75" x14ac:dyDescent="0.25">
      <c r="A65" s="130" t="s">
        <v>85</v>
      </c>
      <c r="B65" s="398"/>
      <c r="C65" s="280"/>
      <c r="D65" s="56"/>
      <c r="E65" s="280"/>
      <c r="F65" s="280"/>
      <c r="G65" s="56"/>
      <c r="H65" s="293"/>
      <c r="I65" s="404"/>
      <c r="J65" s="315"/>
      <c r="K65" s="280"/>
      <c r="L65" s="280"/>
      <c r="M65" s="316"/>
      <c r="N65" s="408"/>
      <c r="O65" s="409"/>
      <c r="P65" s="405"/>
      <c r="Q65" s="20"/>
      <c r="R65" s="21"/>
      <c r="S65" s="22"/>
      <c r="T65" s="18"/>
      <c r="W65" s="34"/>
      <c r="X65" s="34"/>
      <c r="Y65" s="34"/>
    </row>
    <row r="66" spans="1:25" ht="18.75" x14ac:dyDescent="0.25">
      <c r="A66" s="130" t="s">
        <v>86</v>
      </c>
      <c r="B66" s="398"/>
      <c r="C66" s="280"/>
      <c r="D66" s="56"/>
      <c r="E66" s="280"/>
      <c r="F66" s="280"/>
      <c r="G66" s="56"/>
      <c r="H66" s="293"/>
      <c r="I66" s="404"/>
      <c r="J66" s="315"/>
      <c r="K66" s="280"/>
      <c r="L66" s="280"/>
      <c r="M66" s="316"/>
      <c r="N66" s="408"/>
      <c r="O66" s="409"/>
      <c r="P66" s="405"/>
      <c r="Q66" s="20"/>
      <c r="R66" s="21"/>
      <c r="S66" s="22"/>
      <c r="T66" s="18"/>
      <c r="W66" s="34"/>
      <c r="X66" s="34"/>
      <c r="Y66" s="34"/>
    </row>
    <row r="67" spans="1:25" ht="18.75" x14ac:dyDescent="0.25">
      <c r="A67" s="130" t="s">
        <v>87</v>
      </c>
      <c r="B67" s="398"/>
      <c r="C67" s="280"/>
      <c r="D67" s="56"/>
      <c r="E67" s="280">
        <v>1</v>
      </c>
      <c r="F67" s="280"/>
      <c r="G67" s="56"/>
      <c r="H67" s="293"/>
      <c r="I67" s="404">
        <v>1</v>
      </c>
      <c r="J67" s="315"/>
      <c r="K67" s="280"/>
      <c r="L67" s="280"/>
      <c r="M67" s="316"/>
      <c r="N67" s="408"/>
      <c r="O67" s="409">
        <v>1</v>
      </c>
      <c r="P67" s="405"/>
      <c r="Q67" s="20">
        <v>1</v>
      </c>
      <c r="R67" s="21"/>
      <c r="S67" s="22"/>
      <c r="T67" s="18">
        <v>1</v>
      </c>
      <c r="W67" s="34"/>
      <c r="X67" s="34"/>
      <c r="Y67" s="34"/>
    </row>
    <row r="68" spans="1:25" ht="18.75" x14ac:dyDescent="0.25">
      <c r="A68" s="130" t="s">
        <v>88</v>
      </c>
      <c r="B68" s="398"/>
      <c r="C68" s="280"/>
      <c r="D68" s="56"/>
      <c r="E68" s="280">
        <v>1</v>
      </c>
      <c r="F68" s="280"/>
      <c r="G68" s="56"/>
      <c r="H68" s="293"/>
      <c r="I68" s="404">
        <v>1</v>
      </c>
      <c r="J68" s="315"/>
      <c r="K68" s="280"/>
      <c r="L68" s="280"/>
      <c r="M68" s="316"/>
      <c r="N68" s="408"/>
      <c r="O68" s="409">
        <v>1</v>
      </c>
      <c r="P68" s="405"/>
      <c r="Q68" s="20">
        <v>1</v>
      </c>
      <c r="R68" s="21"/>
      <c r="S68" s="22"/>
      <c r="T68" s="18">
        <v>1</v>
      </c>
      <c r="W68" s="34"/>
      <c r="X68" s="34"/>
      <c r="Y68" s="34"/>
    </row>
    <row r="69" spans="1:25" ht="18.75" x14ac:dyDescent="0.25">
      <c r="A69" s="130" t="s">
        <v>89</v>
      </c>
      <c r="B69" s="399">
        <v>3</v>
      </c>
      <c r="C69" s="307">
        <v>1</v>
      </c>
      <c r="D69" s="153"/>
      <c r="E69" s="307">
        <v>3</v>
      </c>
      <c r="F69" s="307"/>
      <c r="G69" s="153"/>
      <c r="H69" s="294"/>
      <c r="I69" s="404">
        <v>7</v>
      </c>
      <c r="J69" s="317"/>
      <c r="K69" s="307"/>
      <c r="L69" s="307"/>
      <c r="M69" s="318"/>
      <c r="N69" s="408"/>
      <c r="O69" s="409">
        <v>7</v>
      </c>
      <c r="P69" s="418"/>
      <c r="Q69" s="427">
        <v>7</v>
      </c>
      <c r="R69" s="428"/>
      <c r="S69" s="429"/>
      <c r="T69" s="426">
        <v>7</v>
      </c>
      <c r="W69" s="34"/>
      <c r="X69" s="34"/>
      <c r="Y69" s="34"/>
    </row>
    <row r="70" spans="1:25" ht="18.75" x14ac:dyDescent="0.25">
      <c r="A70" s="137" t="s">
        <v>23</v>
      </c>
      <c r="B70" s="279">
        <v>1</v>
      </c>
      <c r="C70" s="280"/>
      <c r="D70" s="56"/>
      <c r="E70" s="280">
        <v>4</v>
      </c>
      <c r="F70" s="280"/>
      <c r="G70" s="56"/>
      <c r="H70" s="419"/>
      <c r="I70" s="408">
        <v>5</v>
      </c>
      <c r="J70" s="319"/>
      <c r="K70" s="280"/>
      <c r="L70" s="280"/>
      <c r="M70" s="280"/>
      <c r="N70" s="408"/>
      <c r="O70" s="409">
        <v>5</v>
      </c>
      <c r="P70" s="420">
        <v>2</v>
      </c>
      <c r="Q70" s="427">
        <v>5</v>
      </c>
      <c r="R70" s="428"/>
      <c r="S70" s="429"/>
      <c r="T70" s="426">
        <v>5</v>
      </c>
      <c r="W70" s="34"/>
      <c r="X70" s="34"/>
      <c r="Y70" s="34"/>
    </row>
    <row r="71" spans="1:25" ht="18.75" x14ac:dyDescent="0.25">
      <c r="A71" s="130" t="s">
        <v>90</v>
      </c>
      <c r="B71" s="279"/>
      <c r="C71" s="280"/>
      <c r="D71" s="56"/>
      <c r="E71" s="280"/>
      <c r="F71" s="280"/>
      <c r="G71" s="56"/>
      <c r="H71" s="419"/>
      <c r="I71" s="408"/>
      <c r="J71" s="319"/>
      <c r="K71" s="280"/>
      <c r="L71" s="280"/>
      <c r="M71" s="280"/>
      <c r="N71" s="408"/>
      <c r="O71" s="409"/>
      <c r="P71" s="420"/>
      <c r="Q71" s="427"/>
      <c r="R71" s="428"/>
      <c r="S71" s="429"/>
      <c r="T71" s="426"/>
      <c r="W71" s="34"/>
      <c r="X71" s="34"/>
      <c r="Y71" s="34"/>
    </row>
    <row r="72" spans="1:25" ht="18.75" x14ac:dyDescent="0.25">
      <c r="A72" s="130" t="s">
        <v>91</v>
      </c>
      <c r="B72" s="279"/>
      <c r="C72" s="280"/>
      <c r="D72" s="56"/>
      <c r="E72" s="280"/>
      <c r="F72" s="280"/>
      <c r="G72" s="56"/>
      <c r="H72" s="419"/>
      <c r="I72" s="408"/>
      <c r="J72" s="319"/>
      <c r="K72" s="280"/>
      <c r="L72" s="280"/>
      <c r="M72" s="280"/>
      <c r="N72" s="408"/>
      <c r="O72" s="409"/>
      <c r="P72" s="420"/>
      <c r="Q72" s="427"/>
      <c r="R72" s="428"/>
      <c r="S72" s="429"/>
      <c r="T72" s="426"/>
      <c r="W72" s="34"/>
      <c r="X72" s="34"/>
      <c r="Y72" s="34"/>
    </row>
    <row r="73" spans="1:25" ht="18.75" x14ac:dyDescent="0.25">
      <c r="A73" s="130" t="s">
        <v>92</v>
      </c>
      <c r="B73" s="279"/>
      <c r="C73" s="280"/>
      <c r="D73" s="56"/>
      <c r="E73" s="280"/>
      <c r="F73" s="280"/>
      <c r="G73" s="56"/>
      <c r="H73" s="419"/>
      <c r="I73" s="408"/>
      <c r="J73" s="319"/>
      <c r="K73" s="280"/>
      <c r="L73" s="280"/>
      <c r="M73" s="280"/>
      <c r="N73" s="408"/>
      <c r="O73" s="409"/>
      <c r="P73" s="420"/>
      <c r="Q73" s="427"/>
      <c r="R73" s="428"/>
      <c r="S73" s="429"/>
      <c r="T73" s="426"/>
      <c r="W73" s="34"/>
      <c r="X73" s="34"/>
      <c r="Y73" s="34"/>
    </row>
    <row r="74" spans="1:25" ht="18.75" x14ac:dyDescent="0.25">
      <c r="A74" s="130" t="s">
        <v>93</v>
      </c>
      <c r="B74" s="279"/>
      <c r="C74" s="280"/>
      <c r="D74" s="56"/>
      <c r="E74" s="280"/>
      <c r="F74" s="280"/>
      <c r="G74" s="56"/>
      <c r="H74" s="419"/>
      <c r="I74" s="408"/>
      <c r="J74" s="319"/>
      <c r="K74" s="280"/>
      <c r="L74" s="280"/>
      <c r="M74" s="280"/>
      <c r="N74" s="408"/>
      <c r="O74" s="409"/>
      <c r="P74" s="420"/>
      <c r="Q74" s="427"/>
      <c r="R74" s="428"/>
      <c r="S74" s="429"/>
      <c r="T74" s="426"/>
      <c r="W74" s="34"/>
      <c r="X74" s="34"/>
      <c r="Y74" s="34"/>
    </row>
    <row r="75" spans="1:25" ht="18.75" x14ac:dyDescent="0.25">
      <c r="A75" s="130" t="s">
        <v>94</v>
      </c>
      <c r="B75" s="279"/>
      <c r="C75" s="280"/>
      <c r="D75" s="56"/>
      <c r="E75" s="280"/>
      <c r="F75" s="280"/>
      <c r="G75" s="56"/>
      <c r="H75" s="419"/>
      <c r="I75" s="408"/>
      <c r="J75" s="319"/>
      <c r="K75" s="280"/>
      <c r="L75" s="280"/>
      <c r="M75" s="280"/>
      <c r="N75" s="408"/>
      <c r="O75" s="409"/>
      <c r="P75" s="420"/>
      <c r="Q75" s="427"/>
      <c r="R75" s="428"/>
      <c r="S75" s="429"/>
      <c r="T75" s="426"/>
      <c r="W75" s="34"/>
      <c r="X75" s="34"/>
      <c r="Y75" s="34"/>
    </row>
    <row r="76" spans="1:25" ht="18.75" x14ac:dyDescent="0.25">
      <c r="A76" s="130" t="s">
        <v>95</v>
      </c>
      <c r="B76" s="279"/>
      <c r="C76" s="280"/>
      <c r="D76" s="56"/>
      <c r="E76" s="280">
        <v>1</v>
      </c>
      <c r="F76" s="280"/>
      <c r="G76" s="56"/>
      <c r="H76" s="419"/>
      <c r="I76" s="408">
        <v>1</v>
      </c>
      <c r="J76" s="319"/>
      <c r="K76" s="280"/>
      <c r="L76" s="280"/>
      <c r="M76" s="280"/>
      <c r="N76" s="408"/>
      <c r="O76" s="409">
        <v>1</v>
      </c>
      <c r="P76" s="420"/>
      <c r="Q76" s="427">
        <v>1</v>
      </c>
      <c r="R76" s="428"/>
      <c r="S76" s="429"/>
      <c r="T76" s="426">
        <v>1</v>
      </c>
      <c r="W76" s="34"/>
      <c r="X76" s="34"/>
      <c r="Y76" s="34"/>
    </row>
    <row r="77" spans="1:25" ht="18.75" x14ac:dyDescent="0.25">
      <c r="A77" s="130" t="s">
        <v>96</v>
      </c>
      <c r="B77" s="279"/>
      <c r="C77" s="280"/>
      <c r="D77" s="56"/>
      <c r="E77" s="280"/>
      <c r="F77" s="280"/>
      <c r="G77" s="56"/>
      <c r="H77" s="419"/>
      <c r="I77" s="408"/>
      <c r="J77" s="319"/>
      <c r="K77" s="280"/>
      <c r="L77" s="280"/>
      <c r="M77" s="280"/>
      <c r="N77" s="408"/>
      <c r="O77" s="409"/>
      <c r="P77" s="420"/>
      <c r="Q77" s="427"/>
      <c r="R77" s="428"/>
      <c r="S77" s="429"/>
      <c r="T77" s="426"/>
      <c r="W77" s="34"/>
      <c r="X77" s="34"/>
      <c r="Y77" s="34"/>
    </row>
    <row r="78" spans="1:25" ht="18.75" x14ac:dyDescent="0.25">
      <c r="A78" s="130" t="s">
        <v>97</v>
      </c>
      <c r="B78" s="279"/>
      <c r="C78" s="280"/>
      <c r="D78" s="56"/>
      <c r="E78" s="280"/>
      <c r="F78" s="280"/>
      <c r="G78" s="56"/>
      <c r="H78" s="419"/>
      <c r="I78" s="408"/>
      <c r="J78" s="319"/>
      <c r="K78" s="280"/>
      <c r="L78" s="280"/>
      <c r="M78" s="280"/>
      <c r="N78" s="408"/>
      <c r="O78" s="409"/>
      <c r="P78" s="420"/>
      <c r="Q78" s="427"/>
      <c r="R78" s="428"/>
      <c r="S78" s="429"/>
      <c r="T78" s="426"/>
      <c r="W78" s="34"/>
      <c r="X78" s="34"/>
      <c r="Y78" s="34"/>
    </row>
    <row r="79" spans="1:25" ht="18.75" x14ac:dyDescent="0.25">
      <c r="A79" s="130" t="s">
        <v>98</v>
      </c>
      <c r="B79" s="279"/>
      <c r="C79" s="280"/>
      <c r="D79" s="56"/>
      <c r="E79" s="280"/>
      <c r="F79" s="280"/>
      <c r="G79" s="56"/>
      <c r="H79" s="419"/>
      <c r="I79" s="408"/>
      <c r="J79" s="319"/>
      <c r="K79" s="280"/>
      <c r="L79" s="280"/>
      <c r="M79" s="280"/>
      <c r="N79" s="408"/>
      <c r="O79" s="409"/>
      <c r="P79" s="420"/>
      <c r="Q79" s="427"/>
      <c r="R79" s="428"/>
      <c r="S79" s="429"/>
      <c r="T79" s="426"/>
      <c r="W79" s="34"/>
      <c r="X79" s="34"/>
      <c r="Y79" s="34"/>
    </row>
    <row r="80" spans="1:25" ht="18.75" x14ac:dyDescent="0.25">
      <c r="A80" s="130" t="s">
        <v>99</v>
      </c>
      <c r="B80" s="279"/>
      <c r="C80" s="280"/>
      <c r="D80" s="56"/>
      <c r="E80" s="280"/>
      <c r="F80" s="280"/>
      <c r="G80" s="56"/>
      <c r="H80" s="419"/>
      <c r="I80" s="408"/>
      <c r="J80" s="319"/>
      <c r="K80" s="280"/>
      <c r="L80" s="280"/>
      <c r="M80" s="280"/>
      <c r="N80" s="408"/>
      <c r="O80" s="409"/>
      <c r="P80" s="420"/>
      <c r="Q80" s="427"/>
      <c r="R80" s="428"/>
      <c r="S80" s="429"/>
      <c r="T80" s="426"/>
      <c r="W80" s="34"/>
      <c r="X80" s="34"/>
      <c r="Y80" s="34"/>
    </row>
    <row r="81" spans="1:27" ht="18.75" x14ac:dyDescent="0.25">
      <c r="A81" s="130" t="s">
        <v>100</v>
      </c>
      <c r="B81" s="279"/>
      <c r="C81" s="280"/>
      <c r="D81" s="56"/>
      <c r="E81" s="280"/>
      <c r="F81" s="280"/>
      <c r="G81" s="56"/>
      <c r="H81" s="419"/>
      <c r="I81" s="408"/>
      <c r="J81" s="319"/>
      <c r="K81" s="280"/>
      <c r="L81" s="280"/>
      <c r="M81" s="280"/>
      <c r="N81" s="408"/>
      <c r="O81" s="409"/>
      <c r="P81" s="420"/>
      <c r="Q81" s="427"/>
      <c r="R81" s="428"/>
      <c r="S81" s="429"/>
      <c r="T81" s="426"/>
      <c r="W81" s="34"/>
      <c r="X81" s="34"/>
      <c r="Y81" s="34"/>
    </row>
    <row r="82" spans="1:27" ht="18.75" x14ac:dyDescent="0.25">
      <c r="A82" s="130" t="s">
        <v>101</v>
      </c>
      <c r="B82" s="279"/>
      <c r="C82" s="280"/>
      <c r="D82" s="56"/>
      <c r="E82" s="280">
        <v>1</v>
      </c>
      <c r="F82" s="280"/>
      <c r="G82" s="56"/>
      <c r="H82" s="419"/>
      <c r="I82" s="408">
        <v>1</v>
      </c>
      <c r="J82" s="319"/>
      <c r="K82" s="280"/>
      <c r="L82" s="280"/>
      <c r="M82" s="280"/>
      <c r="N82" s="408"/>
      <c r="O82" s="409">
        <v>1</v>
      </c>
      <c r="P82" s="420"/>
      <c r="Q82" s="427">
        <v>1</v>
      </c>
      <c r="R82" s="428"/>
      <c r="S82" s="429"/>
      <c r="T82" s="426">
        <v>1</v>
      </c>
      <c r="W82" s="34"/>
      <c r="X82" s="34"/>
      <c r="Y82" s="34"/>
    </row>
    <row r="83" spans="1:27" ht="18.75" x14ac:dyDescent="0.25">
      <c r="A83" s="130" t="s">
        <v>102</v>
      </c>
      <c r="B83" s="279"/>
      <c r="C83" s="280"/>
      <c r="D83" s="56"/>
      <c r="E83" s="280"/>
      <c r="F83" s="280"/>
      <c r="G83" s="56"/>
      <c r="H83" s="419"/>
      <c r="I83" s="408"/>
      <c r="J83" s="319"/>
      <c r="K83" s="280"/>
      <c r="L83" s="280"/>
      <c r="M83" s="280"/>
      <c r="N83" s="408"/>
      <c r="O83" s="409"/>
      <c r="P83" s="420"/>
      <c r="Q83" s="427"/>
      <c r="R83" s="428"/>
      <c r="S83" s="429"/>
      <c r="T83" s="426"/>
      <c r="W83" s="34"/>
      <c r="X83" s="34"/>
      <c r="Y83" s="34"/>
    </row>
    <row r="84" spans="1:27" ht="18.75" x14ac:dyDescent="0.25">
      <c r="A84" s="130" t="s">
        <v>103</v>
      </c>
      <c r="B84" s="279"/>
      <c r="C84" s="280"/>
      <c r="D84" s="56"/>
      <c r="E84" s="280"/>
      <c r="F84" s="280"/>
      <c r="G84" s="56"/>
      <c r="H84" s="419"/>
      <c r="I84" s="408"/>
      <c r="J84" s="319"/>
      <c r="K84" s="280"/>
      <c r="L84" s="280"/>
      <c r="M84" s="280"/>
      <c r="N84" s="408"/>
      <c r="O84" s="409"/>
      <c r="P84" s="420"/>
      <c r="Q84" s="427"/>
      <c r="R84" s="428"/>
      <c r="S84" s="429"/>
      <c r="T84" s="426"/>
      <c r="W84" s="34"/>
      <c r="X84" s="34"/>
      <c r="Y84" s="34"/>
    </row>
    <row r="85" spans="1:27" ht="18.75" x14ac:dyDescent="0.25">
      <c r="A85" s="130" t="s">
        <v>104</v>
      </c>
      <c r="B85" s="279"/>
      <c r="C85" s="280"/>
      <c r="D85" s="56"/>
      <c r="E85" s="280"/>
      <c r="F85" s="280"/>
      <c r="G85" s="56"/>
      <c r="H85" s="419"/>
      <c r="I85" s="408"/>
      <c r="J85" s="319"/>
      <c r="K85" s="280"/>
      <c r="L85" s="280"/>
      <c r="M85" s="280"/>
      <c r="N85" s="408"/>
      <c r="O85" s="409"/>
      <c r="P85" s="420"/>
      <c r="Q85" s="427"/>
      <c r="R85" s="428"/>
      <c r="S85" s="429"/>
      <c r="T85" s="426"/>
      <c r="W85" s="34"/>
      <c r="X85" s="34"/>
      <c r="Y85" s="34"/>
    </row>
    <row r="86" spans="1:27" ht="18.75" x14ac:dyDescent="0.25">
      <c r="A86" s="130" t="s">
        <v>105</v>
      </c>
      <c r="B86" s="279"/>
      <c r="C86" s="280"/>
      <c r="D86" s="56"/>
      <c r="E86" s="280"/>
      <c r="F86" s="280"/>
      <c r="G86" s="56"/>
      <c r="H86" s="419"/>
      <c r="I86" s="408"/>
      <c r="J86" s="319"/>
      <c r="K86" s="280"/>
      <c r="L86" s="280"/>
      <c r="M86" s="280"/>
      <c r="N86" s="408"/>
      <c r="O86" s="409"/>
      <c r="P86" s="420"/>
      <c r="Q86" s="427"/>
      <c r="R86" s="428"/>
      <c r="S86" s="429"/>
      <c r="T86" s="426"/>
      <c r="W86" s="34"/>
      <c r="X86" s="34"/>
      <c r="Y86" s="34"/>
    </row>
    <row r="87" spans="1:27" ht="18.75" x14ac:dyDescent="0.25">
      <c r="A87" s="130" t="s">
        <v>106</v>
      </c>
      <c r="B87" s="279">
        <v>1</v>
      </c>
      <c r="C87" s="280"/>
      <c r="D87" s="56"/>
      <c r="E87" s="280">
        <v>2</v>
      </c>
      <c r="F87" s="280"/>
      <c r="G87" s="56"/>
      <c r="H87" s="419"/>
      <c r="I87" s="408">
        <v>3</v>
      </c>
      <c r="J87" s="319"/>
      <c r="K87" s="280"/>
      <c r="L87" s="280"/>
      <c r="M87" s="280"/>
      <c r="N87" s="408"/>
      <c r="O87" s="409">
        <v>3</v>
      </c>
      <c r="P87" s="420">
        <v>2</v>
      </c>
      <c r="Q87" s="427">
        <v>3</v>
      </c>
      <c r="R87" s="428"/>
      <c r="S87" s="429"/>
      <c r="T87" s="426">
        <v>3</v>
      </c>
      <c r="W87" s="34"/>
      <c r="X87" s="34"/>
      <c r="Y87" s="34"/>
    </row>
    <row r="88" spans="1:27" ht="19.5" thickBot="1" x14ac:dyDescent="0.3">
      <c r="A88" s="130" t="s">
        <v>107</v>
      </c>
      <c r="B88" s="397"/>
      <c r="C88" s="309"/>
      <c r="D88" s="138"/>
      <c r="E88" s="309"/>
      <c r="F88" s="309"/>
      <c r="G88" s="138"/>
      <c r="H88" s="421"/>
      <c r="I88" s="411"/>
      <c r="J88" s="308"/>
      <c r="K88" s="309"/>
      <c r="L88" s="309"/>
      <c r="M88" s="309"/>
      <c r="N88" s="408"/>
      <c r="O88" s="409"/>
      <c r="P88" s="422"/>
      <c r="Q88" s="427"/>
      <c r="R88" s="428"/>
      <c r="S88" s="429"/>
      <c r="T88" s="426"/>
      <c r="W88" s="34"/>
      <c r="X88" s="34"/>
      <c r="Y88" s="34"/>
    </row>
    <row r="89" spans="1:27" customFormat="1" ht="19.5" thickBot="1" x14ac:dyDescent="0.3">
      <c r="A89" s="41" t="s">
        <v>24</v>
      </c>
      <c r="B89" s="176">
        <v>4</v>
      </c>
      <c r="C89" s="173">
        <v>2</v>
      </c>
      <c r="D89" s="174"/>
      <c r="E89" s="173">
        <v>17</v>
      </c>
      <c r="F89" s="173">
        <v>1</v>
      </c>
      <c r="G89" s="174"/>
      <c r="H89" s="173">
        <v>2</v>
      </c>
      <c r="I89" s="173">
        <v>26</v>
      </c>
      <c r="J89" s="175"/>
      <c r="K89" s="175"/>
      <c r="L89" s="175"/>
      <c r="M89" s="175"/>
      <c r="N89" s="176"/>
      <c r="O89" s="176">
        <v>26</v>
      </c>
      <c r="P89" s="175">
        <v>5</v>
      </c>
      <c r="Q89" s="170">
        <v>20</v>
      </c>
      <c r="R89" s="170">
        <v>5</v>
      </c>
      <c r="S89" s="177">
        <v>1</v>
      </c>
      <c r="T89" s="172">
        <v>26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76">
        <v>263</v>
      </c>
      <c r="C90" s="310">
        <v>95</v>
      </c>
      <c r="D90" s="170">
        <v>0</v>
      </c>
      <c r="E90" s="310">
        <v>1350</v>
      </c>
      <c r="F90" s="310">
        <v>47</v>
      </c>
      <c r="G90" s="170">
        <v>0</v>
      </c>
      <c r="H90" s="310">
        <v>76</v>
      </c>
      <c r="I90" s="310">
        <v>1831</v>
      </c>
      <c r="J90" s="176">
        <v>31</v>
      </c>
      <c r="K90" s="176">
        <v>0</v>
      </c>
      <c r="L90" s="176">
        <v>0</v>
      </c>
      <c r="M90" s="176">
        <v>6</v>
      </c>
      <c r="N90" s="176">
        <v>37</v>
      </c>
      <c r="O90" s="176">
        <v>1868</v>
      </c>
      <c r="P90" s="176">
        <v>394</v>
      </c>
      <c r="Q90" s="178">
        <v>1684</v>
      </c>
      <c r="R90" s="178">
        <v>23</v>
      </c>
      <c r="S90" s="179">
        <v>6</v>
      </c>
      <c r="T90" s="180">
        <v>1713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121</v>
      </c>
      <c r="C94" s="253"/>
      <c r="D94" s="253"/>
      <c r="E94" s="253"/>
      <c r="F94" s="253"/>
      <c r="G94" s="253"/>
      <c r="H94" s="253"/>
      <c r="I94" s="254"/>
      <c r="J94" s="253" t="s">
        <v>122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69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28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70"/>
      <c r="C97" s="227"/>
      <c r="D97" s="272"/>
      <c r="E97" s="227"/>
      <c r="F97" s="227"/>
      <c r="G97" s="229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8">
        <v>106</v>
      </c>
      <c r="C98" s="50">
        <v>72</v>
      </c>
      <c r="D98" s="51"/>
      <c r="E98" s="50">
        <v>242</v>
      </c>
      <c r="F98" s="50"/>
      <c r="G98" s="51"/>
      <c r="H98" s="164">
        <v>51</v>
      </c>
      <c r="I98" s="165">
        <v>471</v>
      </c>
      <c r="J98" s="12">
        <v>15</v>
      </c>
      <c r="K98" s="52"/>
      <c r="L98" s="52"/>
      <c r="M98" s="53">
        <v>2</v>
      </c>
      <c r="N98" s="13">
        <v>17</v>
      </c>
      <c r="O98" s="14">
        <v>488</v>
      </c>
      <c r="P98" s="33">
        <v>224</v>
      </c>
      <c r="Q98" s="20">
        <v>463</v>
      </c>
      <c r="R98" s="21">
        <v>3</v>
      </c>
      <c r="S98" s="22">
        <v>4</v>
      </c>
      <c r="T98" s="54">
        <v>470</v>
      </c>
    </row>
    <row r="99" spans="1:20" customFormat="1" ht="18.75" x14ac:dyDescent="0.25">
      <c r="A99" s="148" t="s">
        <v>108</v>
      </c>
      <c r="B99" s="145">
        <v>150</v>
      </c>
      <c r="C99" s="145">
        <v>21</v>
      </c>
      <c r="D99" s="56"/>
      <c r="E99" s="55">
        <v>1091</v>
      </c>
      <c r="F99" s="55">
        <v>46</v>
      </c>
      <c r="G99" s="56"/>
      <c r="H99" s="155">
        <v>22</v>
      </c>
      <c r="I99" s="35">
        <v>1330</v>
      </c>
      <c r="J99" s="19">
        <v>16</v>
      </c>
      <c r="K99" s="55"/>
      <c r="L99" s="55"/>
      <c r="M99" s="53">
        <v>4</v>
      </c>
      <c r="N99" s="13">
        <v>20</v>
      </c>
      <c r="O99" s="14">
        <v>1350</v>
      </c>
      <c r="P99" s="57">
        <v>161</v>
      </c>
      <c r="Q99" s="27">
        <v>1197</v>
      </c>
      <c r="R99" s="28">
        <v>15</v>
      </c>
      <c r="S99" s="29">
        <v>1</v>
      </c>
      <c r="T99" s="58">
        <v>1213</v>
      </c>
    </row>
    <row r="100" spans="1:20" customFormat="1" ht="19.5" thickBot="1" x14ac:dyDescent="0.3">
      <c r="A100" s="147" t="s">
        <v>109</v>
      </c>
      <c r="B100" s="146">
        <v>3</v>
      </c>
      <c r="C100" s="140"/>
      <c r="D100" s="141"/>
      <c r="E100" s="140"/>
      <c r="F100" s="140"/>
      <c r="G100" s="141"/>
      <c r="H100" s="142">
        <v>1</v>
      </c>
      <c r="I100" s="59">
        <v>4</v>
      </c>
      <c r="J100" s="134"/>
      <c r="K100" s="140"/>
      <c r="L100" s="140"/>
      <c r="M100" s="142"/>
      <c r="N100" s="25"/>
      <c r="O100" s="26">
        <v>4</v>
      </c>
      <c r="P100" s="143">
        <v>4</v>
      </c>
      <c r="Q100" s="135">
        <v>4</v>
      </c>
      <c r="R100" s="136"/>
      <c r="S100" s="132"/>
      <c r="T100" s="39">
        <v>4</v>
      </c>
    </row>
    <row r="101" spans="1:20" customFormat="1" ht="19.5" thickBot="1" x14ac:dyDescent="0.3">
      <c r="A101" s="30" t="s">
        <v>22</v>
      </c>
      <c r="B101" s="169">
        <v>259</v>
      </c>
      <c r="C101" s="166">
        <v>93</v>
      </c>
      <c r="D101" s="170"/>
      <c r="E101" s="166">
        <v>1333</v>
      </c>
      <c r="F101" s="166">
        <v>46</v>
      </c>
      <c r="G101" s="170"/>
      <c r="H101" s="166">
        <v>74</v>
      </c>
      <c r="I101" s="166">
        <v>1805</v>
      </c>
      <c r="J101" s="166">
        <v>31</v>
      </c>
      <c r="K101" s="166"/>
      <c r="L101" s="166"/>
      <c r="M101" s="166">
        <v>6</v>
      </c>
      <c r="N101" s="169">
        <v>37</v>
      </c>
      <c r="O101" s="169">
        <v>1842</v>
      </c>
      <c r="P101" s="181">
        <v>389</v>
      </c>
      <c r="Q101" s="174">
        <v>1664</v>
      </c>
      <c r="R101" s="174">
        <v>18</v>
      </c>
      <c r="S101" s="182">
        <v>5</v>
      </c>
      <c r="T101" s="183">
        <v>1687</v>
      </c>
    </row>
    <row r="102" spans="1:20" customFormat="1" ht="19.5" thickBot="1" x14ac:dyDescent="0.3">
      <c r="A102" s="30" t="s">
        <v>24</v>
      </c>
      <c r="B102" s="169">
        <v>4</v>
      </c>
      <c r="C102" s="184">
        <v>2</v>
      </c>
      <c r="D102" s="178"/>
      <c r="E102" s="184">
        <v>17</v>
      </c>
      <c r="F102" s="184">
        <v>1</v>
      </c>
      <c r="G102" s="178"/>
      <c r="H102" s="184">
        <v>2</v>
      </c>
      <c r="I102" s="184">
        <v>26</v>
      </c>
      <c r="J102" s="184"/>
      <c r="K102" s="184"/>
      <c r="L102" s="184"/>
      <c r="M102" s="184"/>
      <c r="N102" s="184"/>
      <c r="O102" s="184">
        <v>26</v>
      </c>
      <c r="P102" s="185">
        <v>5</v>
      </c>
      <c r="Q102" s="170">
        <v>20</v>
      </c>
      <c r="R102" s="170">
        <v>5</v>
      </c>
      <c r="S102" s="177">
        <v>1</v>
      </c>
      <c r="T102" s="172">
        <v>26</v>
      </c>
    </row>
    <row r="103" spans="1:20" customFormat="1" ht="19.5" thickBot="1" x14ac:dyDescent="0.3">
      <c r="A103" s="30" t="s">
        <v>25</v>
      </c>
      <c r="B103" s="169">
        <v>263</v>
      </c>
      <c r="C103" s="184">
        <v>95</v>
      </c>
      <c r="D103" s="178">
        <v>0</v>
      </c>
      <c r="E103" s="184">
        <v>1350</v>
      </c>
      <c r="F103" s="184">
        <v>47</v>
      </c>
      <c r="G103" s="178">
        <v>0</v>
      </c>
      <c r="H103" s="184">
        <v>76</v>
      </c>
      <c r="I103" s="184">
        <v>1831</v>
      </c>
      <c r="J103" s="184">
        <v>31</v>
      </c>
      <c r="K103" s="184">
        <v>0</v>
      </c>
      <c r="L103" s="184">
        <v>0</v>
      </c>
      <c r="M103" s="184">
        <v>6</v>
      </c>
      <c r="N103" s="168">
        <v>37</v>
      </c>
      <c r="O103" s="168">
        <v>1868</v>
      </c>
      <c r="P103" s="181">
        <v>394</v>
      </c>
      <c r="Q103" s="178">
        <v>1684</v>
      </c>
      <c r="R103" s="178">
        <v>23</v>
      </c>
      <c r="S103" s="179">
        <v>6</v>
      </c>
      <c r="T103" s="180">
        <v>1713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121</v>
      </c>
      <c r="C109" s="253"/>
      <c r="D109" s="253"/>
      <c r="E109" s="253"/>
      <c r="F109" s="253"/>
      <c r="G109" s="253"/>
      <c r="H109" s="253"/>
      <c r="I109" s="254"/>
      <c r="J109" s="253" t="s">
        <v>122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79</v>
      </c>
      <c r="C113" s="391">
        <v>30</v>
      </c>
      <c r="D113" s="63"/>
      <c r="E113" s="391">
        <v>165</v>
      </c>
      <c r="F113" s="391">
        <v>40</v>
      </c>
      <c r="G113" s="63">
        <v>1</v>
      </c>
      <c r="H113" s="391">
        <v>21</v>
      </c>
      <c r="I113" s="394">
        <v>335</v>
      </c>
      <c r="J113" s="390">
        <v>17</v>
      </c>
      <c r="K113" s="390">
        <v>3</v>
      </c>
      <c r="L113" s="390">
        <v>3</v>
      </c>
      <c r="M113" s="390">
        <v>6</v>
      </c>
      <c r="N113" s="336">
        <v>29</v>
      </c>
      <c r="O113" s="341">
        <v>364</v>
      </c>
      <c r="P113" s="345">
        <v>153</v>
      </c>
      <c r="Q113" s="67">
        <v>196</v>
      </c>
      <c r="R113" s="68">
        <v>114</v>
      </c>
      <c r="S113" s="69">
        <v>50</v>
      </c>
      <c r="T113" s="70">
        <v>360</v>
      </c>
    </row>
    <row r="114" spans="1:20" ht="18.75" x14ac:dyDescent="0.25">
      <c r="A114" s="130" t="s">
        <v>34</v>
      </c>
      <c r="B114" s="392">
        <v>77</v>
      </c>
      <c r="C114" s="281">
        <v>30</v>
      </c>
      <c r="D114" s="72"/>
      <c r="E114" s="281">
        <v>165</v>
      </c>
      <c r="F114" s="281">
        <v>40</v>
      </c>
      <c r="G114" s="72">
        <v>1</v>
      </c>
      <c r="H114" s="281">
        <v>21</v>
      </c>
      <c r="I114" s="302">
        <v>333</v>
      </c>
      <c r="J114" s="392">
        <v>17</v>
      </c>
      <c r="K114" s="392">
        <v>3</v>
      </c>
      <c r="L114" s="392">
        <v>3</v>
      </c>
      <c r="M114" s="390">
        <v>6</v>
      </c>
      <c r="N114" s="336">
        <v>29</v>
      </c>
      <c r="O114" s="341">
        <v>362</v>
      </c>
      <c r="P114" s="346">
        <v>152</v>
      </c>
      <c r="Q114" s="74">
        <v>194</v>
      </c>
      <c r="R114" s="75">
        <v>114</v>
      </c>
      <c r="S114" s="76"/>
      <c r="T114" s="70">
        <v>358</v>
      </c>
    </row>
    <row r="115" spans="1:20" s="23" customFormat="1" ht="18.75" x14ac:dyDescent="0.25">
      <c r="A115" s="130" t="s">
        <v>36</v>
      </c>
      <c r="B115" s="392"/>
      <c r="C115" s="281"/>
      <c r="D115" s="72"/>
      <c r="E115" s="281"/>
      <c r="F115" s="281"/>
      <c r="G115" s="72"/>
      <c r="H115" s="281"/>
      <c r="I115" s="302"/>
      <c r="J115" s="392"/>
      <c r="K115" s="392"/>
      <c r="L115" s="392"/>
      <c r="M115" s="390"/>
      <c r="N115" s="336"/>
      <c r="O115" s="341"/>
      <c r="P115" s="346"/>
      <c r="Q115" s="74"/>
      <c r="R115" s="75"/>
      <c r="S115" s="75"/>
      <c r="T115" s="70"/>
    </row>
    <row r="116" spans="1:20" s="23" customFormat="1" ht="18.75" x14ac:dyDescent="0.25">
      <c r="A116" s="130" t="s">
        <v>37</v>
      </c>
      <c r="B116" s="392"/>
      <c r="C116" s="281"/>
      <c r="D116" s="72"/>
      <c r="E116" s="281"/>
      <c r="F116" s="281"/>
      <c r="G116" s="72"/>
      <c r="H116" s="281"/>
      <c r="I116" s="302"/>
      <c r="J116" s="392"/>
      <c r="K116" s="392"/>
      <c r="L116" s="392"/>
      <c r="M116" s="390"/>
      <c r="N116" s="336"/>
      <c r="O116" s="341"/>
      <c r="P116" s="346"/>
      <c r="Q116" s="74"/>
      <c r="R116" s="75"/>
      <c r="S116" s="75"/>
      <c r="T116" s="70"/>
    </row>
    <row r="117" spans="1:20" s="23" customFormat="1" ht="18.75" x14ac:dyDescent="0.25">
      <c r="A117" s="130" t="s">
        <v>38</v>
      </c>
      <c r="B117" s="392">
        <v>1</v>
      </c>
      <c r="C117" s="281"/>
      <c r="D117" s="72"/>
      <c r="E117" s="281"/>
      <c r="F117" s="281"/>
      <c r="G117" s="72"/>
      <c r="H117" s="281"/>
      <c r="I117" s="302">
        <v>1</v>
      </c>
      <c r="J117" s="392"/>
      <c r="K117" s="392"/>
      <c r="L117" s="392"/>
      <c r="M117" s="390"/>
      <c r="N117" s="336"/>
      <c r="O117" s="341">
        <v>1</v>
      </c>
      <c r="P117" s="346">
        <v>1</v>
      </c>
      <c r="Q117" s="74">
        <v>1</v>
      </c>
      <c r="R117" s="75"/>
      <c r="S117" s="75"/>
      <c r="T117" s="70">
        <v>1</v>
      </c>
    </row>
    <row r="118" spans="1:20" s="23" customFormat="1" ht="18.75" x14ac:dyDescent="0.25">
      <c r="A118" s="130" t="s">
        <v>39</v>
      </c>
      <c r="B118" s="392"/>
      <c r="C118" s="281"/>
      <c r="D118" s="72"/>
      <c r="E118" s="281"/>
      <c r="F118" s="281"/>
      <c r="G118" s="72"/>
      <c r="H118" s="281"/>
      <c r="I118" s="302"/>
      <c r="J118" s="392"/>
      <c r="K118" s="392"/>
      <c r="L118" s="392"/>
      <c r="M118" s="390"/>
      <c r="N118" s="336"/>
      <c r="O118" s="341"/>
      <c r="P118" s="346"/>
      <c r="Q118" s="74"/>
      <c r="R118" s="75"/>
      <c r="S118" s="75"/>
      <c r="T118" s="70"/>
    </row>
    <row r="119" spans="1:20" s="23" customFormat="1" ht="18.75" x14ac:dyDescent="0.25">
      <c r="A119" s="130" t="s">
        <v>40</v>
      </c>
      <c r="B119" s="392">
        <v>1</v>
      </c>
      <c r="C119" s="281"/>
      <c r="D119" s="72"/>
      <c r="E119" s="281"/>
      <c r="F119" s="281"/>
      <c r="G119" s="72"/>
      <c r="H119" s="281"/>
      <c r="I119" s="302">
        <v>1</v>
      </c>
      <c r="J119" s="392"/>
      <c r="K119" s="392"/>
      <c r="L119" s="392"/>
      <c r="M119" s="390"/>
      <c r="N119" s="336"/>
      <c r="O119" s="341">
        <v>1</v>
      </c>
      <c r="P119" s="346"/>
      <c r="Q119" s="74">
        <v>1</v>
      </c>
      <c r="R119" s="75"/>
      <c r="S119" s="75"/>
      <c r="T119" s="70">
        <v>1</v>
      </c>
    </row>
    <row r="120" spans="1:20" s="23" customFormat="1" ht="18.75" x14ac:dyDescent="0.25">
      <c r="A120" s="11" t="s">
        <v>41</v>
      </c>
      <c r="B120" s="392">
        <v>42</v>
      </c>
      <c r="C120" s="281">
        <v>21</v>
      </c>
      <c r="D120" s="72">
        <v>1</v>
      </c>
      <c r="E120" s="281">
        <v>66</v>
      </c>
      <c r="F120" s="281">
        <v>148</v>
      </c>
      <c r="G120" s="72"/>
      <c r="H120" s="281">
        <v>6</v>
      </c>
      <c r="I120" s="302">
        <v>283</v>
      </c>
      <c r="J120" s="392">
        <v>15</v>
      </c>
      <c r="K120" s="392">
        <v>5</v>
      </c>
      <c r="L120" s="392">
        <v>183</v>
      </c>
      <c r="M120" s="390"/>
      <c r="N120" s="336">
        <v>203</v>
      </c>
      <c r="O120" s="341">
        <v>486</v>
      </c>
      <c r="P120" s="346">
        <v>395</v>
      </c>
      <c r="Q120" s="74">
        <v>95</v>
      </c>
      <c r="R120" s="75">
        <v>59</v>
      </c>
      <c r="S120" s="75">
        <v>68</v>
      </c>
      <c r="T120" s="70">
        <v>222</v>
      </c>
    </row>
    <row r="121" spans="1:20" s="23" customFormat="1" ht="18.75" x14ac:dyDescent="0.25">
      <c r="A121" s="130" t="s">
        <v>42</v>
      </c>
      <c r="B121" s="392">
        <v>15</v>
      </c>
      <c r="C121" s="281">
        <v>5</v>
      </c>
      <c r="D121" s="72"/>
      <c r="E121" s="281">
        <v>13</v>
      </c>
      <c r="F121" s="281"/>
      <c r="G121" s="72"/>
      <c r="H121" s="281">
        <v>2</v>
      </c>
      <c r="I121" s="302">
        <v>35</v>
      </c>
      <c r="J121" s="392">
        <v>8</v>
      </c>
      <c r="K121" s="392">
        <v>1</v>
      </c>
      <c r="L121" s="392">
        <v>1</v>
      </c>
      <c r="M121" s="390"/>
      <c r="N121" s="336">
        <v>10</v>
      </c>
      <c r="O121" s="341">
        <v>45</v>
      </c>
      <c r="P121" s="346">
        <v>22</v>
      </c>
      <c r="Q121" s="74">
        <v>6</v>
      </c>
      <c r="R121" s="75">
        <v>16</v>
      </c>
      <c r="S121" s="75"/>
      <c r="T121" s="70">
        <v>44</v>
      </c>
    </row>
    <row r="122" spans="1:20" s="23" customFormat="1" ht="18.75" x14ac:dyDescent="0.25">
      <c r="A122" s="130" t="s">
        <v>43</v>
      </c>
      <c r="B122" s="392">
        <v>6</v>
      </c>
      <c r="C122" s="281">
        <v>3</v>
      </c>
      <c r="D122" s="72"/>
      <c r="E122" s="281">
        <v>12</v>
      </c>
      <c r="F122" s="281">
        <v>1</v>
      </c>
      <c r="G122" s="72"/>
      <c r="H122" s="281">
        <v>4</v>
      </c>
      <c r="I122" s="302">
        <v>26</v>
      </c>
      <c r="J122" s="392">
        <v>2</v>
      </c>
      <c r="K122" s="392"/>
      <c r="L122" s="392">
        <v>178</v>
      </c>
      <c r="M122" s="390"/>
      <c r="N122" s="336">
        <v>180</v>
      </c>
      <c r="O122" s="341">
        <v>206</v>
      </c>
      <c r="P122" s="346">
        <v>192</v>
      </c>
      <c r="Q122" s="74">
        <v>19</v>
      </c>
      <c r="R122" s="75">
        <v>8</v>
      </c>
      <c r="S122" s="75"/>
      <c r="T122" s="70">
        <v>27</v>
      </c>
    </row>
    <row r="123" spans="1:20" s="23" customFormat="1" ht="18.75" x14ac:dyDescent="0.25">
      <c r="A123" s="130" t="s">
        <v>44</v>
      </c>
      <c r="B123" s="392"/>
      <c r="C123" s="281"/>
      <c r="D123" s="72"/>
      <c r="E123" s="281">
        <v>1</v>
      </c>
      <c r="F123" s="281"/>
      <c r="G123" s="72"/>
      <c r="H123" s="281"/>
      <c r="I123" s="302">
        <v>1</v>
      </c>
      <c r="J123" s="392"/>
      <c r="K123" s="392"/>
      <c r="L123" s="392">
        <v>1</v>
      </c>
      <c r="M123" s="390"/>
      <c r="N123" s="336">
        <v>1</v>
      </c>
      <c r="O123" s="341">
        <v>2</v>
      </c>
      <c r="P123" s="346">
        <v>2</v>
      </c>
      <c r="Q123" s="74">
        <v>2</v>
      </c>
      <c r="R123" s="75"/>
      <c r="S123" s="75"/>
      <c r="T123" s="70">
        <v>2</v>
      </c>
    </row>
    <row r="124" spans="1:20" s="23" customFormat="1" ht="18.75" x14ac:dyDescent="0.25">
      <c r="A124" s="130" t="s">
        <v>45</v>
      </c>
      <c r="B124" s="392"/>
      <c r="C124" s="281"/>
      <c r="D124" s="72"/>
      <c r="E124" s="281"/>
      <c r="F124" s="281"/>
      <c r="G124" s="72"/>
      <c r="H124" s="281"/>
      <c r="I124" s="302"/>
      <c r="J124" s="392"/>
      <c r="K124" s="392"/>
      <c r="L124" s="392"/>
      <c r="M124" s="390"/>
      <c r="N124" s="336"/>
      <c r="O124" s="341"/>
      <c r="P124" s="346"/>
      <c r="Q124" s="74"/>
      <c r="R124" s="75"/>
      <c r="S124" s="75"/>
      <c r="T124" s="70"/>
    </row>
    <row r="125" spans="1:20" s="23" customFormat="1" ht="18.75" x14ac:dyDescent="0.25">
      <c r="A125" s="130" t="s">
        <v>46</v>
      </c>
      <c r="B125" s="392"/>
      <c r="C125" s="281">
        <v>1</v>
      </c>
      <c r="D125" s="72"/>
      <c r="E125" s="281">
        <v>2</v>
      </c>
      <c r="F125" s="281"/>
      <c r="G125" s="72"/>
      <c r="H125" s="281"/>
      <c r="I125" s="302">
        <v>3</v>
      </c>
      <c r="J125" s="392"/>
      <c r="K125" s="392"/>
      <c r="L125" s="392"/>
      <c r="M125" s="390"/>
      <c r="N125" s="336"/>
      <c r="O125" s="341">
        <v>3</v>
      </c>
      <c r="P125" s="346">
        <v>1</v>
      </c>
      <c r="Q125" s="74">
        <v>2</v>
      </c>
      <c r="R125" s="75">
        <v>1</v>
      </c>
      <c r="S125" s="75"/>
      <c r="T125" s="70">
        <v>3</v>
      </c>
    </row>
    <row r="126" spans="1:20" s="23" customFormat="1" ht="18.75" x14ac:dyDescent="0.25">
      <c r="A126" s="130" t="s">
        <v>47</v>
      </c>
      <c r="B126" s="392">
        <v>4</v>
      </c>
      <c r="C126" s="281">
        <v>4</v>
      </c>
      <c r="D126" s="72"/>
      <c r="E126" s="281">
        <v>5</v>
      </c>
      <c r="F126" s="281">
        <v>30</v>
      </c>
      <c r="G126" s="72"/>
      <c r="H126" s="281"/>
      <c r="I126" s="302">
        <v>43</v>
      </c>
      <c r="J126" s="392">
        <v>3</v>
      </c>
      <c r="K126" s="392">
        <v>2</v>
      </c>
      <c r="L126" s="392"/>
      <c r="M126" s="390"/>
      <c r="N126" s="336">
        <v>5</v>
      </c>
      <c r="O126" s="341">
        <v>48</v>
      </c>
      <c r="P126" s="346">
        <v>40</v>
      </c>
      <c r="Q126" s="74">
        <v>4</v>
      </c>
      <c r="R126" s="75">
        <v>8</v>
      </c>
      <c r="S126" s="75"/>
      <c r="T126" s="70">
        <v>47</v>
      </c>
    </row>
    <row r="127" spans="1:20" s="23" customFormat="1" ht="18.75" x14ac:dyDescent="0.25">
      <c r="A127" s="130" t="s">
        <v>48</v>
      </c>
      <c r="B127" s="392">
        <v>16</v>
      </c>
      <c r="C127" s="281">
        <v>6</v>
      </c>
      <c r="D127" s="72">
        <v>1</v>
      </c>
      <c r="E127" s="281">
        <v>26</v>
      </c>
      <c r="F127" s="281">
        <v>117</v>
      </c>
      <c r="G127" s="72"/>
      <c r="H127" s="281"/>
      <c r="I127" s="302">
        <v>165</v>
      </c>
      <c r="J127" s="392">
        <v>2</v>
      </c>
      <c r="K127" s="392">
        <v>2</v>
      </c>
      <c r="L127" s="392">
        <v>2</v>
      </c>
      <c r="M127" s="390"/>
      <c r="N127" s="336">
        <v>6</v>
      </c>
      <c r="O127" s="341">
        <v>171</v>
      </c>
      <c r="P127" s="346">
        <v>136</v>
      </c>
      <c r="Q127" s="74">
        <v>54</v>
      </c>
      <c r="R127" s="75">
        <v>23</v>
      </c>
      <c r="S127" s="75"/>
      <c r="T127" s="70">
        <v>88</v>
      </c>
    </row>
    <row r="128" spans="1:20" s="23" customFormat="1" ht="18.75" x14ac:dyDescent="0.25">
      <c r="A128" s="130" t="s">
        <v>49</v>
      </c>
      <c r="B128" s="392">
        <v>1</v>
      </c>
      <c r="C128" s="281">
        <v>1</v>
      </c>
      <c r="D128" s="72"/>
      <c r="E128" s="281">
        <v>1</v>
      </c>
      <c r="F128" s="281"/>
      <c r="G128" s="72"/>
      <c r="H128" s="281"/>
      <c r="I128" s="302">
        <v>3</v>
      </c>
      <c r="J128" s="392"/>
      <c r="K128" s="392"/>
      <c r="L128" s="392"/>
      <c r="M128" s="390"/>
      <c r="N128" s="336"/>
      <c r="O128" s="341">
        <v>3</v>
      </c>
      <c r="P128" s="346">
        <v>1</v>
      </c>
      <c r="Q128" s="74">
        <v>3</v>
      </c>
      <c r="R128" s="75"/>
      <c r="S128" s="75"/>
      <c r="T128" s="70">
        <v>3</v>
      </c>
    </row>
    <row r="129" spans="1:20" s="23" customFormat="1" ht="18.75" x14ac:dyDescent="0.25">
      <c r="A129" s="130" t="s">
        <v>50</v>
      </c>
      <c r="B129" s="392"/>
      <c r="C129" s="281"/>
      <c r="D129" s="72"/>
      <c r="E129" s="281">
        <v>1</v>
      </c>
      <c r="F129" s="281"/>
      <c r="G129" s="72"/>
      <c r="H129" s="281"/>
      <c r="I129" s="302">
        <v>1</v>
      </c>
      <c r="J129" s="392"/>
      <c r="K129" s="392"/>
      <c r="L129" s="392"/>
      <c r="M129" s="390"/>
      <c r="N129" s="336"/>
      <c r="O129" s="341">
        <v>1</v>
      </c>
      <c r="P129" s="346"/>
      <c r="Q129" s="74">
        <v>1</v>
      </c>
      <c r="R129" s="75"/>
      <c r="S129" s="75"/>
      <c r="T129" s="70">
        <v>1</v>
      </c>
    </row>
    <row r="130" spans="1:20" s="23" customFormat="1" ht="18.75" x14ac:dyDescent="0.25">
      <c r="A130" s="130" t="s">
        <v>51</v>
      </c>
      <c r="B130" s="392"/>
      <c r="C130" s="281"/>
      <c r="D130" s="72"/>
      <c r="E130" s="281"/>
      <c r="F130" s="281"/>
      <c r="G130" s="72"/>
      <c r="H130" s="281"/>
      <c r="I130" s="302"/>
      <c r="J130" s="392"/>
      <c r="K130" s="392"/>
      <c r="L130" s="392"/>
      <c r="M130" s="390"/>
      <c r="N130" s="336"/>
      <c r="O130" s="341"/>
      <c r="P130" s="346"/>
      <c r="Q130" s="74"/>
      <c r="R130" s="75"/>
      <c r="S130" s="75"/>
      <c r="T130" s="70"/>
    </row>
    <row r="131" spans="1:20" s="23" customFormat="1" ht="18.75" x14ac:dyDescent="0.25">
      <c r="A131" s="130" t="s">
        <v>52</v>
      </c>
      <c r="B131" s="392"/>
      <c r="C131" s="281">
        <v>1</v>
      </c>
      <c r="D131" s="72"/>
      <c r="E131" s="281">
        <v>5</v>
      </c>
      <c r="F131" s="281"/>
      <c r="G131" s="72"/>
      <c r="H131" s="281"/>
      <c r="I131" s="302">
        <v>6</v>
      </c>
      <c r="J131" s="392"/>
      <c r="K131" s="392"/>
      <c r="L131" s="392">
        <v>1</v>
      </c>
      <c r="M131" s="390"/>
      <c r="N131" s="336">
        <v>1</v>
      </c>
      <c r="O131" s="341">
        <v>7</v>
      </c>
      <c r="P131" s="346">
        <v>1</v>
      </c>
      <c r="Q131" s="74">
        <v>4</v>
      </c>
      <c r="R131" s="75">
        <v>3</v>
      </c>
      <c r="S131" s="75"/>
      <c r="T131" s="70">
        <v>7</v>
      </c>
    </row>
    <row r="132" spans="1:20" s="23" customFormat="1" ht="18.75" x14ac:dyDescent="0.25">
      <c r="A132" s="24" t="s">
        <v>35</v>
      </c>
      <c r="B132" s="392">
        <v>16</v>
      </c>
      <c r="C132" s="281">
        <v>5</v>
      </c>
      <c r="D132" s="72"/>
      <c r="E132" s="281">
        <v>16</v>
      </c>
      <c r="F132" s="281">
        <v>4</v>
      </c>
      <c r="G132" s="72"/>
      <c r="H132" s="281">
        <v>6</v>
      </c>
      <c r="I132" s="302">
        <v>47</v>
      </c>
      <c r="J132" s="392">
        <v>5</v>
      </c>
      <c r="K132" s="392"/>
      <c r="L132" s="392">
        <v>2</v>
      </c>
      <c r="M132" s="390"/>
      <c r="N132" s="336">
        <v>7</v>
      </c>
      <c r="O132" s="341">
        <v>54</v>
      </c>
      <c r="P132" s="346">
        <v>28</v>
      </c>
      <c r="Q132" s="74">
        <v>33</v>
      </c>
      <c r="R132" s="75">
        <v>7</v>
      </c>
      <c r="S132" s="75">
        <v>12</v>
      </c>
      <c r="T132" s="70">
        <v>52</v>
      </c>
    </row>
    <row r="133" spans="1:20" s="23" customFormat="1" ht="18.75" x14ac:dyDescent="0.25">
      <c r="A133" s="130" t="s">
        <v>53</v>
      </c>
      <c r="B133" s="392">
        <v>7</v>
      </c>
      <c r="C133" s="281">
        <v>2</v>
      </c>
      <c r="D133" s="72"/>
      <c r="E133" s="281">
        <v>9</v>
      </c>
      <c r="F133" s="281">
        <v>2</v>
      </c>
      <c r="G133" s="72"/>
      <c r="H133" s="281">
        <v>2</v>
      </c>
      <c r="I133" s="302">
        <v>22</v>
      </c>
      <c r="J133" s="392">
        <v>4</v>
      </c>
      <c r="K133" s="392"/>
      <c r="L133" s="392">
        <v>2</v>
      </c>
      <c r="M133" s="390"/>
      <c r="N133" s="336">
        <v>6</v>
      </c>
      <c r="O133" s="341">
        <v>28</v>
      </c>
      <c r="P133" s="346">
        <v>12</v>
      </c>
      <c r="Q133" s="74">
        <v>17</v>
      </c>
      <c r="R133" s="75">
        <v>2</v>
      </c>
      <c r="S133" s="75"/>
      <c r="T133" s="70">
        <v>26</v>
      </c>
    </row>
    <row r="134" spans="1:20" s="23" customFormat="1" ht="18.75" x14ac:dyDescent="0.25">
      <c r="A134" s="130" t="s">
        <v>54</v>
      </c>
      <c r="B134" s="392">
        <v>2</v>
      </c>
      <c r="C134" s="281"/>
      <c r="D134" s="72"/>
      <c r="E134" s="281">
        <v>1</v>
      </c>
      <c r="F134" s="281"/>
      <c r="G134" s="72"/>
      <c r="H134" s="281">
        <v>1</v>
      </c>
      <c r="I134" s="302">
        <v>4</v>
      </c>
      <c r="J134" s="392">
        <v>1</v>
      </c>
      <c r="K134" s="392"/>
      <c r="L134" s="392"/>
      <c r="M134" s="390"/>
      <c r="N134" s="336">
        <v>1</v>
      </c>
      <c r="O134" s="341">
        <v>5</v>
      </c>
      <c r="P134" s="346">
        <v>2</v>
      </c>
      <c r="Q134" s="74">
        <v>4</v>
      </c>
      <c r="R134" s="75">
        <v>1</v>
      </c>
      <c r="S134" s="75"/>
      <c r="T134" s="70">
        <v>5</v>
      </c>
    </row>
    <row r="135" spans="1:20" s="23" customFormat="1" ht="18.75" x14ac:dyDescent="0.25">
      <c r="A135" s="130" t="s">
        <v>55</v>
      </c>
      <c r="B135" s="392"/>
      <c r="C135" s="281"/>
      <c r="D135" s="72"/>
      <c r="E135" s="281"/>
      <c r="F135" s="281"/>
      <c r="G135" s="72"/>
      <c r="H135" s="281"/>
      <c r="I135" s="302"/>
      <c r="J135" s="392"/>
      <c r="K135" s="392"/>
      <c r="L135" s="392"/>
      <c r="M135" s="390"/>
      <c r="N135" s="336"/>
      <c r="O135" s="341"/>
      <c r="P135" s="346"/>
      <c r="Q135" s="74"/>
      <c r="R135" s="75"/>
      <c r="S135" s="75"/>
      <c r="T135" s="70"/>
    </row>
    <row r="136" spans="1:20" s="23" customFormat="1" ht="18.75" x14ac:dyDescent="0.25">
      <c r="A136" s="130" t="s">
        <v>56</v>
      </c>
      <c r="B136" s="392"/>
      <c r="C136" s="281"/>
      <c r="D136" s="72"/>
      <c r="E136" s="281"/>
      <c r="F136" s="281"/>
      <c r="G136" s="72"/>
      <c r="H136" s="281"/>
      <c r="I136" s="302"/>
      <c r="J136" s="392"/>
      <c r="K136" s="392"/>
      <c r="L136" s="392"/>
      <c r="M136" s="390"/>
      <c r="N136" s="336"/>
      <c r="O136" s="341"/>
      <c r="P136" s="346"/>
      <c r="Q136" s="74"/>
      <c r="R136" s="75"/>
      <c r="S136" s="75"/>
      <c r="T136" s="70"/>
    </row>
    <row r="137" spans="1:20" s="23" customFormat="1" ht="18.75" x14ac:dyDescent="0.25">
      <c r="A137" s="130" t="s">
        <v>57</v>
      </c>
      <c r="B137" s="392">
        <v>5</v>
      </c>
      <c r="C137" s="281"/>
      <c r="D137" s="72"/>
      <c r="E137" s="281">
        <v>3</v>
      </c>
      <c r="F137" s="281">
        <v>2</v>
      </c>
      <c r="G137" s="72"/>
      <c r="H137" s="281">
        <v>2</v>
      </c>
      <c r="I137" s="302">
        <v>12</v>
      </c>
      <c r="J137" s="392"/>
      <c r="K137" s="392"/>
      <c r="L137" s="392"/>
      <c r="M137" s="390"/>
      <c r="N137" s="336"/>
      <c r="O137" s="341">
        <v>12</v>
      </c>
      <c r="P137" s="346">
        <v>7</v>
      </c>
      <c r="Q137" s="74">
        <v>6</v>
      </c>
      <c r="R137" s="75">
        <v>2</v>
      </c>
      <c r="S137" s="75"/>
      <c r="T137" s="70">
        <v>12</v>
      </c>
    </row>
    <row r="138" spans="1:20" s="23" customFormat="1" ht="18.75" x14ac:dyDescent="0.25">
      <c r="A138" s="130" t="s">
        <v>58</v>
      </c>
      <c r="B138" s="392"/>
      <c r="C138" s="281">
        <v>2</v>
      </c>
      <c r="D138" s="72"/>
      <c r="E138" s="281"/>
      <c r="F138" s="281"/>
      <c r="G138" s="72"/>
      <c r="H138" s="281"/>
      <c r="I138" s="302">
        <v>2</v>
      </c>
      <c r="J138" s="392"/>
      <c r="K138" s="392"/>
      <c r="L138" s="392"/>
      <c r="M138" s="390"/>
      <c r="N138" s="336"/>
      <c r="O138" s="341">
        <v>2</v>
      </c>
      <c r="P138" s="346">
        <v>2</v>
      </c>
      <c r="Q138" s="74">
        <v>1</v>
      </c>
      <c r="R138" s="75">
        <v>1</v>
      </c>
      <c r="S138" s="75"/>
      <c r="T138" s="70">
        <v>2</v>
      </c>
    </row>
    <row r="139" spans="1:20" s="23" customFormat="1" ht="18.75" x14ac:dyDescent="0.25">
      <c r="A139" s="130" t="s">
        <v>59</v>
      </c>
      <c r="B139" s="392"/>
      <c r="C139" s="281"/>
      <c r="D139" s="72"/>
      <c r="E139" s="281"/>
      <c r="F139" s="281"/>
      <c r="G139" s="72"/>
      <c r="H139" s="281"/>
      <c r="I139" s="302"/>
      <c r="J139" s="392"/>
      <c r="K139" s="392"/>
      <c r="L139" s="392"/>
      <c r="M139" s="390"/>
      <c r="N139" s="336"/>
      <c r="O139" s="341"/>
      <c r="P139" s="346"/>
      <c r="Q139" s="74"/>
      <c r="R139" s="75"/>
      <c r="S139" s="75"/>
      <c r="T139" s="70"/>
    </row>
    <row r="140" spans="1:20" s="23" customFormat="1" ht="18.75" x14ac:dyDescent="0.25">
      <c r="A140" s="130" t="s">
        <v>60</v>
      </c>
      <c r="B140" s="392"/>
      <c r="C140" s="281"/>
      <c r="D140" s="72"/>
      <c r="E140" s="281"/>
      <c r="F140" s="281"/>
      <c r="G140" s="72"/>
      <c r="H140" s="281"/>
      <c r="I140" s="302"/>
      <c r="J140" s="392"/>
      <c r="K140" s="392"/>
      <c r="L140" s="392"/>
      <c r="M140" s="390"/>
      <c r="N140" s="336"/>
      <c r="O140" s="341"/>
      <c r="P140" s="346"/>
      <c r="Q140" s="74"/>
      <c r="R140" s="75"/>
      <c r="S140" s="75"/>
      <c r="T140" s="70"/>
    </row>
    <row r="141" spans="1:20" s="23" customFormat="1" ht="18.75" x14ac:dyDescent="0.25">
      <c r="A141" s="130" t="s">
        <v>61</v>
      </c>
      <c r="B141" s="392"/>
      <c r="C141" s="281"/>
      <c r="D141" s="72"/>
      <c r="E141" s="281"/>
      <c r="F141" s="281"/>
      <c r="G141" s="72"/>
      <c r="H141" s="281"/>
      <c r="I141" s="302"/>
      <c r="J141" s="392"/>
      <c r="K141" s="392"/>
      <c r="L141" s="392"/>
      <c r="M141" s="390"/>
      <c r="N141" s="336"/>
      <c r="O141" s="341"/>
      <c r="P141" s="346"/>
      <c r="Q141" s="74"/>
      <c r="R141" s="75"/>
      <c r="S141" s="75"/>
      <c r="T141" s="70"/>
    </row>
    <row r="142" spans="1:20" s="23" customFormat="1" ht="18.75" x14ac:dyDescent="0.25">
      <c r="A142" s="130" t="s">
        <v>62</v>
      </c>
      <c r="B142" s="392">
        <v>1</v>
      </c>
      <c r="C142" s="281"/>
      <c r="D142" s="72"/>
      <c r="E142" s="281"/>
      <c r="F142" s="281"/>
      <c r="G142" s="72"/>
      <c r="H142" s="281"/>
      <c r="I142" s="302">
        <v>1</v>
      </c>
      <c r="J142" s="392"/>
      <c r="K142" s="392"/>
      <c r="L142" s="392"/>
      <c r="M142" s="390"/>
      <c r="N142" s="336"/>
      <c r="O142" s="341">
        <v>1</v>
      </c>
      <c r="P142" s="346">
        <v>1</v>
      </c>
      <c r="Q142" s="74">
        <v>1</v>
      </c>
      <c r="R142" s="75"/>
      <c r="S142" s="75"/>
      <c r="T142" s="70">
        <v>1</v>
      </c>
    </row>
    <row r="143" spans="1:20" s="23" customFormat="1" ht="18.75" x14ac:dyDescent="0.25">
      <c r="A143" s="130" t="s">
        <v>63</v>
      </c>
      <c r="B143" s="392">
        <v>1</v>
      </c>
      <c r="C143" s="281">
        <v>1</v>
      </c>
      <c r="D143" s="72"/>
      <c r="E143" s="281">
        <v>3</v>
      </c>
      <c r="F143" s="281"/>
      <c r="G143" s="72"/>
      <c r="H143" s="281">
        <v>1</v>
      </c>
      <c r="I143" s="302">
        <v>6</v>
      </c>
      <c r="J143" s="392"/>
      <c r="K143" s="392"/>
      <c r="L143" s="392"/>
      <c r="M143" s="390"/>
      <c r="N143" s="336"/>
      <c r="O143" s="341">
        <v>6</v>
      </c>
      <c r="P143" s="346">
        <v>4</v>
      </c>
      <c r="Q143" s="74">
        <v>4</v>
      </c>
      <c r="R143" s="75">
        <v>1</v>
      </c>
      <c r="S143" s="75"/>
      <c r="T143" s="70">
        <v>6</v>
      </c>
    </row>
    <row r="144" spans="1:20" s="23" customFormat="1" ht="18.75" x14ac:dyDescent="0.25">
      <c r="A144" s="24" t="s">
        <v>21</v>
      </c>
      <c r="B144" s="392">
        <v>41</v>
      </c>
      <c r="C144" s="281">
        <v>6</v>
      </c>
      <c r="D144" s="72"/>
      <c r="E144" s="281">
        <v>43</v>
      </c>
      <c r="F144" s="281">
        <v>579</v>
      </c>
      <c r="G144" s="72"/>
      <c r="H144" s="281">
        <v>13</v>
      </c>
      <c r="I144" s="302">
        <v>682</v>
      </c>
      <c r="J144" s="392">
        <v>4</v>
      </c>
      <c r="K144" s="392"/>
      <c r="L144" s="392">
        <v>1</v>
      </c>
      <c r="M144" s="390"/>
      <c r="N144" s="336">
        <v>5</v>
      </c>
      <c r="O144" s="341">
        <v>687</v>
      </c>
      <c r="P144" s="346">
        <v>629</v>
      </c>
      <c r="Q144" s="74">
        <v>68</v>
      </c>
      <c r="R144" s="75">
        <v>23</v>
      </c>
      <c r="S144" s="75">
        <v>596</v>
      </c>
      <c r="T144" s="70">
        <v>687</v>
      </c>
    </row>
    <row r="145" spans="1:20" s="23" customFormat="1" ht="18.75" x14ac:dyDescent="0.25">
      <c r="A145" s="130" t="s">
        <v>66</v>
      </c>
      <c r="B145" s="392">
        <v>12</v>
      </c>
      <c r="C145" s="281">
        <v>3</v>
      </c>
      <c r="D145" s="72"/>
      <c r="E145" s="281">
        <v>10</v>
      </c>
      <c r="F145" s="281"/>
      <c r="G145" s="72"/>
      <c r="H145" s="281">
        <v>1</v>
      </c>
      <c r="I145" s="302">
        <v>26</v>
      </c>
      <c r="J145" s="392">
        <v>1</v>
      </c>
      <c r="K145" s="392"/>
      <c r="L145" s="392">
        <v>1</v>
      </c>
      <c r="M145" s="390"/>
      <c r="N145" s="336">
        <v>2</v>
      </c>
      <c r="O145" s="341">
        <v>28</v>
      </c>
      <c r="P145" s="346">
        <v>13</v>
      </c>
      <c r="Q145" s="74">
        <v>10</v>
      </c>
      <c r="R145" s="75">
        <v>8</v>
      </c>
      <c r="S145" s="75"/>
      <c r="T145" s="70">
        <v>28</v>
      </c>
    </row>
    <row r="146" spans="1:20" s="23" customFormat="1" ht="18.75" x14ac:dyDescent="0.25">
      <c r="A146" s="130" t="s">
        <v>67</v>
      </c>
      <c r="B146" s="392">
        <v>11</v>
      </c>
      <c r="C146" s="281">
        <v>2</v>
      </c>
      <c r="D146" s="72"/>
      <c r="E146" s="281">
        <v>19</v>
      </c>
      <c r="F146" s="281">
        <v>1</v>
      </c>
      <c r="G146" s="72"/>
      <c r="H146" s="281">
        <v>8</v>
      </c>
      <c r="I146" s="302">
        <v>41</v>
      </c>
      <c r="J146" s="392"/>
      <c r="K146" s="392"/>
      <c r="L146" s="392"/>
      <c r="M146" s="390"/>
      <c r="N146" s="336"/>
      <c r="O146" s="341">
        <v>41</v>
      </c>
      <c r="P146" s="346">
        <v>16</v>
      </c>
      <c r="Q146" s="74">
        <v>31</v>
      </c>
      <c r="R146" s="75">
        <v>5</v>
      </c>
      <c r="S146" s="75"/>
      <c r="T146" s="70">
        <v>41</v>
      </c>
    </row>
    <row r="147" spans="1:20" s="23" customFormat="1" ht="18.75" x14ac:dyDescent="0.25">
      <c r="A147" s="130" t="s">
        <v>68</v>
      </c>
      <c r="B147" s="392">
        <v>4</v>
      </c>
      <c r="C147" s="281">
        <v>1</v>
      </c>
      <c r="D147" s="72"/>
      <c r="E147" s="281">
        <v>1</v>
      </c>
      <c r="F147" s="281">
        <v>578</v>
      </c>
      <c r="G147" s="72"/>
      <c r="H147" s="281">
        <v>2</v>
      </c>
      <c r="I147" s="302">
        <v>586</v>
      </c>
      <c r="J147" s="392"/>
      <c r="K147" s="392"/>
      <c r="L147" s="392"/>
      <c r="M147" s="390"/>
      <c r="N147" s="336"/>
      <c r="O147" s="341">
        <v>586</v>
      </c>
      <c r="P147" s="346">
        <v>583</v>
      </c>
      <c r="Q147" s="74">
        <v>6</v>
      </c>
      <c r="R147" s="75">
        <v>1</v>
      </c>
      <c r="S147" s="75"/>
      <c r="T147" s="70">
        <v>586</v>
      </c>
    </row>
    <row r="148" spans="1:20" s="23" customFormat="1" ht="18.75" x14ac:dyDescent="0.25">
      <c r="A148" s="130" t="s">
        <v>119</v>
      </c>
      <c r="B148" s="392">
        <v>6</v>
      </c>
      <c r="C148" s="281"/>
      <c r="D148" s="72"/>
      <c r="E148" s="281">
        <v>1</v>
      </c>
      <c r="F148" s="281"/>
      <c r="G148" s="72"/>
      <c r="H148" s="281"/>
      <c r="I148" s="302">
        <v>7</v>
      </c>
      <c r="J148" s="392"/>
      <c r="K148" s="392"/>
      <c r="L148" s="392"/>
      <c r="M148" s="390"/>
      <c r="N148" s="336"/>
      <c r="O148" s="341">
        <v>7</v>
      </c>
      <c r="P148" s="346">
        <v>2</v>
      </c>
      <c r="Q148" s="74">
        <v>4</v>
      </c>
      <c r="R148" s="75">
        <v>1</v>
      </c>
      <c r="S148" s="75"/>
      <c r="T148" s="70">
        <v>7</v>
      </c>
    </row>
    <row r="149" spans="1:20" s="23" customFormat="1" ht="18.75" x14ac:dyDescent="0.25">
      <c r="A149" s="130" t="s">
        <v>69</v>
      </c>
      <c r="B149" s="392">
        <v>1</v>
      </c>
      <c r="C149" s="281"/>
      <c r="D149" s="72"/>
      <c r="E149" s="281"/>
      <c r="F149" s="281"/>
      <c r="G149" s="72"/>
      <c r="H149" s="281"/>
      <c r="I149" s="302">
        <v>1</v>
      </c>
      <c r="J149" s="392"/>
      <c r="K149" s="392"/>
      <c r="L149" s="392"/>
      <c r="M149" s="390"/>
      <c r="N149" s="336"/>
      <c r="O149" s="341">
        <v>1</v>
      </c>
      <c r="P149" s="346"/>
      <c r="Q149" s="74"/>
      <c r="R149" s="75">
        <v>1</v>
      </c>
      <c r="S149" s="75"/>
      <c r="T149" s="70">
        <v>1</v>
      </c>
    </row>
    <row r="150" spans="1:20" s="23" customFormat="1" ht="18.75" x14ac:dyDescent="0.25">
      <c r="A150" s="130" t="s">
        <v>70</v>
      </c>
      <c r="B150" s="392"/>
      <c r="C150" s="281"/>
      <c r="D150" s="72"/>
      <c r="E150" s="281">
        <v>1</v>
      </c>
      <c r="F150" s="281"/>
      <c r="G150" s="72"/>
      <c r="H150" s="281"/>
      <c r="I150" s="302">
        <v>1</v>
      </c>
      <c r="J150" s="392"/>
      <c r="K150" s="392"/>
      <c r="L150" s="392"/>
      <c r="M150" s="390"/>
      <c r="N150" s="336"/>
      <c r="O150" s="341">
        <v>1</v>
      </c>
      <c r="P150" s="346"/>
      <c r="Q150" s="74">
        <v>1</v>
      </c>
      <c r="R150" s="75"/>
      <c r="S150" s="75"/>
      <c r="T150" s="70">
        <v>1</v>
      </c>
    </row>
    <row r="151" spans="1:20" s="23" customFormat="1" ht="18.75" x14ac:dyDescent="0.25">
      <c r="A151" s="130" t="s">
        <v>71</v>
      </c>
      <c r="B151" s="392"/>
      <c r="C151" s="281"/>
      <c r="D151" s="72"/>
      <c r="E151" s="281">
        <v>4</v>
      </c>
      <c r="F151" s="281"/>
      <c r="G151" s="72"/>
      <c r="H151" s="281">
        <v>1</v>
      </c>
      <c r="I151" s="302">
        <v>5</v>
      </c>
      <c r="J151" s="392">
        <v>3</v>
      </c>
      <c r="K151" s="392"/>
      <c r="L151" s="392"/>
      <c r="M151" s="390"/>
      <c r="N151" s="336">
        <v>3</v>
      </c>
      <c r="O151" s="341">
        <v>8</v>
      </c>
      <c r="P151" s="346">
        <v>4</v>
      </c>
      <c r="Q151" s="74">
        <v>3</v>
      </c>
      <c r="R151" s="75">
        <v>5</v>
      </c>
      <c r="S151" s="75"/>
      <c r="T151" s="70">
        <v>8</v>
      </c>
    </row>
    <row r="152" spans="1:20" s="23" customFormat="1" ht="18.75" x14ac:dyDescent="0.25">
      <c r="A152" s="130" t="s">
        <v>72</v>
      </c>
      <c r="B152" s="392">
        <v>2</v>
      </c>
      <c r="C152" s="281"/>
      <c r="D152" s="72"/>
      <c r="E152" s="281">
        <v>4</v>
      </c>
      <c r="F152" s="281"/>
      <c r="G152" s="72"/>
      <c r="H152" s="281"/>
      <c r="I152" s="302">
        <v>6</v>
      </c>
      <c r="J152" s="392"/>
      <c r="K152" s="392"/>
      <c r="L152" s="392"/>
      <c r="M152" s="390"/>
      <c r="N152" s="336"/>
      <c r="O152" s="341">
        <v>6</v>
      </c>
      <c r="P152" s="346">
        <v>5</v>
      </c>
      <c r="Q152" s="74">
        <v>6</v>
      </c>
      <c r="R152" s="75"/>
      <c r="S152" s="75"/>
      <c r="T152" s="70">
        <v>6</v>
      </c>
    </row>
    <row r="153" spans="1:20" s="23" customFormat="1" ht="18.75" x14ac:dyDescent="0.25">
      <c r="A153" s="130" t="s">
        <v>73</v>
      </c>
      <c r="B153" s="392"/>
      <c r="C153" s="281"/>
      <c r="D153" s="72"/>
      <c r="E153" s="281"/>
      <c r="F153" s="281"/>
      <c r="G153" s="72"/>
      <c r="H153" s="281"/>
      <c r="I153" s="302"/>
      <c r="J153" s="392"/>
      <c r="K153" s="392"/>
      <c r="L153" s="392"/>
      <c r="M153" s="390"/>
      <c r="N153" s="336"/>
      <c r="O153" s="341"/>
      <c r="P153" s="346"/>
      <c r="Q153" s="74"/>
      <c r="R153" s="75"/>
      <c r="S153" s="75"/>
      <c r="T153" s="70"/>
    </row>
    <row r="154" spans="1:20" s="23" customFormat="1" ht="19.5" thickBot="1" x14ac:dyDescent="0.3">
      <c r="A154" s="130" t="s">
        <v>74</v>
      </c>
      <c r="B154" s="392">
        <v>5</v>
      </c>
      <c r="C154" s="281"/>
      <c r="D154" s="72"/>
      <c r="E154" s="281">
        <v>3</v>
      </c>
      <c r="F154" s="281"/>
      <c r="G154" s="72"/>
      <c r="H154" s="281">
        <v>1</v>
      </c>
      <c r="I154" s="302">
        <v>9</v>
      </c>
      <c r="J154" s="392"/>
      <c r="K154" s="392"/>
      <c r="L154" s="392"/>
      <c r="M154" s="390"/>
      <c r="N154" s="336"/>
      <c r="O154" s="341">
        <v>9</v>
      </c>
      <c r="P154" s="346">
        <v>6</v>
      </c>
      <c r="Q154" s="74">
        <v>7</v>
      </c>
      <c r="R154" s="75">
        <v>2</v>
      </c>
      <c r="S154" s="75"/>
      <c r="T154" s="70">
        <v>9</v>
      </c>
    </row>
    <row r="155" spans="1:20" ht="19.5" thickBot="1" x14ac:dyDescent="0.3">
      <c r="A155" s="30" t="s">
        <v>22</v>
      </c>
      <c r="B155" s="191">
        <v>178</v>
      </c>
      <c r="C155" s="191">
        <v>62</v>
      </c>
      <c r="D155" s="187">
        <v>1</v>
      </c>
      <c r="E155" s="191">
        <v>290</v>
      </c>
      <c r="F155" s="191">
        <v>771</v>
      </c>
      <c r="G155" s="187">
        <v>1</v>
      </c>
      <c r="H155" s="191">
        <v>46</v>
      </c>
      <c r="I155" s="191">
        <v>1347</v>
      </c>
      <c r="J155" s="191">
        <v>41</v>
      </c>
      <c r="K155" s="191">
        <v>8</v>
      </c>
      <c r="L155" s="191">
        <v>189</v>
      </c>
      <c r="M155" s="191">
        <v>6</v>
      </c>
      <c r="N155" s="191">
        <v>244</v>
      </c>
      <c r="O155" s="191">
        <v>1591</v>
      </c>
      <c r="P155" s="191">
        <v>1205</v>
      </c>
      <c r="Q155" s="187">
        <v>392</v>
      </c>
      <c r="R155" s="187">
        <v>203</v>
      </c>
      <c r="S155" s="187">
        <v>726</v>
      </c>
      <c r="T155" s="187">
        <v>1321</v>
      </c>
    </row>
    <row r="156" spans="1:20" ht="18.75" x14ac:dyDescent="0.25">
      <c r="A156" s="130" t="s">
        <v>75</v>
      </c>
      <c r="B156" s="393">
        <v>3</v>
      </c>
      <c r="C156" s="320">
        <v>1</v>
      </c>
      <c r="D156" s="79"/>
      <c r="E156" s="320">
        <v>11</v>
      </c>
      <c r="F156" s="320">
        <v>1819</v>
      </c>
      <c r="G156" s="79"/>
      <c r="H156" s="320"/>
      <c r="I156" s="395">
        <v>1834</v>
      </c>
      <c r="J156" s="393">
        <v>1</v>
      </c>
      <c r="K156" s="393">
        <v>1</v>
      </c>
      <c r="L156" s="393">
        <v>631</v>
      </c>
      <c r="M156" s="393"/>
      <c r="N156" s="340">
        <v>633</v>
      </c>
      <c r="O156" s="344">
        <v>2467</v>
      </c>
      <c r="P156" s="349">
        <v>2462</v>
      </c>
      <c r="Q156" s="67">
        <v>2</v>
      </c>
      <c r="R156" s="68">
        <v>9</v>
      </c>
      <c r="S156" s="82">
        <v>139</v>
      </c>
      <c r="T156" s="70">
        <v>150</v>
      </c>
    </row>
    <row r="157" spans="1:20" ht="18.75" x14ac:dyDescent="0.25">
      <c r="A157" s="130" t="s">
        <v>76</v>
      </c>
      <c r="B157" s="390">
        <v>5</v>
      </c>
      <c r="C157" s="391">
        <v>2</v>
      </c>
      <c r="D157" s="63"/>
      <c r="E157" s="391">
        <v>2</v>
      </c>
      <c r="F157" s="391">
        <v>690</v>
      </c>
      <c r="G157" s="63">
        <v>1</v>
      </c>
      <c r="H157" s="391"/>
      <c r="I157" s="394">
        <v>699</v>
      </c>
      <c r="J157" s="390"/>
      <c r="K157" s="390"/>
      <c r="L157" s="390">
        <v>1</v>
      </c>
      <c r="M157" s="390"/>
      <c r="N157" s="336">
        <v>1</v>
      </c>
      <c r="O157" s="341">
        <v>700</v>
      </c>
      <c r="P157" s="345">
        <v>693</v>
      </c>
      <c r="Q157" s="67"/>
      <c r="R157" s="68">
        <v>15</v>
      </c>
      <c r="S157" s="82">
        <v>18</v>
      </c>
      <c r="T157" s="70">
        <v>33</v>
      </c>
    </row>
    <row r="158" spans="1:20" ht="18.75" x14ac:dyDescent="0.25">
      <c r="A158" s="130" t="s">
        <v>77</v>
      </c>
      <c r="B158" s="390">
        <v>3</v>
      </c>
      <c r="C158" s="391">
        <v>1</v>
      </c>
      <c r="D158" s="63"/>
      <c r="E158" s="391">
        <v>2</v>
      </c>
      <c r="F158" s="391"/>
      <c r="G158" s="63"/>
      <c r="H158" s="391">
        <v>2</v>
      </c>
      <c r="I158" s="394">
        <v>8</v>
      </c>
      <c r="J158" s="390"/>
      <c r="K158" s="390">
        <v>1</v>
      </c>
      <c r="L158" s="390"/>
      <c r="M158" s="390"/>
      <c r="N158" s="336">
        <v>1</v>
      </c>
      <c r="O158" s="341">
        <v>9</v>
      </c>
      <c r="P158" s="345">
        <v>4</v>
      </c>
      <c r="Q158" s="67">
        <v>1</v>
      </c>
      <c r="R158" s="68">
        <v>5</v>
      </c>
      <c r="S158" s="82">
        <v>3</v>
      </c>
      <c r="T158" s="70">
        <v>9</v>
      </c>
    </row>
    <row r="159" spans="1:20" ht="18.75" x14ac:dyDescent="0.25">
      <c r="A159" s="130" t="s">
        <v>78</v>
      </c>
      <c r="B159" s="390"/>
      <c r="C159" s="391"/>
      <c r="D159" s="63"/>
      <c r="E159" s="391">
        <v>3</v>
      </c>
      <c r="F159" s="391"/>
      <c r="G159" s="63"/>
      <c r="H159" s="391"/>
      <c r="I159" s="394">
        <v>3</v>
      </c>
      <c r="J159" s="390"/>
      <c r="K159" s="390"/>
      <c r="L159" s="390"/>
      <c r="M159" s="390"/>
      <c r="N159" s="336"/>
      <c r="O159" s="341">
        <v>3</v>
      </c>
      <c r="P159" s="345">
        <v>1</v>
      </c>
      <c r="Q159" s="67">
        <v>1</v>
      </c>
      <c r="R159" s="68">
        <v>2</v>
      </c>
      <c r="S159" s="82"/>
      <c r="T159" s="70">
        <v>3</v>
      </c>
    </row>
    <row r="160" spans="1:20" ht="18.75" x14ac:dyDescent="0.25">
      <c r="A160" s="130" t="s">
        <v>79</v>
      </c>
      <c r="B160" s="390">
        <v>9</v>
      </c>
      <c r="C160" s="391">
        <v>3</v>
      </c>
      <c r="D160" s="63"/>
      <c r="E160" s="391">
        <v>8</v>
      </c>
      <c r="F160" s="391">
        <v>10</v>
      </c>
      <c r="G160" s="63"/>
      <c r="H160" s="391">
        <v>1</v>
      </c>
      <c r="I160" s="394">
        <v>31</v>
      </c>
      <c r="J160" s="390">
        <v>3</v>
      </c>
      <c r="K160" s="390">
        <v>2</v>
      </c>
      <c r="L160" s="390">
        <v>267</v>
      </c>
      <c r="M160" s="390"/>
      <c r="N160" s="336">
        <v>272</v>
      </c>
      <c r="O160" s="341">
        <v>303</v>
      </c>
      <c r="P160" s="345">
        <v>288</v>
      </c>
      <c r="Q160" s="67">
        <v>4</v>
      </c>
      <c r="R160" s="68">
        <v>8</v>
      </c>
      <c r="S160" s="82">
        <v>33</v>
      </c>
      <c r="T160" s="70">
        <v>45</v>
      </c>
    </row>
    <row r="161" spans="1:20" ht="18.75" x14ac:dyDescent="0.25">
      <c r="A161" s="130" t="s">
        <v>80</v>
      </c>
      <c r="B161" s="390">
        <v>3</v>
      </c>
      <c r="C161" s="391"/>
      <c r="D161" s="63"/>
      <c r="E161" s="391">
        <v>3</v>
      </c>
      <c r="F161" s="391">
        <v>4</v>
      </c>
      <c r="G161" s="63"/>
      <c r="H161" s="391"/>
      <c r="I161" s="394">
        <v>10</v>
      </c>
      <c r="J161" s="390">
        <v>1</v>
      </c>
      <c r="K161" s="390"/>
      <c r="L161" s="390">
        <v>8</v>
      </c>
      <c r="M161" s="390"/>
      <c r="N161" s="336">
        <v>9</v>
      </c>
      <c r="O161" s="341">
        <v>19</v>
      </c>
      <c r="P161" s="345">
        <v>18</v>
      </c>
      <c r="Q161" s="67">
        <v>2</v>
      </c>
      <c r="R161" s="68">
        <v>8</v>
      </c>
      <c r="S161" s="82">
        <v>1</v>
      </c>
      <c r="T161" s="70">
        <v>11</v>
      </c>
    </row>
    <row r="162" spans="1:20" ht="18.75" x14ac:dyDescent="0.25">
      <c r="A162" s="130" t="s">
        <v>81</v>
      </c>
      <c r="B162" s="390"/>
      <c r="C162" s="391"/>
      <c r="D162" s="63"/>
      <c r="E162" s="391"/>
      <c r="F162" s="391"/>
      <c r="G162" s="63"/>
      <c r="H162" s="391"/>
      <c r="I162" s="394"/>
      <c r="J162" s="390"/>
      <c r="K162" s="390"/>
      <c r="L162" s="390"/>
      <c r="M162" s="390"/>
      <c r="N162" s="336"/>
      <c r="O162" s="341"/>
      <c r="P162" s="345"/>
      <c r="Q162" s="67"/>
      <c r="R162" s="68"/>
      <c r="S162" s="82"/>
      <c r="T162" s="70"/>
    </row>
    <row r="163" spans="1:20" ht="18.75" x14ac:dyDescent="0.25">
      <c r="A163" s="130" t="s">
        <v>82</v>
      </c>
      <c r="B163" s="390">
        <v>4</v>
      </c>
      <c r="C163" s="391">
        <v>3</v>
      </c>
      <c r="D163" s="63"/>
      <c r="E163" s="391">
        <v>1</v>
      </c>
      <c r="F163" s="391">
        <v>1567</v>
      </c>
      <c r="G163" s="63"/>
      <c r="H163" s="391">
        <v>97</v>
      </c>
      <c r="I163" s="394">
        <v>1672</v>
      </c>
      <c r="J163" s="390"/>
      <c r="K163" s="390"/>
      <c r="L163" s="390">
        <v>5</v>
      </c>
      <c r="M163" s="390"/>
      <c r="N163" s="336">
        <v>5</v>
      </c>
      <c r="O163" s="341">
        <v>1677</v>
      </c>
      <c r="P163" s="345">
        <v>1672</v>
      </c>
      <c r="Q163" s="67">
        <v>2</v>
      </c>
      <c r="R163" s="68"/>
      <c r="S163" s="82">
        <v>764</v>
      </c>
      <c r="T163" s="70">
        <v>766</v>
      </c>
    </row>
    <row r="164" spans="1:20" ht="18.75" x14ac:dyDescent="0.25">
      <c r="A164" s="130" t="s">
        <v>83</v>
      </c>
      <c r="B164" s="390">
        <v>2</v>
      </c>
      <c r="C164" s="391">
        <v>1</v>
      </c>
      <c r="D164" s="63"/>
      <c r="E164" s="391">
        <v>1</v>
      </c>
      <c r="F164" s="391">
        <v>9</v>
      </c>
      <c r="G164" s="63"/>
      <c r="H164" s="391"/>
      <c r="I164" s="394">
        <v>13</v>
      </c>
      <c r="J164" s="390">
        <v>1</v>
      </c>
      <c r="K164" s="390"/>
      <c r="L164" s="390"/>
      <c r="M164" s="390"/>
      <c r="N164" s="336">
        <v>1</v>
      </c>
      <c r="O164" s="341">
        <v>14</v>
      </c>
      <c r="P164" s="345">
        <v>9</v>
      </c>
      <c r="Q164" s="67">
        <v>2</v>
      </c>
      <c r="R164" s="68">
        <v>3</v>
      </c>
      <c r="S164" s="82">
        <v>7</v>
      </c>
      <c r="T164" s="70">
        <v>12</v>
      </c>
    </row>
    <row r="165" spans="1:20" ht="18.75" x14ac:dyDescent="0.25">
      <c r="A165" s="130" t="s">
        <v>84</v>
      </c>
      <c r="B165" s="390">
        <v>20</v>
      </c>
      <c r="C165" s="391">
        <v>5</v>
      </c>
      <c r="D165" s="63"/>
      <c r="E165" s="391">
        <v>18</v>
      </c>
      <c r="F165" s="391">
        <v>148</v>
      </c>
      <c r="G165" s="63"/>
      <c r="H165" s="391">
        <v>2</v>
      </c>
      <c r="I165" s="394">
        <v>193</v>
      </c>
      <c r="J165" s="390">
        <v>3</v>
      </c>
      <c r="K165" s="390"/>
      <c r="L165" s="390"/>
      <c r="M165" s="390"/>
      <c r="N165" s="336">
        <v>3</v>
      </c>
      <c r="O165" s="341">
        <v>196</v>
      </c>
      <c r="P165" s="345">
        <v>172</v>
      </c>
      <c r="Q165" s="67">
        <v>33</v>
      </c>
      <c r="R165" s="68">
        <v>153</v>
      </c>
      <c r="S165" s="82">
        <v>3</v>
      </c>
      <c r="T165" s="70">
        <v>189</v>
      </c>
    </row>
    <row r="166" spans="1:20" ht="18.75" x14ac:dyDescent="0.25">
      <c r="A166" s="130" t="s">
        <v>85</v>
      </c>
      <c r="B166" s="390"/>
      <c r="C166" s="391"/>
      <c r="D166" s="63"/>
      <c r="E166" s="391">
        <v>1</v>
      </c>
      <c r="F166" s="391">
        <v>71</v>
      </c>
      <c r="G166" s="63"/>
      <c r="H166" s="391">
        <v>1</v>
      </c>
      <c r="I166" s="394">
        <v>73</v>
      </c>
      <c r="J166" s="390"/>
      <c r="K166" s="390"/>
      <c r="L166" s="390">
        <v>7</v>
      </c>
      <c r="M166" s="390">
        <v>1</v>
      </c>
      <c r="N166" s="336">
        <v>8</v>
      </c>
      <c r="O166" s="341">
        <v>81</v>
      </c>
      <c r="P166" s="345">
        <v>81</v>
      </c>
      <c r="Q166" s="67"/>
      <c r="R166" s="68">
        <v>1</v>
      </c>
      <c r="S166" s="82">
        <v>35</v>
      </c>
      <c r="T166" s="70">
        <v>36</v>
      </c>
    </row>
    <row r="167" spans="1:20" ht="18.75" x14ac:dyDescent="0.25">
      <c r="A167" s="130" t="s">
        <v>86</v>
      </c>
      <c r="B167" s="390">
        <v>4</v>
      </c>
      <c r="C167" s="391"/>
      <c r="D167" s="63"/>
      <c r="E167" s="391"/>
      <c r="F167" s="391">
        <v>111</v>
      </c>
      <c r="G167" s="63"/>
      <c r="H167" s="391">
        <v>1</v>
      </c>
      <c r="I167" s="394">
        <v>116</v>
      </c>
      <c r="J167" s="390"/>
      <c r="K167" s="390"/>
      <c r="L167" s="390"/>
      <c r="M167" s="390">
        <v>2</v>
      </c>
      <c r="N167" s="336">
        <v>2</v>
      </c>
      <c r="O167" s="341">
        <v>118</v>
      </c>
      <c r="P167" s="345">
        <v>117</v>
      </c>
      <c r="Q167" s="67">
        <v>1</v>
      </c>
      <c r="R167" s="68">
        <v>2</v>
      </c>
      <c r="S167" s="82">
        <v>112</v>
      </c>
      <c r="T167" s="70">
        <v>115</v>
      </c>
    </row>
    <row r="168" spans="1:20" ht="18.75" x14ac:dyDescent="0.25">
      <c r="A168" s="130" t="s">
        <v>87</v>
      </c>
      <c r="B168" s="390">
        <v>5</v>
      </c>
      <c r="C168" s="391">
        <v>1</v>
      </c>
      <c r="D168" s="63"/>
      <c r="E168" s="391">
        <v>4</v>
      </c>
      <c r="F168" s="391">
        <v>860</v>
      </c>
      <c r="G168" s="63"/>
      <c r="H168" s="391">
        <v>42</v>
      </c>
      <c r="I168" s="394">
        <v>912</v>
      </c>
      <c r="J168" s="390"/>
      <c r="K168" s="390"/>
      <c r="L168" s="390">
        <v>2</v>
      </c>
      <c r="M168" s="390"/>
      <c r="N168" s="336">
        <v>2</v>
      </c>
      <c r="O168" s="341">
        <v>914</v>
      </c>
      <c r="P168" s="345">
        <v>910</v>
      </c>
      <c r="Q168" s="67">
        <v>5</v>
      </c>
      <c r="R168" s="68">
        <v>37</v>
      </c>
      <c r="S168" s="82">
        <v>2</v>
      </c>
      <c r="T168" s="70">
        <v>44</v>
      </c>
    </row>
    <row r="169" spans="1:20" ht="18.75" x14ac:dyDescent="0.25">
      <c r="A169" s="130" t="s">
        <v>88</v>
      </c>
      <c r="B169" s="390">
        <v>1</v>
      </c>
      <c r="C169" s="391"/>
      <c r="D169" s="63"/>
      <c r="E169" s="391">
        <v>1</v>
      </c>
      <c r="F169" s="391">
        <v>197</v>
      </c>
      <c r="G169" s="63"/>
      <c r="H169" s="391"/>
      <c r="I169" s="394">
        <v>199</v>
      </c>
      <c r="J169" s="390"/>
      <c r="K169" s="390"/>
      <c r="L169" s="390">
        <v>145</v>
      </c>
      <c r="M169" s="390"/>
      <c r="N169" s="336">
        <v>145</v>
      </c>
      <c r="O169" s="341">
        <v>344</v>
      </c>
      <c r="P169" s="345">
        <v>344</v>
      </c>
      <c r="Q169" s="67">
        <v>1</v>
      </c>
      <c r="R169" s="68">
        <v>1</v>
      </c>
      <c r="S169" s="82"/>
      <c r="T169" s="70">
        <v>2</v>
      </c>
    </row>
    <row r="170" spans="1:20" ht="18.75" x14ac:dyDescent="0.25">
      <c r="A170" s="130" t="s">
        <v>89</v>
      </c>
      <c r="B170" s="390">
        <v>3</v>
      </c>
      <c r="C170" s="391">
        <v>3</v>
      </c>
      <c r="D170" s="63"/>
      <c r="E170" s="391">
        <v>5</v>
      </c>
      <c r="F170" s="391"/>
      <c r="G170" s="63"/>
      <c r="H170" s="391">
        <v>2</v>
      </c>
      <c r="I170" s="394">
        <v>13</v>
      </c>
      <c r="J170" s="390">
        <v>1</v>
      </c>
      <c r="K170" s="390"/>
      <c r="L170" s="390"/>
      <c r="M170" s="390"/>
      <c r="N170" s="336">
        <v>1</v>
      </c>
      <c r="O170" s="341">
        <v>14</v>
      </c>
      <c r="P170" s="345">
        <v>7</v>
      </c>
      <c r="Q170" s="67">
        <v>4</v>
      </c>
      <c r="R170" s="68">
        <v>4</v>
      </c>
      <c r="S170" s="82">
        <v>5</v>
      </c>
      <c r="T170" s="70">
        <v>13</v>
      </c>
    </row>
    <row r="171" spans="1:20" ht="18.75" x14ac:dyDescent="0.25">
      <c r="A171" s="137" t="s">
        <v>23</v>
      </c>
      <c r="B171" s="390">
        <v>14</v>
      </c>
      <c r="C171" s="391">
        <v>5</v>
      </c>
      <c r="D171" s="63"/>
      <c r="E171" s="391">
        <v>22</v>
      </c>
      <c r="F171" s="391">
        <v>166</v>
      </c>
      <c r="G171" s="63"/>
      <c r="H171" s="391">
        <v>2</v>
      </c>
      <c r="I171" s="394">
        <v>209</v>
      </c>
      <c r="J171" s="390">
        <v>1</v>
      </c>
      <c r="K171" s="390">
        <v>1</v>
      </c>
      <c r="L171" s="390">
        <v>110</v>
      </c>
      <c r="M171" s="390">
        <v>1</v>
      </c>
      <c r="N171" s="336">
        <v>113</v>
      </c>
      <c r="O171" s="341">
        <v>322</v>
      </c>
      <c r="P171" s="345">
        <v>298</v>
      </c>
      <c r="Q171" s="67">
        <v>18</v>
      </c>
      <c r="R171" s="68">
        <v>46</v>
      </c>
      <c r="S171" s="82">
        <v>141</v>
      </c>
      <c r="T171" s="70">
        <v>205</v>
      </c>
    </row>
    <row r="172" spans="1:20" ht="18.75" x14ac:dyDescent="0.25">
      <c r="A172" s="130" t="s">
        <v>90</v>
      </c>
      <c r="B172" s="390"/>
      <c r="C172" s="391"/>
      <c r="D172" s="63"/>
      <c r="E172" s="391"/>
      <c r="F172" s="391"/>
      <c r="G172" s="63"/>
      <c r="H172" s="391"/>
      <c r="I172" s="394"/>
      <c r="J172" s="390"/>
      <c r="K172" s="390"/>
      <c r="L172" s="390"/>
      <c r="M172" s="390"/>
      <c r="N172" s="336"/>
      <c r="O172" s="341"/>
      <c r="P172" s="345"/>
      <c r="Q172" s="67"/>
      <c r="R172" s="68"/>
      <c r="S172" s="82"/>
      <c r="T172" s="70"/>
    </row>
    <row r="173" spans="1:20" ht="18.75" x14ac:dyDescent="0.25">
      <c r="A173" s="130" t="s">
        <v>91</v>
      </c>
      <c r="B173" s="390"/>
      <c r="C173" s="391"/>
      <c r="D173" s="63"/>
      <c r="E173" s="391"/>
      <c r="F173" s="391"/>
      <c r="G173" s="63"/>
      <c r="H173" s="391"/>
      <c r="I173" s="394"/>
      <c r="J173" s="390"/>
      <c r="K173" s="390"/>
      <c r="L173" s="390"/>
      <c r="M173" s="390"/>
      <c r="N173" s="336"/>
      <c r="O173" s="341"/>
      <c r="P173" s="345"/>
      <c r="Q173" s="67"/>
      <c r="R173" s="68"/>
      <c r="S173" s="82"/>
      <c r="T173" s="70"/>
    </row>
    <row r="174" spans="1:20" ht="18.75" x14ac:dyDescent="0.25">
      <c r="A174" s="130" t="s">
        <v>92</v>
      </c>
      <c r="B174" s="390"/>
      <c r="C174" s="391"/>
      <c r="D174" s="63"/>
      <c r="E174" s="391">
        <v>1</v>
      </c>
      <c r="F174" s="391">
        <v>1</v>
      </c>
      <c r="G174" s="63"/>
      <c r="H174" s="391"/>
      <c r="I174" s="394">
        <v>2</v>
      </c>
      <c r="J174" s="390"/>
      <c r="K174" s="390"/>
      <c r="L174" s="390"/>
      <c r="M174" s="390"/>
      <c r="N174" s="336"/>
      <c r="O174" s="341">
        <v>2</v>
      </c>
      <c r="P174" s="345">
        <v>1</v>
      </c>
      <c r="Q174" s="67">
        <v>1</v>
      </c>
      <c r="R174" s="68">
        <v>1</v>
      </c>
      <c r="S174" s="82"/>
      <c r="T174" s="70">
        <v>2</v>
      </c>
    </row>
    <row r="175" spans="1:20" ht="18.75" x14ac:dyDescent="0.25">
      <c r="A175" s="130" t="s">
        <v>93</v>
      </c>
      <c r="B175" s="390"/>
      <c r="C175" s="391"/>
      <c r="D175" s="63"/>
      <c r="E175" s="391"/>
      <c r="F175" s="391"/>
      <c r="G175" s="63"/>
      <c r="H175" s="391"/>
      <c r="I175" s="394"/>
      <c r="J175" s="390"/>
      <c r="K175" s="390"/>
      <c r="L175" s="390">
        <v>1</v>
      </c>
      <c r="M175" s="390">
        <v>1</v>
      </c>
      <c r="N175" s="336">
        <v>2</v>
      </c>
      <c r="O175" s="341">
        <v>2</v>
      </c>
      <c r="P175" s="345">
        <v>2</v>
      </c>
      <c r="Q175" s="67"/>
      <c r="R175" s="68"/>
      <c r="S175" s="82"/>
      <c r="T175" s="70"/>
    </row>
    <row r="176" spans="1:20" ht="18.75" x14ac:dyDescent="0.25">
      <c r="A176" s="130" t="s">
        <v>94</v>
      </c>
      <c r="B176" s="390"/>
      <c r="C176" s="391"/>
      <c r="D176" s="63"/>
      <c r="E176" s="391"/>
      <c r="F176" s="391"/>
      <c r="G176" s="63"/>
      <c r="H176" s="391"/>
      <c r="I176" s="394"/>
      <c r="J176" s="390"/>
      <c r="K176" s="390"/>
      <c r="L176" s="390"/>
      <c r="M176" s="390"/>
      <c r="N176" s="336"/>
      <c r="O176" s="341"/>
      <c r="P176" s="345"/>
      <c r="Q176" s="67"/>
      <c r="R176" s="68"/>
      <c r="S176" s="82"/>
      <c r="T176" s="70"/>
    </row>
    <row r="177" spans="1:20" ht="18.75" x14ac:dyDescent="0.25">
      <c r="A177" s="130" t="s">
        <v>95</v>
      </c>
      <c r="B177" s="390">
        <v>1</v>
      </c>
      <c r="C177" s="391">
        <v>1</v>
      </c>
      <c r="D177" s="63"/>
      <c r="E177" s="391">
        <v>2</v>
      </c>
      <c r="F177" s="391">
        <v>27</v>
      </c>
      <c r="G177" s="63"/>
      <c r="H177" s="391">
        <v>2</v>
      </c>
      <c r="I177" s="394">
        <v>33</v>
      </c>
      <c r="J177" s="390"/>
      <c r="K177" s="390">
        <v>1</v>
      </c>
      <c r="L177" s="390">
        <v>36</v>
      </c>
      <c r="M177" s="390"/>
      <c r="N177" s="336">
        <v>37</v>
      </c>
      <c r="O177" s="341">
        <v>70</v>
      </c>
      <c r="P177" s="345">
        <v>66</v>
      </c>
      <c r="Q177" s="67">
        <v>3</v>
      </c>
      <c r="R177" s="68">
        <v>5</v>
      </c>
      <c r="S177" s="82">
        <v>5</v>
      </c>
      <c r="T177" s="70">
        <v>13</v>
      </c>
    </row>
    <row r="178" spans="1:20" ht="18.75" x14ac:dyDescent="0.25">
      <c r="A178" s="130" t="s">
        <v>96</v>
      </c>
      <c r="B178" s="390"/>
      <c r="C178" s="391"/>
      <c r="D178" s="63"/>
      <c r="E178" s="391"/>
      <c r="F178" s="391"/>
      <c r="G178" s="63"/>
      <c r="H178" s="391"/>
      <c r="I178" s="394"/>
      <c r="J178" s="390"/>
      <c r="K178" s="390"/>
      <c r="L178" s="390"/>
      <c r="M178" s="390"/>
      <c r="N178" s="336"/>
      <c r="O178" s="341"/>
      <c r="P178" s="345"/>
      <c r="Q178" s="67"/>
      <c r="R178" s="68"/>
      <c r="S178" s="82"/>
      <c r="T178" s="70"/>
    </row>
    <row r="179" spans="1:20" ht="18.75" x14ac:dyDescent="0.25">
      <c r="A179" s="130" t="s">
        <v>97</v>
      </c>
      <c r="B179" s="390"/>
      <c r="C179" s="391">
        <v>1</v>
      </c>
      <c r="D179" s="63"/>
      <c r="E179" s="391">
        <v>4</v>
      </c>
      <c r="F179" s="391"/>
      <c r="G179" s="63"/>
      <c r="H179" s="391"/>
      <c r="I179" s="394">
        <v>5</v>
      </c>
      <c r="J179" s="390"/>
      <c r="K179" s="390"/>
      <c r="L179" s="390"/>
      <c r="M179" s="390"/>
      <c r="N179" s="336"/>
      <c r="O179" s="341">
        <v>5</v>
      </c>
      <c r="P179" s="345">
        <v>3</v>
      </c>
      <c r="Q179" s="67">
        <v>1</v>
      </c>
      <c r="R179" s="68">
        <v>3</v>
      </c>
      <c r="S179" s="82"/>
      <c r="T179" s="70">
        <v>4</v>
      </c>
    </row>
    <row r="180" spans="1:20" ht="18.75" x14ac:dyDescent="0.25">
      <c r="A180" s="130" t="s">
        <v>98</v>
      </c>
      <c r="B180" s="390">
        <v>1</v>
      </c>
      <c r="C180" s="391"/>
      <c r="D180" s="63"/>
      <c r="E180" s="391">
        <v>1</v>
      </c>
      <c r="F180" s="391">
        <v>118</v>
      </c>
      <c r="G180" s="63"/>
      <c r="H180" s="391"/>
      <c r="I180" s="394">
        <v>120</v>
      </c>
      <c r="J180" s="390"/>
      <c r="K180" s="390"/>
      <c r="L180" s="390"/>
      <c r="M180" s="390"/>
      <c r="N180" s="336"/>
      <c r="O180" s="341">
        <v>120</v>
      </c>
      <c r="P180" s="345">
        <v>119</v>
      </c>
      <c r="Q180" s="67">
        <v>1</v>
      </c>
      <c r="R180" s="68">
        <v>1</v>
      </c>
      <c r="S180" s="82">
        <v>118</v>
      </c>
      <c r="T180" s="70">
        <v>120</v>
      </c>
    </row>
    <row r="181" spans="1:20" ht="18.75" x14ac:dyDescent="0.25">
      <c r="A181" s="130" t="s">
        <v>99</v>
      </c>
      <c r="B181" s="390"/>
      <c r="C181" s="391"/>
      <c r="D181" s="63"/>
      <c r="E181" s="391">
        <v>1</v>
      </c>
      <c r="F181" s="391"/>
      <c r="G181" s="63"/>
      <c r="H181" s="391"/>
      <c r="I181" s="394">
        <v>1</v>
      </c>
      <c r="J181" s="390"/>
      <c r="K181" s="390"/>
      <c r="L181" s="390"/>
      <c r="M181" s="390"/>
      <c r="N181" s="336"/>
      <c r="O181" s="341">
        <v>1</v>
      </c>
      <c r="P181" s="345"/>
      <c r="Q181" s="67"/>
      <c r="R181" s="68">
        <v>1</v>
      </c>
      <c r="S181" s="82"/>
      <c r="T181" s="70">
        <v>1</v>
      </c>
    </row>
    <row r="182" spans="1:20" ht="18.75" x14ac:dyDescent="0.25">
      <c r="A182" s="130" t="s">
        <v>100</v>
      </c>
      <c r="B182" s="390">
        <v>6</v>
      </c>
      <c r="C182" s="391">
        <v>1</v>
      </c>
      <c r="D182" s="63"/>
      <c r="E182" s="391">
        <v>3</v>
      </c>
      <c r="F182" s="391">
        <v>1</v>
      </c>
      <c r="G182" s="63"/>
      <c r="H182" s="391"/>
      <c r="I182" s="394">
        <v>11</v>
      </c>
      <c r="J182" s="390">
        <v>1</v>
      </c>
      <c r="K182" s="390"/>
      <c r="L182" s="390">
        <v>46</v>
      </c>
      <c r="M182" s="390"/>
      <c r="N182" s="336">
        <v>47</v>
      </c>
      <c r="O182" s="341">
        <v>58</v>
      </c>
      <c r="P182" s="345">
        <v>55</v>
      </c>
      <c r="Q182" s="67">
        <v>3</v>
      </c>
      <c r="R182" s="68">
        <v>12</v>
      </c>
      <c r="S182" s="82">
        <v>18</v>
      </c>
      <c r="T182" s="70">
        <v>33</v>
      </c>
    </row>
    <row r="183" spans="1:20" ht="18.75" x14ac:dyDescent="0.25">
      <c r="A183" s="130" t="s">
        <v>101</v>
      </c>
      <c r="B183" s="390"/>
      <c r="C183" s="391">
        <v>1</v>
      </c>
      <c r="D183" s="63"/>
      <c r="E183" s="391">
        <v>4</v>
      </c>
      <c r="F183" s="391">
        <v>14</v>
      </c>
      <c r="G183" s="63"/>
      <c r="H183" s="391"/>
      <c r="I183" s="394">
        <v>19</v>
      </c>
      <c r="J183" s="390"/>
      <c r="K183" s="390"/>
      <c r="L183" s="390">
        <v>1</v>
      </c>
      <c r="M183" s="390"/>
      <c r="N183" s="336">
        <v>1</v>
      </c>
      <c r="O183" s="341">
        <v>20</v>
      </c>
      <c r="P183" s="345">
        <v>17</v>
      </c>
      <c r="Q183" s="67">
        <v>4</v>
      </c>
      <c r="R183" s="68">
        <v>14</v>
      </c>
      <c r="S183" s="82"/>
      <c r="T183" s="70">
        <v>18</v>
      </c>
    </row>
    <row r="184" spans="1:20" ht="18.75" x14ac:dyDescent="0.25">
      <c r="A184" s="130" t="s">
        <v>102</v>
      </c>
      <c r="B184" s="390"/>
      <c r="C184" s="391"/>
      <c r="D184" s="63"/>
      <c r="E184" s="391"/>
      <c r="F184" s="391"/>
      <c r="G184" s="63"/>
      <c r="H184" s="391"/>
      <c r="I184" s="394"/>
      <c r="J184" s="390"/>
      <c r="K184" s="390"/>
      <c r="L184" s="390"/>
      <c r="M184" s="390"/>
      <c r="N184" s="336"/>
      <c r="O184" s="341"/>
      <c r="P184" s="345"/>
      <c r="Q184" s="67"/>
      <c r="R184" s="68"/>
      <c r="S184" s="82"/>
      <c r="T184" s="70"/>
    </row>
    <row r="185" spans="1:20" ht="18.75" x14ac:dyDescent="0.25">
      <c r="A185" s="130" t="s">
        <v>103</v>
      </c>
      <c r="B185" s="390"/>
      <c r="C185" s="391"/>
      <c r="D185" s="63"/>
      <c r="E185" s="391"/>
      <c r="F185" s="391"/>
      <c r="G185" s="63"/>
      <c r="H185" s="391"/>
      <c r="I185" s="394"/>
      <c r="J185" s="390"/>
      <c r="K185" s="390"/>
      <c r="L185" s="390"/>
      <c r="M185" s="390"/>
      <c r="N185" s="336"/>
      <c r="O185" s="341"/>
      <c r="P185" s="345"/>
      <c r="Q185" s="67"/>
      <c r="R185" s="68"/>
      <c r="S185" s="82"/>
      <c r="T185" s="70"/>
    </row>
    <row r="186" spans="1:20" ht="18.75" x14ac:dyDescent="0.25">
      <c r="A186" s="130" t="s">
        <v>104</v>
      </c>
      <c r="B186" s="390">
        <v>4</v>
      </c>
      <c r="C186" s="391">
        <v>1</v>
      </c>
      <c r="D186" s="63"/>
      <c r="E186" s="391">
        <v>3</v>
      </c>
      <c r="F186" s="391">
        <v>4</v>
      </c>
      <c r="G186" s="63"/>
      <c r="H186" s="391"/>
      <c r="I186" s="394">
        <v>12</v>
      </c>
      <c r="J186" s="390"/>
      <c r="K186" s="390"/>
      <c r="L186" s="390">
        <v>24</v>
      </c>
      <c r="M186" s="390"/>
      <c r="N186" s="336">
        <v>24</v>
      </c>
      <c r="O186" s="341">
        <v>36</v>
      </c>
      <c r="P186" s="345">
        <v>29</v>
      </c>
      <c r="Q186" s="67">
        <v>2</v>
      </c>
      <c r="R186" s="68">
        <v>8</v>
      </c>
      <c r="S186" s="82"/>
      <c r="T186" s="70">
        <v>10</v>
      </c>
    </row>
    <row r="187" spans="1:20" ht="18.75" x14ac:dyDescent="0.25">
      <c r="A187" s="130" t="s">
        <v>105</v>
      </c>
      <c r="B187" s="390"/>
      <c r="C187" s="391"/>
      <c r="D187" s="63"/>
      <c r="E187" s="391"/>
      <c r="F187" s="391"/>
      <c r="G187" s="63"/>
      <c r="H187" s="391"/>
      <c r="I187" s="394"/>
      <c r="J187" s="390"/>
      <c r="K187" s="390"/>
      <c r="L187" s="390"/>
      <c r="M187" s="390"/>
      <c r="N187" s="336"/>
      <c r="O187" s="341"/>
      <c r="P187" s="345"/>
      <c r="Q187" s="67"/>
      <c r="R187" s="68"/>
      <c r="S187" s="82"/>
      <c r="T187" s="70"/>
    </row>
    <row r="188" spans="1:20" ht="18.75" x14ac:dyDescent="0.25">
      <c r="A188" s="130" t="s">
        <v>106</v>
      </c>
      <c r="B188" s="390">
        <v>2</v>
      </c>
      <c r="C188" s="391"/>
      <c r="D188" s="63"/>
      <c r="E188" s="391">
        <v>3</v>
      </c>
      <c r="F188" s="391">
        <v>1</v>
      </c>
      <c r="G188" s="63"/>
      <c r="H188" s="391"/>
      <c r="I188" s="394">
        <v>6</v>
      </c>
      <c r="J188" s="390"/>
      <c r="K188" s="390"/>
      <c r="L188" s="390">
        <v>2</v>
      </c>
      <c r="M188" s="390"/>
      <c r="N188" s="336">
        <v>2</v>
      </c>
      <c r="O188" s="341">
        <v>8</v>
      </c>
      <c r="P188" s="345">
        <v>6</v>
      </c>
      <c r="Q188" s="67">
        <v>3</v>
      </c>
      <c r="R188" s="68">
        <v>1</v>
      </c>
      <c r="S188" s="82"/>
      <c r="T188" s="70">
        <v>4</v>
      </c>
    </row>
    <row r="189" spans="1:20" ht="19.5" thickBot="1" x14ac:dyDescent="0.3">
      <c r="A189" s="130" t="s">
        <v>107</v>
      </c>
      <c r="B189" s="390"/>
      <c r="C189" s="391"/>
      <c r="D189" s="63"/>
      <c r="E189" s="391"/>
      <c r="F189" s="391"/>
      <c r="G189" s="63"/>
      <c r="H189" s="391"/>
      <c r="I189" s="394"/>
      <c r="J189" s="390"/>
      <c r="K189" s="390"/>
      <c r="L189" s="390"/>
      <c r="M189" s="390"/>
      <c r="N189" s="336"/>
      <c r="O189" s="341"/>
      <c r="P189" s="345"/>
      <c r="Q189" s="67"/>
      <c r="R189" s="68"/>
      <c r="S189" s="82"/>
      <c r="T189" s="70"/>
    </row>
    <row r="190" spans="1:20" customFormat="1" ht="19.5" thickBot="1" x14ac:dyDescent="0.3">
      <c r="A190" s="30" t="s">
        <v>24</v>
      </c>
      <c r="B190" s="188">
        <v>76</v>
      </c>
      <c r="C190" s="189">
        <v>25</v>
      </c>
      <c r="D190" s="190"/>
      <c r="E190" s="189">
        <v>82</v>
      </c>
      <c r="F190" s="189">
        <v>5652</v>
      </c>
      <c r="G190" s="190">
        <v>1</v>
      </c>
      <c r="H190" s="189">
        <v>150</v>
      </c>
      <c r="I190" s="189">
        <v>5985</v>
      </c>
      <c r="J190" s="188">
        <v>11</v>
      </c>
      <c r="K190" s="188">
        <v>5</v>
      </c>
      <c r="L190" s="188">
        <v>1176</v>
      </c>
      <c r="M190" s="188">
        <v>4</v>
      </c>
      <c r="N190" s="191">
        <v>1196</v>
      </c>
      <c r="O190" s="191">
        <v>7181</v>
      </c>
      <c r="P190" s="188">
        <v>7076</v>
      </c>
      <c r="Q190" s="192">
        <v>76</v>
      </c>
      <c r="R190" s="192">
        <v>294</v>
      </c>
      <c r="S190" s="193">
        <v>1263</v>
      </c>
      <c r="T190" s="187">
        <v>1633</v>
      </c>
    </row>
    <row r="191" spans="1:20" customFormat="1" ht="19.5" thickBot="1" x14ac:dyDescent="0.3">
      <c r="A191" s="41" t="s">
        <v>25</v>
      </c>
      <c r="B191" s="191">
        <v>254</v>
      </c>
      <c r="C191" s="326">
        <v>87</v>
      </c>
      <c r="D191" s="192">
        <v>1</v>
      </c>
      <c r="E191" s="326">
        <v>372</v>
      </c>
      <c r="F191" s="326">
        <v>6423</v>
      </c>
      <c r="G191" s="192">
        <v>2</v>
      </c>
      <c r="H191" s="326">
        <v>196</v>
      </c>
      <c r="I191" s="326">
        <v>7332</v>
      </c>
      <c r="J191" s="191">
        <v>52</v>
      </c>
      <c r="K191" s="191">
        <v>13</v>
      </c>
      <c r="L191" s="191">
        <v>1365</v>
      </c>
      <c r="M191" s="191">
        <v>10</v>
      </c>
      <c r="N191" s="191">
        <v>1440</v>
      </c>
      <c r="O191" s="191">
        <v>8772</v>
      </c>
      <c r="P191" s="191">
        <v>8281</v>
      </c>
      <c r="Q191" s="195">
        <v>468</v>
      </c>
      <c r="R191" s="195">
        <v>497</v>
      </c>
      <c r="S191" s="196">
        <v>1989</v>
      </c>
      <c r="T191" s="197">
        <v>2954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121</v>
      </c>
      <c r="C195" s="253"/>
      <c r="D195" s="253"/>
      <c r="E195" s="253"/>
      <c r="F195" s="253"/>
      <c r="G195" s="253"/>
      <c r="H195" s="253"/>
      <c r="I195" s="254"/>
      <c r="J195" s="255" t="s">
        <v>122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130</v>
      </c>
      <c r="C199" s="85">
        <v>57</v>
      </c>
      <c r="D199" s="86">
        <v>1</v>
      </c>
      <c r="E199" s="85">
        <v>229</v>
      </c>
      <c r="F199" s="85">
        <v>730</v>
      </c>
      <c r="G199" s="87"/>
      <c r="H199" s="88">
        <v>37</v>
      </c>
      <c r="I199" s="89">
        <v>1183</v>
      </c>
      <c r="J199" s="90">
        <v>18</v>
      </c>
      <c r="K199" s="85">
        <v>5</v>
      </c>
      <c r="L199" s="91">
        <v>187</v>
      </c>
      <c r="M199" s="88">
        <v>2</v>
      </c>
      <c r="N199" s="160">
        <v>212</v>
      </c>
      <c r="O199" s="161">
        <v>1395</v>
      </c>
      <c r="P199" s="158">
        <v>1087</v>
      </c>
      <c r="Q199" s="63">
        <v>333</v>
      </c>
      <c r="R199" s="92">
        <v>159</v>
      </c>
      <c r="S199" s="93">
        <v>660</v>
      </c>
      <c r="T199" s="70">
        <v>1152</v>
      </c>
    </row>
    <row r="200" spans="1:20" ht="18.75" x14ac:dyDescent="0.25">
      <c r="A200" s="36" t="s">
        <v>29</v>
      </c>
      <c r="B200" s="94"/>
      <c r="C200" s="95"/>
      <c r="D200" s="96"/>
      <c r="E200" s="95"/>
      <c r="F200" s="95"/>
      <c r="G200" s="97"/>
      <c r="H200" s="98"/>
      <c r="I200" s="99"/>
      <c r="J200" s="100"/>
      <c r="K200" s="95"/>
      <c r="L200" s="101"/>
      <c r="M200" s="98"/>
      <c r="N200" s="162"/>
      <c r="O200" s="163"/>
      <c r="P200" s="159"/>
      <c r="Q200" s="72"/>
      <c r="R200" s="103"/>
      <c r="S200" s="104"/>
      <c r="T200" s="105"/>
    </row>
    <row r="201" spans="1:20" ht="18.75" x14ac:dyDescent="0.25">
      <c r="A201" s="36" t="s">
        <v>30</v>
      </c>
      <c r="B201" s="94">
        <v>31</v>
      </c>
      <c r="C201" s="95">
        <v>2</v>
      </c>
      <c r="D201" s="96"/>
      <c r="E201" s="95">
        <v>12</v>
      </c>
      <c r="F201" s="95">
        <v>40</v>
      </c>
      <c r="G201" s="97">
        <v>1</v>
      </c>
      <c r="H201" s="98">
        <v>6</v>
      </c>
      <c r="I201" s="99">
        <v>91</v>
      </c>
      <c r="J201" s="100">
        <v>23</v>
      </c>
      <c r="K201" s="95">
        <v>3</v>
      </c>
      <c r="L201" s="101">
        <v>1</v>
      </c>
      <c r="M201" s="98">
        <v>4</v>
      </c>
      <c r="N201" s="162">
        <v>31</v>
      </c>
      <c r="O201" s="163">
        <v>122</v>
      </c>
      <c r="P201" s="159">
        <v>95</v>
      </c>
      <c r="Q201" s="72">
        <v>2</v>
      </c>
      <c r="R201" s="103">
        <v>29</v>
      </c>
      <c r="S201" s="104">
        <v>64</v>
      </c>
      <c r="T201" s="105">
        <v>95</v>
      </c>
    </row>
    <row r="202" spans="1:20" ht="18.75" x14ac:dyDescent="0.25">
      <c r="A202" s="36" t="s">
        <v>31</v>
      </c>
      <c r="B202" s="95">
        <v>7</v>
      </c>
      <c r="C202" s="95">
        <v>3</v>
      </c>
      <c r="D202" s="96"/>
      <c r="E202" s="106">
        <v>29</v>
      </c>
      <c r="F202" s="106"/>
      <c r="G202" s="104"/>
      <c r="H202" s="107">
        <v>1</v>
      </c>
      <c r="I202" s="99">
        <v>40</v>
      </c>
      <c r="J202" s="108"/>
      <c r="K202" s="106"/>
      <c r="L202" s="109">
        <v>1</v>
      </c>
      <c r="M202" s="107"/>
      <c r="N202" s="162">
        <v>1</v>
      </c>
      <c r="O202" s="163">
        <v>41</v>
      </c>
      <c r="P202" s="159">
        <v>14</v>
      </c>
      <c r="Q202" s="72">
        <v>39</v>
      </c>
      <c r="R202" s="103">
        <v>2</v>
      </c>
      <c r="S202" s="104"/>
      <c r="T202" s="105">
        <v>41</v>
      </c>
    </row>
    <row r="203" spans="1:20" ht="18.75" x14ac:dyDescent="0.25">
      <c r="A203" s="36" t="s">
        <v>32</v>
      </c>
      <c r="B203" s="106">
        <v>9</v>
      </c>
      <c r="C203" s="106"/>
      <c r="D203" s="103"/>
      <c r="E203" s="106">
        <v>18</v>
      </c>
      <c r="F203" s="106">
        <v>1</v>
      </c>
      <c r="G203" s="104"/>
      <c r="H203" s="107">
        <v>2</v>
      </c>
      <c r="I203" s="99">
        <v>30</v>
      </c>
      <c r="J203" s="108"/>
      <c r="K203" s="106"/>
      <c r="L203" s="109"/>
      <c r="M203" s="107"/>
      <c r="N203" s="162"/>
      <c r="O203" s="163">
        <v>30</v>
      </c>
      <c r="P203" s="159">
        <v>8</v>
      </c>
      <c r="Q203" s="72">
        <v>15</v>
      </c>
      <c r="R203" s="103">
        <v>13</v>
      </c>
      <c r="S203" s="104">
        <v>2</v>
      </c>
      <c r="T203" s="105">
        <v>30</v>
      </c>
    </row>
    <row r="204" spans="1:20" ht="19.5" thickBot="1" x14ac:dyDescent="0.3">
      <c r="A204" s="37" t="s">
        <v>21</v>
      </c>
      <c r="B204" s="110">
        <v>1</v>
      </c>
      <c r="C204" s="110"/>
      <c r="D204" s="111"/>
      <c r="E204" s="110">
        <v>2</v>
      </c>
      <c r="F204" s="110"/>
      <c r="G204" s="112"/>
      <c r="H204" s="113"/>
      <c r="I204" s="114">
        <v>3</v>
      </c>
      <c r="J204" s="115"/>
      <c r="K204" s="110"/>
      <c r="L204" s="116"/>
      <c r="M204" s="113"/>
      <c r="N204" s="162"/>
      <c r="O204" s="163">
        <v>3</v>
      </c>
      <c r="P204" s="156">
        <v>1</v>
      </c>
      <c r="Q204" s="77">
        <v>3</v>
      </c>
      <c r="R204" s="117"/>
      <c r="S204" s="118"/>
      <c r="T204" s="119">
        <v>3</v>
      </c>
    </row>
    <row r="205" spans="1:20" ht="19.5" thickBot="1" x14ac:dyDescent="0.3">
      <c r="A205" s="83" t="s">
        <v>110</v>
      </c>
      <c r="B205" s="198">
        <v>178</v>
      </c>
      <c r="C205" s="198">
        <v>62</v>
      </c>
      <c r="D205" s="199">
        <v>1</v>
      </c>
      <c r="E205" s="198">
        <v>290</v>
      </c>
      <c r="F205" s="198">
        <v>771</v>
      </c>
      <c r="G205" s="199">
        <v>1</v>
      </c>
      <c r="H205" s="198">
        <v>46</v>
      </c>
      <c r="I205" s="200">
        <v>1347</v>
      </c>
      <c r="J205" s="201">
        <v>41</v>
      </c>
      <c r="K205" s="198">
        <v>8</v>
      </c>
      <c r="L205" s="198">
        <v>189</v>
      </c>
      <c r="M205" s="202">
        <v>6</v>
      </c>
      <c r="N205" s="203">
        <v>244</v>
      </c>
      <c r="O205" s="203">
        <v>1591</v>
      </c>
      <c r="P205" s="204">
        <v>1205</v>
      </c>
      <c r="Q205" s="192">
        <v>392</v>
      </c>
      <c r="R205" s="192">
        <v>203</v>
      </c>
      <c r="S205" s="193">
        <v>726</v>
      </c>
      <c r="T205" s="187">
        <v>1321</v>
      </c>
    </row>
    <row r="206" spans="1:20" ht="18.75" x14ac:dyDescent="0.25">
      <c r="A206" s="31" t="s">
        <v>28</v>
      </c>
      <c r="B206" s="106">
        <v>68</v>
      </c>
      <c r="C206" s="106">
        <v>20</v>
      </c>
      <c r="D206" s="103"/>
      <c r="E206" s="106">
        <v>73</v>
      </c>
      <c r="F206" s="106">
        <v>4804</v>
      </c>
      <c r="G206" s="104">
        <v>1</v>
      </c>
      <c r="H206" s="107">
        <v>149</v>
      </c>
      <c r="I206" s="89">
        <v>5114</v>
      </c>
      <c r="J206" s="108">
        <v>11</v>
      </c>
      <c r="K206" s="106">
        <v>4</v>
      </c>
      <c r="L206" s="106">
        <v>548</v>
      </c>
      <c r="M206" s="107">
        <v>2</v>
      </c>
      <c r="N206" s="162">
        <v>565</v>
      </c>
      <c r="O206" s="163">
        <v>5679</v>
      </c>
      <c r="P206" s="159">
        <v>5590</v>
      </c>
      <c r="Q206" s="63">
        <v>72</v>
      </c>
      <c r="R206" s="92">
        <v>288</v>
      </c>
      <c r="S206" s="93">
        <v>1164</v>
      </c>
      <c r="T206" s="70">
        <v>1524</v>
      </c>
    </row>
    <row r="207" spans="1:20" ht="18.75" x14ac:dyDescent="0.25">
      <c r="A207" s="36" t="s">
        <v>29</v>
      </c>
      <c r="B207" s="106"/>
      <c r="C207" s="106"/>
      <c r="D207" s="103"/>
      <c r="E207" s="106">
        <v>1</v>
      </c>
      <c r="F207" s="106"/>
      <c r="G207" s="104"/>
      <c r="H207" s="107"/>
      <c r="I207" s="99">
        <v>1</v>
      </c>
      <c r="J207" s="108"/>
      <c r="K207" s="106"/>
      <c r="L207" s="106"/>
      <c r="M207" s="107"/>
      <c r="N207" s="162"/>
      <c r="O207" s="163">
        <v>1</v>
      </c>
      <c r="P207" s="159"/>
      <c r="Q207" s="72"/>
      <c r="R207" s="103">
        <v>1</v>
      </c>
      <c r="S207" s="104"/>
      <c r="T207" s="105">
        <v>1</v>
      </c>
    </row>
    <row r="208" spans="1:20" ht="18.75" x14ac:dyDescent="0.25">
      <c r="A208" s="36" t="s">
        <v>30</v>
      </c>
      <c r="B208" s="120">
        <v>5</v>
      </c>
      <c r="C208" s="120">
        <v>4</v>
      </c>
      <c r="D208" s="75"/>
      <c r="E208" s="120">
        <v>3</v>
      </c>
      <c r="F208" s="120">
        <v>848</v>
      </c>
      <c r="G208" s="76"/>
      <c r="H208" s="102">
        <v>1</v>
      </c>
      <c r="I208" s="99">
        <v>861</v>
      </c>
      <c r="J208" s="121"/>
      <c r="K208" s="120">
        <v>1</v>
      </c>
      <c r="L208" s="120">
        <v>628</v>
      </c>
      <c r="M208" s="102">
        <v>2</v>
      </c>
      <c r="N208" s="162">
        <v>631</v>
      </c>
      <c r="O208" s="163">
        <v>1492</v>
      </c>
      <c r="P208" s="159">
        <v>1483</v>
      </c>
      <c r="Q208" s="72"/>
      <c r="R208" s="103">
        <v>1</v>
      </c>
      <c r="S208" s="104">
        <v>99</v>
      </c>
      <c r="T208" s="105">
        <v>100</v>
      </c>
    </row>
    <row r="209" spans="1:20" ht="18.75" x14ac:dyDescent="0.25">
      <c r="A209" s="36" t="s">
        <v>31</v>
      </c>
      <c r="B209" s="120">
        <v>3</v>
      </c>
      <c r="C209" s="120">
        <v>1</v>
      </c>
      <c r="D209" s="75"/>
      <c r="E209" s="120">
        <v>5</v>
      </c>
      <c r="F209" s="120"/>
      <c r="G209" s="76"/>
      <c r="H209" s="102"/>
      <c r="I209" s="99">
        <v>9</v>
      </c>
      <c r="J209" s="121"/>
      <c r="K209" s="120"/>
      <c r="L209" s="120"/>
      <c r="M209" s="102"/>
      <c r="N209" s="162"/>
      <c r="O209" s="163">
        <v>9</v>
      </c>
      <c r="P209" s="159">
        <v>3</v>
      </c>
      <c r="Q209" s="72">
        <v>4</v>
      </c>
      <c r="R209" s="103">
        <v>4</v>
      </c>
      <c r="S209" s="104"/>
      <c r="T209" s="105">
        <v>8</v>
      </c>
    </row>
    <row r="210" spans="1:20" ht="18.75" x14ac:dyDescent="0.25">
      <c r="A210" s="36" t="s">
        <v>32</v>
      </c>
      <c r="B210" s="120"/>
      <c r="C210" s="120"/>
      <c r="D210" s="75"/>
      <c r="E210" s="120"/>
      <c r="F210" s="120"/>
      <c r="G210" s="76"/>
      <c r="H210" s="122"/>
      <c r="I210" s="99"/>
      <c r="J210" s="123"/>
      <c r="K210" s="120"/>
      <c r="L210" s="120"/>
      <c r="M210" s="102"/>
      <c r="N210" s="162"/>
      <c r="O210" s="163"/>
      <c r="P210" s="159"/>
      <c r="Q210" s="72"/>
      <c r="R210" s="103"/>
      <c r="S210" s="104"/>
      <c r="T210" s="105"/>
    </row>
    <row r="211" spans="1:20" ht="19.5" thickBot="1" x14ac:dyDescent="0.3">
      <c r="A211" s="37" t="s">
        <v>21</v>
      </c>
      <c r="B211" s="124"/>
      <c r="C211" s="124"/>
      <c r="D211" s="125"/>
      <c r="E211" s="124"/>
      <c r="F211" s="124"/>
      <c r="G211" s="126"/>
      <c r="H211" s="127"/>
      <c r="I211" s="114"/>
      <c r="J211" s="128"/>
      <c r="K211" s="124"/>
      <c r="L211" s="124"/>
      <c r="M211" s="157"/>
      <c r="N211" s="162"/>
      <c r="O211" s="163"/>
      <c r="P211" s="156"/>
      <c r="Q211" s="77"/>
      <c r="R211" s="117"/>
      <c r="S211" s="118"/>
      <c r="T211" s="119"/>
    </row>
    <row r="212" spans="1:20" ht="19.5" thickBot="1" x14ac:dyDescent="0.3">
      <c r="A212" s="83" t="s">
        <v>111</v>
      </c>
      <c r="B212" s="198">
        <v>76</v>
      </c>
      <c r="C212" s="198">
        <v>25</v>
      </c>
      <c r="D212" s="199"/>
      <c r="E212" s="198">
        <v>82</v>
      </c>
      <c r="F212" s="198">
        <v>5652</v>
      </c>
      <c r="G212" s="199">
        <v>1</v>
      </c>
      <c r="H212" s="202">
        <v>150</v>
      </c>
      <c r="I212" s="200">
        <v>5985</v>
      </c>
      <c r="J212" s="205">
        <v>11</v>
      </c>
      <c r="K212" s="198">
        <v>5</v>
      </c>
      <c r="L212" s="198">
        <v>1176</v>
      </c>
      <c r="M212" s="202">
        <v>4</v>
      </c>
      <c r="N212" s="203">
        <v>1196</v>
      </c>
      <c r="O212" s="203">
        <v>7181</v>
      </c>
      <c r="P212" s="204">
        <v>7076</v>
      </c>
      <c r="Q212" s="192">
        <v>76</v>
      </c>
      <c r="R212" s="192">
        <v>294</v>
      </c>
      <c r="S212" s="193">
        <v>1263</v>
      </c>
      <c r="T212" s="187">
        <v>1633</v>
      </c>
    </row>
    <row r="213" spans="1:20" ht="19.5" thickBot="1" x14ac:dyDescent="0.3">
      <c r="A213" s="83" t="s">
        <v>25</v>
      </c>
      <c r="B213" s="203">
        <v>254</v>
      </c>
      <c r="C213" s="206">
        <v>87</v>
      </c>
      <c r="D213" s="207">
        <v>1</v>
      </c>
      <c r="E213" s="206">
        <v>372</v>
      </c>
      <c r="F213" s="206">
        <v>6423</v>
      </c>
      <c r="G213" s="207">
        <v>2</v>
      </c>
      <c r="H213" s="206">
        <v>196</v>
      </c>
      <c r="I213" s="206">
        <v>7332</v>
      </c>
      <c r="J213" s="203">
        <v>52</v>
      </c>
      <c r="K213" s="203">
        <v>13</v>
      </c>
      <c r="L213" s="203">
        <v>1365</v>
      </c>
      <c r="M213" s="208">
        <v>10</v>
      </c>
      <c r="N213" s="203">
        <v>1440</v>
      </c>
      <c r="O213" s="203">
        <v>8772</v>
      </c>
      <c r="P213" s="209">
        <v>8281</v>
      </c>
      <c r="Q213" s="207">
        <v>468</v>
      </c>
      <c r="R213" s="207">
        <v>497</v>
      </c>
      <c r="S213" s="207">
        <v>1989</v>
      </c>
      <c r="T213" s="207">
        <v>2954</v>
      </c>
    </row>
  </sheetData>
  <mergeCells count="100"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L7:L9"/>
    <mergeCell ref="M7:M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L95:L97"/>
    <mergeCell ref="M95:M97"/>
    <mergeCell ref="N95:N97"/>
    <mergeCell ref="J96:J97"/>
    <mergeCell ref="K96:K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19" priority="11"/>
  </conditionalFormatting>
  <conditionalFormatting sqref="A90">
    <cfRule type="duplicateValues" dxfId="18" priority="10"/>
  </conditionalFormatting>
  <conditionalFormatting sqref="A89">
    <cfRule type="duplicateValues" dxfId="17" priority="9"/>
  </conditionalFormatting>
  <conditionalFormatting sqref="A101:A103">
    <cfRule type="duplicateValues" dxfId="16" priority="8"/>
  </conditionalFormatting>
  <conditionalFormatting sqref="A155">
    <cfRule type="duplicateValues" dxfId="15" priority="7"/>
  </conditionalFormatting>
  <conditionalFormatting sqref="A191">
    <cfRule type="duplicateValues" dxfId="14" priority="6"/>
  </conditionalFormatting>
  <conditionalFormatting sqref="A190">
    <cfRule type="duplicateValues" dxfId="13" priority="5"/>
  </conditionalFormatting>
  <conditionalFormatting sqref="A213">
    <cfRule type="duplicateValues" dxfId="12" priority="3"/>
  </conditionalFormatting>
  <conditionalFormatting sqref="A205">
    <cfRule type="duplicateValues" dxfId="11" priority="2"/>
  </conditionalFormatting>
  <conditionalFormatting sqref="A212">
    <cfRule type="duplicateValues" dxfId="10" priority="1"/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13"/>
  <sheetViews>
    <sheetView workbookViewId="0"/>
  </sheetViews>
  <sheetFormatPr defaultColWidth="9.140625" defaultRowHeight="15" x14ac:dyDescent="0.25"/>
  <cols>
    <col min="1" max="1" width="89.42578125" style="2" customWidth="1"/>
    <col min="2" max="2" width="14.5703125" style="2" customWidth="1"/>
    <col min="3" max="3" width="19.42578125" style="2" customWidth="1"/>
    <col min="4" max="4" width="19.140625" style="3" customWidth="1"/>
    <col min="5" max="5" width="20.140625" style="2" customWidth="1"/>
    <col min="6" max="6" width="19" style="2" customWidth="1"/>
    <col min="7" max="7" width="19" style="3" customWidth="1"/>
    <col min="8" max="14" width="19" style="2" customWidth="1"/>
    <col min="15" max="15" width="16" style="2" customWidth="1"/>
    <col min="16" max="16" width="19" style="2" customWidth="1"/>
    <col min="17" max="18" width="15" style="3" customWidth="1"/>
    <col min="19" max="19" width="17" style="3" customWidth="1"/>
    <col min="20" max="20" width="13.140625" style="3" customWidth="1"/>
    <col min="21" max="24" width="9.140625" style="2"/>
    <col min="25" max="25" width="12.140625" style="2" customWidth="1"/>
    <col min="26" max="16384" width="9.140625" style="2"/>
  </cols>
  <sheetData>
    <row r="1" spans="1:30" ht="15.75" x14ac:dyDescent="0.25">
      <c r="A1" s="1"/>
    </row>
    <row r="2" spans="1:30" ht="18.75" x14ac:dyDescent="0.25">
      <c r="A2" s="273" t="s">
        <v>126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14"/>
      <c r="V2" s="214"/>
      <c r="W2" s="214"/>
      <c r="X2" s="214"/>
    </row>
    <row r="3" spans="1:30" ht="18.75" x14ac:dyDescent="0.3">
      <c r="A3" s="216"/>
      <c r="C3" s="216"/>
      <c r="D3" s="5"/>
      <c r="E3" s="5"/>
      <c r="F3" s="215"/>
      <c r="G3" s="274" t="s">
        <v>113</v>
      </c>
      <c r="H3" s="274"/>
      <c r="I3" s="274"/>
      <c r="J3" s="216"/>
      <c r="K3" s="216"/>
      <c r="L3" s="216"/>
      <c r="M3" s="216"/>
      <c r="N3" s="5"/>
    </row>
    <row r="4" spans="1:30" ht="15.75" thickBot="1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</row>
    <row r="5" spans="1:30" ht="19.5" thickBot="1" x14ac:dyDescent="0.35">
      <c r="A5" s="247" t="s">
        <v>1</v>
      </c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9"/>
    </row>
    <row r="6" spans="1:30" ht="16.5" customHeight="1" thickBot="1" x14ac:dyDescent="0.3">
      <c r="A6" s="250" t="s">
        <v>2</v>
      </c>
      <c r="B6" s="253" t="s">
        <v>121</v>
      </c>
      <c r="C6" s="253"/>
      <c r="D6" s="253"/>
      <c r="E6" s="253"/>
      <c r="F6" s="253"/>
      <c r="G6" s="253"/>
      <c r="H6" s="253"/>
      <c r="I6" s="253"/>
      <c r="J6" s="253" t="s">
        <v>122</v>
      </c>
      <c r="K6" s="253"/>
      <c r="L6" s="253"/>
      <c r="M6" s="253"/>
      <c r="N6" s="253"/>
      <c r="O6" s="258" t="s">
        <v>4</v>
      </c>
      <c r="P6" s="259"/>
      <c r="Q6" s="259"/>
      <c r="R6" s="259"/>
      <c r="S6" s="259"/>
      <c r="T6" s="260"/>
    </row>
    <row r="7" spans="1:30" ht="36.75" customHeight="1" thickBot="1" x14ac:dyDescent="0.3">
      <c r="A7" s="251"/>
      <c r="B7" s="264" t="s">
        <v>5</v>
      </c>
      <c r="C7" s="264"/>
      <c r="D7" s="265"/>
      <c r="E7" s="266" t="s">
        <v>6</v>
      </c>
      <c r="F7" s="267"/>
      <c r="G7" s="268"/>
      <c r="H7" s="232" t="s">
        <v>7</v>
      </c>
      <c r="I7" s="235" t="s">
        <v>8</v>
      </c>
      <c r="J7" s="238" t="s">
        <v>115</v>
      </c>
      <c r="K7" s="239"/>
      <c r="L7" s="275" t="s">
        <v>116</v>
      </c>
      <c r="M7" s="232" t="s">
        <v>117</v>
      </c>
      <c r="N7" s="244" t="s">
        <v>118</v>
      </c>
      <c r="O7" s="261"/>
      <c r="P7" s="262"/>
      <c r="Q7" s="262"/>
      <c r="R7" s="262"/>
      <c r="S7" s="262"/>
      <c r="T7" s="263"/>
    </row>
    <row r="8" spans="1:30" ht="15.75" customHeight="1" thickBot="1" x14ac:dyDescent="0.3">
      <c r="A8" s="251"/>
      <c r="B8" s="269" t="s">
        <v>9</v>
      </c>
      <c r="C8" s="226" t="s">
        <v>10</v>
      </c>
      <c r="D8" s="271" t="s">
        <v>11</v>
      </c>
      <c r="E8" s="226" t="s">
        <v>12</v>
      </c>
      <c r="F8" s="226" t="s">
        <v>13</v>
      </c>
      <c r="G8" s="228" t="s">
        <v>11</v>
      </c>
      <c r="H8" s="233"/>
      <c r="I8" s="236"/>
      <c r="J8" s="269" t="s">
        <v>9</v>
      </c>
      <c r="K8" s="226" t="s">
        <v>10</v>
      </c>
      <c r="L8" s="276"/>
      <c r="M8" s="233"/>
      <c r="N8" s="245"/>
      <c r="O8" s="217" t="s">
        <v>4</v>
      </c>
      <c r="P8" s="219" t="s">
        <v>14</v>
      </c>
      <c r="Q8" s="221" t="s">
        <v>15</v>
      </c>
      <c r="R8" s="222"/>
      <c r="S8" s="222"/>
      <c r="T8" s="223"/>
    </row>
    <row r="9" spans="1:30" ht="88.5" customHeight="1" thickBot="1" x14ac:dyDescent="0.3">
      <c r="A9" s="252"/>
      <c r="B9" s="270"/>
      <c r="C9" s="227"/>
      <c r="D9" s="272"/>
      <c r="E9" s="227"/>
      <c r="F9" s="227"/>
      <c r="G9" s="229"/>
      <c r="H9" s="234"/>
      <c r="I9" s="237"/>
      <c r="J9" s="270"/>
      <c r="K9" s="227"/>
      <c r="L9" s="277"/>
      <c r="M9" s="234"/>
      <c r="N9" s="246"/>
      <c r="O9" s="218"/>
      <c r="P9" s="220"/>
      <c r="Q9" s="7" t="s">
        <v>16</v>
      </c>
      <c r="R9" s="8" t="s">
        <v>17</v>
      </c>
      <c r="S9" s="9" t="s">
        <v>18</v>
      </c>
      <c r="T9" s="10" t="s">
        <v>19</v>
      </c>
    </row>
    <row r="10" spans="1:30" ht="17.25" customHeight="1" x14ac:dyDescent="0.25">
      <c r="A10" s="11" t="s">
        <v>20</v>
      </c>
      <c r="B10" s="303">
        <v>138</v>
      </c>
      <c r="C10" s="304">
        <v>45</v>
      </c>
      <c r="D10" s="150"/>
      <c r="E10" s="304">
        <v>740</v>
      </c>
      <c r="F10" s="304">
        <v>1</v>
      </c>
      <c r="G10" s="150"/>
      <c r="H10" s="305">
        <v>40</v>
      </c>
      <c r="I10" s="400">
        <v>930</v>
      </c>
      <c r="J10" s="303">
        <v>11</v>
      </c>
      <c r="K10" s="304"/>
      <c r="L10" s="304"/>
      <c r="M10" s="305">
        <v>5</v>
      </c>
      <c r="N10" s="401">
        <v>14</v>
      </c>
      <c r="O10" s="402">
        <v>944</v>
      </c>
      <c r="P10" s="403">
        <v>164</v>
      </c>
      <c r="Q10" s="15">
        <v>860</v>
      </c>
      <c r="R10" s="16">
        <v>8</v>
      </c>
      <c r="S10" s="17">
        <v>2</v>
      </c>
      <c r="T10" s="18">
        <v>870</v>
      </c>
    </row>
    <row r="11" spans="1:30" ht="18.75" x14ac:dyDescent="0.25">
      <c r="A11" s="130" t="s">
        <v>34</v>
      </c>
      <c r="B11" s="279">
        <v>136</v>
      </c>
      <c r="C11" s="280">
        <v>45</v>
      </c>
      <c r="D11" s="56"/>
      <c r="E11" s="280">
        <v>717</v>
      </c>
      <c r="F11" s="280">
        <v>1</v>
      </c>
      <c r="G11" s="56"/>
      <c r="H11" s="293">
        <v>40</v>
      </c>
      <c r="I11" s="404">
        <v>905</v>
      </c>
      <c r="J11" s="279">
        <v>10</v>
      </c>
      <c r="K11" s="280"/>
      <c r="L11" s="280"/>
      <c r="M11" s="293">
        <v>5</v>
      </c>
      <c r="N11" s="401">
        <v>13</v>
      </c>
      <c r="O11" s="402">
        <v>918</v>
      </c>
      <c r="P11" s="405">
        <v>161</v>
      </c>
      <c r="Q11" s="20">
        <v>835</v>
      </c>
      <c r="R11" s="21">
        <v>7</v>
      </c>
      <c r="S11" s="22"/>
      <c r="T11" s="18">
        <v>844</v>
      </c>
    </row>
    <row r="12" spans="1:30" s="23" customFormat="1" ht="18.75" x14ac:dyDescent="0.25">
      <c r="A12" s="130" t="s">
        <v>36</v>
      </c>
      <c r="B12" s="279"/>
      <c r="C12" s="280"/>
      <c r="D12" s="56"/>
      <c r="E12" s="280"/>
      <c r="F12" s="280"/>
      <c r="G12" s="56"/>
      <c r="H12" s="293"/>
      <c r="I12" s="404"/>
      <c r="J12" s="279"/>
      <c r="K12" s="280"/>
      <c r="L12" s="280"/>
      <c r="M12" s="293"/>
      <c r="N12" s="401"/>
      <c r="O12" s="402"/>
      <c r="P12" s="405"/>
      <c r="Q12" s="20"/>
      <c r="R12" s="21"/>
      <c r="S12" s="22"/>
      <c r="T12" s="18"/>
      <c r="V12" s="2"/>
      <c r="W12" s="2"/>
      <c r="X12" s="2"/>
      <c r="Y12" s="2"/>
      <c r="Z12" s="2"/>
      <c r="AA12" s="2"/>
      <c r="AB12" s="2"/>
      <c r="AC12" s="2"/>
      <c r="AD12" s="2"/>
    </row>
    <row r="13" spans="1:30" s="23" customFormat="1" ht="18.75" x14ac:dyDescent="0.25">
      <c r="A13" s="130" t="s">
        <v>37</v>
      </c>
      <c r="B13" s="279"/>
      <c r="C13" s="280"/>
      <c r="D13" s="56"/>
      <c r="E13" s="280"/>
      <c r="F13" s="280"/>
      <c r="G13" s="56"/>
      <c r="H13" s="293"/>
      <c r="I13" s="404"/>
      <c r="J13" s="279"/>
      <c r="K13" s="280"/>
      <c r="L13" s="280"/>
      <c r="M13" s="293"/>
      <c r="N13" s="401"/>
      <c r="O13" s="402"/>
      <c r="P13" s="405"/>
      <c r="Q13" s="20"/>
      <c r="R13" s="21"/>
      <c r="S13" s="22"/>
      <c r="T13" s="18"/>
      <c r="V13" s="2"/>
      <c r="W13" s="2"/>
      <c r="X13" s="2"/>
      <c r="Y13" s="2"/>
      <c r="Z13" s="2"/>
      <c r="AA13" s="2"/>
      <c r="AB13" s="2"/>
      <c r="AC13" s="2"/>
      <c r="AD13" s="2"/>
    </row>
    <row r="14" spans="1:30" s="23" customFormat="1" ht="18.75" x14ac:dyDescent="0.25">
      <c r="A14" s="130" t="s">
        <v>38</v>
      </c>
      <c r="B14" s="279"/>
      <c r="C14" s="280"/>
      <c r="D14" s="56"/>
      <c r="E14" s="280">
        <v>8</v>
      </c>
      <c r="F14" s="280"/>
      <c r="G14" s="56"/>
      <c r="H14" s="293"/>
      <c r="I14" s="404">
        <v>8</v>
      </c>
      <c r="J14" s="279"/>
      <c r="K14" s="280"/>
      <c r="L14" s="280"/>
      <c r="M14" s="293"/>
      <c r="N14" s="401"/>
      <c r="O14" s="402">
        <v>8</v>
      </c>
      <c r="P14" s="405"/>
      <c r="Q14" s="20">
        <v>8</v>
      </c>
      <c r="R14" s="21"/>
      <c r="S14" s="22"/>
      <c r="T14" s="18">
        <v>8</v>
      </c>
      <c r="V14" s="2"/>
      <c r="W14" s="2"/>
      <c r="X14" s="2"/>
      <c r="Y14" s="2"/>
      <c r="Z14" s="2"/>
      <c r="AA14" s="2"/>
      <c r="AB14" s="2"/>
      <c r="AC14" s="2"/>
      <c r="AD14" s="2"/>
    </row>
    <row r="15" spans="1:30" s="23" customFormat="1" ht="18.75" x14ac:dyDescent="0.25">
      <c r="A15" s="130" t="s">
        <v>39</v>
      </c>
      <c r="B15" s="279"/>
      <c r="C15" s="280"/>
      <c r="D15" s="56"/>
      <c r="E15" s="280"/>
      <c r="F15" s="280"/>
      <c r="G15" s="56"/>
      <c r="H15" s="293"/>
      <c r="I15" s="404"/>
      <c r="J15" s="279"/>
      <c r="K15" s="280"/>
      <c r="L15" s="280"/>
      <c r="M15" s="293"/>
      <c r="N15" s="401"/>
      <c r="O15" s="402"/>
      <c r="P15" s="405"/>
      <c r="Q15" s="20"/>
      <c r="R15" s="21"/>
      <c r="S15" s="22"/>
      <c r="T15" s="18"/>
      <c r="V15" s="2"/>
      <c r="W15" s="2"/>
      <c r="X15" s="2"/>
      <c r="Y15" s="2"/>
      <c r="Z15" s="2"/>
      <c r="AA15" s="2"/>
      <c r="AB15" s="2"/>
      <c r="AC15" s="2"/>
      <c r="AD15" s="2"/>
    </row>
    <row r="16" spans="1:30" s="23" customFormat="1" ht="18.75" x14ac:dyDescent="0.25">
      <c r="A16" s="130" t="s">
        <v>40</v>
      </c>
      <c r="B16" s="279">
        <v>2</v>
      </c>
      <c r="C16" s="280"/>
      <c r="D16" s="56"/>
      <c r="E16" s="280">
        <v>15</v>
      </c>
      <c r="F16" s="280"/>
      <c r="G16" s="56"/>
      <c r="H16" s="293"/>
      <c r="I16" s="404">
        <v>17</v>
      </c>
      <c r="J16" s="279">
        <v>1</v>
      </c>
      <c r="K16" s="280"/>
      <c r="L16" s="280"/>
      <c r="M16" s="293"/>
      <c r="N16" s="401">
        <v>1</v>
      </c>
      <c r="O16" s="402">
        <v>18</v>
      </c>
      <c r="P16" s="405">
        <v>3</v>
      </c>
      <c r="Q16" s="20">
        <v>17</v>
      </c>
      <c r="R16" s="21">
        <v>1</v>
      </c>
      <c r="S16" s="22"/>
      <c r="T16" s="18">
        <v>18</v>
      </c>
      <c r="V16" s="2"/>
      <c r="W16" s="2"/>
      <c r="X16" s="2"/>
      <c r="Y16" s="2"/>
      <c r="Z16" s="2"/>
      <c r="AA16" s="2"/>
      <c r="AB16" s="2"/>
      <c r="AC16" s="2"/>
      <c r="AD16" s="2"/>
    </row>
    <row r="17" spans="1:30" s="23" customFormat="1" ht="18.75" x14ac:dyDescent="0.25">
      <c r="A17" s="11" t="s">
        <v>41</v>
      </c>
      <c r="B17" s="279">
        <v>36</v>
      </c>
      <c r="C17" s="280">
        <v>22</v>
      </c>
      <c r="D17" s="56"/>
      <c r="E17" s="280">
        <v>207</v>
      </c>
      <c r="F17" s="280">
        <v>1</v>
      </c>
      <c r="G17" s="56"/>
      <c r="H17" s="293">
        <v>9</v>
      </c>
      <c r="I17" s="404">
        <v>266</v>
      </c>
      <c r="J17" s="279">
        <v>1</v>
      </c>
      <c r="K17" s="280"/>
      <c r="L17" s="280"/>
      <c r="M17" s="293"/>
      <c r="N17" s="401">
        <v>1</v>
      </c>
      <c r="O17" s="402">
        <v>267</v>
      </c>
      <c r="P17" s="405">
        <v>58</v>
      </c>
      <c r="Q17" s="20">
        <v>238</v>
      </c>
      <c r="R17" s="21">
        <v>3</v>
      </c>
      <c r="S17" s="22"/>
      <c r="T17" s="18">
        <v>241</v>
      </c>
      <c r="V17" s="2"/>
      <c r="W17" s="2"/>
      <c r="X17" s="2"/>
      <c r="Y17" s="2"/>
      <c r="Z17" s="2"/>
      <c r="AA17" s="2"/>
      <c r="AB17" s="2"/>
      <c r="AC17" s="2"/>
      <c r="AD17" s="2"/>
    </row>
    <row r="18" spans="1:30" s="23" customFormat="1" ht="18.75" x14ac:dyDescent="0.25">
      <c r="A18" s="130" t="s">
        <v>42</v>
      </c>
      <c r="B18" s="279">
        <v>5</v>
      </c>
      <c r="C18" s="280">
        <v>5</v>
      </c>
      <c r="D18" s="56"/>
      <c r="E18" s="280">
        <v>24</v>
      </c>
      <c r="F18" s="280"/>
      <c r="G18" s="56"/>
      <c r="H18" s="293">
        <v>4</v>
      </c>
      <c r="I18" s="404">
        <v>34</v>
      </c>
      <c r="J18" s="279"/>
      <c r="K18" s="280"/>
      <c r="L18" s="280"/>
      <c r="M18" s="293"/>
      <c r="N18" s="401"/>
      <c r="O18" s="402">
        <v>34</v>
      </c>
      <c r="P18" s="405">
        <v>13</v>
      </c>
      <c r="Q18" s="20">
        <v>30</v>
      </c>
      <c r="R18" s="21">
        <v>2</v>
      </c>
      <c r="S18" s="22"/>
      <c r="T18" s="18">
        <v>32</v>
      </c>
      <c r="V18" s="2"/>
      <c r="W18" s="2"/>
      <c r="X18" s="2"/>
      <c r="Y18" s="2"/>
      <c r="Z18" s="2"/>
      <c r="AA18" s="2"/>
      <c r="AB18" s="2"/>
      <c r="AC18" s="2"/>
      <c r="AD18" s="2"/>
    </row>
    <row r="19" spans="1:30" s="23" customFormat="1" ht="18.75" x14ac:dyDescent="0.25">
      <c r="A19" s="130" t="s">
        <v>43</v>
      </c>
      <c r="B19" s="279">
        <v>11</v>
      </c>
      <c r="C19" s="280">
        <v>7</v>
      </c>
      <c r="D19" s="56"/>
      <c r="E19" s="280">
        <v>53</v>
      </c>
      <c r="F19" s="280"/>
      <c r="G19" s="56"/>
      <c r="H19" s="293">
        <v>3</v>
      </c>
      <c r="I19" s="404">
        <v>73</v>
      </c>
      <c r="J19" s="279">
        <v>1</v>
      </c>
      <c r="K19" s="280"/>
      <c r="L19" s="280"/>
      <c r="M19" s="293"/>
      <c r="N19" s="401">
        <v>1</v>
      </c>
      <c r="O19" s="402">
        <v>74</v>
      </c>
      <c r="P19" s="405">
        <v>19</v>
      </c>
      <c r="Q19" s="20">
        <v>67</v>
      </c>
      <c r="R19" s="21"/>
      <c r="S19" s="22"/>
      <c r="T19" s="18">
        <v>67</v>
      </c>
      <c r="V19" s="2"/>
      <c r="W19" s="2"/>
      <c r="X19" s="2"/>
      <c r="Y19" s="2"/>
      <c r="Z19" s="2"/>
      <c r="AA19" s="2"/>
      <c r="AB19" s="2"/>
      <c r="AC19" s="2"/>
      <c r="AD19" s="2"/>
    </row>
    <row r="20" spans="1:30" s="23" customFormat="1" ht="18.75" x14ac:dyDescent="0.25">
      <c r="A20" s="130" t="s">
        <v>44</v>
      </c>
      <c r="B20" s="279"/>
      <c r="C20" s="280"/>
      <c r="D20" s="56"/>
      <c r="E20" s="280">
        <v>2</v>
      </c>
      <c r="F20" s="280"/>
      <c r="G20" s="56"/>
      <c r="H20" s="293"/>
      <c r="I20" s="404">
        <v>2</v>
      </c>
      <c r="J20" s="279"/>
      <c r="K20" s="280"/>
      <c r="L20" s="280"/>
      <c r="M20" s="293"/>
      <c r="N20" s="401"/>
      <c r="O20" s="402">
        <v>2</v>
      </c>
      <c r="P20" s="405">
        <v>1</v>
      </c>
      <c r="Q20" s="20">
        <v>2</v>
      </c>
      <c r="R20" s="21"/>
      <c r="S20" s="22"/>
      <c r="T20" s="18">
        <v>2</v>
      </c>
      <c r="V20" s="2"/>
      <c r="W20" s="2"/>
      <c r="X20" s="2"/>
      <c r="Y20" s="2"/>
      <c r="Z20" s="2"/>
      <c r="AA20" s="2"/>
      <c r="AB20" s="2"/>
      <c r="AC20" s="2"/>
      <c r="AD20" s="2"/>
    </row>
    <row r="21" spans="1:30" s="23" customFormat="1" ht="18.75" x14ac:dyDescent="0.25">
      <c r="A21" s="130" t="s">
        <v>45</v>
      </c>
      <c r="B21" s="279"/>
      <c r="C21" s="280"/>
      <c r="D21" s="56"/>
      <c r="E21" s="280"/>
      <c r="F21" s="280"/>
      <c r="G21" s="56"/>
      <c r="H21" s="293"/>
      <c r="I21" s="404"/>
      <c r="J21" s="279"/>
      <c r="K21" s="280"/>
      <c r="L21" s="280"/>
      <c r="M21" s="293"/>
      <c r="N21" s="401"/>
      <c r="O21" s="402"/>
      <c r="P21" s="405"/>
      <c r="Q21" s="20"/>
      <c r="R21" s="21"/>
      <c r="S21" s="22"/>
      <c r="T21" s="18"/>
      <c r="V21" s="2"/>
      <c r="W21" s="2"/>
      <c r="X21" s="2"/>
      <c r="Y21" s="2"/>
      <c r="Z21" s="2"/>
      <c r="AA21" s="2"/>
      <c r="AB21" s="2"/>
      <c r="AC21" s="2"/>
      <c r="AD21" s="2"/>
    </row>
    <row r="22" spans="1:30" s="23" customFormat="1" ht="18.75" x14ac:dyDescent="0.25">
      <c r="A22" s="130" t="s">
        <v>46</v>
      </c>
      <c r="B22" s="279">
        <v>4</v>
      </c>
      <c r="C22" s="280">
        <v>4</v>
      </c>
      <c r="D22" s="56"/>
      <c r="E22" s="280">
        <v>23</v>
      </c>
      <c r="F22" s="280"/>
      <c r="G22" s="56"/>
      <c r="H22" s="293">
        <v>2</v>
      </c>
      <c r="I22" s="404">
        <v>33</v>
      </c>
      <c r="J22" s="279"/>
      <c r="K22" s="280"/>
      <c r="L22" s="280"/>
      <c r="M22" s="293"/>
      <c r="N22" s="401"/>
      <c r="O22" s="402">
        <v>33</v>
      </c>
      <c r="P22" s="405">
        <v>9</v>
      </c>
      <c r="Q22" s="20">
        <v>31</v>
      </c>
      <c r="R22" s="21"/>
      <c r="S22" s="22"/>
      <c r="T22" s="18">
        <v>31</v>
      </c>
      <c r="V22" s="2"/>
      <c r="W22" s="2"/>
      <c r="X22" s="2"/>
      <c r="Y22" s="2"/>
      <c r="Z22" s="2"/>
      <c r="AA22" s="2"/>
      <c r="AB22" s="2"/>
      <c r="AC22" s="2"/>
      <c r="AD22" s="2"/>
    </row>
    <row r="23" spans="1:30" s="23" customFormat="1" ht="18.75" x14ac:dyDescent="0.25">
      <c r="A23" s="130" t="s">
        <v>47</v>
      </c>
      <c r="B23" s="279">
        <v>8</v>
      </c>
      <c r="C23" s="280">
        <v>2</v>
      </c>
      <c r="D23" s="56"/>
      <c r="E23" s="280">
        <v>29</v>
      </c>
      <c r="F23" s="280"/>
      <c r="G23" s="56"/>
      <c r="H23" s="293"/>
      <c r="I23" s="404">
        <v>39</v>
      </c>
      <c r="J23" s="279"/>
      <c r="K23" s="280"/>
      <c r="L23" s="280"/>
      <c r="M23" s="293"/>
      <c r="N23" s="401"/>
      <c r="O23" s="402">
        <v>39</v>
      </c>
      <c r="P23" s="405">
        <v>6</v>
      </c>
      <c r="Q23" s="20">
        <v>36</v>
      </c>
      <c r="R23" s="21"/>
      <c r="S23" s="22"/>
      <c r="T23" s="18">
        <v>36</v>
      </c>
      <c r="V23" s="2"/>
      <c r="W23" s="2"/>
      <c r="X23" s="2"/>
      <c r="Y23" s="2"/>
      <c r="Z23" s="2"/>
      <c r="AA23" s="2"/>
      <c r="AB23" s="2"/>
      <c r="AC23" s="2"/>
      <c r="AD23" s="2"/>
    </row>
    <row r="24" spans="1:30" s="23" customFormat="1" ht="18.75" x14ac:dyDescent="0.25">
      <c r="A24" s="130" t="s">
        <v>48</v>
      </c>
      <c r="B24" s="279">
        <v>1</v>
      </c>
      <c r="C24" s="280">
        <v>4</v>
      </c>
      <c r="D24" s="56"/>
      <c r="E24" s="280">
        <v>50</v>
      </c>
      <c r="F24" s="280">
        <v>1</v>
      </c>
      <c r="G24" s="56"/>
      <c r="H24" s="293"/>
      <c r="I24" s="404">
        <v>53</v>
      </c>
      <c r="J24" s="279"/>
      <c r="K24" s="280"/>
      <c r="L24" s="280"/>
      <c r="M24" s="293"/>
      <c r="N24" s="401"/>
      <c r="O24" s="402">
        <v>53</v>
      </c>
      <c r="P24" s="405">
        <v>5</v>
      </c>
      <c r="Q24" s="20">
        <v>46</v>
      </c>
      <c r="R24" s="21">
        <v>1</v>
      </c>
      <c r="S24" s="22"/>
      <c r="T24" s="18">
        <v>47</v>
      </c>
      <c r="V24" s="2"/>
      <c r="W24" s="2"/>
      <c r="X24" s="2"/>
      <c r="Y24" s="2"/>
      <c r="Z24" s="2"/>
      <c r="AA24" s="2"/>
      <c r="AB24" s="2"/>
      <c r="AC24" s="2"/>
      <c r="AD24" s="2"/>
    </row>
    <row r="25" spans="1:30" s="23" customFormat="1" ht="18.75" x14ac:dyDescent="0.25">
      <c r="A25" s="130" t="s">
        <v>49</v>
      </c>
      <c r="B25" s="279">
        <v>5</v>
      </c>
      <c r="C25" s="280"/>
      <c r="D25" s="56"/>
      <c r="E25" s="280">
        <v>24</v>
      </c>
      <c r="F25" s="280"/>
      <c r="G25" s="56"/>
      <c r="H25" s="293"/>
      <c r="I25" s="404">
        <v>29</v>
      </c>
      <c r="J25" s="279"/>
      <c r="K25" s="280"/>
      <c r="L25" s="280"/>
      <c r="M25" s="293"/>
      <c r="N25" s="401"/>
      <c r="O25" s="402">
        <v>29</v>
      </c>
      <c r="P25" s="405">
        <v>4</v>
      </c>
      <c r="Q25" s="20">
        <v>23</v>
      </c>
      <c r="R25" s="21"/>
      <c r="S25" s="22"/>
      <c r="T25" s="18">
        <v>23</v>
      </c>
      <c r="V25" s="2"/>
      <c r="W25" s="2"/>
      <c r="X25" s="2"/>
      <c r="Y25" s="2"/>
      <c r="Z25" s="2"/>
      <c r="AA25" s="2"/>
      <c r="AB25" s="2"/>
      <c r="AC25" s="2"/>
      <c r="AD25" s="2"/>
    </row>
    <row r="26" spans="1:30" s="23" customFormat="1" ht="18.75" x14ac:dyDescent="0.25">
      <c r="A26" s="130" t="s">
        <v>50</v>
      </c>
      <c r="B26" s="279">
        <v>1</v>
      </c>
      <c r="C26" s="280"/>
      <c r="D26" s="56"/>
      <c r="E26" s="280"/>
      <c r="F26" s="280"/>
      <c r="G26" s="56"/>
      <c r="H26" s="293"/>
      <c r="I26" s="404">
        <v>1</v>
      </c>
      <c r="J26" s="279"/>
      <c r="K26" s="280"/>
      <c r="L26" s="280"/>
      <c r="M26" s="293"/>
      <c r="N26" s="401"/>
      <c r="O26" s="402">
        <v>1</v>
      </c>
      <c r="P26" s="405"/>
      <c r="Q26" s="20">
        <v>1</v>
      </c>
      <c r="R26" s="21"/>
      <c r="S26" s="22"/>
      <c r="T26" s="18">
        <v>1</v>
      </c>
      <c r="V26" s="2"/>
      <c r="W26" s="2"/>
      <c r="X26" s="2"/>
      <c r="Y26" s="2"/>
      <c r="Z26" s="2"/>
      <c r="AA26" s="2"/>
      <c r="AB26" s="2"/>
      <c r="AC26" s="2"/>
      <c r="AD26" s="2"/>
    </row>
    <row r="27" spans="1:30" s="23" customFormat="1" ht="18.75" x14ac:dyDescent="0.25">
      <c r="A27" s="130" t="s">
        <v>51</v>
      </c>
      <c r="B27" s="279"/>
      <c r="C27" s="280"/>
      <c r="D27" s="56"/>
      <c r="E27" s="280"/>
      <c r="F27" s="280"/>
      <c r="G27" s="56"/>
      <c r="H27" s="293"/>
      <c r="I27" s="404"/>
      <c r="J27" s="279"/>
      <c r="K27" s="280"/>
      <c r="L27" s="280"/>
      <c r="M27" s="293"/>
      <c r="N27" s="401"/>
      <c r="O27" s="402"/>
      <c r="P27" s="405"/>
      <c r="Q27" s="20"/>
      <c r="R27" s="21"/>
      <c r="S27" s="22"/>
      <c r="T27" s="18"/>
      <c r="V27" s="2"/>
      <c r="W27" s="2"/>
      <c r="X27" s="2"/>
      <c r="Y27" s="2"/>
      <c r="Z27" s="2"/>
      <c r="AA27" s="2"/>
      <c r="AB27" s="2"/>
      <c r="AC27" s="2"/>
      <c r="AD27" s="2"/>
    </row>
    <row r="28" spans="1:30" s="23" customFormat="1" ht="18.75" x14ac:dyDescent="0.25">
      <c r="A28" s="130" t="s">
        <v>52</v>
      </c>
      <c r="B28" s="279">
        <v>1</v>
      </c>
      <c r="C28" s="280"/>
      <c r="D28" s="56"/>
      <c r="E28" s="280">
        <v>2</v>
      </c>
      <c r="F28" s="280"/>
      <c r="G28" s="56"/>
      <c r="H28" s="293"/>
      <c r="I28" s="404">
        <v>3</v>
      </c>
      <c r="J28" s="279"/>
      <c r="K28" s="280"/>
      <c r="L28" s="280"/>
      <c r="M28" s="293"/>
      <c r="N28" s="401"/>
      <c r="O28" s="402">
        <v>3</v>
      </c>
      <c r="P28" s="405">
        <v>1</v>
      </c>
      <c r="Q28" s="20">
        <v>3</v>
      </c>
      <c r="R28" s="21"/>
      <c r="S28" s="22"/>
      <c r="T28" s="18">
        <v>3</v>
      </c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x14ac:dyDescent="0.25">
      <c r="A29" s="24" t="s">
        <v>35</v>
      </c>
      <c r="B29" s="279">
        <v>18</v>
      </c>
      <c r="C29" s="280">
        <v>13</v>
      </c>
      <c r="D29" s="56"/>
      <c r="E29" s="280">
        <v>183</v>
      </c>
      <c r="F29" s="280"/>
      <c r="G29" s="56"/>
      <c r="H29" s="293">
        <v>10</v>
      </c>
      <c r="I29" s="404">
        <v>220</v>
      </c>
      <c r="J29" s="279"/>
      <c r="K29" s="280"/>
      <c r="L29" s="280"/>
      <c r="M29" s="293"/>
      <c r="N29" s="401"/>
      <c r="O29" s="402">
        <v>220</v>
      </c>
      <c r="P29" s="405">
        <v>39</v>
      </c>
      <c r="Q29" s="20">
        <v>190</v>
      </c>
      <c r="R29" s="21">
        <v>3</v>
      </c>
      <c r="S29" s="22">
        <v>1</v>
      </c>
      <c r="T29" s="18">
        <v>194</v>
      </c>
    </row>
    <row r="30" spans="1:30" ht="18.75" x14ac:dyDescent="0.25">
      <c r="A30" s="130" t="s">
        <v>53</v>
      </c>
      <c r="B30" s="279">
        <v>10</v>
      </c>
      <c r="C30" s="280">
        <v>2</v>
      </c>
      <c r="D30" s="56"/>
      <c r="E30" s="280">
        <v>67</v>
      </c>
      <c r="F30" s="280"/>
      <c r="G30" s="56"/>
      <c r="H30" s="293">
        <v>3</v>
      </c>
      <c r="I30" s="404">
        <v>81</v>
      </c>
      <c r="J30" s="279"/>
      <c r="K30" s="280"/>
      <c r="L30" s="280"/>
      <c r="M30" s="293"/>
      <c r="N30" s="401"/>
      <c r="O30" s="402">
        <v>81</v>
      </c>
      <c r="P30" s="406">
        <v>14</v>
      </c>
      <c r="Q30" s="27">
        <v>71</v>
      </c>
      <c r="R30" s="28">
        <v>1</v>
      </c>
      <c r="S30" s="29"/>
      <c r="T30" s="18">
        <v>73</v>
      </c>
    </row>
    <row r="31" spans="1:30" ht="18.75" x14ac:dyDescent="0.25">
      <c r="A31" s="130" t="s">
        <v>54</v>
      </c>
      <c r="B31" s="279"/>
      <c r="C31" s="280">
        <v>1</v>
      </c>
      <c r="D31" s="56"/>
      <c r="E31" s="280">
        <v>25</v>
      </c>
      <c r="F31" s="280"/>
      <c r="G31" s="56"/>
      <c r="H31" s="293">
        <v>3</v>
      </c>
      <c r="I31" s="404">
        <v>29</v>
      </c>
      <c r="J31" s="279"/>
      <c r="K31" s="280"/>
      <c r="L31" s="280"/>
      <c r="M31" s="293"/>
      <c r="N31" s="401"/>
      <c r="O31" s="402">
        <v>29</v>
      </c>
      <c r="P31" s="406">
        <v>4</v>
      </c>
      <c r="Q31" s="27">
        <v>21</v>
      </c>
      <c r="R31" s="28"/>
      <c r="S31" s="29"/>
      <c r="T31" s="18">
        <v>21</v>
      </c>
    </row>
    <row r="32" spans="1:30" ht="18.75" x14ac:dyDescent="0.25">
      <c r="A32" s="130" t="s">
        <v>55</v>
      </c>
      <c r="B32" s="279"/>
      <c r="C32" s="280"/>
      <c r="D32" s="56"/>
      <c r="E32" s="280"/>
      <c r="F32" s="280"/>
      <c r="G32" s="56"/>
      <c r="H32" s="293"/>
      <c r="I32" s="404"/>
      <c r="J32" s="279"/>
      <c r="K32" s="280"/>
      <c r="L32" s="280"/>
      <c r="M32" s="293"/>
      <c r="N32" s="401"/>
      <c r="O32" s="402"/>
      <c r="P32" s="406"/>
      <c r="Q32" s="27"/>
      <c r="R32" s="28"/>
      <c r="S32" s="29"/>
      <c r="T32" s="18"/>
    </row>
    <row r="33" spans="1:20" ht="18.75" x14ac:dyDescent="0.25">
      <c r="A33" s="130" t="s">
        <v>56</v>
      </c>
      <c r="B33" s="279"/>
      <c r="C33" s="280"/>
      <c r="D33" s="56"/>
      <c r="E33" s="280"/>
      <c r="F33" s="280"/>
      <c r="G33" s="56"/>
      <c r="H33" s="293"/>
      <c r="I33" s="404"/>
      <c r="J33" s="279"/>
      <c r="K33" s="280"/>
      <c r="L33" s="280"/>
      <c r="M33" s="293"/>
      <c r="N33" s="401"/>
      <c r="O33" s="402"/>
      <c r="P33" s="406"/>
      <c r="Q33" s="27"/>
      <c r="R33" s="28"/>
      <c r="S33" s="29"/>
      <c r="T33" s="18"/>
    </row>
    <row r="34" spans="1:20" ht="18.75" x14ac:dyDescent="0.25">
      <c r="A34" s="130" t="s">
        <v>57</v>
      </c>
      <c r="B34" s="279">
        <v>2</v>
      </c>
      <c r="C34" s="280">
        <v>6</v>
      </c>
      <c r="D34" s="56"/>
      <c r="E34" s="280">
        <v>70</v>
      </c>
      <c r="F34" s="280"/>
      <c r="G34" s="56"/>
      <c r="H34" s="293">
        <v>3</v>
      </c>
      <c r="I34" s="404">
        <v>79</v>
      </c>
      <c r="J34" s="279"/>
      <c r="K34" s="280"/>
      <c r="L34" s="280"/>
      <c r="M34" s="293"/>
      <c r="N34" s="401"/>
      <c r="O34" s="402">
        <v>79</v>
      </c>
      <c r="P34" s="406">
        <v>11</v>
      </c>
      <c r="Q34" s="27">
        <v>70</v>
      </c>
      <c r="R34" s="28">
        <v>2</v>
      </c>
      <c r="S34" s="29"/>
      <c r="T34" s="18">
        <v>72</v>
      </c>
    </row>
    <row r="35" spans="1:20" ht="18.75" x14ac:dyDescent="0.25">
      <c r="A35" s="130" t="s">
        <v>58</v>
      </c>
      <c r="B35" s="279">
        <v>1</v>
      </c>
      <c r="C35" s="280">
        <v>1</v>
      </c>
      <c r="D35" s="56"/>
      <c r="E35" s="280">
        <v>12</v>
      </c>
      <c r="F35" s="280"/>
      <c r="G35" s="56"/>
      <c r="H35" s="293">
        <v>1</v>
      </c>
      <c r="I35" s="404">
        <v>15</v>
      </c>
      <c r="J35" s="279"/>
      <c r="K35" s="280"/>
      <c r="L35" s="280"/>
      <c r="M35" s="293"/>
      <c r="N35" s="401"/>
      <c r="O35" s="402">
        <v>15</v>
      </c>
      <c r="P35" s="406">
        <v>4</v>
      </c>
      <c r="Q35" s="27">
        <v>12</v>
      </c>
      <c r="R35" s="28"/>
      <c r="S35" s="29"/>
      <c r="T35" s="18">
        <v>12</v>
      </c>
    </row>
    <row r="36" spans="1:20" ht="18.75" x14ac:dyDescent="0.25">
      <c r="A36" s="130" t="s">
        <v>59</v>
      </c>
      <c r="B36" s="279"/>
      <c r="C36" s="280"/>
      <c r="D36" s="56"/>
      <c r="E36" s="280"/>
      <c r="F36" s="280"/>
      <c r="G36" s="56"/>
      <c r="H36" s="293"/>
      <c r="I36" s="404"/>
      <c r="J36" s="279"/>
      <c r="K36" s="280"/>
      <c r="L36" s="280"/>
      <c r="M36" s="293"/>
      <c r="N36" s="401"/>
      <c r="O36" s="402"/>
      <c r="P36" s="406"/>
      <c r="Q36" s="27"/>
      <c r="R36" s="28"/>
      <c r="S36" s="29"/>
      <c r="T36" s="18"/>
    </row>
    <row r="37" spans="1:20" ht="18.75" x14ac:dyDescent="0.25">
      <c r="A37" s="130" t="s">
        <v>60</v>
      </c>
      <c r="B37" s="279"/>
      <c r="C37" s="280"/>
      <c r="D37" s="56"/>
      <c r="E37" s="280"/>
      <c r="F37" s="280"/>
      <c r="G37" s="56"/>
      <c r="H37" s="293"/>
      <c r="I37" s="404"/>
      <c r="J37" s="279"/>
      <c r="K37" s="280"/>
      <c r="L37" s="280"/>
      <c r="M37" s="293"/>
      <c r="N37" s="401"/>
      <c r="O37" s="402"/>
      <c r="P37" s="406"/>
      <c r="Q37" s="27"/>
      <c r="R37" s="28"/>
      <c r="S37" s="29"/>
      <c r="T37" s="18"/>
    </row>
    <row r="38" spans="1:20" ht="18.75" x14ac:dyDescent="0.25">
      <c r="A38" s="130" t="s">
        <v>61</v>
      </c>
      <c r="B38" s="279">
        <v>2</v>
      </c>
      <c r="C38" s="280">
        <v>2</v>
      </c>
      <c r="D38" s="56"/>
      <c r="E38" s="280">
        <v>3</v>
      </c>
      <c r="F38" s="280"/>
      <c r="G38" s="56"/>
      <c r="H38" s="293"/>
      <c r="I38" s="404">
        <v>7</v>
      </c>
      <c r="J38" s="279"/>
      <c r="K38" s="280"/>
      <c r="L38" s="280"/>
      <c r="M38" s="293"/>
      <c r="N38" s="401"/>
      <c r="O38" s="402">
        <v>7</v>
      </c>
      <c r="P38" s="406">
        <v>3</v>
      </c>
      <c r="Q38" s="27">
        <v>7</v>
      </c>
      <c r="R38" s="28"/>
      <c r="S38" s="29"/>
      <c r="T38" s="18">
        <v>7</v>
      </c>
    </row>
    <row r="39" spans="1:20" ht="18.75" x14ac:dyDescent="0.25">
      <c r="A39" s="130" t="s">
        <v>62</v>
      </c>
      <c r="B39" s="279">
        <v>2</v>
      </c>
      <c r="C39" s="280">
        <v>1</v>
      </c>
      <c r="D39" s="56"/>
      <c r="E39" s="280"/>
      <c r="F39" s="280"/>
      <c r="G39" s="56"/>
      <c r="H39" s="293"/>
      <c r="I39" s="404">
        <v>3</v>
      </c>
      <c r="J39" s="279"/>
      <c r="K39" s="280"/>
      <c r="L39" s="280"/>
      <c r="M39" s="293"/>
      <c r="N39" s="401"/>
      <c r="O39" s="402">
        <v>3</v>
      </c>
      <c r="P39" s="406">
        <v>2</v>
      </c>
      <c r="Q39" s="27">
        <v>3</v>
      </c>
      <c r="R39" s="28"/>
      <c r="S39" s="29"/>
      <c r="T39" s="18">
        <v>3</v>
      </c>
    </row>
    <row r="40" spans="1:20" ht="18.75" x14ac:dyDescent="0.25">
      <c r="A40" s="130" t="s">
        <v>63</v>
      </c>
      <c r="B40" s="396">
        <v>1</v>
      </c>
      <c r="C40" s="307"/>
      <c r="D40" s="153"/>
      <c r="E40" s="307">
        <v>6</v>
      </c>
      <c r="F40" s="307"/>
      <c r="G40" s="153"/>
      <c r="H40" s="294"/>
      <c r="I40" s="404">
        <v>6</v>
      </c>
      <c r="J40" s="306"/>
      <c r="K40" s="307"/>
      <c r="L40" s="307"/>
      <c r="M40" s="294"/>
      <c r="N40" s="401"/>
      <c r="O40" s="402">
        <v>6</v>
      </c>
      <c r="P40" s="407">
        <v>1</v>
      </c>
      <c r="Q40" s="423">
        <v>6</v>
      </c>
      <c r="R40" s="424"/>
      <c r="S40" s="425"/>
      <c r="T40" s="426">
        <v>6</v>
      </c>
    </row>
    <row r="41" spans="1:20" ht="18.75" x14ac:dyDescent="0.25">
      <c r="A41" s="24" t="s">
        <v>21</v>
      </c>
      <c r="B41" s="279">
        <v>42</v>
      </c>
      <c r="C41" s="280">
        <v>12</v>
      </c>
      <c r="D41" s="56"/>
      <c r="E41" s="280">
        <v>186</v>
      </c>
      <c r="F41" s="280"/>
      <c r="G41" s="56"/>
      <c r="H41" s="293">
        <v>11</v>
      </c>
      <c r="I41" s="408">
        <v>243</v>
      </c>
      <c r="J41" s="279"/>
      <c r="K41" s="280"/>
      <c r="L41" s="280"/>
      <c r="M41" s="293"/>
      <c r="N41" s="408"/>
      <c r="O41" s="409">
        <v>243</v>
      </c>
      <c r="P41" s="405">
        <v>43</v>
      </c>
      <c r="Q41" s="20">
        <v>224</v>
      </c>
      <c r="R41" s="21">
        <v>3</v>
      </c>
      <c r="S41" s="154"/>
      <c r="T41" s="133">
        <v>227</v>
      </c>
    </row>
    <row r="42" spans="1:20" ht="18.75" x14ac:dyDescent="0.25">
      <c r="A42" s="130" t="s">
        <v>66</v>
      </c>
      <c r="B42" s="279">
        <v>5</v>
      </c>
      <c r="C42" s="280">
        <v>2</v>
      </c>
      <c r="D42" s="56"/>
      <c r="E42" s="280">
        <v>22</v>
      </c>
      <c r="F42" s="280"/>
      <c r="G42" s="56"/>
      <c r="H42" s="293"/>
      <c r="I42" s="408">
        <v>29</v>
      </c>
      <c r="J42" s="279"/>
      <c r="K42" s="280"/>
      <c r="L42" s="280"/>
      <c r="M42" s="293"/>
      <c r="N42" s="408"/>
      <c r="O42" s="409">
        <v>29</v>
      </c>
      <c r="P42" s="405">
        <v>5</v>
      </c>
      <c r="Q42" s="20">
        <v>28</v>
      </c>
      <c r="R42" s="21"/>
      <c r="S42" s="154"/>
      <c r="T42" s="133">
        <v>28</v>
      </c>
    </row>
    <row r="43" spans="1:20" ht="18.75" x14ac:dyDescent="0.25">
      <c r="A43" s="130" t="s">
        <v>67</v>
      </c>
      <c r="B43" s="279">
        <v>23</v>
      </c>
      <c r="C43" s="280">
        <v>9</v>
      </c>
      <c r="D43" s="56"/>
      <c r="E43" s="280">
        <v>121</v>
      </c>
      <c r="F43" s="280"/>
      <c r="G43" s="56"/>
      <c r="H43" s="293">
        <v>7</v>
      </c>
      <c r="I43" s="408">
        <v>153</v>
      </c>
      <c r="J43" s="279"/>
      <c r="K43" s="280"/>
      <c r="L43" s="280"/>
      <c r="M43" s="293"/>
      <c r="N43" s="408"/>
      <c r="O43" s="409">
        <v>153</v>
      </c>
      <c r="P43" s="405">
        <v>21</v>
      </c>
      <c r="Q43" s="20">
        <v>137</v>
      </c>
      <c r="R43" s="21">
        <v>3</v>
      </c>
      <c r="S43" s="154"/>
      <c r="T43" s="133">
        <v>140</v>
      </c>
    </row>
    <row r="44" spans="1:20" ht="18.75" x14ac:dyDescent="0.25">
      <c r="A44" s="130" t="s">
        <v>68</v>
      </c>
      <c r="B44" s="279">
        <v>2</v>
      </c>
      <c r="C44" s="280">
        <v>1</v>
      </c>
      <c r="D44" s="56"/>
      <c r="E44" s="280">
        <v>10</v>
      </c>
      <c r="F44" s="280"/>
      <c r="G44" s="56"/>
      <c r="H44" s="293">
        <v>1</v>
      </c>
      <c r="I44" s="408">
        <v>14</v>
      </c>
      <c r="J44" s="279"/>
      <c r="K44" s="280"/>
      <c r="L44" s="280"/>
      <c r="M44" s="293"/>
      <c r="N44" s="408"/>
      <c r="O44" s="409">
        <v>14</v>
      </c>
      <c r="P44" s="405">
        <v>3</v>
      </c>
      <c r="Q44" s="20">
        <v>14</v>
      </c>
      <c r="R44" s="21"/>
      <c r="S44" s="154"/>
      <c r="T44" s="133">
        <v>14</v>
      </c>
    </row>
    <row r="45" spans="1:20" ht="18.75" x14ac:dyDescent="0.25">
      <c r="A45" s="130" t="s">
        <v>120</v>
      </c>
      <c r="B45" s="279">
        <v>2</v>
      </c>
      <c r="C45" s="280"/>
      <c r="D45" s="56"/>
      <c r="E45" s="280">
        <v>8</v>
      </c>
      <c r="F45" s="280"/>
      <c r="G45" s="56"/>
      <c r="H45" s="293">
        <v>2</v>
      </c>
      <c r="I45" s="408">
        <v>12</v>
      </c>
      <c r="J45" s="279"/>
      <c r="K45" s="280"/>
      <c r="L45" s="280"/>
      <c r="M45" s="293"/>
      <c r="N45" s="408"/>
      <c r="O45" s="409">
        <v>12</v>
      </c>
      <c r="P45" s="405">
        <v>3</v>
      </c>
      <c r="Q45" s="20">
        <v>12</v>
      </c>
      <c r="R45" s="21"/>
      <c r="S45" s="154"/>
      <c r="T45" s="133">
        <v>12</v>
      </c>
    </row>
    <row r="46" spans="1:20" ht="18.75" x14ac:dyDescent="0.25">
      <c r="A46" s="130" t="s">
        <v>69</v>
      </c>
      <c r="B46" s="279">
        <v>1</v>
      </c>
      <c r="C46" s="280"/>
      <c r="D46" s="56"/>
      <c r="E46" s="280"/>
      <c r="F46" s="280"/>
      <c r="G46" s="56"/>
      <c r="H46" s="293"/>
      <c r="I46" s="408">
        <v>1</v>
      </c>
      <c r="J46" s="279"/>
      <c r="K46" s="280"/>
      <c r="L46" s="280"/>
      <c r="M46" s="293"/>
      <c r="N46" s="408"/>
      <c r="O46" s="409">
        <v>1</v>
      </c>
      <c r="P46" s="405"/>
      <c r="Q46" s="20">
        <v>1</v>
      </c>
      <c r="R46" s="21"/>
      <c r="S46" s="154"/>
      <c r="T46" s="133">
        <v>1</v>
      </c>
    </row>
    <row r="47" spans="1:20" ht="18.75" x14ac:dyDescent="0.25">
      <c r="A47" s="130" t="s">
        <v>70</v>
      </c>
      <c r="B47" s="279"/>
      <c r="C47" s="280"/>
      <c r="D47" s="56"/>
      <c r="E47" s="280">
        <v>2</v>
      </c>
      <c r="F47" s="280"/>
      <c r="G47" s="56"/>
      <c r="H47" s="293"/>
      <c r="I47" s="408">
        <v>2</v>
      </c>
      <c r="J47" s="279"/>
      <c r="K47" s="280"/>
      <c r="L47" s="280"/>
      <c r="M47" s="293"/>
      <c r="N47" s="408"/>
      <c r="O47" s="409">
        <v>2</v>
      </c>
      <c r="P47" s="405"/>
      <c r="Q47" s="20">
        <v>2</v>
      </c>
      <c r="R47" s="21"/>
      <c r="S47" s="154"/>
      <c r="T47" s="133">
        <v>2</v>
      </c>
    </row>
    <row r="48" spans="1:20" ht="18.75" x14ac:dyDescent="0.25">
      <c r="A48" s="130" t="s">
        <v>71</v>
      </c>
      <c r="B48" s="279">
        <v>3</v>
      </c>
      <c r="C48" s="280"/>
      <c r="D48" s="56"/>
      <c r="E48" s="280">
        <v>9</v>
      </c>
      <c r="F48" s="280"/>
      <c r="G48" s="56"/>
      <c r="H48" s="293">
        <v>1</v>
      </c>
      <c r="I48" s="408">
        <v>13</v>
      </c>
      <c r="J48" s="279"/>
      <c r="K48" s="280"/>
      <c r="L48" s="280"/>
      <c r="M48" s="293"/>
      <c r="N48" s="408"/>
      <c r="O48" s="409">
        <v>13</v>
      </c>
      <c r="P48" s="405">
        <v>2</v>
      </c>
      <c r="Q48" s="20">
        <v>12</v>
      </c>
      <c r="R48" s="21"/>
      <c r="S48" s="154"/>
      <c r="T48" s="133">
        <v>12</v>
      </c>
    </row>
    <row r="49" spans="1:25" ht="18.75" x14ac:dyDescent="0.25">
      <c r="A49" s="130" t="s">
        <v>72</v>
      </c>
      <c r="B49" s="279"/>
      <c r="C49" s="280"/>
      <c r="D49" s="56"/>
      <c r="E49" s="280"/>
      <c r="F49" s="280"/>
      <c r="G49" s="56"/>
      <c r="H49" s="293"/>
      <c r="I49" s="408"/>
      <c r="J49" s="279"/>
      <c r="K49" s="280"/>
      <c r="L49" s="280"/>
      <c r="M49" s="293"/>
      <c r="N49" s="408"/>
      <c r="O49" s="409"/>
      <c r="P49" s="405"/>
      <c r="Q49" s="20"/>
      <c r="R49" s="21"/>
      <c r="S49" s="154"/>
      <c r="T49" s="133"/>
    </row>
    <row r="50" spans="1:25" ht="18.75" x14ac:dyDescent="0.25">
      <c r="A50" s="130" t="s">
        <v>73</v>
      </c>
      <c r="B50" s="279"/>
      <c r="C50" s="280"/>
      <c r="D50" s="56"/>
      <c r="E50" s="280"/>
      <c r="F50" s="280"/>
      <c r="G50" s="56"/>
      <c r="H50" s="293"/>
      <c r="I50" s="408"/>
      <c r="J50" s="279"/>
      <c r="K50" s="280"/>
      <c r="L50" s="280"/>
      <c r="M50" s="293"/>
      <c r="N50" s="408"/>
      <c r="O50" s="409"/>
      <c r="P50" s="405"/>
      <c r="Q50" s="20"/>
      <c r="R50" s="21"/>
      <c r="S50" s="154"/>
      <c r="T50" s="133"/>
    </row>
    <row r="51" spans="1:25" ht="18.75" x14ac:dyDescent="0.25">
      <c r="A51" s="130" t="s">
        <v>74</v>
      </c>
      <c r="B51" s="279">
        <v>6</v>
      </c>
      <c r="C51" s="280"/>
      <c r="D51" s="56"/>
      <c r="E51" s="280">
        <v>14</v>
      </c>
      <c r="F51" s="280"/>
      <c r="G51" s="56"/>
      <c r="H51" s="293"/>
      <c r="I51" s="408">
        <v>19</v>
      </c>
      <c r="J51" s="279"/>
      <c r="K51" s="280"/>
      <c r="L51" s="280"/>
      <c r="M51" s="293"/>
      <c r="N51" s="408"/>
      <c r="O51" s="409">
        <v>19</v>
      </c>
      <c r="P51" s="405">
        <v>9</v>
      </c>
      <c r="Q51" s="20">
        <v>18</v>
      </c>
      <c r="R51" s="21"/>
      <c r="S51" s="154"/>
      <c r="T51" s="133">
        <v>18</v>
      </c>
    </row>
    <row r="52" spans="1:25" ht="18.75" x14ac:dyDescent="0.25">
      <c r="A52" s="131" t="s">
        <v>64</v>
      </c>
      <c r="B52" s="279"/>
      <c r="C52" s="280"/>
      <c r="D52" s="56"/>
      <c r="E52" s="280"/>
      <c r="F52" s="280"/>
      <c r="G52" s="56"/>
      <c r="H52" s="293"/>
      <c r="I52" s="408"/>
      <c r="J52" s="279"/>
      <c r="K52" s="280"/>
      <c r="L52" s="280"/>
      <c r="M52" s="293"/>
      <c r="N52" s="408"/>
      <c r="O52" s="409"/>
      <c r="P52" s="405"/>
      <c r="Q52" s="20"/>
      <c r="R52" s="21"/>
      <c r="S52" s="154"/>
      <c r="T52" s="133"/>
    </row>
    <row r="53" spans="1:25" ht="19.5" thickBot="1" x14ac:dyDescent="0.3">
      <c r="A53" s="131" t="s">
        <v>65</v>
      </c>
      <c r="B53" s="397"/>
      <c r="C53" s="309">
        <v>1</v>
      </c>
      <c r="D53" s="138"/>
      <c r="E53" s="309">
        <v>13</v>
      </c>
      <c r="F53" s="309"/>
      <c r="G53" s="138"/>
      <c r="H53" s="410"/>
      <c r="I53" s="411">
        <v>14</v>
      </c>
      <c r="J53" s="308"/>
      <c r="K53" s="309"/>
      <c r="L53" s="309"/>
      <c r="M53" s="309"/>
      <c r="N53" s="411"/>
      <c r="O53" s="412">
        <v>14</v>
      </c>
      <c r="P53" s="406">
        <v>1</v>
      </c>
      <c r="Q53" s="139">
        <v>12</v>
      </c>
      <c r="R53" s="139"/>
      <c r="S53" s="139"/>
      <c r="T53" s="58">
        <v>12</v>
      </c>
    </row>
    <row r="54" spans="1:25" ht="19.5" thickBot="1" x14ac:dyDescent="0.3">
      <c r="A54" s="30" t="s">
        <v>22</v>
      </c>
      <c r="B54" s="310">
        <v>234</v>
      </c>
      <c r="C54" s="311">
        <v>93</v>
      </c>
      <c r="D54" s="167"/>
      <c r="E54" s="311">
        <v>1329</v>
      </c>
      <c r="F54" s="311">
        <v>2</v>
      </c>
      <c r="G54" s="167"/>
      <c r="H54" s="311">
        <v>70</v>
      </c>
      <c r="I54" s="413">
        <v>1665</v>
      </c>
      <c r="J54" s="310">
        <v>12</v>
      </c>
      <c r="K54" s="311"/>
      <c r="L54" s="311"/>
      <c r="M54" s="312">
        <v>5</v>
      </c>
      <c r="N54" s="413">
        <v>15</v>
      </c>
      <c r="O54" s="176">
        <v>1680</v>
      </c>
      <c r="P54" s="176">
        <v>305</v>
      </c>
      <c r="Q54" s="170">
        <v>1517</v>
      </c>
      <c r="R54" s="167">
        <v>17</v>
      </c>
      <c r="S54" s="171">
        <v>3</v>
      </c>
      <c r="T54" s="172">
        <v>1537</v>
      </c>
    </row>
    <row r="55" spans="1:25" ht="18.75" x14ac:dyDescent="0.25">
      <c r="A55" s="130" t="s">
        <v>75</v>
      </c>
      <c r="B55" s="303"/>
      <c r="C55" s="304"/>
      <c r="D55" s="150"/>
      <c r="E55" s="304"/>
      <c r="F55" s="304"/>
      <c r="G55" s="150"/>
      <c r="H55" s="305"/>
      <c r="I55" s="414"/>
      <c r="J55" s="313"/>
      <c r="K55" s="304"/>
      <c r="L55" s="304"/>
      <c r="M55" s="314"/>
      <c r="N55" s="415"/>
      <c r="O55" s="416"/>
      <c r="P55" s="417"/>
      <c r="Q55" s="15"/>
      <c r="R55" s="16"/>
      <c r="S55" s="17"/>
      <c r="T55" s="18"/>
      <c r="W55" s="34"/>
      <c r="X55" s="34"/>
      <c r="Y55" s="34"/>
    </row>
    <row r="56" spans="1:25" ht="18.75" x14ac:dyDescent="0.25">
      <c r="A56" s="130" t="s">
        <v>76</v>
      </c>
      <c r="B56" s="398"/>
      <c r="C56" s="280"/>
      <c r="D56" s="56"/>
      <c r="E56" s="280">
        <v>1</v>
      </c>
      <c r="F56" s="280"/>
      <c r="G56" s="56"/>
      <c r="H56" s="293"/>
      <c r="I56" s="404">
        <v>1</v>
      </c>
      <c r="J56" s="315"/>
      <c r="K56" s="280"/>
      <c r="L56" s="280"/>
      <c r="M56" s="316"/>
      <c r="N56" s="408"/>
      <c r="O56" s="409">
        <v>1</v>
      </c>
      <c r="P56" s="405">
        <v>1</v>
      </c>
      <c r="Q56" s="20"/>
      <c r="R56" s="21">
        <v>1</v>
      </c>
      <c r="S56" s="22"/>
      <c r="T56" s="18">
        <v>1</v>
      </c>
      <c r="W56" s="34"/>
      <c r="X56" s="34"/>
      <c r="Y56" s="34"/>
    </row>
    <row r="57" spans="1:25" ht="18.75" x14ac:dyDescent="0.25">
      <c r="A57" s="130" t="s">
        <v>77</v>
      </c>
      <c r="B57" s="398"/>
      <c r="C57" s="280"/>
      <c r="D57" s="56"/>
      <c r="E57" s="280"/>
      <c r="F57" s="280"/>
      <c r="G57" s="56"/>
      <c r="H57" s="293"/>
      <c r="I57" s="404"/>
      <c r="J57" s="315"/>
      <c r="K57" s="280"/>
      <c r="L57" s="280"/>
      <c r="M57" s="316"/>
      <c r="N57" s="408"/>
      <c r="O57" s="409"/>
      <c r="P57" s="405"/>
      <c r="Q57" s="20"/>
      <c r="R57" s="21"/>
      <c r="S57" s="22"/>
      <c r="T57" s="18"/>
      <c r="W57" s="34"/>
      <c r="X57" s="34"/>
      <c r="Y57" s="34"/>
    </row>
    <row r="58" spans="1:25" ht="18.75" x14ac:dyDescent="0.25">
      <c r="A58" s="130" t="s">
        <v>78</v>
      </c>
      <c r="B58" s="398"/>
      <c r="C58" s="280"/>
      <c r="D58" s="56"/>
      <c r="E58" s="280"/>
      <c r="F58" s="280"/>
      <c r="G58" s="56"/>
      <c r="H58" s="293"/>
      <c r="I58" s="404"/>
      <c r="J58" s="315"/>
      <c r="K58" s="280"/>
      <c r="L58" s="280"/>
      <c r="M58" s="316"/>
      <c r="N58" s="408"/>
      <c r="O58" s="409"/>
      <c r="P58" s="405"/>
      <c r="Q58" s="20"/>
      <c r="R58" s="21"/>
      <c r="S58" s="22"/>
      <c r="T58" s="18"/>
      <c r="W58" s="34"/>
      <c r="X58" s="34"/>
      <c r="Y58" s="34"/>
    </row>
    <row r="59" spans="1:25" ht="18.75" x14ac:dyDescent="0.25">
      <c r="A59" s="130" t="s">
        <v>79</v>
      </c>
      <c r="B59" s="398"/>
      <c r="C59" s="280"/>
      <c r="D59" s="56"/>
      <c r="E59" s="280">
        <v>1</v>
      </c>
      <c r="F59" s="280"/>
      <c r="G59" s="56"/>
      <c r="H59" s="293"/>
      <c r="I59" s="404">
        <v>1</v>
      </c>
      <c r="J59" s="315"/>
      <c r="K59" s="280"/>
      <c r="L59" s="280"/>
      <c r="M59" s="316"/>
      <c r="N59" s="408"/>
      <c r="O59" s="409">
        <v>1</v>
      </c>
      <c r="P59" s="405"/>
      <c r="Q59" s="20">
        <v>1</v>
      </c>
      <c r="R59" s="21"/>
      <c r="S59" s="22"/>
      <c r="T59" s="18">
        <v>1</v>
      </c>
      <c r="W59" s="34"/>
      <c r="X59" s="34"/>
      <c r="Y59" s="34"/>
    </row>
    <row r="60" spans="1:25" ht="15" customHeight="1" x14ac:dyDescent="0.25">
      <c r="A60" s="130" t="s">
        <v>80</v>
      </c>
      <c r="B60" s="398"/>
      <c r="C60" s="280"/>
      <c r="D60" s="56"/>
      <c r="E60" s="280"/>
      <c r="F60" s="280"/>
      <c r="G60" s="56"/>
      <c r="H60" s="293"/>
      <c r="I60" s="404"/>
      <c r="J60" s="315"/>
      <c r="K60" s="280"/>
      <c r="L60" s="280"/>
      <c r="M60" s="316"/>
      <c r="N60" s="408"/>
      <c r="O60" s="409"/>
      <c r="P60" s="405"/>
      <c r="Q60" s="20"/>
      <c r="R60" s="21"/>
      <c r="S60" s="22"/>
      <c r="T60" s="18"/>
      <c r="W60" s="34"/>
      <c r="X60" s="34"/>
      <c r="Y60" s="34"/>
    </row>
    <row r="61" spans="1:25" ht="18.75" x14ac:dyDescent="0.25">
      <c r="A61" s="130" t="s">
        <v>81</v>
      </c>
      <c r="B61" s="398"/>
      <c r="C61" s="280"/>
      <c r="D61" s="56"/>
      <c r="E61" s="280"/>
      <c r="F61" s="280"/>
      <c r="G61" s="56"/>
      <c r="H61" s="293"/>
      <c r="I61" s="404"/>
      <c r="J61" s="315"/>
      <c r="K61" s="280"/>
      <c r="L61" s="280"/>
      <c r="M61" s="316"/>
      <c r="N61" s="408"/>
      <c r="O61" s="409"/>
      <c r="P61" s="405"/>
      <c r="Q61" s="20"/>
      <c r="R61" s="21"/>
      <c r="S61" s="22"/>
      <c r="T61" s="18"/>
      <c r="W61" s="34"/>
      <c r="X61" s="34"/>
      <c r="Y61" s="34"/>
    </row>
    <row r="62" spans="1:25" ht="18.75" x14ac:dyDescent="0.25">
      <c r="A62" s="130" t="s">
        <v>82</v>
      </c>
      <c r="B62" s="398"/>
      <c r="C62" s="280"/>
      <c r="D62" s="56"/>
      <c r="E62" s="280">
        <v>1</v>
      </c>
      <c r="F62" s="280"/>
      <c r="G62" s="56"/>
      <c r="H62" s="293"/>
      <c r="I62" s="404">
        <v>1</v>
      </c>
      <c r="J62" s="315"/>
      <c r="K62" s="280"/>
      <c r="L62" s="280"/>
      <c r="M62" s="316"/>
      <c r="N62" s="408"/>
      <c r="O62" s="409">
        <v>1</v>
      </c>
      <c r="P62" s="405"/>
      <c r="Q62" s="20">
        <v>1</v>
      </c>
      <c r="R62" s="21"/>
      <c r="S62" s="22"/>
      <c r="T62" s="18">
        <v>1</v>
      </c>
      <c r="W62" s="34"/>
      <c r="X62" s="34"/>
      <c r="Y62" s="34"/>
    </row>
    <row r="63" spans="1:25" ht="18.75" x14ac:dyDescent="0.25">
      <c r="A63" s="130" t="s">
        <v>83</v>
      </c>
      <c r="B63" s="398"/>
      <c r="C63" s="280"/>
      <c r="D63" s="56"/>
      <c r="E63" s="280"/>
      <c r="F63" s="280"/>
      <c r="G63" s="56"/>
      <c r="H63" s="293"/>
      <c r="I63" s="404"/>
      <c r="J63" s="315"/>
      <c r="K63" s="280"/>
      <c r="L63" s="280"/>
      <c r="M63" s="316"/>
      <c r="N63" s="408"/>
      <c r="O63" s="409"/>
      <c r="P63" s="405"/>
      <c r="Q63" s="20"/>
      <c r="R63" s="21"/>
      <c r="S63" s="22"/>
      <c r="T63" s="18"/>
      <c r="W63" s="34"/>
      <c r="X63" s="34"/>
      <c r="Y63" s="34"/>
    </row>
    <row r="64" spans="1:25" ht="18.75" x14ac:dyDescent="0.25">
      <c r="A64" s="130" t="s">
        <v>84</v>
      </c>
      <c r="B64" s="398"/>
      <c r="C64" s="280">
        <v>1</v>
      </c>
      <c r="D64" s="56"/>
      <c r="E64" s="280">
        <v>5</v>
      </c>
      <c r="F64" s="280">
        <v>1</v>
      </c>
      <c r="G64" s="56"/>
      <c r="H64" s="293">
        <v>2</v>
      </c>
      <c r="I64" s="404">
        <v>9</v>
      </c>
      <c r="J64" s="315"/>
      <c r="K64" s="280"/>
      <c r="L64" s="280"/>
      <c r="M64" s="316"/>
      <c r="N64" s="408"/>
      <c r="O64" s="409">
        <v>9</v>
      </c>
      <c r="P64" s="405">
        <v>2</v>
      </c>
      <c r="Q64" s="20">
        <v>4</v>
      </c>
      <c r="R64" s="21">
        <v>4</v>
      </c>
      <c r="S64" s="22">
        <v>1</v>
      </c>
      <c r="T64" s="18">
        <v>9</v>
      </c>
      <c r="W64" s="34"/>
      <c r="X64" s="34"/>
      <c r="Y64" s="34"/>
    </row>
    <row r="65" spans="1:25" ht="18.75" x14ac:dyDescent="0.25">
      <c r="A65" s="130" t="s">
        <v>85</v>
      </c>
      <c r="B65" s="398"/>
      <c r="C65" s="280"/>
      <c r="D65" s="56"/>
      <c r="E65" s="280"/>
      <c r="F65" s="280"/>
      <c r="G65" s="56"/>
      <c r="H65" s="293"/>
      <c r="I65" s="404"/>
      <c r="J65" s="315"/>
      <c r="K65" s="280"/>
      <c r="L65" s="280"/>
      <c r="M65" s="316"/>
      <c r="N65" s="408"/>
      <c r="O65" s="409"/>
      <c r="P65" s="405"/>
      <c r="Q65" s="20"/>
      <c r="R65" s="21"/>
      <c r="S65" s="22"/>
      <c r="T65" s="18"/>
      <c r="W65" s="34"/>
      <c r="X65" s="34"/>
      <c r="Y65" s="34"/>
    </row>
    <row r="66" spans="1:25" ht="18.75" x14ac:dyDescent="0.25">
      <c r="A66" s="130" t="s">
        <v>86</v>
      </c>
      <c r="B66" s="398"/>
      <c r="C66" s="280"/>
      <c r="D66" s="56"/>
      <c r="E66" s="280"/>
      <c r="F66" s="280"/>
      <c r="G66" s="56"/>
      <c r="H66" s="293"/>
      <c r="I66" s="404"/>
      <c r="J66" s="315"/>
      <c r="K66" s="280"/>
      <c r="L66" s="280"/>
      <c r="M66" s="316"/>
      <c r="N66" s="408"/>
      <c r="O66" s="409"/>
      <c r="P66" s="405"/>
      <c r="Q66" s="20"/>
      <c r="R66" s="21"/>
      <c r="S66" s="22"/>
      <c r="T66" s="18"/>
      <c r="W66" s="34"/>
      <c r="X66" s="34"/>
      <c r="Y66" s="34"/>
    </row>
    <row r="67" spans="1:25" ht="18.75" x14ac:dyDescent="0.25">
      <c r="A67" s="130" t="s">
        <v>87</v>
      </c>
      <c r="B67" s="398"/>
      <c r="C67" s="280"/>
      <c r="D67" s="56"/>
      <c r="E67" s="280">
        <v>1</v>
      </c>
      <c r="F67" s="280"/>
      <c r="G67" s="56"/>
      <c r="H67" s="293"/>
      <c r="I67" s="404">
        <v>1</v>
      </c>
      <c r="J67" s="315"/>
      <c r="K67" s="280"/>
      <c r="L67" s="280"/>
      <c r="M67" s="316"/>
      <c r="N67" s="408"/>
      <c r="O67" s="409">
        <v>1</v>
      </c>
      <c r="P67" s="405"/>
      <c r="Q67" s="20">
        <v>1</v>
      </c>
      <c r="R67" s="21"/>
      <c r="S67" s="22"/>
      <c r="T67" s="18">
        <v>1</v>
      </c>
      <c r="W67" s="34"/>
      <c r="X67" s="34"/>
      <c r="Y67" s="34"/>
    </row>
    <row r="68" spans="1:25" ht="18.75" x14ac:dyDescent="0.25">
      <c r="A68" s="130" t="s">
        <v>88</v>
      </c>
      <c r="B68" s="398"/>
      <c r="C68" s="280"/>
      <c r="D68" s="56"/>
      <c r="E68" s="280">
        <v>1</v>
      </c>
      <c r="F68" s="280"/>
      <c r="G68" s="56"/>
      <c r="H68" s="293"/>
      <c r="I68" s="404">
        <v>1</v>
      </c>
      <c r="J68" s="315"/>
      <c r="K68" s="280"/>
      <c r="L68" s="280"/>
      <c r="M68" s="316"/>
      <c r="N68" s="408"/>
      <c r="O68" s="409">
        <v>1</v>
      </c>
      <c r="P68" s="405"/>
      <c r="Q68" s="20">
        <v>1</v>
      </c>
      <c r="R68" s="21"/>
      <c r="S68" s="22"/>
      <c r="T68" s="18">
        <v>1</v>
      </c>
      <c r="W68" s="34"/>
      <c r="X68" s="34"/>
      <c r="Y68" s="34"/>
    </row>
    <row r="69" spans="1:25" ht="18.75" x14ac:dyDescent="0.25">
      <c r="A69" s="130" t="s">
        <v>89</v>
      </c>
      <c r="B69" s="399">
        <v>3</v>
      </c>
      <c r="C69" s="307">
        <v>1</v>
      </c>
      <c r="D69" s="153"/>
      <c r="E69" s="307">
        <v>3</v>
      </c>
      <c r="F69" s="307"/>
      <c r="G69" s="153"/>
      <c r="H69" s="294"/>
      <c r="I69" s="404">
        <v>6</v>
      </c>
      <c r="J69" s="317"/>
      <c r="K69" s="307"/>
      <c r="L69" s="307"/>
      <c r="M69" s="318"/>
      <c r="N69" s="408"/>
      <c r="O69" s="409">
        <v>6</v>
      </c>
      <c r="P69" s="418"/>
      <c r="Q69" s="427">
        <v>6</v>
      </c>
      <c r="R69" s="428"/>
      <c r="S69" s="429"/>
      <c r="T69" s="426">
        <v>6</v>
      </c>
      <c r="W69" s="34"/>
      <c r="X69" s="34"/>
      <c r="Y69" s="34"/>
    </row>
    <row r="70" spans="1:25" ht="18.75" x14ac:dyDescent="0.25">
      <c r="A70" s="137" t="s">
        <v>23</v>
      </c>
      <c r="B70" s="279">
        <v>1</v>
      </c>
      <c r="C70" s="280"/>
      <c r="D70" s="56"/>
      <c r="E70" s="280">
        <v>4</v>
      </c>
      <c r="F70" s="280"/>
      <c r="G70" s="56"/>
      <c r="H70" s="419"/>
      <c r="I70" s="408">
        <v>5</v>
      </c>
      <c r="J70" s="319"/>
      <c r="K70" s="280"/>
      <c r="L70" s="280"/>
      <c r="M70" s="280"/>
      <c r="N70" s="408"/>
      <c r="O70" s="409">
        <v>5</v>
      </c>
      <c r="P70" s="420">
        <v>2</v>
      </c>
      <c r="Q70" s="427">
        <v>5</v>
      </c>
      <c r="R70" s="428"/>
      <c r="S70" s="429"/>
      <c r="T70" s="426">
        <v>5</v>
      </c>
      <c r="W70" s="34"/>
      <c r="X70" s="34"/>
      <c r="Y70" s="34"/>
    </row>
    <row r="71" spans="1:25" ht="18.75" x14ac:dyDescent="0.25">
      <c r="A71" s="130" t="s">
        <v>90</v>
      </c>
      <c r="B71" s="279"/>
      <c r="C71" s="280"/>
      <c r="D71" s="56"/>
      <c r="E71" s="280"/>
      <c r="F71" s="280"/>
      <c r="G71" s="56"/>
      <c r="H71" s="419"/>
      <c r="I71" s="408"/>
      <c r="J71" s="319"/>
      <c r="K71" s="280"/>
      <c r="L71" s="280"/>
      <c r="M71" s="280"/>
      <c r="N71" s="408"/>
      <c r="O71" s="409"/>
      <c r="P71" s="420"/>
      <c r="Q71" s="427"/>
      <c r="R71" s="428"/>
      <c r="S71" s="429"/>
      <c r="T71" s="426"/>
      <c r="W71" s="34"/>
      <c r="X71" s="34"/>
      <c r="Y71" s="34"/>
    </row>
    <row r="72" spans="1:25" ht="18.75" x14ac:dyDescent="0.25">
      <c r="A72" s="130" t="s">
        <v>91</v>
      </c>
      <c r="B72" s="279"/>
      <c r="C72" s="280"/>
      <c r="D72" s="56"/>
      <c r="E72" s="280"/>
      <c r="F72" s="280"/>
      <c r="G72" s="56"/>
      <c r="H72" s="419"/>
      <c r="I72" s="408"/>
      <c r="J72" s="319"/>
      <c r="K72" s="280"/>
      <c r="L72" s="280"/>
      <c r="M72" s="280"/>
      <c r="N72" s="408"/>
      <c r="O72" s="409"/>
      <c r="P72" s="420"/>
      <c r="Q72" s="427"/>
      <c r="R72" s="428"/>
      <c r="S72" s="429"/>
      <c r="T72" s="426"/>
      <c r="W72" s="34"/>
      <c r="X72" s="34"/>
      <c r="Y72" s="34"/>
    </row>
    <row r="73" spans="1:25" ht="18.75" x14ac:dyDescent="0.25">
      <c r="A73" s="130" t="s">
        <v>92</v>
      </c>
      <c r="B73" s="279"/>
      <c r="C73" s="280"/>
      <c r="D73" s="56"/>
      <c r="E73" s="280"/>
      <c r="F73" s="280"/>
      <c r="G73" s="56"/>
      <c r="H73" s="419"/>
      <c r="I73" s="408"/>
      <c r="J73" s="319"/>
      <c r="K73" s="280"/>
      <c r="L73" s="280"/>
      <c r="M73" s="280"/>
      <c r="N73" s="408"/>
      <c r="O73" s="409"/>
      <c r="P73" s="420"/>
      <c r="Q73" s="427"/>
      <c r="R73" s="428"/>
      <c r="S73" s="429"/>
      <c r="T73" s="426"/>
      <c r="W73" s="34"/>
      <c r="X73" s="34"/>
      <c r="Y73" s="34"/>
    </row>
    <row r="74" spans="1:25" ht="18.75" x14ac:dyDescent="0.25">
      <c r="A74" s="130" t="s">
        <v>93</v>
      </c>
      <c r="B74" s="279"/>
      <c r="C74" s="280"/>
      <c r="D74" s="56"/>
      <c r="E74" s="280"/>
      <c r="F74" s="280"/>
      <c r="G74" s="56"/>
      <c r="H74" s="419"/>
      <c r="I74" s="408"/>
      <c r="J74" s="319"/>
      <c r="K74" s="280"/>
      <c r="L74" s="280"/>
      <c r="M74" s="280"/>
      <c r="N74" s="408"/>
      <c r="O74" s="409"/>
      <c r="P74" s="420"/>
      <c r="Q74" s="427"/>
      <c r="R74" s="428"/>
      <c r="S74" s="429"/>
      <c r="T74" s="426"/>
      <c r="W74" s="34"/>
      <c r="X74" s="34"/>
      <c r="Y74" s="34"/>
    </row>
    <row r="75" spans="1:25" ht="18.75" x14ac:dyDescent="0.25">
      <c r="A75" s="130" t="s">
        <v>94</v>
      </c>
      <c r="B75" s="279"/>
      <c r="C75" s="280"/>
      <c r="D75" s="56"/>
      <c r="E75" s="280"/>
      <c r="F75" s="280"/>
      <c r="G75" s="56"/>
      <c r="H75" s="419"/>
      <c r="I75" s="408"/>
      <c r="J75" s="319"/>
      <c r="K75" s="280"/>
      <c r="L75" s="280"/>
      <c r="M75" s="280"/>
      <c r="N75" s="408"/>
      <c r="O75" s="409"/>
      <c r="P75" s="420"/>
      <c r="Q75" s="427"/>
      <c r="R75" s="428"/>
      <c r="S75" s="429"/>
      <c r="T75" s="426"/>
      <c r="W75" s="34"/>
      <c r="X75" s="34"/>
      <c r="Y75" s="34"/>
    </row>
    <row r="76" spans="1:25" ht="18.75" x14ac:dyDescent="0.25">
      <c r="A76" s="130" t="s">
        <v>95</v>
      </c>
      <c r="B76" s="279"/>
      <c r="C76" s="280"/>
      <c r="D76" s="56"/>
      <c r="E76" s="280">
        <v>1</v>
      </c>
      <c r="F76" s="280"/>
      <c r="G76" s="56"/>
      <c r="H76" s="419"/>
      <c r="I76" s="408">
        <v>1</v>
      </c>
      <c r="J76" s="319"/>
      <c r="K76" s="280"/>
      <c r="L76" s="280"/>
      <c r="M76" s="280"/>
      <c r="N76" s="408"/>
      <c r="O76" s="409">
        <v>1</v>
      </c>
      <c r="P76" s="420"/>
      <c r="Q76" s="427">
        <v>1</v>
      </c>
      <c r="R76" s="428"/>
      <c r="S76" s="429"/>
      <c r="T76" s="426">
        <v>1</v>
      </c>
      <c r="W76" s="34"/>
      <c r="X76" s="34"/>
      <c r="Y76" s="34"/>
    </row>
    <row r="77" spans="1:25" ht="18.75" x14ac:dyDescent="0.25">
      <c r="A77" s="130" t="s">
        <v>96</v>
      </c>
      <c r="B77" s="279"/>
      <c r="C77" s="280"/>
      <c r="D77" s="56"/>
      <c r="E77" s="280"/>
      <c r="F77" s="280"/>
      <c r="G77" s="56"/>
      <c r="H77" s="419"/>
      <c r="I77" s="408"/>
      <c r="J77" s="319"/>
      <c r="K77" s="280"/>
      <c r="L77" s="280"/>
      <c r="M77" s="280"/>
      <c r="N77" s="408"/>
      <c r="O77" s="409"/>
      <c r="P77" s="420"/>
      <c r="Q77" s="427"/>
      <c r="R77" s="428"/>
      <c r="S77" s="429"/>
      <c r="T77" s="426"/>
      <c r="W77" s="34"/>
      <c r="X77" s="34"/>
      <c r="Y77" s="34"/>
    </row>
    <row r="78" spans="1:25" ht="18.75" x14ac:dyDescent="0.25">
      <c r="A78" s="130" t="s">
        <v>97</v>
      </c>
      <c r="B78" s="279"/>
      <c r="C78" s="280"/>
      <c r="D78" s="56"/>
      <c r="E78" s="280"/>
      <c r="F78" s="280"/>
      <c r="G78" s="56"/>
      <c r="H78" s="419"/>
      <c r="I78" s="408"/>
      <c r="J78" s="319"/>
      <c r="K78" s="280"/>
      <c r="L78" s="280"/>
      <c r="M78" s="280"/>
      <c r="N78" s="408"/>
      <c r="O78" s="409"/>
      <c r="P78" s="420"/>
      <c r="Q78" s="427"/>
      <c r="R78" s="428"/>
      <c r="S78" s="429"/>
      <c r="T78" s="426"/>
      <c r="W78" s="34"/>
      <c r="X78" s="34"/>
      <c r="Y78" s="34"/>
    </row>
    <row r="79" spans="1:25" ht="18.75" x14ac:dyDescent="0.25">
      <c r="A79" s="130" t="s">
        <v>98</v>
      </c>
      <c r="B79" s="279"/>
      <c r="C79" s="280"/>
      <c r="D79" s="56"/>
      <c r="E79" s="280"/>
      <c r="F79" s="280"/>
      <c r="G79" s="56"/>
      <c r="H79" s="419"/>
      <c r="I79" s="408"/>
      <c r="J79" s="319"/>
      <c r="K79" s="280"/>
      <c r="L79" s="280"/>
      <c r="M79" s="280"/>
      <c r="N79" s="408"/>
      <c r="O79" s="409"/>
      <c r="P79" s="420"/>
      <c r="Q79" s="427"/>
      <c r="R79" s="428"/>
      <c r="S79" s="429"/>
      <c r="T79" s="426"/>
      <c r="W79" s="34"/>
      <c r="X79" s="34"/>
      <c r="Y79" s="34"/>
    </row>
    <row r="80" spans="1:25" ht="18.75" x14ac:dyDescent="0.25">
      <c r="A80" s="130" t="s">
        <v>99</v>
      </c>
      <c r="B80" s="279"/>
      <c r="C80" s="280"/>
      <c r="D80" s="56"/>
      <c r="E80" s="280"/>
      <c r="F80" s="280"/>
      <c r="G80" s="56"/>
      <c r="H80" s="419"/>
      <c r="I80" s="408"/>
      <c r="J80" s="319"/>
      <c r="K80" s="280"/>
      <c r="L80" s="280"/>
      <c r="M80" s="280"/>
      <c r="N80" s="408"/>
      <c r="O80" s="409"/>
      <c r="P80" s="420"/>
      <c r="Q80" s="427"/>
      <c r="R80" s="428"/>
      <c r="S80" s="429"/>
      <c r="T80" s="426"/>
      <c r="W80" s="34"/>
      <c r="X80" s="34"/>
      <c r="Y80" s="34"/>
    </row>
    <row r="81" spans="1:27" ht="18.75" x14ac:dyDescent="0.25">
      <c r="A81" s="130" t="s">
        <v>100</v>
      </c>
      <c r="B81" s="279"/>
      <c r="C81" s="280"/>
      <c r="D81" s="56"/>
      <c r="E81" s="280"/>
      <c r="F81" s="280"/>
      <c r="G81" s="56"/>
      <c r="H81" s="419"/>
      <c r="I81" s="408"/>
      <c r="J81" s="319"/>
      <c r="K81" s="280"/>
      <c r="L81" s="280"/>
      <c r="M81" s="280"/>
      <c r="N81" s="408"/>
      <c r="O81" s="409"/>
      <c r="P81" s="420"/>
      <c r="Q81" s="427"/>
      <c r="R81" s="428"/>
      <c r="S81" s="429"/>
      <c r="T81" s="426"/>
      <c r="W81" s="34"/>
      <c r="X81" s="34"/>
      <c r="Y81" s="34"/>
    </row>
    <row r="82" spans="1:27" ht="18.75" x14ac:dyDescent="0.25">
      <c r="A82" s="130" t="s">
        <v>101</v>
      </c>
      <c r="B82" s="279"/>
      <c r="C82" s="280"/>
      <c r="D82" s="56"/>
      <c r="E82" s="280">
        <v>1</v>
      </c>
      <c r="F82" s="280"/>
      <c r="G82" s="56"/>
      <c r="H82" s="419"/>
      <c r="I82" s="408">
        <v>1</v>
      </c>
      <c r="J82" s="319"/>
      <c r="K82" s="280"/>
      <c r="L82" s="280"/>
      <c r="M82" s="280"/>
      <c r="N82" s="408"/>
      <c r="O82" s="409">
        <v>1</v>
      </c>
      <c r="P82" s="420"/>
      <c r="Q82" s="427">
        <v>1</v>
      </c>
      <c r="R82" s="428"/>
      <c r="S82" s="429"/>
      <c r="T82" s="426">
        <v>1</v>
      </c>
      <c r="W82" s="34"/>
      <c r="X82" s="34"/>
      <c r="Y82" s="34"/>
    </row>
    <row r="83" spans="1:27" ht="18.75" x14ac:dyDescent="0.25">
      <c r="A83" s="130" t="s">
        <v>102</v>
      </c>
      <c r="B83" s="279"/>
      <c r="C83" s="280"/>
      <c r="D83" s="56"/>
      <c r="E83" s="280"/>
      <c r="F83" s="280"/>
      <c r="G83" s="56"/>
      <c r="H83" s="419"/>
      <c r="I83" s="408"/>
      <c r="J83" s="319"/>
      <c r="K83" s="280"/>
      <c r="L83" s="280"/>
      <c r="M83" s="280"/>
      <c r="N83" s="408"/>
      <c r="O83" s="409"/>
      <c r="P83" s="420"/>
      <c r="Q83" s="427"/>
      <c r="R83" s="428"/>
      <c r="S83" s="429"/>
      <c r="T83" s="426"/>
      <c r="W83" s="34"/>
      <c r="X83" s="34"/>
      <c r="Y83" s="34"/>
    </row>
    <row r="84" spans="1:27" ht="18.75" x14ac:dyDescent="0.25">
      <c r="A84" s="130" t="s">
        <v>103</v>
      </c>
      <c r="B84" s="279"/>
      <c r="C84" s="280"/>
      <c r="D84" s="56"/>
      <c r="E84" s="280"/>
      <c r="F84" s="280"/>
      <c r="G84" s="56"/>
      <c r="H84" s="419"/>
      <c r="I84" s="408"/>
      <c r="J84" s="319"/>
      <c r="K84" s="280"/>
      <c r="L84" s="280"/>
      <c r="M84" s="280"/>
      <c r="N84" s="408"/>
      <c r="O84" s="409"/>
      <c r="P84" s="420"/>
      <c r="Q84" s="427"/>
      <c r="R84" s="428"/>
      <c r="S84" s="429"/>
      <c r="T84" s="426"/>
      <c r="W84" s="34"/>
      <c r="X84" s="34"/>
      <c r="Y84" s="34"/>
    </row>
    <row r="85" spans="1:27" ht="18.75" x14ac:dyDescent="0.25">
      <c r="A85" s="130" t="s">
        <v>104</v>
      </c>
      <c r="B85" s="279"/>
      <c r="C85" s="280"/>
      <c r="D85" s="56"/>
      <c r="E85" s="280"/>
      <c r="F85" s="280"/>
      <c r="G85" s="56"/>
      <c r="H85" s="419"/>
      <c r="I85" s="408"/>
      <c r="J85" s="319"/>
      <c r="K85" s="280"/>
      <c r="L85" s="280"/>
      <c r="M85" s="280"/>
      <c r="N85" s="408"/>
      <c r="O85" s="409"/>
      <c r="P85" s="420"/>
      <c r="Q85" s="427"/>
      <c r="R85" s="428"/>
      <c r="S85" s="429"/>
      <c r="T85" s="426"/>
      <c r="W85" s="34"/>
      <c r="X85" s="34"/>
      <c r="Y85" s="34"/>
    </row>
    <row r="86" spans="1:27" ht="18.75" x14ac:dyDescent="0.25">
      <c r="A86" s="130" t="s">
        <v>105</v>
      </c>
      <c r="B86" s="279"/>
      <c r="C86" s="280"/>
      <c r="D86" s="56"/>
      <c r="E86" s="280"/>
      <c r="F86" s="280"/>
      <c r="G86" s="56"/>
      <c r="H86" s="419"/>
      <c r="I86" s="408"/>
      <c r="J86" s="319"/>
      <c r="K86" s="280"/>
      <c r="L86" s="280"/>
      <c r="M86" s="280"/>
      <c r="N86" s="408"/>
      <c r="O86" s="409"/>
      <c r="P86" s="420"/>
      <c r="Q86" s="427"/>
      <c r="R86" s="428"/>
      <c r="S86" s="429"/>
      <c r="T86" s="426"/>
      <c r="W86" s="34"/>
      <c r="X86" s="34"/>
      <c r="Y86" s="34"/>
    </row>
    <row r="87" spans="1:27" ht="18.75" x14ac:dyDescent="0.25">
      <c r="A87" s="130" t="s">
        <v>106</v>
      </c>
      <c r="B87" s="279">
        <v>1</v>
      </c>
      <c r="C87" s="280"/>
      <c r="D87" s="56"/>
      <c r="E87" s="280">
        <v>2</v>
      </c>
      <c r="F87" s="280"/>
      <c r="G87" s="56"/>
      <c r="H87" s="419"/>
      <c r="I87" s="408">
        <v>3</v>
      </c>
      <c r="J87" s="319"/>
      <c r="K87" s="280"/>
      <c r="L87" s="280"/>
      <c r="M87" s="280"/>
      <c r="N87" s="408"/>
      <c r="O87" s="409">
        <v>3</v>
      </c>
      <c r="P87" s="420">
        <v>2</v>
      </c>
      <c r="Q87" s="427">
        <v>3</v>
      </c>
      <c r="R87" s="428"/>
      <c r="S87" s="429"/>
      <c r="T87" s="426">
        <v>3</v>
      </c>
      <c r="W87" s="34"/>
      <c r="X87" s="34"/>
      <c r="Y87" s="34"/>
    </row>
    <row r="88" spans="1:27" ht="19.5" thickBot="1" x14ac:dyDescent="0.3">
      <c r="A88" s="130" t="s">
        <v>107</v>
      </c>
      <c r="B88" s="397"/>
      <c r="C88" s="309"/>
      <c r="D88" s="138"/>
      <c r="E88" s="309"/>
      <c r="F88" s="309"/>
      <c r="G88" s="138"/>
      <c r="H88" s="421"/>
      <c r="I88" s="411"/>
      <c r="J88" s="308"/>
      <c r="K88" s="309"/>
      <c r="L88" s="309"/>
      <c r="M88" s="309"/>
      <c r="N88" s="408"/>
      <c r="O88" s="409"/>
      <c r="P88" s="422"/>
      <c r="Q88" s="427"/>
      <c r="R88" s="428"/>
      <c r="S88" s="429"/>
      <c r="T88" s="426"/>
      <c r="W88" s="34"/>
      <c r="X88" s="34"/>
      <c r="Y88" s="34"/>
    </row>
    <row r="89" spans="1:27" customFormat="1" ht="19.5" thickBot="1" x14ac:dyDescent="0.3">
      <c r="A89" s="41" t="s">
        <v>24</v>
      </c>
      <c r="B89" s="176">
        <v>4</v>
      </c>
      <c r="C89" s="173">
        <v>2</v>
      </c>
      <c r="D89" s="174"/>
      <c r="E89" s="173">
        <v>17</v>
      </c>
      <c r="F89" s="173">
        <v>1</v>
      </c>
      <c r="G89" s="174"/>
      <c r="H89" s="173">
        <v>2</v>
      </c>
      <c r="I89" s="173">
        <v>25</v>
      </c>
      <c r="J89" s="175"/>
      <c r="K89" s="175"/>
      <c r="L89" s="175"/>
      <c r="M89" s="175"/>
      <c r="N89" s="176"/>
      <c r="O89" s="176">
        <v>25</v>
      </c>
      <c r="P89" s="175">
        <v>5</v>
      </c>
      <c r="Q89" s="170">
        <v>19</v>
      </c>
      <c r="R89" s="170">
        <v>5</v>
      </c>
      <c r="S89" s="177">
        <v>1</v>
      </c>
      <c r="T89" s="172">
        <v>25</v>
      </c>
      <c r="W89" s="40"/>
      <c r="X89" s="40"/>
      <c r="Y89" s="34"/>
      <c r="Z89" s="2"/>
      <c r="AA89" s="2"/>
    </row>
    <row r="90" spans="1:27" customFormat="1" ht="19.5" thickBot="1" x14ac:dyDescent="0.3">
      <c r="A90" s="41" t="s">
        <v>25</v>
      </c>
      <c r="B90" s="176">
        <v>238</v>
      </c>
      <c r="C90" s="310">
        <v>95</v>
      </c>
      <c r="D90" s="170">
        <v>0</v>
      </c>
      <c r="E90" s="310">
        <v>1346</v>
      </c>
      <c r="F90" s="310">
        <v>3</v>
      </c>
      <c r="G90" s="170">
        <v>0</v>
      </c>
      <c r="H90" s="310">
        <v>72</v>
      </c>
      <c r="I90" s="310">
        <v>1690</v>
      </c>
      <c r="J90" s="176">
        <v>12</v>
      </c>
      <c r="K90" s="176">
        <v>0</v>
      </c>
      <c r="L90" s="176">
        <v>0</v>
      </c>
      <c r="M90" s="176">
        <v>5</v>
      </c>
      <c r="N90" s="176">
        <v>15</v>
      </c>
      <c r="O90" s="176">
        <v>1705</v>
      </c>
      <c r="P90" s="176">
        <v>310</v>
      </c>
      <c r="Q90" s="178">
        <v>1536</v>
      </c>
      <c r="R90" s="178">
        <v>22</v>
      </c>
      <c r="S90" s="179">
        <v>4</v>
      </c>
      <c r="T90" s="180">
        <v>1562</v>
      </c>
      <c r="Z90" s="2"/>
      <c r="AA90" s="2"/>
    </row>
    <row r="91" spans="1:27" ht="18.75" x14ac:dyDescent="0.3">
      <c r="A91" s="42"/>
      <c r="B91" s="43"/>
      <c r="C91" s="44"/>
      <c r="D91" s="45"/>
      <c r="E91" s="44"/>
      <c r="F91" s="44"/>
      <c r="G91" s="46"/>
      <c r="H91" s="44"/>
      <c r="I91" s="47"/>
      <c r="J91" s="47"/>
      <c r="K91" s="44"/>
      <c r="L91" s="44"/>
      <c r="M91" s="47"/>
      <c r="N91" s="47"/>
      <c r="O91" s="47"/>
      <c r="P91" s="44"/>
      <c r="Q91" s="45"/>
      <c r="R91" s="45"/>
      <c r="S91" s="45"/>
      <c r="T91" s="45"/>
    </row>
    <row r="92" spans="1:27" customFormat="1" ht="14.25" customHeight="1" thickBot="1" x14ac:dyDescent="0.3">
      <c r="A92" s="2"/>
      <c r="B92" s="34"/>
      <c r="C92" s="34"/>
      <c r="D92" s="48"/>
      <c r="E92" s="34"/>
      <c r="F92" s="2"/>
      <c r="G92" s="48"/>
      <c r="H92" s="2"/>
      <c r="I92" s="2"/>
      <c r="J92" s="2"/>
      <c r="K92" s="2"/>
      <c r="L92" s="2"/>
      <c r="M92" s="2"/>
      <c r="N92" s="2"/>
      <c r="O92" s="2"/>
      <c r="Q92" s="49"/>
      <c r="R92" s="49"/>
      <c r="S92" s="49"/>
      <c r="T92" s="49"/>
    </row>
    <row r="93" spans="1:27" customFormat="1" ht="19.5" thickBot="1" x14ac:dyDescent="0.35">
      <c r="A93" s="247" t="s">
        <v>1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  <c r="S93" s="248"/>
      <c r="T93" s="249"/>
    </row>
    <row r="94" spans="1:27" ht="16.5" customHeight="1" thickBot="1" x14ac:dyDescent="0.3">
      <c r="A94" s="250" t="s">
        <v>2</v>
      </c>
      <c r="B94" s="253" t="s">
        <v>121</v>
      </c>
      <c r="C94" s="253"/>
      <c r="D94" s="253"/>
      <c r="E94" s="253"/>
      <c r="F94" s="253"/>
      <c r="G94" s="253"/>
      <c r="H94" s="253"/>
      <c r="I94" s="254"/>
      <c r="J94" s="253" t="s">
        <v>122</v>
      </c>
      <c r="K94" s="253"/>
      <c r="L94" s="253"/>
      <c r="M94" s="253"/>
      <c r="N94" s="253"/>
      <c r="O94" s="258" t="s">
        <v>4</v>
      </c>
      <c r="P94" s="259"/>
      <c r="Q94" s="259"/>
      <c r="R94" s="259"/>
      <c r="S94" s="259"/>
      <c r="T94" s="260"/>
    </row>
    <row r="95" spans="1:27" ht="36.75" customHeight="1" thickBot="1" x14ac:dyDescent="0.3">
      <c r="A95" s="251"/>
      <c r="B95" s="264" t="s">
        <v>5</v>
      </c>
      <c r="C95" s="264"/>
      <c r="D95" s="265"/>
      <c r="E95" s="266" t="s">
        <v>6</v>
      </c>
      <c r="F95" s="267"/>
      <c r="G95" s="268"/>
      <c r="H95" s="232" t="s">
        <v>7</v>
      </c>
      <c r="I95" s="235" t="s">
        <v>8</v>
      </c>
      <c r="J95" s="238" t="s">
        <v>115</v>
      </c>
      <c r="K95" s="239"/>
      <c r="L95" s="240" t="s">
        <v>116</v>
      </c>
      <c r="M95" s="243" t="s">
        <v>117</v>
      </c>
      <c r="N95" s="244" t="s">
        <v>118</v>
      </c>
      <c r="O95" s="261"/>
      <c r="P95" s="262"/>
      <c r="Q95" s="262"/>
      <c r="R95" s="262"/>
      <c r="S95" s="262"/>
      <c r="T95" s="263"/>
    </row>
    <row r="96" spans="1:27" ht="15.75" customHeight="1" thickBot="1" x14ac:dyDescent="0.3">
      <c r="A96" s="251"/>
      <c r="B96" s="269" t="s">
        <v>9</v>
      </c>
      <c r="C96" s="226" t="s">
        <v>10</v>
      </c>
      <c r="D96" s="271" t="s">
        <v>11</v>
      </c>
      <c r="E96" s="226" t="s">
        <v>12</v>
      </c>
      <c r="F96" s="226" t="s">
        <v>13</v>
      </c>
      <c r="G96" s="271" t="s">
        <v>11</v>
      </c>
      <c r="H96" s="233"/>
      <c r="I96" s="236"/>
      <c r="J96" s="269" t="s">
        <v>9</v>
      </c>
      <c r="K96" s="226" t="s">
        <v>10</v>
      </c>
      <c r="L96" s="241"/>
      <c r="M96" s="219"/>
      <c r="N96" s="245"/>
      <c r="O96" s="217" t="s">
        <v>4</v>
      </c>
      <c r="P96" s="219" t="s">
        <v>14</v>
      </c>
      <c r="Q96" s="221" t="s">
        <v>15</v>
      </c>
      <c r="R96" s="222"/>
      <c r="S96" s="222"/>
      <c r="T96" s="223"/>
    </row>
    <row r="97" spans="1:20" ht="88.5" customHeight="1" thickBot="1" x14ac:dyDescent="0.3">
      <c r="A97" s="252"/>
      <c r="B97" s="270"/>
      <c r="C97" s="227"/>
      <c r="D97" s="272"/>
      <c r="E97" s="227"/>
      <c r="F97" s="227"/>
      <c r="G97" s="272"/>
      <c r="H97" s="234"/>
      <c r="I97" s="237"/>
      <c r="J97" s="270"/>
      <c r="K97" s="227"/>
      <c r="L97" s="242"/>
      <c r="M97" s="220"/>
      <c r="N97" s="246"/>
      <c r="O97" s="218"/>
      <c r="P97" s="220"/>
      <c r="Q97" s="7" t="s">
        <v>16</v>
      </c>
      <c r="R97" s="8" t="s">
        <v>17</v>
      </c>
      <c r="S97" s="9" t="s">
        <v>18</v>
      </c>
      <c r="T97" s="10" t="s">
        <v>19</v>
      </c>
    </row>
    <row r="98" spans="1:20" customFormat="1" ht="18.75" x14ac:dyDescent="0.25">
      <c r="A98" s="31" t="s">
        <v>26</v>
      </c>
      <c r="B98" s="38">
        <v>98</v>
      </c>
      <c r="C98" s="50">
        <v>72</v>
      </c>
      <c r="D98" s="51"/>
      <c r="E98" s="50">
        <v>241</v>
      </c>
      <c r="F98" s="50"/>
      <c r="G98" s="51"/>
      <c r="H98" s="164">
        <v>47</v>
      </c>
      <c r="I98" s="165">
        <v>447</v>
      </c>
      <c r="J98" s="12">
        <v>5</v>
      </c>
      <c r="K98" s="52"/>
      <c r="L98" s="52"/>
      <c r="M98" s="53">
        <v>1</v>
      </c>
      <c r="N98" s="13">
        <v>6</v>
      </c>
      <c r="O98" s="14">
        <v>453</v>
      </c>
      <c r="P98" s="33">
        <v>200</v>
      </c>
      <c r="Q98" s="20">
        <v>430</v>
      </c>
      <c r="R98" s="21">
        <v>3</v>
      </c>
      <c r="S98" s="22">
        <v>2</v>
      </c>
      <c r="T98" s="54">
        <v>435</v>
      </c>
    </row>
    <row r="99" spans="1:20" customFormat="1" ht="18.75" x14ac:dyDescent="0.25">
      <c r="A99" s="148" t="s">
        <v>108</v>
      </c>
      <c r="B99" s="145">
        <v>135</v>
      </c>
      <c r="C99" s="145">
        <v>21</v>
      </c>
      <c r="D99" s="56"/>
      <c r="E99" s="55">
        <v>1090</v>
      </c>
      <c r="F99" s="55">
        <v>2</v>
      </c>
      <c r="G99" s="56"/>
      <c r="H99" s="155">
        <v>22</v>
      </c>
      <c r="I99" s="35">
        <v>1245</v>
      </c>
      <c r="J99" s="19">
        <v>7</v>
      </c>
      <c r="K99" s="55"/>
      <c r="L99" s="55"/>
      <c r="M99" s="53">
        <v>4</v>
      </c>
      <c r="N99" s="13">
        <v>9</v>
      </c>
      <c r="O99" s="14">
        <v>1254</v>
      </c>
      <c r="P99" s="57">
        <v>102</v>
      </c>
      <c r="Q99" s="20">
        <v>1108</v>
      </c>
      <c r="R99" s="21">
        <v>14</v>
      </c>
      <c r="S99" s="154">
        <v>1</v>
      </c>
      <c r="T99" s="58">
        <v>1123</v>
      </c>
    </row>
    <row r="100" spans="1:20" customFormat="1" ht="19.5" thickBot="1" x14ac:dyDescent="0.3">
      <c r="A100" s="147" t="s">
        <v>109</v>
      </c>
      <c r="B100" s="146">
        <v>2</v>
      </c>
      <c r="C100" s="140"/>
      <c r="D100" s="141"/>
      <c r="E100" s="140"/>
      <c r="F100" s="140"/>
      <c r="G100" s="141"/>
      <c r="H100" s="142">
        <v>1</v>
      </c>
      <c r="I100" s="59">
        <v>3</v>
      </c>
      <c r="J100" s="134"/>
      <c r="K100" s="140"/>
      <c r="L100" s="140"/>
      <c r="M100" s="142"/>
      <c r="N100" s="25"/>
      <c r="O100" s="26">
        <v>3</v>
      </c>
      <c r="P100" s="143">
        <v>3</v>
      </c>
      <c r="Q100" s="430">
        <v>3</v>
      </c>
      <c r="R100" s="139"/>
      <c r="S100" s="438"/>
      <c r="T100" s="39">
        <v>3</v>
      </c>
    </row>
    <row r="101" spans="1:20" customFormat="1" ht="19.5" thickBot="1" x14ac:dyDescent="0.3">
      <c r="A101" s="30" t="s">
        <v>22</v>
      </c>
      <c r="B101" s="169">
        <v>234</v>
      </c>
      <c r="C101" s="166">
        <v>93</v>
      </c>
      <c r="D101" s="170"/>
      <c r="E101" s="166">
        <v>1329</v>
      </c>
      <c r="F101" s="166">
        <v>2</v>
      </c>
      <c r="G101" s="170"/>
      <c r="H101" s="166">
        <v>70</v>
      </c>
      <c r="I101" s="166">
        <v>1665</v>
      </c>
      <c r="J101" s="166">
        <v>12</v>
      </c>
      <c r="K101" s="166"/>
      <c r="L101" s="166"/>
      <c r="M101" s="166">
        <v>5</v>
      </c>
      <c r="N101" s="169">
        <v>15</v>
      </c>
      <c r="O101" s="169">
        <v>1680</v>
      </c>
      <c r="P101" s="181">
        <v>305</v>
      </c>
      <c r="Q101" s="174">
        <v>1517</v>
      </c>
      <c r="R101" s="174">
        <v>17</v>
      </c>
      <c r="S101" s="182">
        <v>3</v>
      </c>
      <c r="T101" s="183">
        <v>1537</v>
      </c>
    </row>
    <row r="102" spans="1:20" customFormat="1" ht="19.5" thickBot="1" x14ac:dyDescent="0.3">
      <c r="A102" s="30" t="s">
        <v>24</v>
      </c>
      <c r="B102" s="169">
        <v>4</v>
      </c>
      <c r="C102" s="184">
        <v>2</v>
      </c>
      <c r="D102" s="178"/>
      <c r="E102" s="184">
        <v>17</v>
      </c>
      <c r="F102" s="184">
        <v>1</v>
      </c>
      <c r="G102" s="178"/>
      <c r="H102" s="184">
        <v>2</v>
      </c>
      <c r="I102" s="184">
        <v>25</v>
      </c>
      <c r="J102" s="184"/>
      <c r="K102" s="184"/>
      <c r="L102" s="184"/>
      <c r="M102" s="184"/>
      <c r="N102" s="184"/>
      <c r="O102" s="184">
        <v>25</v>
      </c>
      <c r="P102" s="185">
        <v>5</v>
      </c>
      <c r="Q102" s="170">
        <v>19</v>
      </c>
      <c r="R102" s="170">
        <v>5</v>
      </c>
      <c r="S102" s="177">
        <v>1</v>
      </c>
      <c r="T102" s="172">
        <v>25</v>
      </c>
    </row>
    <row r="103" spans="1:20" customFormat="1" ht="19.5" thickBot="1" x14ac:dyDescent="0.3">
      <c r="A103" s="30" t="s">
        <v>25</v>
      </c>
      <c r="B103" s="169">
        <v>238</v>
      </c>
      <c r="C103" s="184">
        <v>95</v>
      </c>
      <c r="D103" s="178">
        <v>0</v>
      </c>
      <c r="E103" s="184">
        <v>1346</v>
      </c>
      <c r="F103" s="184">
        <v>3</v>
      </c>
      <c r="G103" s="178">
        <v>0</v>
      </c>
      <c r="H103" s="184">
        <v>72</v>
      </c>
      <c r="I103" s="184">
        <v>1690</v>
      </c>
      <c r="J103" s="184">
        <v>12</v>
      </c>
      <c r="K103" s="184">
        <v>0</v>
      </c>
      <c r="L103" s="184">
        <v>0</v>
      </c>
      <c r="M103" s="184">
        <v>5</v>
      </c>
      <c r="N103" s="168">
        <v>15</v>
      </c>
      <c r="O103" s="168">
        <v>1705</v>
      </c>
      <c r="P103" s="181">
        <v>310</v>
      </c>
      <c r="Q103" s="178">
        <v>1536</v>
      </c>
      <c r="R103" s="178">
        <v>22</v>
      </c>
      <c r="S103" s="179">
        <v>4</v>
      </c>
      <c r="T103" s="180">
        <v>1562</v>
      </c>
    </row>
    <row r="104" spans="1:20" customFormat="1" x14ac:dyDescent="0.25">
      <c r="A104" s="2"/>
      <c r="B104" s="2"/>
      <c r="C104" s="2"/>
      <c r="D104" s="3"/>
      <c r="E104" s="2"/>
      <c r="F104" s="2"/>
      <c r="G104" s="3"/>
      <c r="H104" s="2"/>
      <c r="I104" s="2"/>
      <c r="J104" s="2"/>
      <c r="K104" s="2"/>
      <c r="L104" s="2"/>
      <c r="M104" s="2"/>
      <c r="N104" s="60"/>
      <c r="O104" s="2"/>
      <c r="Q104" s="49"/>
      <c r="R104" s="49"/>
      <c r="S104" s="49"/>
      <c r="T104" s="49"/>
    </row>
    <row r="105" spans="1:20" customFormat="1" x14ac:dyDescent="0.25">
      <c r="A105" s="2"/>
      <c r="B105" s="34"/>
      <c r="C105" s="2"/>
      <c r="D105" s="3"/>
      <c r="E105" s="2"/>
      <c r="F105" s="2"/>
      <c r="G105" s="48"/>
      <c r="H105" s="2"/>
      <c r="I105" s="34"/>
      <c r="J105" s="2"/>
      <c r="K105" s="2"/>
      <c r="L105" s="2"/>
      <c r="M105" s="2"/>
      <c r="N105" s="34"/>
      <c r="O105" s="2"/>
      <c r="P105" s="60"/>
      <c r="Q105" s="49"/>
      <c r="R105" s="49"/>
      <c r="S105" s="49"/>
      <c r="T105" s="49"/>
    </row>
    <row r="106" spans="1:20" x14ac:dyDescent="0.25">
      <c r="B106" s="34"/>
      <c r="I106" s="61"/>
      <c r="L106" s="34"/>
      <c r="N106" s="61"/>
      <c r="P106"/>
      <c r="Q106" s="48"/>
      <c r="R106" s="48"/>
      <c r="S106" s="48"/>
    </row>
    <row r="107" spans="1:20" ht="15.75" thickBot="1" x14ac:dyDescent="0.3">
      <c r="B107" s="34"/>
      <c r="C107" s="34"/>
      <c r="D107" s="48"/>
      <c r="E107" s="34"/>
      <c r="P107"/>
      <c r="Q107" s="60"/>
      <c r="R107" s="60"/>
    </row>
    <row r="108" spans="1:20" ht="19.5" thickBot="1" x14ac:dyDescent="0.35">
      <c r="A108" s="247" t="s">
        <v>27</v>
      </c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  <c r="S108" s="248"/>
      <c r="T108" s="249"/>
    </row>
    <row r="109" spans="1:20" ht="16.5" customHeight="1" thickBot="1" x14ac:dyDescent="0.3">
      <c r="A109" s="250" t="s">
        <v>2</v>
      </c>
      <c r="B109" s="253" t="s">
        <v>121</v>
      </c>
      <c r="C109" s="253"/>
      <c r="D109" s="253"/>
      <c r="E109" s="253"/>
      <c r="F109" s="253"/>
      <c r="G109" s="253"/>
      <c r="H109" s="253"/>
      <c r="I109" s="254"/>
      <c r="J109" s="253" t="s">
        <v>122</v>
      </c>
      <c r="K109" s="253"/>
      <c r="L109" s="253"/>
      <c r="M109" s="253"/>
      <c r="N109" s="253"/>
      <c r="O109" s="258" t="s">
        <v>4</v>
      </c>
      <c r="P109" s="259"/>
      <c r="Q109" s="259"/>
      <c r="R109" s="259"/>
      <c r="S109" s="259"/>
      <c r="T109" s="260"/>
    </row>
    <row r="110" spans="1:20" ht="36.75" customHeight="1" thickBot="1" x14ac:dyDescent="0.3">
      <c r="A110" s="251"/>
      <c r="B110" s="264" t="s">
        <v>5</v>
      </c>
      <c r="C110" s="264"/>
      <c r="D110" s="265"/>
      <c r="E110" s="266" t="s">
        <v>6</v>
      </c>
      <c r="F110" s="267"/>
      <c r="G110" s="268"/>
      <c r="H110" s="232" t="s">
        <v>7</v>
      </c>
      <c r="I110" s="235" t="s">
        <v>8</v>
      </c>
      <c r="J110" s="238" t="s">
        <v>115</v>
      </c>
      <c r="K110" s="239"/>
      <c r="L110" s="240" t="s">
        <v>116</v>
      </c>
      <c r="M110" s="243" t="s">
        <v>117</v>
      </c>
      <c r="N110" s="244" t="s">
        <v>118</v>
      </c>
      <c r="O110" s="261"/>
      <c r="P110" s="262"/>
      <c r="Q110" s="262"/>
      <c r="R110" s="262"/>
      <c r="S110" s="262"/>
      <c r="T110" s="263"/>
    </row>
    <row r="111" spans="1:20" ht="15.75" customHeight="1" thickBot="1" x14ac:dyDescent="0.3">
      <c r="A111" s="251"/>
      <c r="B111" s="224" t="s">
        <v>9</v>
      </c>
      <c r="C111" s="226" t="s">
        <v>10</v>
      </c>
      <c r="D111" s="228" t="s">
        <v>11</v>
      </c>
      <c r="E111" s="230" t="s">
        <v>12</v>
      </c>
      <c r="F111" s="226" t="s">
        <v>13</v>
      </c>
      <c r="G111" s="228" t="s">
        <v>11</v>
      </c>
      <c r="H111" s="233"/>
      <c r="I111" s="236"/>
      <c r="J111" s="224" t="s">
        <v>9</v>
      </c>
      <c r="K111" s="226" t="s">
        <v>10</v>
      </c>
      <c r="L111" s="241"/>
      <c r="M111" s="219"/>
      <c r="N111" s="245"/>
      <c r="O111" s="217" t="s">
        <v>4</v>
      </c>
      <c r="P111" s="219" t="s">
        <v>14</v>
      </c>
      <c r="Q111" s="221" t="s">
        <v>15</v>
      </c>
      <c r="R111" s="222"/>
      <c r="S111" s="222"/>
      <c r="T111" s="223"/>
    </row>
    <row r="112" spans="1:20" ht="88.5" customHeight="1" thickBot="1" x14ac:dyDescent="0.3">
      <c r="A112" s="252"/>
      <c r="B112" s="225"/>
      <c r="C112" s="227"/>
      <c r="D112" s="229"/>
      <c r="E112" s="231"/>
      <c r="F112" s="227"/>
      <c r="G112" s="229"/>
      <c r="H112" s="234"/>
      <c r="I112" s="237"/>
      <c r="J112" s="225"/>
      <c r="K112" s="227"/>
      <c r="L112" s="242"/>
      <c r="M112" s="220"/>
      <c r="N112" s="246"/>
      <c r="O112" s="218"/>
      <c r="P112" s="220"/>
      <c r="Q112" s="7" t="s">
        <v>16</v>
      </c>
      <c r="R112" s="8" t="s">
        <v>17</v>
      </c>
      <c r="S112" s="9" t="s">
        <v>18</v>
      </c>
      <c r="T112" s="10" t="s">
        <v>19</v>
      </c>
    </row>
    <row r="113" spans="1:20" ht="18.75" x14ac:dyDescent="0.25">
      <c r="A113" s="11" t="s">
        <v>20</v>
      </c>
      <c r="B113" s="390">
        <v>70</v>
      </c>
      <c r="C113" s="391">
        <v>28</v>
      </c>
      <c r="D113" s="63"/>
      <c r="E113" s="391">
        <v>165</v>
      </c>
      <c r="F113" s="391">
        <v>11</v>
      </c>
      <c r="G113" s="63">
        <v>1</v>
      </c>
      <c r="H113" s="391">
        <v>16</v>
      </c>
      <c r="I113" s="394">
        <v>273</v>
      </c>
      <c r="J113" s="390">
        <v>13</v>
      </c>
      <c r="K113" s="390">
        <v>3</v>
      </c>
      <c r="L113" s="390">
        <v>3</v>
      </c>
      <c r="M113" s="390">
        <v>4</v>
      </c>
      <c r="N113" s="336">
        <v>21</v>
      </c>
      <c r="O113" s="341">
        <v>287</v>
      </c>
      <c r="P113" s="345">
        <v>97</v>
      </c>
      <c r="Q113" s="67">
        <v>177</v>
      </c>
      <c r="R113" s="68">
        <v>80</v>
      </c>
      <c r="S113" s="69">
        <v>27</v>
      </c>
      <c r="T113" s="70">
        <v>283</v>
      </c>
    </row>
    <row r="114" spans="1:20" ht="18.75" x14ac:dyDescent="0.25">
      <c r="A114" s="130" t="s">
        <v>34</v>
      </c>
      <c r="B114" s="392">
        <v>68</v>
      </c>
      <c r="C114" s="281">
        <v>28</v>
      </c>
      <c r="D114" s="72"/>
      <c r="E114" s="281">
        <v>165</v>
      </c>
      <c r="F114" s="281">
        <v>11</v>
      </c>
      <c r="G114" s="72">
        <v>1</v>
      </c>
      <c r="H114" s="281">
        <v>16</v>
      </c>
      <c r="I114" s="302">
        <v>271</v>
      </c>
      <c r="J114" s="392">
        <v>13</v>
      </c>
      <c r="K114" s="392">
        <v>3</v>
      </c>
      <c r="L114" s="392">
        <v>3</v>
      </c>
      <c r="M114" s="390">
        <v>4</v>
      </c>
      <c r="N114" s="336">
        <v>21</v>
      </c>
      <c r="O114" s="341">
        <v>285</v>
      </c>
      <c r="P114" s="346">
        <v>96</v>
      </c>
      <c r="Q114" s="74">
        <v>175</v>
      </c>
      <c r="R114" s="75">
        <v>80</v>
      </c>
      <c r="S114" s="76"/>
      <c r="T114" s="70">
        <v>281</v>
      </c>
    </row>
    <row r="115" spans="1:20" s="23" customFormat="1" ht="18.75" x14ac:dyDescent="0.25">
      <c r="A115" s="130" t="s">
        <v>36</v>
      </c>
      <c r="B115" s="392"/>
      <c r="C115" s="281"/>
      <c r="D115" s="72"/>
      <c r="E115" s="281"/>
      <c r="F115" s="281"/>
      <c r="G115" s="72"/>
      <c r="H115" s="281"/>
      <c r="I115" s="302"/>
      <c r="J115" s="392"/>
      <c r="K115" s="392"/>
      <c r="L115" s="392"/>
      <c r="M115" s="390"/>
      <c r="N115" s="336"/>
      <c r="O115" s="341"/>
      <c r="P115" s="346"/>
      <c r="Q115" s="74"/>
      <c r="R115" s="75"/>
      <c r="S115" s="75"/>
      <c r="T115" s="70"/>
    </row>
    <row r="116" spans="1:20" s="23" customFormat="1" ht="18.75" x14ac:dyDescent="0.25">
      <c r="A116" s="130" t="s">
        <v>37</v>
      </c>
      <c r="B116" s="392"/>
      <c r="C116" s="281"/>
      <c r="D116" s="72"/>
      <c r="E116" s="281"/>
      <c r="F116" s="281"/>
      <c r="G116" s="72"/>
      <c r="H116" s="281"/>
      <c r="I116" s="302"/>
      <c r="J116" s="392"/>
      <c r="K116" s="392"/>
      <c r="L116" s="392"/>
      <c r="M116" s="390"/>
      <c r="N116" s="336"/>
      <c r="O116" s="341"/>
      <c r="P116" s="346"/>
      <c r="Q116" s="74"/>
      <c r="R116" s="75"/>
      <c r="S116" s="75"/>
      <c r="T116" s="70"/>
    </row>
    <row r="117" spans="1:20" s="23" customFormat="1" ht="18.75" x14ac:dyDescent="0.25">
      <c r="A117" s="130" t="s">
        <v>38</v>
      </c>
      <c r="B117" s="392">
        <v>1</v>
      </c>
      <c r="C117" s="281"/>
      <c r="D117" s="72"/>
      <c r="E117" s="281"/>
      <c r="F117" s="281"/>
      <c r="G117" s="72"/>
      <c r="H117" s="281"/>
      <c r="I117" s="302">
        <v>1</v>
      </c>
      <c r="J117" s="392"/>
      <c r="K117" s="392"/>
      <c r="L117" s="392"/>
      <c r="M117" s="390"/>
      <c r="N117" s="336"/>
      <c r="O117" s="341">
        <v>1</v>
      </c>
      <c r="P117" s="346">
        <v>1</v>
      </c>
      <c r="Q117" s="74">
        <v>1</v>
      </c>
      <c r="R117" s="75"/>
      <c r="S117" s="75"/>
      <c r="T117" s="70">
        <v>1</v>
      </c>
    </row>
    <row r="118" spans="1:20" s="23" customFormat="1" ht="18.75" x14ac:dyDescent="0.25">
      <c r="A118" s="130" t="s">
        <v>39</v>
      </c>
      <c r="B118" s="392"/>
      <c r="C118" s="281"/>
      <c r="D118" s="72"/>
      <c r="E118" s="281"/>
      <c r="F118" s="281"/>
      <c r="G118" s="72"/>
      <c r="H118" s="281"/>
      <c r="I118" s="302"/>
      <c r="J118" s="392"/>
      <c r="K118" s="392"/>
      <c r="L118" s="392"/>
      <c r="M118" s="390"/>
      <c r="N118" s="336"/>
      <c r="O118" s="341"/>
      <c r="P118" s="346"/>
      <c r="Q118" s="74"/>
      <c r="R118" s="75"/>
      <c r="S118" s="75"/>
      <c r="T118" s="70"/>
    </row>
    <row r="119" spans="1:20" s="23" customFormat="1" ht="18.75" x14ac:dyDescent="0.25">
      <c r="A119" s="130" t="s">
        <v>40</v>
      </c>
      <c r="B119" s="392">
        <v>1</v>
      </c>
      <c r="C119" s="281"/>
      <c r="D119" s="72"/>
      <c r="E119" s="281"/>
      <c r="F119" s="281"/>
      <c r="G119" s="72"/>
      <c r="H119" s="281"/>
      <c r="I119" s="302">
        <v>1</v>
      </c>
      <c r="J119" s="392"/>
      <c r="K119" s="392"/>
      <c r="L119" s="392"/>
      <c r="M119" s="390"/>
      <c r="N119" s="336"/>
      <c r="O119" s="341">
        <v>1</v>
      </c>
      <c r="P119" s="346"/>
      <c r="Q119" s="74">
        <v>1</v>
      </c>
      <c r="R119" s="75"/>
      <c r="S119" s="75"/>
      <c r="T119" s="70">
        <v>1</v>
      </c>
    </row>
    <row r="120" spans="1:20" s="23" customFormat="1" ht="18.75" x14ac:dyDescent="0.25">
      <c r="A120" s="11" t="s">
        <v>41</v>
      </c>
      <c r="B120" s="392">
        <v>28</v>
      </c>
      <c r="C120" s="281">
        <v>20</v>
      </c>
      <c r="D120" s="72">
        <v>1</v>
      </c>
      <c r="E120" s="281">
        <v>66</v>
      </c>
      <c r="F120" s="281">
        <v>14</v>
      </c>
      <c r="G120" s="72"/>
      <c r="H120" s="281">
        <v>3</v>
      </c>
      <c r="I120" s="302">
        <v>118</v>
      </c>
      <c r="J120" s="392">
        <v>11</v>
      </c>
      <c r="K120" s="392">
        <v>4</v>
      </c>
      <c r="L120" s="392">
        <v>6</v>
      </c>
      <c r="M120" s="390"/>
      <c r="N120" s="336">
        <v>20</v>
      </c>
      <c r="O120" s="341">
        <v>134</v>
      </c>
      <c r="P120" s="346">
        <v>59</v>
      </c>
      <c r="Q120" s="74">
        <v>66</v>
      </c>
      <c r="R120" s="75">
        <v>39</v>
      </c>
      <c r="S120" s="75">
        <v>16</v>
      </c>
      <c r="T120" s="70">
        <v>121</v>
      </c>
    </row>
    <row r="121" spans="1:20" s="23" customFormat="1" ht="18.75" x14ac:dyDescent="0.25">
      <c r="A121" s="130" t="s">
        <v>42</v>
      </c>
      <c r="B121" s="392">
        <v>8</v>
      </c>
      <c r="C121" s="281">
        <v>5</v>
      </c>
      <c r="D121" s="72"/>
      <c r="E121" s="281">
        <v>13</v>
      </c>
      <c r="F121" s="281"/>
      <c r="G121" s="72"/>
      <c r="H121" s="281">
        <v>2</v>
      </c>
      <c r="I121" s="302">
        <v>27</v>
      </c>
      <c r="J121" s="392">
        <v>5</v>
      </c>
      <c r="K121" s="392">
        <v>1</v>
      </c>
      <c r="L121" s="392">
        <v>1</v>
      </c>
      <c r="M121" s="390"/>
      <c r="N121" s="336">
        <v>7</v>
      </c>
      <c r="O121" s="341">
        <v>31</v>
      </c>
      <c r="P121" s="346">
        <v>12</v>
      </c>
      <c r="Q121" s="74">
        <v>6</v>
      </c>
      <c r="R121" s="75">
        <v>15</v>
      </c>
      <c r="S121" s="75"/>
      <c r="T121" s="70">
        <v>30</v>
      </c>
    </row>
    <row r="122" spans="1:20" s="23" customFormat="1" ht="18.75" x14ac:dyDescent="0.25">
      <c r="A122" s="130" t="s">
        <v>43</v>
      </c>
      <c r="B122" s="392">
        <v>4</v>
      </c>
      <c r="C122" s="281">
        <v>3</v>
      </c>
      <c r="D122" s="72"/>
      <c r="E122" s="281">
        <v>12</v>
      </c>
      <c r="F122" s="281">
        <v>1</v>
      </c>
      <c r="G122" s="72"/>
      <c r="H122" s="281">
        <v>1</v>
      </c>
      <c r="I122" s="302">
        <v>18</v>
      </c>
      <c r="J122" s="392">
        <v>2</v>
      </c>
      <c r="K122" s="392"/>
      <c r="L122" s="392">
        <v>1</v>
      </c>
      <c r="M122" s="390"/>
      <c r="N122" s="336">
        <v>3</v>
      </c>
      <c r="O122" s="341">
        <v>21</v>
      </c>
      <c r="P122" s="346">
        <v>10</v>
      </c>
      <c r="Q122" s="74">
        <v>14</v>
      </c>
      <c r="R122" s="75">
        <v>5</v>
      </c>
      <c r="S122" s="75"/>
      <c r="T122" s="70">
        <v>19</v>
      </c>
    </row>
    <row r="123" spans="1:20" s="23" customFormat="1" ht="18.75" x14ac:dyDescent="0.25">
      <c r="A123" s="130" t="s">
        <v>44</v>
      </c>
      <c r="B123" s="392"/>
      <c r="C123" s="281"/>
      <c r="D123" s="72"/>
      <c r="E123" s="281">
        <v>1</v>
      </c>
      <c r="F123" s="281"/>
      <c r="G123" s="72"/>
      <c r="H123" s="281"/>
      <c r="I123" s="302">
        <v>1</v>
      </c>
      <c r="J123" s="392"/>
      <c r="K123" s="392"/>
      <c r="L123" s="392">
        <v>1</v>
      </c>
      <c r="M123" s="390"/>
      <c r="N123" s="336">
        <v>1</v>
      </c>
      <c r="O123" s="341">
        <v>2</v>
      </c>
      <c r="P123" s="346">
        <v>2</v>
      </c>
      <c r="Q123" s="74">
        <v>2</v>
      </c>
      <c r="R123" s="75"/>
      <c r="S123" s="75"/>
      <c r="T123" s="70">
        <v>2</v>
      </c>
    </row>
    <row r="124" spans="1:20" s="23" customFormat="1" ht="18.75" x14ac:dyDescent="0.25">
      <c r="A124" s="130" t="s">
        <v>45</v>
      </c>
      <c r="B124" s="392"/>
      <c r="C124" s="281"/>
      <c r="D124" s="72"/>
      <c r="E124" s="281"/>
      <c r="F124" s="281"/>
      <c r="G124" s="72"/>
      <c r="H124" s="281"/>
      <c r="I124" s="302"/>
      <c r="J124" s="392"/>
      <c r="K124" s="392"/>
      <c r="L124" s="392"/>
      <c r="M124" s="390"/>
      <c r="N124" s="336"/>
      <c r="O124" s="341"/>
      <c r="P124" s="346"/>
      <c r="Q124" s="74"/>
      <c r="R124" s="75"/>
      <c r="S124" s="75"/>
      <c r="T124" s="70"/>
    </row>
    <row r="125" spans="1:20" s="23" customFormat="1" ht="18.75" x14ac:dyDescent="0.25">
      <c r="A125" s="130" t="s">
        <v>46</v>
      </c>
      <c r="B125" s="392"/>
      <c r="C125" s="281">
        <v>1</v>
      </c>
      <c r="D125" s="72"/>
      <c r="E125" s="281">
        <v>2</v>
      </c>
      <c r="F125" s="281"/>
      <c r="G125" s="72"/>
      <c r="H125" s="281"/>
      <c r="I125" s="302">
        <v>3</v>
      </c>
      <c r="J125" s="392"/>
      <c r="K125" s="392"/>
      <c r="L125" s="392"/>
      <c r="M125" s="390"/>
      <c r="N125" s="336"/>
      <c r="O125" s="341">
        <v>3</v>
      </c>
      <c r="P125" s="346">
        <v>1</v>
      </c>
      <c r="Q125" s="74">
        <v>2</v>
      </c>
      <c r="R125" s="75">
        <v>1</v>
      </c>
      <c r="S125" s="75"/>
      <c r="T125" s="70">
        <v>3</v>
      </c>
    </row>
    <row r="126" spans="1:20" s="23" customFormat="1" ht="18.75" x14ac:dyDescent="0.25">
      <c r="A126" s="130" t="s">
        <v>47</v>
      </c>
      <c r="B126" s="392">
        <v>3</v>
      </c>
      <c r="C126" s="281">
        <v>3</v>
      </c>
      <c r="D126" s="72"/>
      <c r="E126" s="281">
        <v>5</v>
      </c>
      <c r="F126" s="281">
        <v>3</v>
      </c>
      <c r="G126" s="72"/>
      <c r="H126" s="281"/>
      <c r="I126" s="302">
        <v>12</v>
      </c>
      <c r="J126" s="392">
        <v>2</v>
      </c>
      <c r="K126" s="392">
        <v>1</v>
      </c>
      <c r="L126" s="392"/>
      <c r="M126" s="390"/>
      <c r="N126" s="336">
        <v>2</v>
      </c>
      <c r="O126" s="341">
        <v>14</v>
      </c>
      <c r="P126" s="346">
        <v>9</v>
      </c>
      <c r="Q126" s="74">
        <v>4</v>
      </c>
      <c r="R126" s="75">
        <v>5</v>
      </c>
      <c r="S126" s="75"/>
      <c r="T126" s="70">
        <v>13</v>
      </c>
    </row>
    <row r="127" spans="1:20" s="23" customFormat="1" ht="18.75" x14ac:dyDescent="0.25">
      <c r="A127" s="130" t="s">
        <v>48</v>
      </c>
      <c r="B127" s="392">
        <v>12</v>
      </c>
      <c r="C127" s="281">
        <v>6</v>
      </c>
      <c r="D127" s="72">
        <v>1</v>
      </c>
      <c r="E127" s="281">
        <v>26</v>
      </c>
      <c r="F127" s="281">
        <v>10</v>
      </c>
      <c r="G127" s="72"/>
      <c r="H127" s="281"/>
      <c r="I127" s="302">
        <v>47</v>
      </c>
      <c r="J127" s="392">
        <v>2</v>
      </c>
      <c r="K127" s="392">
        <v>2</v>
      </c>
      <c r="L127" s="392">
        <v>2</v>
      </c>
      <c r="M127" s="390"/>
      <c r="N127" s="336">
        <v>6</v>
      </c>
      <c r="O127" s="341">
        <v>52</v>
      </c>
      <c r="P127" s="346">
        <v>23</v>
      </c>
      <c r="Q127" s="74">
        <v>30</v>
      </c>
      <c r="R127" s="75">
        <v>10</v>
      </c>
      <c r="S127" s="75"/>
      <c r="T127" s="70">
        <v>43</v>
      </c>
    </row>
    <row r="128" spans="1:20" s="23" customFormat="1" ht="18.75" x14ac:dyDescent="0.25">
      <c r="A128" s="130" t="s">
        <v>49</v>
      </c>
      <c r="B128" s="392">
        <v>1</v>
      </c>
      <c r="C128" s="281">
        <v>1</v>
      </c>
      <c r="D128" s="72"/>
      <c r="E128" s="281">
        <v>1</v>
      </c>
      <c r="F128" s="281"/>
      <c r="G128" s="72"/>
      <c r="H128" s="281"/>
      <c r="I128" s="302">
        <v>3</v>
      </c>
      <c r="J128" s="392"/>
      <c r="K128" s="392"/>
      <c r="L128" s="392"/>
      <c r="M128" s="390"/>
      <c r="N128" s="336"/>
      <c r="O128" s="341">
        <v>3</v>
      </c>
      <c r="P128" s="346">
        <v>1</v>
      </c>
      <c r="Q128" s="74">
        <v>3</v>
      </c>
      <c r="R128" s="75"/>
      <c r="S128" s="75"/>
      <c r="T128" s="70">
        <v>3</v>
      </c>
    </row>
    <row r="129" spans="1:20" s="23" customFormat="1" ht="18.75" x14ac:dyDescent="0.25">
      <c r="A129" s="130" t="s">
        <v>50</v>
      </c>
      <c r="B129" s="392"/>
      <c r="C129" s="281"/>
      <c r="D129" s="72"/>
      <c r="E129" s="281">
        <v>1</v>
      </c>
      <c r="F129" s="281"/>
      <c r="G129" s="72"/>
      <c r="H129" s="281"/>
      <c r="I129" s="302">
        <v>1</v>
      </c>
      <c r="J129" s="392"/>
      <c r="K129" s="392"/>
      <c r="L129" s="392"/>
      <c r="M129" s="390"/>
      <c r="N129" s="336"/>
      <c r="O129" s="341">
        <v>1</v>
      </c>
      <c r="P129" s="346"/>
      <c r="Q129" s="74">
        <v>1</v>
      </c>
      <c r="R129" s="75"/>
      <c r="S129" s="75"/>
      <c r="T129" s="70">
        <v>1</v>
      </c>
    </row>
    <row r="130" spans="1:20" s="23" customFormat="1" ht="18.75" x14ac:dyDescent="0.25">
      <c r="A130" s="130" t="s">
        <v>51</v>
      </c>
      <c r="B130" s="392"/>
      <c r="C130" s="281"/>
      <c r="D130" s="72"/>
      <c r="E130" s="281"/>
      <c r="F130" s="281"/>
      <c r="G130" s="72"/>
      <c r="H130" s="281"/>
      <c r="I130" s="302"/>
      <c r="J130" s="392"/>
      <c r="K130" s="392"/>
      <c r="L130" s="392"/>
      <c r="M130" s="390"/>
      <c r="N130" s="336"/>
      <c r="O130" s="341"/>
      <c r="P130" s="346"/>
      <c r="Q130" s="74"/>
      <c r="R130" s="75"/>
      <c r="S130" s="75"/>
      <c r="T130" s="70"/>
    </row>
    <row r="131" spans="1:20" s="23" customFormat="1" ht="18.75" x14ac:dyDescent="0.25">
      <c r="A131" s="130" t="s">
        <v>52</v>
      </c>
      <c r="B131" s="392"/>
      <c r="C131" s="281">
        <v>1</v>
      </c>
      <c r="D131" s="72"/>
      <c r="E131" s="281">
        <v>5</v>
      </c>
      <c r="F131" s="281"/>
      <c r="G131" s="72"/>
      <c r="H131" s="281"/>
      <c r="I131" s="302">
        <v>6</v>
      </c>
      <c r="J131" s="392"/>
      <c r="K131" s="392"/>
      <c r="L131" s="392">
        <v>1</v>
      </c>
      <c r="M131" s="390"/>
      <c r="N131" s="336">
        <v>1</v>
      </c>
      <c r="O131" s="341">
        <v>7</v>
      </c>
      <c r="P131" s="346">
        <v>1</v>
      </c>
      <c r="Q131" s="74">
        <v>4</v>
      </c>
      <c r="R131" s="75">
        <v>3</v>
      </c>
      <c r="S131" s="75"/>
      <c r="T131" s="70">
        <v>7</v>
      </c>
    </row>
    <row r="132" spans="1:20" s="23" customFormat="1" ht="18.75" x14ac:dyDescent="0.25">
      <c r="A132" s="24" t="s">
        <v>35</v>
      </c>
      <c r="B132" s="392">
        <v>11</v>
      </c>
      <c r="C132" s="281">
        <v>5</v>
      </c>
      <c r="D132" s="72"/>
      <c r="E132" s="281">
        <v>16</v>
      </c>
      <c r="F132" s="281">
        <v>3</v>
      </c>
      <c r="G132" s="72"/>
      <c r="H132" s="281">
        <v>5</v>
      </c>
      <c r="I132" s="302">
        <v>38</v>
      </c>
      <c r="J132" s="392">
        <v>2</v>
      </c>
      <c r="K132" s="392"/>
      <c r="L132" s="392">
        <v>2</v>
      </c>
      <c r="M132" s="390"/>
      <c r="N132" s="336">
        <v>4</v>
      </c>
      <c r="O132" s="341">
        <v>42</v>
      </c>
      <c r="P132" s="346">
        <v>21</v>
      </c>
      <c r="Q132" s="74">
        <v>27</v>
      </c>
      <c r="R132" s="75">
        <v>7</v>
      </c>
      <c r="S132" s="75">
        <v>6</v>
      </c>
      <c r="T132" s="70">
        <v>40</v>
      </c>
    </row>
    <row r="133" spans="1:20" s="23" customFormat="1" ht="18.75" x14ac:dyDescent="0.25">
      <c r="A133" s="130" t="s">
        <v>53</v>
      </c>
      <c r="B133" s="392">
        <v>4</v>
      </c>
      <c r="C133" s="281">
        <v>2</v>
      </c>
      <c r="D133" s="72"/>
      <c r="E133" s="281">
        <v>9</v>
      </c>
      <c r="F133" s="281">
        <v>2</v>
      </c>
      <c r="G133" s="72"/>
      <c r="H133" s="281">
        <v>1</v>
      </c>
      <c r="I133" s="302">
        <v>16</v>
      </c>
      <c r="J133" s="392">
        <v>1</v>
      </c>
      <c r="K133" s="392"/>
      <c r="L133" s="392">
        <v>2</v>
      </c>
      <c r="M133" s="390"/>
      <c r="N133" s="336">
        <v>3</v>
      </c>
      <c r="O133" s="341">
        <v>19</v>
      </c>
      <c r="P133" s="346">
        <v>7</v>
      </c>
      <c r="Q133" s="74">
        <v>12</v>
      </c>
      <c r="R133" s="75">
        <v>2</v>
      </c>
      <c r="S133" s="75"/>
      <c r="T133" s="70">
        <v>17</v>
      </c>
    </row>
    <row r="134" spans="1:20" s="23" customFormat="1" ht="18.75" x14ac:dyDescent="0.25">
      <c r="A134" s="130" t="s">
        <v>54</v>
      </c>
      <c r="B134" s="392">
        <v>1</v>
      </c>
      <c r="C134" s="281"/>
      <c r="D134" s="72"/>
      <c r="E134" s="281">
        <v>1</v>
      </c>
      <c r="F134" s="281"/>
      <c r="G134" s="72"/>
      <c r="H134" s="281">
        <v>1</v>
      </c>
      <c r="I134" s="302">
        <v>3</v>
      </c>
      <c r="J134" s="392">
        <v>1</v>
      </c>
      <c r="K134" s="392"/>
      <c r="L134" s="392"/>
      <c r="M134" s="390"/>
      <c r="N134" s="336">
        <v>1</v>
      </c>
      <c r="O134" s="341">
        <v>4</v>
      </c>
      <c r="P134" s="346">
        <v>2</v>
      </c>
      <c r="Q134" s="74">
        <v>3</v>
      </c>
      <c r="R134" s="75">
        <v>1</v>
      </c>
      <c r="S134" s="75"/>
      <c r="T134" s="70">
        <v>4</v>
      </c>
    </row>
    <row r="135" spans="1:20" s="23" customFormat="1" ht="18.75" x14ac:dyDescent="0.25">
      <c r="A135" s="130" t="s">
        <v>55</v>
      </c>
      <c r="B135" s="392"/>
      <c r="C135" s="281"/>
      <c r="D135" s="72"/>
      <c r="E135" s="281"/>
      <c r="F135" s="281"/>
      <c r="G135" s="72"/>
      <c r="H135" s="281"/>
      <c r="I135" s="302"/>
      <c r="J135" s="392"/>
      <c r="K135" s="392"/>
      <c r="L135" s="392"/>
      <c r="M135" s="390"/>
      <c r="N135" s="336"/>
      <c r="O135" s="341"/>
      <c r="P135" s="346"/>
      <c r="Q135" s="74"/>
      <c r="R135" s="75"/>
      <c r="S135" s="75"/>
      <c r="T135" s="70"/>
    </row>
    <row r="136" spans="1:20" s="23" customFormat="1" ht="18.75" x14ac:dyDescent="0.25">
      <c r="A136" s="130" t="s">
        <v>56</v>
      </c>
      <c r="B136" s="392"/>
      <c r="C136" s="281"/>
      <c r="D136" s="72"/>
      <c r="E136" s="281"/>
      <c r="F136" s="281"/>
      <c r="G136" s="72"/>
      <c r="H136" s="281"/>
      <c r="I136" s="302"/>
      <c r="J136" s="392"/>
      <c r="K136" s="392"/>
      <c r="L136" s="392"/>
      <c r="M136" s="390"/>
      <c r="N136" s="336"/>
      <c r="O136" s="341"/>
      <c r="P136" s="346"/>
      <c r="Q136" s="74"/>
      <c r="R136" s="75"/>
      <c r="S136" s="75"/>
      <c r="T136" s="70"/>
    </row>
    <row r="137" spans="1:20" s="23" customFormat="1" ht="18.75" x14ac:dyDescent="0.25">
      <c r="A137" s="130" t="s">
        <v>57</v>
      </c>
      <c r="B137" s="392">
        <v>4</v>
      </c>
      <c r="C137" s="281"/>
      <c r="D137" s="72"/>
      <c r="E137" s="281">
        <v>3</v>
      </c>
      <c r="F137" s="281">
        <v>1</v>
      </c>
      <c r="G137" s="72"/>
      <c r="H137" s="281">
        <v>2</v>
      </c>
      <c r="I137" s="302">
        <v>10</v>
      </c>
      <c r="J137" s="392"/>
      <c r="K137" s="392"/>
      <c r="L137" s="392"/>
      <c r="M137" s="390"/>
      <c r="N137" s="336"/>
      <c r="O137" s="341">
        <v>10</v>
      </c>
      <c r="P137" s="346">
        <v>5</v>
      </c>
      <c r="Q137" s="74">
        <v>6</v>
      </c>
      <c r="R137" s="75">
        <v>2</v>
      </c>
      <c r="S137" s="75"/>
      <c r="T137" s="70">
        <v>10</v>
      </c>
    </row>
    <row r="138" spans="1:20" s="23" customFormat="1" ht="18.75" x14ac:dyDescent="0.25">
      <c r="A138" s="130" t="s">
        <v>58</v>
      </c>
      <c r="B138" s="392"/>
      <c r="C138" s="281">
        <v>2</v>
      </c>
      <c r="D138" s="72"/>
      <c r="E138" s="281"/>
      <c r="F138" s="281"/>
      <c r="G138" s="72"/>
      <c r="H138" s="281"/>
      <c r="I138" s="302">
        <v>2</v>
      </c>
      <c r="J138" s="392"/>
      <c r="K138" s="392"/>
      <c r="L138" s="392"/>
      <c r="M138" s="390"/>
      <c r="N138" s="336"/>
      <c r="O138" s="341">
        <v>2</v>
      </c>
      <c r="P138" s="346">
        <v>2</v>
      </c>
      <c r="Q138" s="74">
        <v>1</v>
      </c>
      <c r="R138" s="75">
        <v>1</v>
      </c>
      <c r="S138" s="75"/>
      <c r="T138" s="70">
        <v>2</v>
      </c>
    </row>
    <row r="139" spans="1:20" s="23" customFormat="1" ht="18.75" x14ac:dyDescent="0.25">
      <c r="A139" s="130" t="s">
        <v>59</v>
      </c>
      <c r="B139" s="392"/>
      <c r="C139" s="281"/>
      <c r="D139" s="72"/>
      <c r="E139" s="281"/>
      <c r="F139" s="281"/>
      <c r="G139" s="72"/>
      <c r="H139" s="281"/>
      <c r="I139" s="302"/>
      <c r="J139" s="392"/>
      <c r="K139" s="392"/>
      <c r="L139" s="392"/>
      <c r="M139" s="390"/>
      <c r="N139" s="336"/>
      <c r="O139" s="341"/>
      <c r="P139" s="346"/>
      <c r="Q139" s="74"/>
      <c r="R139" s="75"/>
      <c r="S139" s="75"/>
      <c r="T139" s="70"/>
    </row>
    <row r="140" spans="1:20" s="23" customFormat="1" ht="18.75" x14ac:dyDescent="0.25">
      <c r="A140" s="130" t="s">
        <v>60</v>
      </c>
      <c r="B140" s="392"/>
      <c r="C140" s="281"/>
      <c r="D140" s="72"/>
      <c r="E140" s="281"/>
      <c r="F140" s="281"/>
      <c r="G140" s="72"/>
      <c r="H140" s="281"/>
      <c r="I140" s="302"/>
      <c r="J140" s="392"/>
      <c r="K140" s="392"/>
      <c r="L140" s="392"/>
      <c r="M140" s="390"/>
      <c r="N140" s="336"/>
      <c r="O140" s="341"/>
      <c r="P140" s="346"/>
      <c r="Q140" s="74"/>
      <c r="R140" s="75"/>
      <c r="S140" s="75"/>
      <c r="T140" s="70"/>
    </row>
    <row r="141" spans="1:20" s="23" customFormat="1" ht="18.75" x14ac:dyDescent="0.25">
      <c r="A141" s="130" t="s">
        <v>61</v>
      </c>
      <c r="B141" s="392"/>
      <c r="C141" s="281"/>
      <c r="D141" s="72"/>
      <c r="E141" s="281"/>
      <c r="F141" s="281"/>
      <c r="G141" s="72"/>
      <c r="H141" s="281"/>
      <c r="I141" s="302"/>
      <c r="J141" s="392"/>
      <c r="K141" s="392"/>
      <c r="L141" s="392"/>
      <c r="M141" s="390"/>
      <c r="N141" s="336"/>
      <c r="O141" s="341"/>
      <c r="P141" s="346"/>
      <c r="Q141" s="74"/>
      <c r="R141" s="75"/>
      <c r="S141" s="75"/>
      <c r="T141" s="70"/>
    </row>
    <row r="142" spans="1:20" s="23" customFormat="1" ht="18.75" x14ac:dyDescent="0.25">
      <c r="A142" s="130" t="s">
        <v>62</v>
      </c>
      <c r="B142" s="392">
        <v>1</v>
      </c>
      <c r="C142" s="281"/>
      <c r="D142" s="72"/>
      <c r="E142" s="281"/>
      <c r="F142" s="281"/>
      <c r="G142" s="72"/>
      <c r="H142" s="281"/>
      <c r="I142" s="302">
        <v>1</v>
      </c>
      <c r="J142" s="392"/>
      <c r="K142" s="392"/>
      <c r="L142" s="392"/>
      <c r="M142" s="390"/>
      <c r="N142" s="336"/>
      <c r="O142" s="341">
        <v>1</v>
      </c>
      <c r="P142" s="346">
        <v>1</v>
      </c>
      <c r="Q142" s="74">
        <v>1</v>
      </c>
      <c r="R142" s="75"/>
      <c r="S142" s="75"/>
      <c r="T142" s="70">
        <v>1</v>
      </c>
    </row>
    <row r="143" spans="1:20" s="23" customFormat="1" ht="18.75" x14ac:dyDescent="0.25">
      <c r="A143" s="130" t="s">
        <v>63</v>
      </c>
      <c r="B143" s="392">
        <v>1</v>
      </c>
      <c r="C143" s="281">
        <v>1</v>
      </c>
      <c r="D143" s="72"/>
      <c r="E143" s="281">
        <v>3</v>
      </c>
      <c r="F143" s="281"/>
      <c r="G143" s="72"/>
      <c r="H143" s="281">
        <v>1</v>
      </c>
      <c r="I143" s="302">
        <v>6</v>
      </c>
      <c r="J143" s="392"/>
      <c r="K143" s="392"/>
      <c r="L143" s="392"/>
      <c r="M143" s="390"/>
      <c r="N143" s="336"/>
      <c r="O143" s="341">
        <v>6</v>
      </c>
      <c r="P143" s="346">
        <v>4</v>
      </c>
      <c r="Q143" s="74">
        <v>4</v>
      </c>
      <c r="R143" s="75">
        <v>1</v>
      </c>
      <c r="S143" s="75"/>
      <c r="T143" s="70">
        <v>6</v>
      </c>
    </row>
    <row r="144" spans="1:20" s="23" customFormat="1" ht="18.75" x14ac:dyDescent="0.25">
      <c r="A144" s="24" t="s">
        <v>21</v>
      </c>
      <c r="B144" s="392">
        <v>29</v>
      </c>
      <c r="C144" s="281">
        <v>6</v>
      </c>
      <c r="D144" s="72"/>
      <c r="E144" s="281">
        <v>43</v>
      </c>
      <c r="F144" s="281">
        <v>2</v>
      </c>
      <c r="G144" s="72"/>
      <c r="H144" s="281">
        <v>8</v>
      </c>
      <c r="I144" s="302">
        <v>87</v>
      </c>
      <c r="J144" s="392">
        <v>2</v>
      </c>
      <c r="K144" s="392"/>
      <c r="L144" s="392">
        <v>1</v>
      </c>
      <c r="M144" s="390"/>
      <c r="N144" s="336">
        <v>3</v>
      </c>
      <c r="O144" s="341">
        <v>90</v>
      </c>
      <c r="P144" s="346">
        <v>37</v>
      </c>
      <c r="Q144" s="74">
        <v>60</v>
      </c>
      <c r="R144" s="75">
        <v>18</v>
      </c>
      <c r="S144" s="75">
        <v>12</v>
      </c>
      <c r="T144" s="70">
        <v>90</v>
      </c>
    </row>
    <row r="145" spans="1:20" s="23" customFormat="1" ht="18.75" x14ac:dyDescent="0.25">
      <c r="A145" s="130" t="s">
        <v>66</v>
      </c>
      <c r="B145" s="392">
        <v>5</v>
      </c>
      <c r="C145" s="281">
        <v>3</v>
      </c>
      <c r="D145" s="72"/>
      <c r="E145" s="281">
        <v>10</v>
      </c>
      <c r="F145" s="281"/>
      <c r="G145" s="72"/>
      <c r="H145" s="281">
        <v>1</v>
      </c>
      <c r="I145" s="302">
        <v>19</v>
      </c>
      <c r="J145" s="392">
        <v>1</v>
      </c>
      <c r="K145" s="392"/>
      <c r="L145" s="392">
        <v>1</v>
      </c>
      <c r="M145" s="390"/>
      <c r="N145" s="336">
        <v>2</v>
      </c>
      <c r="O145" s="341">
        <v>21</v>
      </c>
      <c r="P145" s="346">
        <v>7</v>
      </c>
      <c r="Q145" s="74">
        <v>10</v>
      </c>
      <c r="R145" s="75">
        <v>5</v>
      </c>
      <c r="S145" s="75"/>
      <c r="T145" s="70">
        <v>21</v>
      </c>
    </row>
    <row r="146" spans="1:20" s="23" customFormat="1" ht="18.75" x14ac:dyDescent="0.25">
      <c r="A146" s="130" t="s">
        <v>67</v>
      </c>
      <c r="B146" s="392">
        <v>9</v>
      </c>
      <c r="C146" s="281">
        <v>2</v>
      </c>
      <c r="D146" s="72"/>
      <c r="E146" s="281">
        <v>19</v>
      </c>
      <c r="F146" s="281">
        <v>1</v>
      </c>
      <c r="G146" s="72"/>
      <c r="H146" s="281">
        <v>3</v>
      </c>
      <c r="I146" s="302">
        <v>34</v>
      </c>
      <c r="J146" s="392"/>
      <c r="K146" s="392"/>
      <c r="L146" s="392"/>
      <c r="M146" s="390"/>
      <c r="N146" s="336"/>
      <c r="O146" s="341">
        <v>34</v>
      </c>
      <c r="P146" s="346">
        <v>11</v>
      </c>
      <c r="Q146" s="74">
        <v>26</v>
      </c>
      <c r="R146" s="75">
        <v>5</v>
      </c>
      <c r="S146" s="75"/>
      <c r="T146" s="70">
        <v>34</v>
      </c>
    </row>
    <row r="147" spans="1:20" s="23" customFormat="1" ht="18.75" x14ac:dyDescent="0.25">
      <c r="A147" s="130" t="s">
        <v>68</v>
      </c>
      <c r="B147" s="392">
        <v>4</v>
      </c>
      <c r="C147" s="281">
        <v>1</v>
      </c>
      <c r="D147" s="72"/>
      <c r="E147" s="281">
        <v>1</v>
      </c>
      <c r="F147" s="281">
        <v>1</v>
      </c>
      <c r="G147" s="72"/>
      <c r="H147" s="281">
        <v>2</v>
      </c>
      <c r="I147" s="302">
        <v>9</v>
      </c>
      <c r="J147" s="392"/>
      <c r="K147" s="392"/>
      <c r="L147" s="392"/>
      <c r="M147" s="390"/>
      <c r="N147" s="336"/>
      <c r="O147" s="341">
        <v>9</v>
      </c>
      <c r="P147" s="346">
        <v>6</v>
      </c>
      <c r="Q147" s="74">
        <v>6</v>
      </c>
      <c r="R147" s="75">
        <v>1</v>
      </c>
      <c r="S147" s="75"/>
      <c r="T147" s="70">
        <v>9</v>
      </c>
    </row>
    <row r="148" spans="1:20" s="23" customFormat="1" ht="18.75" x14ac:dyDescent="0.25">
      <c r="A148" s="130" t="s">
        <v>119</v>
      </c>
      <c r="B148" s="392">
        <v>4</v>
      </c>
      <c r="C148" s="281"/>
      <c r="D148" s="72"/>
      <c r="E148" s="281">
        <v>1</v>
      </c>
      <c r="F148" s="281"/>
      <c r="G148" s="72"/>
      <c r="H148" s="281"/>
      <c r="I148" s="302">
        <v>5</v>
      </c>
      <c r="J148" s="392"/>
      <c r="K148" s="392"/>
      <c r="L148" s="392"/>
      <c r="M148" s="390"/>
      <c r="N148" s="336"/>
      <c r="O148" s="341">
        <v>5</v>
      </c>
      <c r="P148" s="346">
        <v>2</v>
      </c>
      <c r="Q148" s="74">
        <v>3</v>
      </c>
      <c r="R148" s="75">
        <v>1</v>
      </c>
      <c r="S148" s="75"/>
      <c r="T148" s="70">
        <v>5</v>
      </c>
    </row>
    <row r="149" spans="1:20" s="23" customFormat="1" ht="18.75" x14ac:dyDescent="0.25">
      <c r="A149" s="130" t="s">
        <v>69</v>
      </c>
      <c r="B149" s="392">
        <v>1</v>
      </c>
      <c r="C149" s="281"/>
      <c r="D149" s="72"/>
      <c r="E149" s="281"/>
      <c r="F149" s="281"/>
      <c r="G149" s="72"/>
      <c r="H149" s="281"/>
      <c r="I149" s="302">
        <v>1</v>
      </c>
      <c r="J149" s="392"/>
      <c r="K149" s="392"/>
      <c r="L149" s="392"/>
      <c r="M149" s="390"/>
      <c r="N149" s="336"/>
      <c r="O149" s="341">
        <v>1</v>
      </c>
      <c r="P149" s="346"/>
      <c r="Q149" s="74"/>
      <c r="R149" s="75">
        <v>1</v>
      </c>
      <c r="S149" s="75"/>
      <c r="T149" s="70">
        <v>1</v>
      </c>
    </row>
    <row r="150" spans="1:20" s="23" customFormat="1" ht="18.75" x14ac:dyDescent="0.25">
      <c r="A150" s="130" t="s">
        <v>70</v>
      </c>
      <c r="B150" s="392"/>
      <c r="C150" s="281"/>
      <c r="D150" s="72"/>
      <c r="E150" s="281">
        <v>1</v>
      </c>
      <c r="F150" s="281"/>
      <c r="G150" s="72"/>
      <c r="H150" s="281"/>
      <c r="I150" s="302">
        <v>1</v>
      </c>
      <c r="J150" s="392"/>
      <c r="K150" s="392"/>
      <c r="L150" s="392"/>
      <c r="M150" s="390"/>
      <c r="N150" s="336"/>
      <c r="O150" s="341">
        <v>1</v>
      </c>
      <c r="P150" s="346"/>
      <c r="Q150" s="74">
        <v>1</v>
      </c>
      <c r="R150" s="75"/>
      <c r="S150" s="75"/>
      <c r="T150" s="70">
        <v>1</v>
      </c>
    </row>
    <row r="151" spans="1:20" s="23" customFormat="1" ht="18.75" x14ac:dyDescent="0.25">
      <c r="A151" s="130" t="s">
        <v>71</v>
      </c>
      <c r="B151" s="392"/>
      <c r="C151" s="281"/>
      <c r="D151" s="72"/>
      <c r="E151" s="281">
        <v>4</v>
      </c>
      <c r="F151" s="281"/>
      <c r="G151" s="72"/>
      <c r="H151" s="281">
        <v>1</v>
      </c>
      <c r="I151" s="302">
        <v>5</v>
      </c>
      <c r="J151" s="392">
        <v>1</v>
      </c>
      <c r="K151" s="392"/>
      <c r="L151" s="392"/>
      <c r="M151" s="390"/>
      <c r="N151" s="336">
        <v>1</v>
      </c>
      <c r="O151" s="341">
        <v>6</v>
      </c>
      <c r="P151" s="346">
        <v>2</v>
      </c>
      <c r="Q151" s="74">
        <v>3</v>
      </c>
      <c r="R151" s="75">
        <v>3</v>
      </c>
      <c r="S151" s="75"/>
      <c r="T151" s="70">
        <v>6</v>
      </c>
    </row>
    <row r="152" spans="1:20" s="23" customFormat="1" ht="18.75" x14ac:dyDescent="0.25">
      <c r="A152" s="130" t="s">
        <v>72</v>
      </c>
      <c r="B152" s="392">
        <v>2</v>
      </c>
      <c r="C152" s="281"/>
      <c r="D152" s="72"/>
      <c r="E152" s="281">
        <v>4</v>
      </c>
      <c r="F152" s="281"/>
      <c r="G152" s="72"/>
      <c r="H152" s="281"/>
      <c r="I152" s="302">
        <v>5</v>
      </c>
      <c r="J152" s="392"/>
      <c r="K152" s="392"/>
      <c r="L152" s="392"/>
      <c r="M152" s="390"/>
      <c r="N152" s="336"/>
      <c r="O152" s="341">
        <v>5</v>
      </c>
      <c r="P152" s="346">
        <v>4</v>
      </c>
      <c r="Q152" s="74">
        <v>5</v>
      </c>
      <c r="R152" s="75"/>
      <c r="S152" s="75"/>
      <c r="T152" s="70">
        <v>5</v>
      </c>
    </row>
    <row r="153" spans="1:20" s="23" customFormat="1" ht="18.75" x14ac:dyDescent="0.25">
      <c r="A153" s="130" t="s">
        <v>73</v>
      </c>
      <c r="B153" s="392"/>
      <c r="C153" s="281"/>
      <c r="D153" s="72"/>
      <c r="E153" s="281"/>
      <c r="F153" s="281"/>
      <c r="G153" s="72"/>
      <c r="H153" s="281"/>
      <c r="I153" s="302"/>
      <c r="J153" s="392"/>
      <c r="K153" s="392"/>
      <c r="L153" s="392"/>
      <c r="M153" s="390"/>
      <c r="N153" s="336"/>
      <c r="O153" s="341"/>
      <c r="P153" s="346"/>
      <c r="Q153" s="74"/>
      <c r="R153" s="75"/>
      <c r="S153" s="75"/>
      <c r="T153" s="70"/>
    </row>
    <row r="154" spans="1:20" s="23" customFormat="1" ht="19.5" thickBot="1" x14ac:dyDescent="0.3">
      <c r="A154" s="130" t="s">
        <v>74</v>
      </c>
      <c r="B154" s="392">
        <v>4</v>
      </c>
      <c r="C154" s="281"/>
      <c r="D154" s="72"/>
      <c r="E154" s="281">
        <v>3</v>
      </c>
      <c r="F154" s="281"/>
      <c r="G154" s="72"/>
      <c r="H154" s="281">
        <v>1</v>
      </c>
      <c r="I154" s="302">
        <v>8</v>
      </c>
      <c r="J154" s="392"/>
      <c r="K154" s="392"/>
      <c r="L154" s="392"/>
      <c r="M154" s="390"/>
      <c r="N154" s="336"/>
      <c r="O154" s="341">
        <v>8</v>
      </c>
      <c r="P154" s="346">
        <v>5</v>
      </c>
      <c r="Q154" s="74">
        <v>6</v>
      </c>
      <c r="R154" s="75">
        <v>2</v>
      </c>
      <c r="S154" s="75"/>
      <c r="T154" s="70">
        <v>8</v>
      </c>
    </row>
    <row r="155" spans="1:20" ht="19.5" thickBot="1" x14ac:dyDescent="0.3">
      <c r="A155" s="30" t="s">
        <v>22</v>
      </c>
      <c r="B155" s="191">
        <v>138</v>
      </c>
      <c r="C155" s="191">
        <v>59</v>
      </c>
      <c r="D155" s="187">
        <v>1</v>
      </c>
      <c r="E155" s="191">
        <v>290</v>
      </c>
      <c r="F155" s="191">
        <v>30</v>
      </c>
      <c r="G155" s="187">
        <v>1</v>
      </c>
      <c r="H155" s="191">
        <v>32</v>
      </c>
      <c r="I155" s="191">
        <v>516</v>
      </c>
      <c r="J155" s="191">
        <v>28</v>
      </c>
      <c r="K155" s="191">
        <v>7</v>
      </c>
      <c r="L155" s="191">
        <v>12</v>
      </c>
      <c r="M155" s="191">
        <v>4</v>
      </c>
      <c r="N155" s="191">
        <v>48</v>
      </c>
      <c r="O155" s="191">
        <v>553</v>
      </c>
      <c r="P155" s="191">
        <v>214</v>
      </c>
      <c r="Q155" s="187">
        <v>330</v>
      </c>
      <c r="R155" s="187">
        <v>144</v>
      </c>
      <c r="S155" s="187">
        <v>61</v>
      </c>
      <c r="T155" s="187">
        <v>534</v>
      </c>
    </row>
    <row r="156" spans="1:20" ht="18.75" x14ac:dyDescent="0.25">
      <c r="A156" s="130" t="s">
        <v>75</v>
      </c>
      <c r="B156" s="393">
        <v>2</v>
      </c>
      <c r="C156" s="320">
        <v>1</v>
      </c>
      <c r="D156" s="79"/>
      <c r="E156" s="320">
        <v>11</v>
      </c>
      <c r="F156" s="320">
        <v>11</v>
      </c>
      <c r="G156" s="79"/>
      <c r="H156" s="320"/>
      <c r="I156" s="395">
        <v>24</v>
      </c>
      <c r="J156" s="393">
        <v>1</v>
      </c>
      <c r="K156" s="393">
        <v>1</v>
      </c>
      <c r="L156" s="393">
        <v>2</v>
      </c>
      <c r="M156" s="393"/>
      <c r="N156" s="340">
        <v>4</v>
      </c>
      <c r="O156" s="344">
        <v>26</v>
      </c>
      <c r="P156" s="349">
        <v>22</v>
      </c>
      <c r="Q156" s="67">
        <v>2</v>
      </c>
      <c r="R156" s="68">
        <v>9</v>
      </c>
      <c r="S156" s="82">
        <v>10</v>
      </c>
      <c r="T156" s="70">
        <v>21</v>
      </c>
    </row>
    <row r="157" spans="1:20" ht="18.75" x14ac:dyDescent="0.25">
      <c r="A157" s="130" t="s">
        <v>76</v>
      </c>
      <c r="B157" s="390">
        <v>5</v>
      </c>
      <c r="C157" s="391">
        <v>2</v>
      </c>
      <c r="D157" s="63"/>
      <c r="E157" s="391">
        <v>2</v>
      </c>
      <c r="F157" s="391">
        <v>5</v>
      </c>
      <c r="G157" s="63">
        <v>1</v>
      </c>
      <c r="H157" s="391"/>
      <c r="I157" s="394">
        <v>11</v>
      </c>
      <c r="J157" s="390"/>
      <c r="K157" s="390"/>
      <c r="L157" s="390">
        <v>1</v>
      </c>
      <c r="M157" s="390"/>
      <c r="N157" s="336">
        <v>1</v>
      </c>
      <c r="O157" s="341">
        <v>12</v>
      </c>
      <c r="P157" s="345">
        <v>9</v>
      </c>
      <c r="Q157" s="67"/>
      <c r="R157" s="68">
        <v>3</v>
      </c>
      <c r="S157" s="82">
        <v>5</v>
      </c>
      <c r="T157" s="70">
        <v>8</v>
      </c>
    </row>
    <row r="158" spans="1:20" ht="18.75" x14ac:dyDescent="0.25">
      <c r="A158" s="130" t="s">
        <v>77</v>
      </c>
      <c r="B158" s="390">
        <v>2</v>
      </c>
      <c r="C158" s="391">
        <v>1</v>
      </c>
      <c r="D158" s="63"/>
      <c r="E158" s="391">
        <v>2</v>
      </c>
      <c r="F158" s="391"/>
      <c r="G158" s="63"/>
      <c r="H158" s="391">
        <v>1</v>
      </c>
      <c r="I158" s="394">
        <v>6</v>
      </c>
      <c r="J158" s="390"/>
      <c r="K158" s="390">
        <v>1</v>
      </c>
      <c r="L158" s="390"/>
      <c r="M158" s="390"/>
      <c r="N158" s="336">
        <v>1</v>
      </c>
      <c r="O158" s="341">
        <v>7</v>
      </c>
      <c r="P158" s="345">
        <v>3</v>
      </c>
      <c r="Q158" s="67">
        <v>1</v>
      </c>
      <c r="R158" s="68">
        <v>4</v>
      </c>
      <c r="S158" s="82">
        <v>3</v>
      </c>
      <c r="T158" s="70">
        <v>7</v>
      </c>
    </row>
    <row r="159" spans="1:20" ht="18.75" x14ac:dyDescent="0.25">
      <c r="A159" s="130" t="s">
        <v>78</v>
      </c>
      <c r="B159" s="390"/>
      <c r="C159" s="391"/>
      <c r="D159" s="63"/>
      <c r="E159" s="391">
        <v>3</v>
      </c>
      <c r="F159" s="391"/>
      <c r="G159" s="63"/>
      <c r="H159" s="391"/>
      <c r="I159" s="394">
        <v>3</v>
      </c>
      <c r="J159" s="390"/>
      <c r="K159" s="390"/>
      <c r="L159" s="390"/>
      <c r="M159" s="390"/>
      <c r="N159" s="336"/>
      <c r="O159" s="341">
        <v>3</v>
      </c>
      <c r="P159" s="345">
        <v>1</v>
      </c>
      <c r="Q159" s="67">
        <v>1</v>
      </c>
      <c r="R159" s="68">
        <v>2</v>
      </c>
      <c r="S159" s="82"/>
      <c r="T159" s="70">
        <v>3</v>
      </c>
    </row>
    <row r="160" spans="1:20" ht="18.75" x14ac:dyDescent="0.25">
      <c r="A160" s="130" t="s">
        <v>79</v>
      </c>
      <c r="B160" s="390">
        <v>9</v>
      </c>
      <c r="C160" s="391">
        <v>3</v>
      </c>
      <c r="D160" s="63"/>
      <c r="E160" s="391">
        <v>7</v>
      </c>
      <c r="F160" s="391">
        <v>1</v>
      </c>
      <c r="G160" s="63"/>
      <c r="H160" s="391">
        <v>1</v>
      </c>
      <c r="I160" s="394">
        <v>18</v>
      </c>
      <c r="J160" s="390">
        <v>2</v>
      </c>
      <c r="K160" s="390">
        <v>2</v>
      </c>
      <c r="L160" s="390">
        <v>4</v>
      </c>
      <c r="M160" s="390"/>
      <c r="N160" s="336">
        <v>5</v>
      </c>
      <c r="O160" s="341">
        <v>22</v>
      </c>
      <c r="P160" s="345">
        <v>10</v>
      </c>
      <c r="Q160" s="67">
        <v>4</v>
      </c>
      <c r="R160" s="68">
        <v>6</v>
      </c>
      <c r="S160" s="82">
        <v>10</v>
      </c>
      <c r="T160" s="70">
        <v>20</v>
      </c>
    </row>
    <row r="161" spans="1:20" ht="18.75" x14ac:dyDescent="0.25">
      <c r="A161" s="130" t="s">
        <v>80</v>
      </c>
      <c r="B161" s="390">
        <v>1</v>
      </c>
      <c r="C161" s="391"/>
      <c r="D161" s="63"/>
      <c r="E161" s="391">
        <v>3</v>
      </c>
      <c r="F161" s="391">
        <v>1</v>
      </c>
      <c r="G161" s="63"/>
      <c r="H161" s="391"/>
      <c r="I161" s="394">
        <v>5</v>
      </c>
      <c r="J161" s="390">
        <v>1</v>
      </c>
      <c r="K161" s="390"/>
      <c r="L161" s="390">
        <v>1</v>
      </c>
      <c r="M161" s="390"/>
      <c r="N161" s="336">
        <v>2</v>
      </c>
      <c r="O161" s="341">
        <v>7</v>
      </c>
      <c r="P161" s="345">
        <v>6</v>
      </c>
      <c r="Q161" s="67">
        <v>2</v>
      </c>
      <c r="R161" s="68">
        <v>1</v>
      </c>
      <c r="S161" s="82">
        <v>1</v>
      </c>
      <c r="T161" s="70">
        <v>4</v>
      </c>
    </row>
    <row r="162" spans="1:20" ht="18.75" x14ac:dyDescent="0.25">
      <c r="A162" s="130" t="s">
        <v>81</v>
      </c>
      <c r="B162" s="390"/>
      <c r="C162" s="391"/>
      <c r="D162" s="63"/>
      <c r="E162" s="391"/>
      <c r="F162" s="391"/>
      <c r="G162" s="63"/>
      <c r="H162" s="391"/>
      <c r="I162" s="394"/>
      <c r="J162" s="390"/>
      <c r="K162" s="390"/>
      <c r="L162" s="390"/>
      <c r="M162" s="390"/>
      <c r="N162" s="336"/>
      <c r="O162" s="341"/>
      <c r="P162" s="345"/>
      <c r="Q162" s="67"/>
      <c r="R162" s="68"/>
      <c r="S162" s="82"/>
      <c r="T162" s="70"/>
    </row>
    <row r="163" spans="1:20" ht="18.75" x14ac:dyDescent="0.25">
      <c r="A163" s="130" t="s">
        <v>82</v>
      </c>
      <c r="B163" s="390">
        <v>2</v>
      </c>
      <c r="C163" s="391">
        <v>3</v>
      </c>
      <c r="D163" s="63"/>
      <c r="E163" s="391">
        <v>1</v>
      </c>
      <c r="F163" s="391">
        <v>5</v>
      </c>
      <c r="G163" s="63"/>
      <c r="H163" s="391">
        <v>1</v>
      </c>
      <c r="I163" s="394">
        <v>11</v>
      </c>
      <c r="J163" s="390"/>
      <c r="K163" s="390"/>
      <c r="L163" s="390">
        <v>1</v>
      </c>
      <c r="M163" s="390"/>
      <c r="N163" s="336">
        <v>1</v>
      </c>
      <c r="O163" s="341">
        <v>11</v>
      </c>
      <c r="P163" s="345">
        <v>8</v>
      </c>
      <c r="Q163" s="67">
        <v>2</v>
      </c>
      <c r="R163" s="68"/>
      <c r="S163" s="82">
        <v>5</v>
      </c>
      <c r="T163" s="70">
        <v>7</v>
      </c>
    </row>
    <row r="164" spans="1:20" ht="18.75" x14ac:dyDescent="0.25">
      <c r="A164" s="130" t="s">
        <v>83</v>
      </c>
      <c r="B164" s="390">
        <v>2</v>
      </c>
      <c r="C164" s="391">
        <v>1</v>
      </c>
      <c r="D164" s="63"/>
      <c r="E164" s="391">
        <v>1</v>
      </c>
      <c r="F164" s="391">
        <v>5</v>
      </c>
      <c r="G164" s="63"/>
      <c r="H164" s="391"/>
      <c r="I164" s="394">
        <v>9</v>
      </c>
      <c r="J164" s="390">
        <v>1</v>
      </c>
      <c r="K164" s="390"/>
      <c r="L164" s="390"/>
      <c r="M164" s="390"/>
      <c r="N164" s="336">
        <v>1</v>
      </c>
      <c r="O164" s="341">
        <v>10</v>
      </c>
      <c r="P164" s="345">
        <v>5</v>
      </c>
      <c r="Q164" s="67">
        <v>2</v>
      </c>
      <c r="R164" s="68">
        <v>3</v>
      </c>
      <c r="S164" s="82">
        <v>3</v>
      </c>
      <c r="T164" s="70">
        <v>8</v>
      </c>
    </row>
    <row r="165" spans="1:20" ht="18.75" x14ac:dyDescent="0.25">
      <c r="A165" s="130" t="s">
        <v>84</v>
      </c>
      <c r="B165" s="390">
        <v>16</v>
      </c>
      <c r="C165" s="391">
        <v>5</v>
      </c>
      <c r="D165" s="63"/>
      <c r="E165" s="391">
        <v>18</v>
      </c>
      <c r="F165" s="391">
        <v>3</v>
      </c>
      <c r="G165" s="63"/>
      <c r="H165" s="391">
        <v>1</v>
      </c>
      <c r="I165" s="394">
        <v>38</v>
      </c>
      <c r="J165" s="390">
        <v>1</v>
      </c>
      <c r="K165" s="390"/>
      <c r="L165" s="390"/>
      <c r="M165" s="390"/>
      <c r="N165" s="336">
        <v>1</v>
      </c>
      <c r="O165" s="341">
        <v>39</v>
      </c>
      <c r="P165" s="345">
        <v>22</v>
      </c>
      <c r="Q165" s="67">
        <v>14</v>
      </c>
      <c r="R165" s="68">
        <v>19</v>
      </c>
      <c r="S165" s="82">
        <v>3</v>
      </c>
      <c r="T165" s="70">
        <v>36</v>
      </c>
    </row>
    <row r="166" spans="1:20" ht="18.75" x14ac:dyDescent="0.25">
      <c r="A166" s="130" t="s">
        <v>85</v>
      </c>
      <c r="B166" s="390"/>
      <c r="C166" s="391"/>
      <c r="D166" s="63"/>
      <c r="E166" s="391">
        <v>1</v>
      </c>
      <c r="F166" s="391">
        <v>3</v>
      </c>
      <c r="G166" s="63"/>
      <c r="H166" s="391">
        <v>1</v>
      </c>
      <c r="I166" s="394">
        <v>5</v>
      </c>
      <c r="J166" s="390"/>
      <c r="K166" s="390"/>
      <c r="L166" s="390">
        <v>1</v>
      </c>
      <c r="M166" s="390">
        <v>1</v>
      </c>
      <c r="N166" s="336">
        <v>2</v>
      </c>
      <c r="O166" s="341">
        <v>6</v>
      </c>
      <c r="P166" s="345">
        <v>6</v>
      </c>
      <c r="Q166" s="67"/>
      <c r="R166" s="68">
        <v>1</v>
      </c>
      <c r="S166" s="82">
        <v>3</v>
      </c>
      <c r="T166" s="70">
        <v>4</v>
      </c>
    </row>
    <row r="167" spans="1:20" ht="18.75" x14ac:dyDescent="0.25">
      <c r="A167" s="130" t="s">
        <v>86</v>
      </c>
      <c r="B167" s="390">
        <v>4</v>
      </c>
      <c r="C167" s="391"/>
      <c r="D167" s="63"/>
      <c r="E167" s="391"/>
      <c r="F167" s="391">
        <v>2</v>
      </c>
      <c r="G167" s="63"/>
      <c r="H167" s="391">
        <v>1</v>
      </c>
      <c r="I167" s="394">
        <v>7</v>
      </c>
      <c r="J167" s="390"/>
      <c r="K167" s="390"/>
      <c r="L167" s="390"/>
      <c r="M167" s="390">
        <v>1</v>
      </c>
      <c r="N167" s="336">
        <v>1</v>
      </c>
      <c r="O167" s="341">
        <v>7</v>
      </c>
      <c r="P167" s="345">
        <v>6</v>
      </c>
      <c r="Q167" s="67">
        <v>1</v>
      </c>
      <c r="R167" s="68">
        <v>2</v>
      </c>
      <c r="S167" s="82">
        <v>3</v>
      </c>
      <c r="T167" s="70">
        <v>6</v>
      </c>
    </row>
    <row r="168" spans="1:20" ht="18.75" x14ac:dyDescent="0.25">
      <c r="A168" s="130" t="s">
        <v>87</v>
      </c>
      <c r="B168" s="390">
        <v>3</v>
      </c>
      <c r="C168" s="391">
        <v>1</v>
      </c>
      <c r="D168" s="63"/>
      <c r="E168" s="391">
        <v>4</v>
      </c>
      <c r="F168" s="391">
        <v>4</v>
      </c>
      <c r="G168" s="63"/>
      <c r="H168" s="391">
        <v>1</v>
      </c>
      <c r="I168" s="394">
        <v>11</v>
      </c>
      <c r="J168" s="390"/>
      <c r="K168" s="390"/>
      <c r="L168" s="390">
        <v>2</v>
      </c>
      <c r="M168" s="390"/>
      <c r="N168" s="336">
        <v>2</v>
      </c>
      <c r="O168" s="341">
        <v>13</v>
      </c>
      <c r="P168" s="345">
        <v>10</v>
      </c>
      <c r="Q168" s="67">
        <v>3</v>
      </c>
      <c r="R168" s="68">
        <v>4</v>
      </c>
      <c r="S168" s="82">
        <v>2</v>
      </c>
      <c r="T168" s="70">
        <v>9</v>
      </c>
    </row>
    <row r="169" spans="1:20" ht="18.75" x14ac:dyDescent="0.25">
      <c r="A169" s="130" t="s">
        <v>88</v>
      </c>
      <c r="B169" s="390">
        <v>1</v>
      </c>
      <c r="C169" s="391"/>
      <c r="D169" s="63"/>
      <c r="E169" s="391">
        <v>1</v>
      </c>
      <c r="F169" s="391">
        <v>2</v>
      </c>
      <c r="G169" s="63"/>
      <c r="H169" s="391"/>
      <c r="I169" s="394">
        <v>4</v>
      </c>
      <c r="J169" s="390"/>
      <c r="K169" s="390"/>
      <c r="L169" s="390">
        <v>2</v>
      </c>
      <c r="M169" s="390"/>
      <c r="N169" s="336">
        <v>2</v>
      </c>
      <c r="O169" s="341">
        <v>4</v>
      </c>
      <c r="P169" s="345">
        <v>4</v>
      </c>
      <c r="Q169" s="67">
        <v>1</v>
      </c>
      <c r="R169" s="68">
        <v>1</v>
      </c>
      <c r="S169" s="82"/>
      <c r="T169" s="70">
        <v>2</v>
      </c>
    </row>
    <row r="170" spans="1:20" ht="18.75" x14ac:dyDescent="0.25">
      <c r="A170" s="130" t="s">
        <v>89</v>
      </c>
      <c r="B170" s="390">
        <v>3</v>
      </c>
      <c r="C170" s="391">
        <v>3</v>
      </c>
      <c r="D170" s="63"/>
      <c r="E170" s="391">
        <v>5</v>
      </c>
      <c r="F170" s="391"/>
      <c r="G170" s="63"/>
      <c r="H170" s="391">
        <v>2</v>
      </c>
      <c r="I170" s="394">
        <v>12</v>
      </c>
      <c r="J170" s="390">
        <v>1</v>
      </c>
      <c r="K170" s="390"/>
      <c r="L170" s="390"/>
      <c r="M170" s="390"/>
      <c r="N170" s="336">
        <v>1</v>
      </c>
      <c r="O170" s="341">
        <v>13</v>
      </c>
      <c r="P170" s="345">
        <v>6</v>
      </c>
      <c r="Q170" s="67">
        <v>4</v>
      </c>
      <c r="R170" s="68">
        <v>4</v>
      </c>
      <c r="S170" s="82">
        <v>4</v>
      </c>
      <c r="T170" s="70">
        <v>12</v>
      </c>
    </row>
    <row r="171" spans="1:20" ht="18.75" x14ac:dyDescent="0.25">
      <c r="A171" s="137" t="s">
        <v>23</v>
      </c>
      <c r="B171" s="390">
        <v>10</v>
      </c>
      <c r="C171" s="391">
        <v>5</v>
      </c>
      <c r="D171" s="63"/>
      <c r="E171" s="391">
        <v>22</v>
      </c>
      <c r="F171" s="391">
        <v>8</v>
      </c>
      <c r="G171" s="63"/>
      <c r="H171" s="391">
        <v>2</v>
      </c>
      <c r="I171" s="394">
        <v>44</v>
      </c>
      <c r="J171" s="390">
        <v>1</v>
      </c>
      <c r="K171" s="390">
        <v>1</v>
      </c>
      <c r="L171" s="390">
        <v>11</v>
      </c>
      <c r="M171" s="390">
        <v>1</v>
      </c>
      <c r="N171" s="336">
        <v>12</v>
      </c>
      <c r="O171" s="341">
        <v>54</v>
      </c>
      <c r="P171" s="345">
        <v>35</v>
      </c>
      <c r="Q171" s="67">
        <v>18</v>
      </c>
      <c r="R171" s="68">
        <v>18</v>
      </c>
      <c r="S171" s="82">
        <v>7</v>
      </c>
      <c r="T171" s="70">
        <v>42</v>
      </c>
    </row>
    <row r="172" spans="1:20" ht="18.75" x14ac:dyDescent="0.25">
      <c r="A172" s="130" t="s">
        <v>90</v>
      </c>
      <c r="B172" s="390"/>
      <c r="C172" s="391"/>
      <c r="D172" s="63"/>
      <c r="E172" s="391"/>
      <c r="F172" s="391"/>
      <c r="G172" s="63"/>
      <c r="H172" s="391"/>
      <c r="I172" s="394"/>
      <c r="J172" s="390"/>
      <c r="K172" s="390"/>
      <c r="L172" s="390"/>
      <c r="M172" s="390"/>
      <c r="N172" s="336"/>
      <c r="O172" s="341"/>
      <c r="P172" s="345"/>
      <c r="Q172" s="67"/>
      <c r="R172" s="68"/>
      <c r="S172" s="82"/>
      <c r="T172" s="70"/>
    </row>
    <row r="173" spans="1:20" ht="18.75" x14ac:dyDescent="0.25">
      <c r="A173" s="130" t="s">
        <v>91</v>
      </c>
      <c r="B173" s="390"/>
      <c r="C173" s="391"/>
      <c r="D173" s="63"/>
      <c r="E173" s="391"/>
      <c r="F173" s="391"/>
      <c r="G173" s="63"/>
      <c r="H173" s="391"/>
      <c r="I173" s="394"/>
      <c r="J173" s="390"/>
      <c r="K173" s="390"/>
      <c r="L173" s="390"/>
      <c r="M173" s="390"/>
      <c r="N173" s="336"/>
      <c r="O173" s="341"/>
      <c r="P173" s="345"/>
      <c r="Q173" s="67"/>
      <c r="R173" s="68"/>
      <c r="S173" s="82"/>
      <c r="T173" s="70"/>
    </row>
    <row r="174" spans="1:20" ht="18.75" x14ac:dyDescent="0.25">
      <c r="A174" s="130" t="s">
        <v>92</v>
      </c>
      <c r="B174" s="390"/>
      <c r="C174" s="391"/>
      <c r="D174" s="63"/>
      <c r="E174" s="391">
        <v>1</v>
      </c>
      <c r="F174" s="391">
        <v>1</v>
      </c>
      <c r="G174" s="63"/>
      <c r="H174" s="391"/>
      <c r="I174" s="394">
        <v>2</v>
      </c>
      <c r="J174" s="390"/>
      <c r="K174" s="390"/>
      <c r="L174" s="390"/>
      <c r="M174" s="390"/>
      <c r="N174" s="336"/>
      <c r="O174" s="341">
        <v>2</v>
      </c>
      <c r="P174" s="345">
        <v>1</v>
      </c>
      <c r="Q174" s="67">
        <v>1</v>
      </c>
      <c r="R174" s="68">
        <v>1</v>
      </c>
      <c r="S174" s="82"/>
      <c r="T174" s="70">
        <v>2</v>
      </c>
    </row>
    <row r="175" spans="1:20" ht="18.75" x14ac:dyDescent="0.25">
      <c r="A175" s="130" t="s">
        <v>93</v>
      </c>
      <c r="B175" s="390"/>
      <c r="C175" s="391"/>
      <c r="D175" s="63"/>
      <c r="E175" s="391"/>
      <c r="F175" s="391"/>
      <c r="G175" s="63"/>
      <c r="H175" s="391"/>
      <c r="I175" s="394"/>
      <c r="J175" s="390"/>
      <c r="K175" s="390"/>
      <c r="L175" s="390">
        <v>1</v>
      </c>
      <c r="M175" s="390">
        <v>1</v>
      </c>
      <c r="N175" s="336">
        <v>2</v>
      </c>
      <c r="O175" s="341">
        <v>2</v>
      </c>
      <c r="P175" s="345">
        <v>2</v>
      </c>
      <c r="Q175" s="67"/>
      <c r="R175" s="68"/>
      <c r="S175" s="82"/>
      <c r="T175" s="70"/>
    </row>
    <row r="176" spans="1:20" ht="18.75" x14ac:dyDescent="0.25">
      <c r="A176" s="130" t="s">
        <v>94</v>
      </c>
      <c r="B176" s="390"/>
      <c r="C176" s="391"/>
      <c r="D176" s="63"/>
      <c r="E176" s="391"/>
      <c r="F176" s="391"/>
      <c r="G176" s="63"/>
      <c r="H176" s="391"/>
      <c r="I176" s="394"/>
      <c r="J176" s="390"/>
      <c r="K176" s="390"/>
      <c r="L176" s="390"/>
      <c r="M176" s="390"/>
      <c r="N176" s="336"/>
      <c r="O176" s="341"/>
      <c r="P176" s="345"/>
      <c r="Q176" s="67"/>
      <c r="R176" s="68"/>
      <c r="S176" s="82"/>
      <c r="T176" s="70"/>
    </row>
    <row r="177" spans="1:20" ht="18.75" x14ac:dyDescent="0.25">
      <c r="A177" s="130" t="s">
        <v>95</v>
      </c>
      <c r="B177" s="390">
        <v>1</v>
      </c>
      <c r="C177" s="391">
        <v>1</v>
      </c>
      <c r="D177" s="63"/>
      <c r="E177" s="391">
        <v>2</v>
      </c>
      <c r="F177" s="391">
        <v>1</v>
      </c>
      <c r="G177" s="63"/>
      <c r="H177" s="391">
        <v>2</v>
      </c>
      <c r="I177" s="394">
        <v>7</v>
      </c>
      <c r="J177" s="390"/>
      <c r="K177" s="390">
        <v>1</v>
      </c>
      <c r="L177" s="390">
        <v>4</v>
      </c>
      <c r="M177" s="390"/>
      <c r="N177" s="336">
        <v>4</v>
      </c>
      <c r="O177" s="341">
        <v>10</v>
      </c>
      <c r="P177" s="345">
        <v>6</v>
      </c>
      <c r="Q177" s="67">
        <v>3</v>
      </c>
      <c r="R177" s="68">
        <v>2</v>
      </c>
      <c r="S177" s="82">
        <v>4</v>
      </c>
      <c r="T177" s="70">
        <v>9</v>
      </c>
    </row>
    <row r="178" spans="1:20" ht="18.75" x14ac:dyDescent="0.25">
      <c r="A178" s="130" t="s">
        <v>96</v>
      </c>
      <c r="B178" s="390"/>
      <c r="C178" s="391"/>
      <c r="D178" s="63"/>
      <c r="E178" s="391"/>
      <c r="F178" s="391"/>
      <c r="G178" s="63"/>
      <c r="H178" s="391"/>
      <c r="I178" s="394"/>
      <c r="J178" s="390"/>
      <c r="K178" s="390"/>
      <c r="L178" s="390"/>
      <c r="M178" s="390"/>
      <c r="N178" s="336"/>
      <c r="O178" s="341"/>
      <c r="P178" s="345"/>
      <c r="Q178" s="67"/>
      <c r="R178" s="68"/>
      <c r="S178" s="82"/>
      <c r="T178" s="70"/>
    </row>
    <row r="179" spans="1:20" ht="18.75" x14ac:dyDescent="0.25">
      <c r="A179" s="130" t="s">
        <v>97</v>
      </c>
      <c r="B179" s="390"/>
      <c r="C179" s="391">
        <v>1</v>
      </c>
      <c r="D179" s="63"/>
      <c r="E179" s="391">
        <v>4</v>
      </c>
      <c r="F179" s="391"/>
      <c r="G179" s="63"/>
      <c r="H179" s="391"/>
      <c r="I179" s="394">
        <v>5</v>
      </c>
      <c r="J179" s="390"/>
      <c r="K179" s="390"/>
      <c r="L179" s="390"/>
      <c r="M179" s="390"/>
      <c r="N179" s="336"/>
      <c r="O179" s="341">
        <v>5</v>
      </c>
      <c r="P179" s="345">
        <v>3</v>
      </c>
      <c r="Q179" s="67">
        <v>1</v>
      </c>
      <c r="R179" s="68">
        <v>3</v>
      </c>
      <c r="S179" s="82"/>
      <c r="T179" s="70">
        <v>4</v>
      </c>
    </row>
    <row r="180" spans="1:20" ht="18.75" x14ac:dyDescent="0.25">
      <c r="A180" s="130" t="s">
        <v>98</v>
      </c>
      <c r="B180" s="390">
        <v>1</v>
      </c>
      <c r="C180" s="391"/>
      <c r="D180" s="63"/>
      <c r="E180" s="391">
        <v>1</v>
      </c>
      <c r="F180" s="391">
        <v>1</v>
      </c>
      <c r="G180" s="63"/>
      <c r="H180" s="391"/>
      <c r="I180" s="394">
        <v>3</v>
      </c>
      <c r="J180" s="390"/>
      <c r="K180" s="390"/>
      <c r="L180" s="390"/>
      <c r="M180" s="390"/>
      <c r="N180" s="336"/>
      <c r="O180" s="341">
        <v>3</v>
      </c>
      <c r="P180" s="345">
        <v>2</v>
      </c>
      <c r="Q180" s="67">
        <v>1</v>
      </c>
      <c r="R180" s="68">
        <v>1</v>
      </c>
      <c r="S180" s="82">
        <v>1</v>
      </c>
      <c r="T180" s="70">
        <v>3</v>
      </c>
    </row>
    <row r="181" spans="1:20" ht="18.75" x14ac:dyDescent="0.25">
      <c r="A181" s="130" t="s">
        <v>99</v>
      </c>
      <c r="B181" s="390"/>
      <c r="C181" s="391"/>
      <c r="D181" s="63"/>
      <c r="E181" s="391">
        <v>1</v>
      </c>
      <c r="F181" s="391"/>
      <c r="G181" s="63"/>
      <c r="H181" s="391"/>
      <c r="I181" s="394">
        <v>1</v>
      </c>
      <c r="J181" s="390"/>
      <c r="K181" s="390"/>
      <c r="L181" s="390"/>
      <c r="M181" s="390"/>
      <c r="N181" s="336"/>
      <c r="O181" s="341">
        <v>1</v>
      </c>
      <c r="P181" s="345"/>
      <c r="Q181" s="67"/>
      <c r="R181" s="68">
        <v>1</v>
      </c>
      <c r="S181" s="82"/>
      <c r="T181" s="70">
        <v>1</v>
      </c>
    </row>
    <row r="182" spans="1:20" ht="18.75" x14ac:dyDescent="0.25">
      <c r="A182" s="130" t="s">
        <v>100</v>
      </c>
      <c r="B182" s="390">
        <v>4</v>
      </c>
      <c r="C182" s="391">
        <v>1</v>
      </c>
      <c r="D182" s="63"/>
      <c r="E182" s="391">
        <v>3</v>
      </c>
      <c r="F182" s="391">
        <v>1</v>
      </c>
      <c r="G182" s="63"/>
      <c r="H182" s="391"/>
      <c r="I182" s="394">
        <v>7</v>
      </c>
      <c r="J182" s="390">
        <v>1</v>
      </c>
      <c r="K182" s="390"/>
      <c r="L182" s="390">
        <v>2</v>
      </c>
      <c r="M182" s="390"/>
      <c r="N182" s="336">
        <v>2</v>
      </c>
      <c r="O182" s="341">
        <v>9</v>
      </c>
      <c r="P182" s="345">
        <v>8</v>
      </c>
      <c r="Q182" s="67">
        <v>3</v>
      </c>
      <c r="R182" s="68">
        <v>4</v>
      </c>
      <c r="S182" s="82">
        <v>2</v>
      </c>
      <c r="T182" s="70">
        <v>8</v>
      </c>
    </row>
    <row r="183" spans="1:20" ht="18.75" x14ac:dyDescent="0.25">
      <c r="A183" s="130" t="s">
        <v>101</v>
      </c>
      <c r="B183" s="390"/>
      <c r="C183" s="391">
        <v>1</v>
      </c>
      <c r="D183" s="63"/>
      <c r="E183" s="391">
        <v>4</v>
      </c>
      <c r="F183" s="391">
        <v>1</v>
      </c>
      <c r="G183" s="63"/>
      <c r="H183" s="391"/>
      <c r="I183" s="394">
        <v>6</v>
      </c>
      <c r="J183" s="390"/>
      <c r="K183" s="390"/>
      <c r="L183" s="390">
        <v>1</v>
      </c>
      <c r="M183" s="390"/>
      <c r="N183" s="336">
        <v>1</v>
      </c>
      <c r="O183" s="341">
        <v>7</v>
      </c>
      <c r="P183" s="345">
        <v>4</v>
      </c>
      <c r="Q183" s="67">
        <v>4</v>
      </c>
      <c r="R183" s="68">
        <v>1</v>
      </c>
      <c r="S183" s="82"/>
      <c r="T183" s="70">
        <v>5</v>
      </c>
    </row>
    <row r="184" spans="1:20" ht="18.75" x14ac:dyDescent="0.25">
      <c r="A184" s="130" t="s">
        <v>102</v>
      </c>
      <c r="B184" s="390"/>
      <c r="C184" s="391"/>
      <c r="D184" s="63"/>
      <c r="E184" s="391"/>
      <c r="F184" s="391"/>
      <c r="G184" s="63"/>
      <c r="H184" s="391"/>
      <c r="I184" s="394"/>
      <c r="J184" s="390"/>
      <c r="K184" s="390"/>
      <c r="L184" s="390"/>
      <c r="M184" s="390"/>
      <c r="N184" s="336"/>
      <c r="O184" s="341"/>
      <c r="P184" s="345"/>
      <c r="Q184" s="67"/>
      <c r="R184" s="68"/>
      <c r="S184" s="82"/>
      <c r="T184" s="70"/>
    </row>
    <row r="185" spans="1:20" ht="18.75" x14ac:dyDescent="0.25">
      <c r="A185" s="130" t="s">
        <v>103</v>
      </c>
      <c r="B185" s="390"/>
      <c r="C185" s="391"/>
      <c r="D185" s="63"/>
      <c r="E185" s="391"/>
      <c r="F185" s="391"/>
      <c r="G185" s="63"/>
      <c r="H185" s="391"/>
      <c r="I185" s="394"/>
      <c r="J185" s="390"/>
      <c r="K185" s="390"/>
      <c r="L185" s="390"/>
      <c r="M185" s="390"/>
      <c r="N185" s="336"/>
      <c r="O185" s="341"/>
      <c r="P185" s="345"/>
      <c r="Q185" s="67"/>
      <c r="R185" s="68"/>
      <c r="S185" s="82"/>
      <c r="T185" s="70"/>
    </row>
    <row r="186" spans="1:20" ht="18.75" x14ac:dyDescent="0.25">
      <c r="A186" s="130" t="s">
        <v>104</v>
      </c>
      <c r="B186" s="390">
        <v>2</v>
      </c>
      <c r="C186" s="391">
        <v>1</v>
      </c>
      <c r="D186" s="63"/>
      <c r="E186" s="391">
        <v>3</v>
      </c>
      <c r="F186" s="391">
        <v>2</v>
      </c>
      <c r="G186" s="63"/>
      <c r="H186" s="391"/>
      <c r="I186" s="394">
        <v>7</v>
      </c>
      <c r="J186" s="390"/>
      <c r="K186" s="390"/>
      <c r="L186" s="390">
        <v>1</v>
      </c>
      <c r="M186" s="390"/>
      <c r="N186" s="336">
        <v>1</v>
      </c>
      <c r="O186" s="341">
        <v>7</v>
      </c>
      <c r="P186" s="345">
        <v>3</v>
      </c>
      <c r="Q186" s="67">
        <v>2</v>
      </c>
      <c r="R186" s="68">
        <v>4</v>
      </c>
      <c r="S186" s="82"/>
      <c r="T186" s="70">
        <v>6</v>
      </c>
    </row>
    <row r="187" spans="1:20" ht="18.75" x14ac:dyDescent="0.25">
      <c r="A187" s="130" t="s">
        <v>105</v>
      </c>
      <c r="B187" s="390"/>
      <c r="C187" s="391"/>
      <c r="D187" s="63"/>
      <c r="E187" s="391"/>
      <c r="F187" s="391"/>
      <c r="G187" s="63"/>
      <c r="H187" s="391"/>
      <c r="I187" s="394"/>
      <c r="J187" s="390"/>
      <c r="K187" s="390"/>
      <c r="L187" s="390"/>
      <c r="M187" s="390"/>
      <c r="N187" s="336"/>
      <c r="O187" s="341"/>
      <c r="P187" s="345"/>
      <c r="Q187" s="67"/>
      <c r="R187" s="68"/>
      <c r="S187" s="82"/>
      <c r="T187" s="70"/>
    </row>
    <row r="188" spans="1:20" ht="18.75" x14ac:dyDescent="0.25">
      <c r="A188" s="130" t="s">
        <v>106</v>
      </c>
      <c r="B188" s="390">
        <v>2</v>
      </c>
      <c r="C188" s="391"/>
      <c r="D188" s="63"/>
      <c r="E188" s="391">
        <v>3</v>
      </c>
      <c r="F188" s="391">
        <v>1</v>
      </c>
      <c r="G188" s="63"/>
      <c r="H188" s="391"/>
      <c r="I188" s="394">
        <v>6</v>
      </c>
      <c r="J188" s="390"/>
      <c r="K188" s="390"/>
      <c r="L188" s="390">
        <v>2</v>
      </c>
      <c r="M188" s="390"/>
      <c r="N188" s="336">
        <v>2</v>
      </c>
      <c r="O188" s="341">
        <v>8</v>
      </c>
      <c r="P188" s="345">
        <v>6</v>
      </c>
      <c r="Q188" s="67">
        <v>3</v>
      </c>
      <c r="R188" s="68">
        <v>1</v>
      </c>
      <c r="S188" s="82"/>
      <c r="T188" s="70">
        <v>4</v>
      </c>
    </row>
    <row r="189" spans="1:20" ht="19.5" thickBot="1" x14ac:dyDescent="0.3">
      <c r="A189" s="130" t="s">
        <v>107</v>
      </c>
      <c r="B189" s="390"/>
      <c r="C189" s="391"/>
      <c r="D189" s="63"/>
      <c r="E189" s="391"/>
      <c r="F189" s="391"/>
      <c r="G189" s="63"/>
      <c r="H189" s="391"/>
      <c r="I189" s="394"/>
      <c r="J189" s="390"/>
      <c r="K189" s="390"/>
      <c r="L189" s="390"/>
      <c r="M189" s="390"/>
      <c r="N189" s="336"/>
      <c r="O189" s="341"/>
      <c r="P189" s="345"/>
      <c r="Q189" s="67"/>
      <c r="R189" s="68"/>
      <c r="S189" s="82"/>
      <c r="T189" s="70"/>
    </row>
    <row r="190" spans="1:20" customFormat="1" ht="19.5" thickBot="1" x14ac:dyDescent="0.3">
      <c r="A190" s="30" t="s">
        <v>24</v>
      </c>
      <c r="B190" s="188">
        <v>60</v>
      </c>
      <c r="C190" s="189">
        <v>25</v>
      </c>
      <c r="D190" s="190"/>
      <c r="E190" s="189">
        <v>81</v>
      </c>
      <c r="F190" s="189">
        <v>50</v>
      </c>
      <c r="G190" s="190">
        <v>1</v>
      </c>
      <c r="H190" s="189">
        <v>11</v>
      </c>
      <c r="I190" s="189">
        <v>208</v>
      </c>
      <c r="J190" s="188">
        <v>8</v>
      </c>
      <c r="K190" s="188">
        <v>5</v>
      </c>
      <c r="L190" s="188">
        <v>25</v>
      </c>
      <c r="M190" s="188">
        <v>3</v>
      </c>
      <c r="N190" s="191">
        <v>36</v>
      </c>
      <c r="O190" s="191">
        <v>234</v>
      </c>
      <c r="P190" s="188">
        <v>153</v>
      </c>
      <c r="Q190" s="192">
        <v>55</v>
      </c>
      <c r="R190" s="192">
        <v>77</v>
      </c>
      <c r="S190" s="193">
        <v>59</v>
      </c>
      <c r="T190" s="187">
        <v>189</v>
      </c>
    </row>
    <row r="191" spans="1:20" customFormat="1" ht="19.5" thickBot="1" x14ac:dyDescent="0.3">
      <c r="A191" s="41" t="s">
        <v>25</v>
      </c>
      <c r="B191" s="191">
        <v>198</v>
      </c>
      <c r="C191" s="326">
        <v>84</v>
      </c>
      <c r="D191" s="192">
        <v>1</v>
      </c>
      <c r="E191" s="326">
        <v>371</v>
      </c>
      <c r="F191" s="326">
        <v>80</v>
      </c>
      <c r="G191" s="192">
        <v>2</v>
      </c>
      <c r="H191" s="326">
        <v>43</v>
      </c>
      <c r="I191" s="326">
        <v>724</v>
      </c>
      <c r="J191" s="191">
        <v>36</v>
      </c>
      <c r="K191" s="191">
        <v>12</v>
      </c>
      <c r="L191" s="191">
        <v>37</v>
      </c>
      <c r="M191" s="191">
        <v>7</v>
      </c>
      <c r="N191" s="191">
        <v>84</v>
      </c>
      <c r="O191" s="191">
        <v>787</v>
      </c>
      <c r="P191" s="191">
        <v>367</v>
      </c>
      <c r="Q191" s="195">
        <v>385</v>
      </c>
      <c r="R191" s="195">
        <v>221</v>
      </c>
      <c r="S191" s="196">
        <v>120</v>
      </c>
      <c r="T191" s="197">
        <v>723</v>
      </c>
    </row>
    <row r="192" spans="1:20" x14ac:dyDescent="0.25">
      <c r="O192" s="34"/>
    </row>
    <row r="193" spans="1:20" ht="15.75" thickBot="1" x14ac:dyDescent="0.3">
      <c r="A193" s="44"/>
      <c r="B193" s="44"/>
      <c r="C193" s="44"/>
      <c r="D193" s="44"/>
      <c r="E193" s="44"/>
      <c r="F193" s="44"/>
      <c r="G193" s="44"/>
      <c r="H193" s="44"/>
      <c r="I193" s="47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</row>
    <row r="194" spans="1:20" ht="19.5" thickBot="1" x14ac:dyDescent="0.35">
      <c r="A194" s="247" t="s">
        <v>27</v>
      </c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  <c r="S194" s="248"/>
      <c r="T194" s="249"/>
    </row>
    <row r="195" spans="1:20" ht="16.5" customHeight="1" thickBot="1" x14ac:dyDescent="0.35">
      <c r="A195" s="250" t="s">
        <v>2</v>
      </c>
      <c r="B195" s="253" t="s">
        <v>121</v>
      </c>
      <c r="C195" s="253"/>
      <c r="D195" s="253"/>
      <c r="E195" s="253"/>
      <c r="F195" s="253"/>
      <c r="G195" s="253"/>
      <c r="H195" s="253"/>
      <c r="I195" s="254"/>
      <c r="J195" s="255" t="s">
        <v>122</v>
      </c>
      <c r="K195" s="256"/>
      <c r="L195" s="256"/>
      <c r="M195" s="256"/>
      <c r="N195" s="257"/>
      <c r="O195" s="258" t="s">
        <v>4</v>
      </c>
      <c r="P195" s="259"/>
      <c r="Q195" s="259"/>
      <c r="R195" s="259"/>
      <c r="S195" s="259"/>
      <c r="T195" s="260"/>
    </row>
    <row r="196" spans="1:20" ht="36.75" customHeight="1" thickBot="1" x14ac:dyDescent="0.3">
      <c r="A196" s="251"/>
      <c r="B196" s="264" t="s">
        <v>5</v>
      </c>
      <c r="C196" s="264"/>
      <c r="D196" s="265"/>
      <c r="E196" s="266" t="s">
        <v>6</v>
      </c>
      <c r="F196" s="267"/>
      <c r="G196" s="268"/>
      <c r="H196" s="232" t="s">
        <v>7</v>
      </c>
      <c r="I196" s="235" t="s">
        <v>8</v>
      </c>
      <c r="J196" s="238" t="s">
        <v>115</v>
      </c>
      <c r="K196" s="239"/>
      <c r="L196" s="240" t="s">
        <v>116</v>
      </c>
      <c r="M196" s="243" t="s">
        <v>117</v>
      </c>
      <c r="N196" s="244" t="s">
        <v>118</v>
      </c>
      <c r="O196" s="261"/>
      <c r="P196" s="262"/>
      <c r="Q196" s="262"/>
      <c r="R196" s="262"/>
      <c r="S196" s="262"/>
      <c r="T196" s="263"/>
    </row>
    <row r="197" spans="1:20" ht="15.75" customHeight="1" thickBot="1" x14ac:dyDescent="0.3">
      <c r="A197" s="251"/>
      <c r="B197" s="224" t="s">
        <v>9</v>
      </c>
      <c r="C197" s="226" t="s">
        <v>10</v>
      </c>
      <c r="D197" s="228" t="s">
        <v>11</v>
      </c>
      <c r="E197" s="230" t="s">
        <v>12</v>
      </c>
      <c r="F197" s="226" t="s">
        <v>13</v>
      </c>
      <c r="G197" s="228" t="s">
        <v>11</v>
      </c>
      <c r="H197" s="233"/>
      <c r="I197" s="236"/>
      <c r="J197" s="224" t="s">
        <v>9</v>
      </c>
      <c r="K197" s="226" t="s">
        <v>10</v>
      </c>
      <c r="L197" s="241"/>
      <c r="M197" s="219"/>
      <c r="N197" s="245"/>
      <c r="O197" s="217" t="s">
        <v>4</v>
      </c>
      <c r="P197" s="219" t="s">
        <v>14</v>
      </c>
      <c r="Q197" s="221" t="s">
        <v>15</v>
      </c>
      <c r="R197" s="222"/>
      <c r="S197" s="222"/>
      <c r="T197" s="223"/>
    </row>
    <row r="198" spans="1:20" ht="88.5" customHeight="1" thickBot="1" x14ac:dyDescent="0.3">
      <c r="A198" s="252"/>
      <c r="B198" s="225"/>
      <c r="C198" s="227"/>
      <c r="D198" s="229"/>
      <c r="E198" s="231"/>
      <c r="F198" s="227"/>
      <c r="G198" s="229"/>
      <c r="H198" s="234"/>
      <c r="I198" s="237"/>
      <c r="J198" s="225"/>
      <c r="K198" s="227"/>
      <c r="L198" s="242"/>
      <c r="M198" s="220"/>
      <c r="N198" s="246"/>
      <c r="O198" s="218"/>
      <c r="P198" s="220"/>
      <c r="Q198" s="7" t="s">
        <v>16</v>
      </c>
      <c r="R198" s="8" t="s">
        <v>17</v>
      </c>
      <c r="S198" s="9" t="s">
        <v>18</v>
      </c>
      <c r="T198" s="10" t="s">
        <v>19</v>
      </c>
    </row>
    <row r="199" spans="1:20" ht="18.75" x14ac:dyDescent="0.25">
      <c r="A199" s="31" t="s">
        <v>28</v>
      </c>
      <c r="B199" s="84">
        <v>107</v>
      </c>
      <c r="C199" s="85">
        <v>54</v>
      </c>
      <c r="D199" s="86">
        <v>1</v>
      </c>
      <c r="E199" s="85">
        <v>229</v>
      </c>
      <c r="F199" s="85">
        <v>26</v>
      </c>
      <c r="G199" s="87"/>
      <c r="H199" s="88">
        <v>26</v>
      </c>
      <c r="I199" s="89">
        <v>415</v>
      </c>
      <c r="J199" s="90">
        <v>14</v>
      </c>
      <c r="K199" s="85">
        <v>4</v>
      </c>
      <c r="L199" s="91">
        <v>10</v>
      </c>
      <c r="M199" s="88">
        <v>2</v>
      </c>
      <c r="N199" s="160">
        <v>28</v>
      </c>
      <c r="O199" s="161">
        <v>437</v>
      </c>
      <c r="P199" s="158">
        <v>164</v>
      </c>
      <c r="Q199" s="63">
        <v>275</v>
      </c>
      <c r="R199" s="92">
        <v>113</v>
      </c>
      <c r="S199" s="93">
        <v>33</v>
      </c>
      <c r="T199" s="70">
        <v>420</v>
      </c>
    </row>
    <row r="200" spans="1:20" ht="18.75" x14ac:dyDescent="0.25">
      <c r="A200" s="36" t="s">
        <v>29</v>
      </c>
      <c r="B200" s="94"/>
      <c r="C200" s="95"/>
      <c r="D200" s="96"/>
      <c r="E200" s="95"/>
      <c r="F200" s="95"/>
      <c r="G200" s="97"/>
      <c r="H200" s="98"/>
      <c r="I200" s="99"/>
      <c r="J200" s="100"/>
      <c r="K200" s="95"/>
      <c r="L200" s="101"/>
      <c r="M200" s="98"/>
      <c r="N200" s="162"/>
      <c r="O200" s="163"/>
      <c r="P200" s="159"/>
      <c r="Q200" s="72"/>
      <c r="R200" s="103"/>
      <c r="S200" s="104"/>
      <c r="T200" s="105"/>
    </row>
    <row r="201" spans="1:20" ht="18.75" x14ac:dyDescent="0.25">
      <c r="A201" s="36" t="s">
        <v>30</v>
      </c>
      <c r="B201" s="94">
        <v>15</v>
      </c>
      <c r="C201" s="95">
        <v>2</v>
      </c>
      <c r="D201" s="96"/>
      <c r="E201" s="95">
        <v>12</v>
      </c>
      <c r="F201" s="95">
        <v>3</v>
      </c>
      <c r="G201" s="97">
        <v>1</v>
      </c>
      <c r="H201" s="98">
        <v>3</v>
      </c>
      <c r="I201" s="99">
        <v>32</v>
      </c>
      <c r="J201" s="100">
        <v>14</v>
      </c>
      <c r="K201" s="95">
        <v>3</v>
      </c>
      <c r="L201" s="101">
        <v>1</v>
      </c>
      <c r="M201" s="98">
        <v>2</v>
      </c>
      <c r="N201" s="162">
        <v>19</v>
      </c>
      <c r="O201" s="163">
        <v>46</v>
      </c>
      <c r="P201" s="159">
        <v>28</v>
      </c>
      <c r="Q201" s="72">
        <v>2</v>
      </c>
      <c r="R201" s="103">
        <v>16</v>
      </c>
      <c r="S201" s="104">
        <v>26</v>
      </c>
      <c r="T201" s="105">
        <v>44</v>
      </c>
    </row>
    <row r="202" spans="1:20" ht="18.75" x14ac:dyDescent="0.25">
      <c r="A202" s="36" t="s">
        <v>31</v>
      </c>
      <c r="B202" s="95">
        <v>7</v>
      </c>
      <c r="C202" s="95">
        <v>3</v>
      </c>
      <c r="D202" s="96"/>
      <c r="E202" s="106">
        <v>29</v>
      </c>
      <c r="F202" s="106"/>
      <c r="G202" s="104"/>
      <c r="H202" s="107">
        <v>1</v>
      </c>
      <c r="I202" s="99">
        <v>38</v>
      </c>
      <c r="J202" s="108"/>
      <c r="K202" s="106"/>
      <c r="L202" s="109">
        <v>1</v>
      </c>
      <c r="M202" s="107"/>
      <c r="N202" s="162">
        <v>1</v>
      </c>
      <c r="O202" s="163">
        <v>39</v>
      </c>
      <c r="P202" s="159">
        <v>13</v>
      </c>
      <c r="Q202" s="72">
        <v>37</v>
      </c>
      <c r="R202" s="103">
        <v>2</v>
      </c>
      <c r="S202" s="104"/>
      <c r="T202" s="105">
        <v>39</v>
      </c>
    </row>
    <row r="203" spans="1:20" ht="18.75" x14ac:dyDescent="0.25">
      <c r="A203" s="36" t="s">
        <v>32</v>
      </c>
      <c r="B203" s="106">
        <v>8</v>
      </c>
      <c r="C203" s="106"/>
      <c r="D203" s="103"/>
      <c r="E203" s="106">
        <v>18</v>
      </c>
      <c r="F203" s="106">
        <v>1</v>
      </c>
      <c r="G203" s="104"/>
      <c r="H203" s="107">
        <v>2</v>
      </c>
      <c r="I203" s="99">
        <v>28</v>
      </c>
      <c r="J203" s="108"/>
      <c r="K203" s="106"/>
      <c r="L203" s="109"/>
      <c r="M203" s="107"/>
      <c r="N203" s="162"/>
      <c r="O203" s="163">
        <v>28</v>
      </c>
      <c r="P203" s="159">
        <v>8</v>
      </c>
      <c r="Q203" s="72">
        <v>13</v>
      </c>
      <c r="R203" s="103">
        <v>13</v>
      </c>
      <c r="S203" s="104">
        <v>2</v>
      </c>
      <c r="T203" s="105">
        <v>28</v>
      </c>
    </row>
    <row r="204" spans="1:20" ht="19.5" thickBot="1" x14ac:dyDescent="0.3">
      <c r="A204" s="37" t="s">
        <v>21</v>
      </c>
      <c r="B204" s="110">
        <v>1</v>
      </c>
      <c r="C204" s="110"/>
      <c r="D204" s="111"/>
      <c r="E204" s="110">
        <v>2</v>
      </c>
      <c r="F204" s="110"/>
      <c r="G204" s="112"/>
      <c r="H204" s="113"/>
      <c r="I204" s="114">
        <v>3</v>
      </c>
      <c r="J204" s="115"/>
      <c r="K204" s="110"/>
      <c r="L204" s="116"/>
      <c r="M204" s="113"/>
      <c r="N204" s="162"/>
      <c r="O204" s="163">
        <v>3</v>
      </c>
      <c r="P204" s="156">
        <v>1</v>
      </c>
      <c r="Q204" s="77">
        <v>3</v>
      </c>
      <c r="R204" s="117"/>
      <c r="S204" s="118"/>
      <c r="T204" s="119">
        <v>3</v>
      </c>
    </row>
    <row r="205" spans="1:20" ht="19.5" thickBot="1" x14ac:dyDescent="0.3">
      <c r="A205" s="83" t="s">
        <v>110</v>
      </c>
      <c r="B205" s="198">
        <v>138</v>
      </c>
      <c r="C205" s="198">
        <v>59</v>
      </c>
      <c r="D205" s="199">
        <v>1</v>
      </c>
      <c r="E205" s="198">
        <v>290</v>
      </c>
      <c r="F205" s="198">
        <v>30</v>
      </c>
      <c r="G205" s="199">
        <v>1</v>
      </c>
      <c r="H205" s="198">
        <v>32</v>
      </c>
      <c r="I205" s="200">
        <v>516</v>
      </c>
      <c r="J205" s="201">
        <v>28</v>
      </c>
      <c r="K205" s="198">
        <v>7</v>
      </c>
      <c r="L205" s="198">
        <v>12</v>
      </c>
      <c r="M205" s="202">
        <v>4</v>
      </c>
      <c r="N205" s="203">
        <v>48</v>
      </c>
      <c r="O205" s="203">
        <v>553</v>
      </c>
      <c r="P205" s="204">
        <v>214</v>
      </c>
      <c r="Q205" s="192">
        <v>330</v>
      </c>
      <c r="R205" s="192">
        <v>144</v>
      </c>
      <c r="S205" s="193">
        <v>61</v>
      </c>
      <c r="T205" s="187">
        <v>534</v>
      </c>
    </row>
    <row r="206" spans="1:20" ht="18.75" x14ac:dyDescent="0.25">
      <c r="A206" s="31" t="s">
        <v>28</v>
      </c>
      <c r="B206" s="106">
        <v>52</v>
      </c>
      <c r="C206" s="106">
        <v>20</v>
      </c>
      <c r="D206" s="103"/>
      <c r="E206" s="106">
        <v>72</v>
      </c>
      <c r="F206" s="106">
        <v>41</v>
      </c>
      <c r="G206" s="104">
        <v>1</v>
      </c>
      <c r="H206" s="107">
        <v>10</v>
      </c>
      <c r="I206" s="89">
        <v>178</v>
      </c>
      <c r="J206" s="108">
        <v>8</v>
      </c>
      <c r="K206" s="106">
        <v>4</v>
      </c>
      <c r="L206" s="106">
        <v>22</v>
      </c>
      <c r="M206" s="107">
        <v>2</v>
      </c>
      <c r="N206" s="162">
        <v>31</v>
      </c>
      <c r="O206" s="163">
        <v>202</v>
      </c>
      <c r="P206" s="159">
        <v>134</v>
      </c>
      <c r="Q206" s="63">
        <v>52</v>
      </c>
      <c r="R206" s="92">
        <v>71</v>
      </c>
      <c r="S206" s="93">
        <v>49</v>
      </c>
      <c r="T206" s="70">
        <v>170</v>
      </c>
    </row>
    <row r="207" spans="1:20" ht="18.75" x14ac:dyDescent="0.25">
      <c r="A207" s="36" t="s">
        <v>29</v>
      </c>
      <c r="B207" s="106"/>
      <c r="C207" s="106"/>
      <c r="D207" s="103"/>
      <c r="E207" s="106">
        <v>1</v>
      </c>
      <c r="F207" s="106"/>
      <c r="G207" s="104"/>
      <c r="H207" s="107"/>
      <c r="I207" s="99">
        <v>1</v>
      </c>
      <c r="J207" s="108"/>
      <c r="K207" s="106"/>
      <c r="L207" s="106"/>
      <c r="M207" s="107"/>
      <c r="N207" s="162"/>
      <c r="O207" s="163">
        <v>1</v>
      </c>
      <c r="P207" s="159"/>
      <c r="Q207" s="72"/>
      <c r="R207" s="103">
        <v>1</v>
      </c>
      <c r="S207" s="104"/>
      <c r="T207" s="105">
        <v>1</v>
      </c>
    </row>
    <row r="208" spans="1:20" ht="18.75" x14ac:dyDescent="0.25">
      <c r="A208" s="36" t="s">
        <v>30</v>
      </c>
      <c r="B208" s="120">
        <v>5</v>
      </c>
      <c r="C208" s="120">
        <v>4</v>
      </c>
      <c r="D208" s="75"/>
      <c r="E208" s="120">
        <v>3</v>
      </c>
      <c r="F208" s="120">
        <v>9</v>
      </c>
      <c r="G208" s="76"/>
      <c r="H208" s="102">
        <v>1</v>
      </c>
      <c r="I208" s="99">
        <v>21</v>
      </c>
      <c r="J208" s="121"/>
      <c r="K208" s="120">
        <v>1</v>
      </c>
      <c r="L208" s="120">
        <v>3</v>
      </c>
      <c r="M208" s="102">
        <v>1</v>
      </c>
      <c r="N208" s="162">
        <v>5</v>
      </c>
      <c r="O208" s="163">
        <v>23</v>
      </c>
      <c r="P208" s="159">
        <v>16</v>
      </c>
      <c r="Q208" s="72"/>
      <c r="R208" s="103">
        <v>1</v>
      </c>
      <c r="S208" s="104">
        <v>10</v>
      </c>
      <c r="T208" s="105">
        <v>11</v>
      </c>
    </row>
    <row r="209" spans="1:20" ht="18.75" x14ac:dyDescent="0.25">
      <c r="A209" s="36" t="s">
        <v>31</v>
      </c>
      <c r="B209" s="120">
        <v>3</v>
      </c>
      <c r="C209" s="120">
        <v>1</v>
      </c>
      <c r="D209" s="75"/>
      <c r="E209" s="120">
        <v>5</v>
      </c>
      <c r="F209" s="120"/>
      <c r="G209" s="76"/>
      <c r="H209" s="102"/>
      <c r="I209" s="99">
        <v>8</v>
      </c>
      <c r="J209" s="121"/>
      <c r="K209" s="120"/>
      <c r="L209" s="120"/>
      <c r="M209" s="102"/>
      <c r="N209" s="162"/>
      <c r="O209" s="163">
        <v>8</v>
      </c>
      <c r="P209" s="159">
        <v>3</v>
      </c>
      <c r="Q209" s="72">
        <v>3</v>
      </c>
      <c r="R209" s="103">
        <v>4</v>
      </c>
      <c r="S209" s="104"/>
      <c r="T209" s="105">
        <v>7</v>
      </c>
    </row>
    <row r="210" spans="1:20" ht="18.75" x14ac:dyDescent="0.25">
      <c r="A210" s="36" t="s">
        <v>32</v>
      </c>
      <c r="B210" s="120"/>
      <c r="C210" s="120"/>
      <c r="D210" s="75"/>
      <c r="E210" s="120"/>
      <c r="F210" s="120"/>
      <c r="G210" s="76"/>
      <c r="H210" s="122"/>
      <c r="I210" s="99"/>
      <c r="J210" s="123"/>
      <c r="K210" s="120"/>
      <c r="L210" s="120"/>
      <c r="M210" s="102"/>
      <c r="N210" s="162"/>
      <c r="O210" s="163"/>
      <c r="P210" s="159"/>
      <c r="Q210" s="72"/>
      <c r="R210" s="103"/>
      <c r="S210" s="104"/>
      <c r="T210" s="105"/>
    </row>
    <row r="211" spans="1:20" ht="19.5" thickBot="1" x14ac:dyDescent="0.3">
      <c r="A211" s="37" t="s">
        <v>21</v>
      </c>
      <c r="B211" s="124"/>
      <c r="C211" s="124"/>
      <c r="D211" s="125"/>
      <c r="E211" s="124"/>
      <c r="F211" s="124"/>
      <c r="G211" s="126"/>
      <c r="H211" s="127"/>
      <c r="I211" s="114"/>
      <c r="J211" s="128"/>
      <c r="K211" s="124"/>
      <c r="L211" s="124"/>
      <c r="M211" s="157"/>
      <c r="N211" s="162"/>
      <c r="O211" s="163"/>
      <c r="P211" s="156"/>
      <c r="Q211" s="77"/>
      <c r="R211" s="117"/>
      <c r="S211" s="118"/>
      <c r="T211" s="119"/>
    </row>
    <row r="212" spans="1:20" ht="19.5" thickBot="1" x14ac:dyDescent="0.3">
      <c r="A212" s="83" t="s">
        <v>111</v>
      </c>
      <c r="B212" s="198">
        <v>60</v>
      </c>
      <c r="C212" s="198">
        <v>25</v>
      </c>
      <c r="D212" s="199"/>
      <c r="E212" s="198">
        <v>81</v>
      </c>
      <c r="F212" s="198">
        <v>50</v>
      </c>
      <c r="G212" s="199">
        <v>1</v>
      </c>
      <c r="H212" s="202">
        <v>11</v>
      </c>
      <c r="I212" s="200">
        <v>208</v>
      </c>
      <c r="J212" s="205">
        <v>8</v>
      </c>
      <c r="K212" s="198">
        <v>5</v>
      </c>
      <c r="L212" s="198">
        <v>25</v>
      </c>
      <c r="M212" s="202">
        <v>3</v>
      </c>
      <c r="N212" s="203">
        <v>36</v>
      </c>
      <c r="O212" s="203">
        <v>234</v>
      </c>
      <c r="P212" s="204">
        <v>153</v>
      </c>
      <c r="Q212" s="192">
        <v>55</v>
      </c>
      <c r="R212" s="192">
        <v>77</v>
      </c>
      <c r="S212" s="193">
        <v>59</v>
      </c>
      <c r="T212" s="187">
        <v>189</v>
      </c>
    </row>
    <row r="213" spans="1:20" ht="19.5" thickBot="1" x14ac:dyDescent="0.3">
      <c r="A213" s="83" t="s">
        <v>25</v>
      </c>
      <c r="B213" s="203">
        <v>198</v>
      </c>
      <c r="C213" s="206">
        <v>84</v>
      </c>
      <c r="D213" s="207">
        <v>1</v>
      </c>
      <c r="E213" s="206">
        <v>371</v>
      </c>
      <c r="F213" s="206">
        <v>80</v>
      </c>
      <c r="G213" s="207">
        <v>2</v>
      </c>
      <c r="H213" s="206">
        <v>43</v>
      </c>
      <c r="I213" s="206">
        <v>724</v>
      </c>
      <c r="J213" s="203">
        <v>36</v>
      </c>
      <c r="K213" s="203">
        <v>12</v>
      </c>
      <c r="L213" s="203">
        <v>37</v>
      </c>
      <c r="M213" s="208">
        <v>7</v>
      </c>
      <c r="N213" s="203">
        <v>84</v>
      </c>
      <c r="O213" s="203">
        <v>787</v>
      </c>
      <c r="P213" s="209">
        <v>367</v>
      </c>
      <c r="Q213" s="207">
        <v>385</v>
      </c>
      <c r="R213" s="207">
        <v>221</v>
      </c>
      <c r="S213" s="207">
        <v>120</v>
      </c>
      <c r="T213" s="207">
        <v>723</v>
      </c>
    </row>
  </sheetData>
  <mergeCells count="100">
    <mergeCell ref="L7:L9"/>
    <mergeCell ref="M7:M9"/>
    <mergeCell ref="A2:T2"/>
    <mergeCell ref="G3:I3"/>
    <mergeCell ref="A4:P4"/>
    <mergeCell ref="A5:T5"/>
    <mergeCell ref="A6:A9"/>
    <mergeCell ref="B6:F6"/>
    <mergeCell ref="G6:I6"/>
    <mergeCell ref="J6:N6"/>
    <mergeCell ref="O6:T7"/>
    <mergeCell ref="B7:D7"/>
    <mergeCell ref="G8:G9"/>
    <mergeCell ref="J8:J9"/>
    <mergeCell ref="K8:K9"/>
    <mergeCell ref="E7:G7"/>
    <mergeCell ref="H7:H9"/>
    <mergeCell ref="I7:I9"/>
    <mergeCell ref="J7:K7"/>
    <mergeCell ref="O8:O9"/>
    <mergeCell ref="P8:P9"/>
    <mergeCell ref="Q8:T8"/>
    <mergeCell ref="A93:T93"/>
    <mergeCell ref="A94:A97"/>
    <mergeCell ref="B94:I94"/>
    <mergeCell ref="J94:N94"/>
    <mergeCell ref="O94:T95"/>
    <mergeCell ref="B95:D95"/>
    <mergeCell ref="E95:G95"/>
    <mergeCell ref="N7:N9"/>
    <mergeCell ref="B8:B9"/>
    <mergeCell ref="C8:C9"/>
    <mergeCell ref="D8:D9"/>
    <mergeCell ref="E8:E9"/>
    <mergeCell ref="F8:F9"/>
    <mergeCell ref="I95:I97"/>
    <mergeCell ref="J95:K95"/>
    <mergeCell ref="L95:L97"/>
    <mergeCell ref="M95:M97"/>
    <mergeCell ref="N95:N97"/>
    <mergeCell ref="J96:J97"/>
    <mergeCell ref="K96:K97"/>
    <mergeCell ref="P96:P97"/>
    <mergeCell ref="Q96:T96"/>
    <mergeCell ref="A108:T108"/>
    <mergeCell ref="A109:A112"/>
    <mergeCell ref="B109:I109"/>
    <mergeCell ref="J109:N109"/>
    <mergeCell ref="O109:T110"/>
    <mergeCell ref="B110:D110"/>
    <mergeCell ref="E110:G110"/>
    <mergeCell ref="B96:B97"/>
    <mergeCell ref="C96:C97"/>
    <mergeCell ref="D96:D97"/>
    <mergeCell ref="E96:E97"/>
    <mergeCell ref="F96:F97"/>
    <mergeCell ref="G96:G97"/>
    <mergeCell ref="H95:H97"/>
    <mergeCell ref="M110:M112"/>
    <mergeCell ref="N110:N112"/>
    <mergeCell ref="J111:J112"/>
    <mergeCell ref="K111:K112"/>
    <mergeCell ref="O96:O97"/>
    <mergeCell ref="G111:G112"/>
    <mergeCell ref="H110:H112"/>
    <mergeCell ref="I110:I112"/>
    <mergeCell ref="J110:K110"/>
    <mergeCell ref="L110:L112"/>
    <mergeCell ref="K197:K198"/>
    <mergeCell ref="O111:O112"/>
    <mergeCell ref="P111:P112"/>
    <mergeCell ref="Q111:T111"/>
    <mergeCell ref="A194:T194"/>
    <mergeCell ref="A195:A198"/>
    <mergeCell ref="B195:I195"/>
    <mergeCell ref="J195:N195"/>
    <mergeCell ref="O195:T196"/>
    <mergeCell ref="B196:D196"/>
    <mergeCell ref="E196:G196"/>
    <mergeCell ref="B111:B112"/>
    <mergeCell ref="C111:C112"/>
    <mergeCell ref="D111:D112"/>
    <mergeCell ref="E111:E112"/>
    <mergeCell ref="F111:F112"/>
    <mergeCell ref="O197:O198"/>
    <mergeCell ref="P197:P198"/>
    <mergeCell ref="Q197:T197"/>
    <mergeCell ref="B197:B198"/>
    <mergeCell ref="C197:C198"/>
    <mergeCell ref="D197:D198"/>
    <mergeCell ref="E197:E198"/>
    <mergeCell ref="F197:F198"/>
    <mergeCell ref="G197:G198"/>
    <mergeCell ref="H196:H198"/>
    <mergeCell ref="I196:I198"/>
    <mergeCell ref="J196:K196"/>
    <mergeCell ref="L196:L198"/>
    <mergeCell ref="M196:M198"/>
    <mergeCell ref="N196:N198"/>
    <mergeCell ref="J197:J198"/>
  </mergeCells>
  <conditionalFormatting sqref="A54">
    <cfRule type="duplicateValues" dxfId="9" priority="11"/>
  </conditionalFormatting>
  <conditionalFormatting sqref="A90">
    <cfRule type="duplicateValues" dxfId="8" priority="10"/>
  </conditionalFormatting>
  <conditionalFormatting sqref="A89">
    <cfRule type="duplicateValues" dxfId="7" priority="9"/>
  </conditionalFormatting>
  <conditionalFormatting sqref="A101:A103">
    <cfRule type="duplicateValues" dxfId="6" priority="8"/>
  </conditionalFormatting>
  <conditionalFormatting sqref="A155">
    <cfRule type="duplicateValues" dxfId="5" priority="7"/>
  </conditionalFormatting>
  <conditionalFormatting sqref="A191">
    <cfRule type="duplicateValues" dxfId="4" priority="6"/>
  </conditionalFormatting>
  <conditionalFormatting sqref="A190">
    <cfRule type="duplicateValues" dxfId="3" priority="5"/>
  </conditionalFormatting>
  <conditionalFormatting sqref="A213">
    <cfRule type="duplicateValues" dxfId="2" priority="3"/>
  </conditionalFormatting>
  <conditionalFormatting sqref="A205">
    <cfRule type="duplicateValues" dxfId="1" priority="2"/>
  </conditionalFormatting>
  <conditionalFormatting sqref="A212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2023. I. - Stock of loans</vt:lpstr>
      <vt:lpstr>Stock - Loan transactions (No.)</vt:lpstr>
      <vt:lpstr>Stock - Clients (No.)</vt:lpstr>
      <vt:lpstr>2023. I. New lendings</vt:lpstr>
      <vt:lpstr>New - Loan tarnsactions (No.)</vt:lpstr>
      <vt:lpstr>New - Clients (No.)</vt:lpstr>
    </vt:vector>
  </TitlesOfParts>
  <Company>Egységes InfraStruktúra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Reiter Szilvia</dc:creator>
  <cp:lastModifiedBy>Reiter Szilvia</cp:lastModifiedBy>
  <dcterms:created xsi:type="dcterms:W3CDTF">2025-03-10T10:27:54Z</dcterms:created>
  <dcterms:modified xsi:type="dcterms:W3CDTF">2025-04-15T12:19:42Z</dcterms:modified>
</cp:coreProperties>
</file>