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3. IV. - Stock of loans" sheetId="1" r:id="rId1"/>
    <sheet name="Stock - Loan transactions (No.)" sheetId="2" r:id="rId2"/>
    <sheet name="Stock - Clients (No.)" sheetId="3" r:id="rId3"/>
    <sheet name="2023. IV. New lendings" sheetId="4" r:id="rId4"/>
    <sheet name="New - Loan tarnsactions (No.)" sheetId="5" r:id="rId5"/>
    <sheet name="New - Clients (No.)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<sst xmlns="http://schemas.openxmlformats.org/spreadsheetml/2006/main" count="5332" uniqueCount="128">
  <si>
    <t>(New data sources)</t>
  </si>
  <si>
    <t>Individual farms</t>
  </si>
  <si>
    <t>Denomination</t>
  </si>
  <si>
    <t>Forint loans (million HUF)</t>
  </si>
  <si>
    <t>Foreign currency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</si>
  <si>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</si>
  <si>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</si>
  <si>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</si>
  <si>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</si>
  <si>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</si>
  <si>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</si>
  <si>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</si>
  <si>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</si>
  <si>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</si>
  <si>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</si>
  <si>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</si>
  <si>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</si>
  <si>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</si>
  <si>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</si>
  <si>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</si>
  <si>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</si>
  <si>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</si>
  <si>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</si>
  <si>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</si>
  <si>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</si>
  <si>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</si>
  <si>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0111 Growing of cereals, other than rice, leguminous crops and oil vegetable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</si>
  <si>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</si>
  <si>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</si>
  <si>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</si>
  <si>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</si>
  <si>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</si>
  <si>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</si>
  <si>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</si>
  <si>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</si>
  <si>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</si>
  <si>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</si>
  <si>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</si>
  <si>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</si>
  <si>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</si>
  <si>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</si>
  <si>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</si>
  <si>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</si>
  <si>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</si>
  <si>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Horticulture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</si>
  <si>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</si>
  <si>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</si>
  <si>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</si>
  <si>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</si>
  <si>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</si>
  <si>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</si>
  <si>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</si>
  <si>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</si>
  <si>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</si>
  <si>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</si>
  <si>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</si>
  <si>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Other</t>
  </si>
  <si>
    <t>0150 Mixed farming</t>
  </si>
  <si>
    <t>0161 Support activities for crop production</t>
  </si>
  <si>
    <t>0162 Support activities for animal production</t>
  </si>
  <si>
    <t xml:space="preserve">0163 Post-harvest crop activities 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</si>
  <si>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</si>
  <si>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</si>
  <si>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</si>
  <si>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</si>
  <si>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</si>
  <si>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</si>
  <si>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Main activity in food industry</t>
  </si>
  <si>
    <t>Uncategorized</t>
  </si>
  <si>
    <t>Agriculture total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</si>
  <si>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</si>
  <si>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</si>
  <si>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</si>
  <si>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</si>
  <si>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</si>
  <si>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</si>
  <si>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</si>
  <si>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</si>
  <si>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</si>
  <si>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</si>
  <si>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</si>
  <si>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</si>
  <si>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</si>
  <si>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</si>
  <si>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</si>
  <si>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Other food industry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</si>
  <si>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</si>
  <si>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</si>
  <si>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</si>
  <si>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</si>
  <si>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</si>
  <si>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</si>
  <si>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</si>
  <si>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</si>
  <si>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</si>
  <si>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</si>
  <si>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</si>
  <si>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</si>
  <si>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</si>
  <si>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</si>
  <si>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</si>
  <si>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</si>
  <si>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</si>
  <si>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</si>
  <si>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Food industry total</t>
  </si>
  <si>
    <t>Agro economy total</t>
  </si>
  <si>
    <t>Licensed small scale producers</t>
  </si>
  <si>
    <t>Private entrepreneurs</t>
  </si>
  <si>
    <t>Other agricultural</t>
  </si>
  <si>
    <t>Economic organizations</t>
  </si>
  <si>
    <t>0163 Post-harvest crop activities</t>
  </si>
  <si>
    <t>Limited liability company</t>
  </si>
  <si>
    <t>General partnership</t>
  </si>
  <si>
    <t>Joint stock company</t>
  </si>
  <si>
    <t>Limited partnership</t>
  </si>
  <si>
    <t>Cooperative</t>
  </si>
  <si>
    <t>Agricultural total</t>
  </si>
  <si>
    <t>Food industry</t>
  </si>
  <si>
    <t>2023. IV. - Stock of loans (million HUF)_Revised</t>
  </si>
  <si>
    <t>Forint loans (No.)</t>
  </si>
  <si>
    <t>Foreign currency loans (No.)</t>
  </si>
  <si>
    <t>2023. IV. - Loan clients of new lendings (No.)</t>
  </si>
  <si>
    <t>2023. IV. - Loan transactions of stock (No.)</t>
  </si>
  <si>
    <t>2023. IV. - Loan clients of stock (No.)</t>
  </si>
  <si>
    <t>2023. IV. - New lendings (million HUF)</t>
  </si>
  <si>
    <t>2023. IV. - Loan transactions of new lendings (No.)</t>
  </si>
  <si>
    <t>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</si>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</sst>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1" applyNumberFormat="1" applyFont="1" applyAlignment="1">
      <alignment vertic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5" fillId="0" borderId="32" xfId="0" applyNumberFormat="1" applyFont="1" applyBorder="1" applyAlignment="1">
      <alignment vertical="center"/>
    </xf>
    <xf numFmtId="3" fontId="13" fillId="3" borderId="35" xfId="0" applyNumberFormat="1" applyFont="1" applyFill="1" applyBorder="1" applyAlignment="1">
      <alignment vertical="center"/>
    </xf>
    <xf numFmtId="3" fontId="13" fillId="4" borderId="35" xfId="0" applyNumberFormat="1" applyFont="1" applyFill="1" applyBorder="1" applyAlignment="1">
      <alignment vertical="center"/>
    </xf>
    <xf numFmtId="3" fontId="5" fillId="0" borderId="34" xfId="0" applyNumberFormat="1" applyFont="1" applyBorder="1" applyAlignment="1"/>
    <xf numFmtId="3" fontId="5" fillId="0" borderId="36" xfId="0" applyNumberFormat="1" applyFont="1" applyBorder="1" applyAlignment="1"/>
    <xf numFmtId="3" fontId="5" fillId="0" borderId="37" xfId="0" applyNumberFormat="1" applyFont="1" applyBorder="1" applyAlignment="1"/>
    <xf numFmtId="3" fontId="10" fillId="0" borderId="35" xfId="0" applyNumberFormat="1" applyFont="1" applyBorder="1" applyAlignment="1">
      <alignment vertical="center"/>
    </xf>
    <xf numFmtId="49" fontId="11" fillId="0" borderId="38" xfId="1" applyNumberFormat="1" applyFont="1" applyFill="1" applyBorder="1" applyAlignment="1">
      <alignment horizontal="left" vertical="center" wrapText="1" indent="2"/>
    </xf>
    <xf numFmtId="3" fontId="12" fillId="0" borderId="39" xfId="0" applyNumberFormat="1" applyFont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0" borderId="43" xfId="0" applyNumberFormat="1" applyFont="1" applyBorder="1" applyAlignment="1"/>
    <xf numFmtId="0" fontId="14" fillId="0" borderId="0" xfId="0" applyFont="1"/>
    <xf numFmtId="49" fontId="11" fillId="0" borderId="38" xfId="1" applyNumberFormat="1" applyFont="1" applyFill="1" applyBorder="1" applyAlignment="1">
      <alignment vertical="center" wrapText="1"/>
    </xf>
    <xf numFmtId="3" fontId="5" fillId="0" borderId="18" xfId="0" applyNumberFormat="1" applyFont="1" applyBorder="1" applyAlignment="1"/>
    <xf numFmtId="3" fontId="5" fillId="0" borderId="19" xfId="0" applyNumberFormat="1" applyFont="1" applyBorder="1" applyAlignment="1"/>
    <xf numFmtId="3" fontId="5" fillId="0" borderId="45" xfId="0" applyNumberFormat="1" applyFont="1" applyBorder="1" applyAlignment="1"/>
    <xf numFmtId="3" fontId="5" fillId="0" borderId="40" xfId="0" applyNumberFormat="1" applyFont="1" applyFill="1" applyBorder="1" applyAlignment="1">
      <alignment vertical="center"/>
    </xf>
    <xf numFmtId="3" fontId="13" fillId="3" borderId="42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10" fillId="0" borderId="42" xfId="0" applyNumberFormat="1" applyFont="1" applyBorder="1" applyAlignment="1">
      <alignment vertical="center"/>
    </xf>
    <xf numFmtId="49" fontId="11" fillId="0" borderId="46" xfId="1" applyNumberFormat="1" applyFont="1" applyFill="1" applyBorder="1" applyAlignment="1">
      <alignment vertical="center" wrapText="1"/>
    </xf>
    <xf numFmtId="3" fontId="5" fillId="0" borderId="48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5" fillId="0" borderId="48" xfId="0" applyNumberFormat="1" applyFont="1" applyBorder="1" applyAlignment="1"/>
    <xf numFmtId="3" fontId="10" fillId="0" borderId="44" xfId="0" applyNumberFormat="1" applyFont="1" applyBorder="1" applyAlignment="1">
      <alignment vertical="center"/>
    </xf>
    <xf numFmtId="49" fontId="6" fillId="5" borderId="1" xfId="1" applyNumberFormat="1" applyFont="1" applyFill="1" applyBorder="1" applyAlignment="1">
      <alignment horizontal="left"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2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52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4" fillId="0" borderId="55" xfId="0" applyNumberFormat="1" applyFont="1" applyBorder="1" applyAlignment="1"/>
    <xf numFmtId="3" fontId="4" fillId="0" borderId="0" xfId="0" applyNumberFormat="1" applyFont="1"/>
    <xf numFmtId="3" fontId="12" fillId="0" borderId="34" xfId="0" applyNumberFormat="1" applyFont="1" applyBorder="1" applyAlignment="1">
      <alignment vertical="center"/>
    </xf>
    <xf numFmtId="165" fontId="15" fillId="0" borderId="44" xfId="1" applyNumberFormat="1" applyFont="1" applyFill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57" xfId="0" applyNumberFormat="1" applyFont="1" applyBorder="1" applyAlignment="1">
      <alignment vertical="center"/>
    </xf>
    <xf numFmtId="49" fontId="6" fillId="5" borderId="30" xfId="1" applyNumberFormat="1" applyFont="1" applyFill="1" applyBorder="1" applyAlignment="1">
      <alignment horizontal="left" vertical="center" wrapText="1"/>
    </xf>
    <xf numFmtId="3" fontId="16" fillId="5" borderId="59" xfId="0" applyNumberFormat="1" applyFont="1" applyFill="1" applyBorder="1" applyAlignment="1">
      <alignment vertical="center"/>
    </xf>
    <xf numFmtId="3" fontId="10" fillId="5" borderId="59" xfId="0" applyNumberFormat="1" applyFont="1" applyFill="1" applyBorder="1" applyAlignment="1">
      <alignment vertical="center"/>
    </xf>
    <xf numFmtId="3" fontId="16" fillId="5" borderId="4" xfId="0" applyNumberFormat="1" applyFont="1" applyFill="1" applyBorder="1" applyAlignment="1">
      <alignment vertical="center"/>
    </xf>
    <xf numFmtId="3" fontId="16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0" fillId="0" borderId="0" xfId="0" applyNumberFormat="1"/>
    <xf numFmtId="3" fontId="10" fillId="5" borderId="23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49" fontId="18" fillId="0" borderId="55" xfId="1" applyNumberFormat="1" applyFont="1" applyFill="1" applyBorder="1" applyAlignment="1">
      <alignment horizontal="left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3" fontId="13" fillId="3" borderId="55" xfId="0" applyNumberFormat="1" applyFont="1" applyFill="1" applyBorder="1" applyAlignment="1">
      <alignment vertical="center" wrapText="1"/>
    </xf>
    <xf numFmtId="3" fontId="12" fillId="0" borderId="36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49" fontId="18" fillId="0" borderId="35" xfId="1" applyNumberFormat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/>
    <xf numFmtId="49" fontId="18" fillId="0" borderId="50" xfId="1" applyNumberFormat="1" applyFont="1" applyFill="1" applyBorder="1" applyAlignment="1">
      <alignment horizontal="left" vertical="center" wrapText="1"/>
    </xf>
    <xf numFmtId="3" fontId="12" fillId="0" borderId="61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3" borderId="22" xfId="0" applyNumberFormat="1" applyFont="1" applyFill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/>
    <xf numFmtId="3" fontId="10" fillId="0" borderId="8" xfId="0" applyNumberFormat="1" applyFont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5" fillId="0" borderId="34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0" fillId="5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10" fillId="0" borderId="37" xfId="0" applyNumberFormat="1" applyFont="1" applyBorder="1" applyAlignment="1">
      <alignment horizontal="right"/>
    </xf>
    <xf numFmtId="3" fontId="16" fillId="5" borderId="4" xfId="0" applyNumberFormat="1" applyFont="1" applyFill="1" applyBorder="1" applyAlignment="1">
      <alignment horizontal="right" vertical="center"/>
    </xf>
    <xf numFmtId="3" fontId="16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6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/>
    </xf>
    <xf numFmtId="3" fontId="17" fillId="3" borderId="55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7" fillId="0" borderId="36" xfId="0" applyNumberFormat="1" applyFont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 wrapText="1"/>
    </xf>
    <xf numFmtId="3" fontId="17" fillId="4" borderId="33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49" fontId="18" fillId="0" borderId="42" xfId="1" applyNumberFormat="1" applyFont="1" applyFill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/>
    </xf>
    <xf numFmtId="3" fontId="17" fillId="3" borderId="39" xfId="0" applyNumberFormat="1" applyFont="1" applyFill="1" applyBorder="1" applyAlignment="1">
      <alignment horizontal="right" vertical="center" wrapText="1"/>
    </xf>
    <xf numFmtId="3" fontId="17" fillId="4" borderId="41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165" fontId="15" fillId="0" borderId="50" xfId="1" applyNumberFormat="1" applyFont="1" applyFill="1" applyBorder="1" applyAlignment="1">
      <alignment vertical="center"/>
    </xf>
    <xf numFmtId="3" fontId="12" fillId="0" borderId="67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8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3" fontId="17" fillId="3" borderId="5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49" fontId="6" fillId="5" borderId="30" xfId="1" applyNumberFormat="1" applyFont="1" applyFill="1" applyBorder="1" applyAlignment="1">
      <alignment horizontal="left" vertical="center"/>
    </xf>
    <xf numFmtId="3" fontId="17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7" fillId="5" borderId="4" xfId="0" applyNumberFormat="1" applyFont="1" applyFill="1" applyBorder="1" applyAlignment="1">
      <alignment horizontal="right" vertical="center" wrapText="1"/>
    </xf>
    <xf numFmtId="3" fontId="17" fillId="5" borderId="27" xfId="0" applyNumberFormat="1" applyFont="1" applyFill="1" applyBorder="1" applyAlignment="1">
      <alignment horizontal="right" vertical="center" wrapText="1"/>
    </xf>
    <xf numFmtId="3" fontId="17" fillId="5" borderId="29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3" fontId="17" fillId="5" borderId="69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40" xfId="0" applyNumberFormat="1" applyFont="1" applyFill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/>
    </xf>
    <xf numFmtId="3" fontId="5" fillId="0" borderId="48" xfId="0" applyNumberFormat="1" applyFont="1" applyBorder="1" applyAlignment="1">
      <alignment horizontal="right"/>
    </xf>
    <xf numFmtId="3" fontId="10" fillId="5" borderId="28" xfId="0" applyNumberFormat="1" applyFont="1" applyFill="1" applyBorder="1" applyAlignment="1">
      <alignment horizontal="right" vertical="center"/>
    </xf>
    <xf numFmtId="3" fontId="10" fillId="5" borderId="52" xfId="0" applyNumberFormat="1" applyFont="1" applyFill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9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 vertical="center"/>
    </xf>
    <xf numFmtId="3" fontId="22" fillId="0" borderId="39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2" fillId="0" borderId="47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3" fontId="16" fillId="5" borderId="27" xfId="0" applyNumberFormat="1" applyFont="1" applyFill="1" applyBorder="1" applyAlignment="1">
      <alignment horizontal="right" vertical="center"/>
    </xf>
    <xf numFmtId="3" fontId="16" fillId="5" borderId="28" xfId="0" applyNumberFormat="1" applyFont="1" applyFill="1" applyBorder="1" applyAlignment="1">
      <alignment horizontal="right" vertical="center"/>
    </xf>
    <xf numFmtId="3" fontId="22" fillId="0" borderId="34" xfId="0" applyNumberFormat="1" applyFont="1" applyBorder="1" applyAlignment="1">
      <alignment horizontal="right" vertical="center"/>
    </xf>
    <xf numFmtId="3" fontId="22" fillId="0" borderId="34" xfId="0" applyNumberFormat="1" applyFont="1" applyFill="1" applyBorder="1" applyAlignment="1">
      <alignment horizontal="right" vertical="center"/>
    </xf>
    <xf numFmtId="3" fontId="22" fillId="0" borderId="33" xfId="0" applyNumberFormat="1" applyFont="1" applyBorder="1" applyAlignment="1">
      <alignment horizontal="right" vertical="center"/>
    </xf>
    <xf numFmtId="3" fontId="16" fillId="3" borderId="34" xfId="0" applyNumberFormat="1" applyFont="1" applyFill="1" applyBorder="1" applyAlignment="1">
      <alignment horizontal="right" vertical="center"/>
    </xf>
    <xf numFmtId="3" fontId="16" fillId="3" borderId="35" xfId="0" applyNumberFormat="1" applyFont="1" applyFill="1" applyBorder="1" applyAlignment="1">
      <alignment horizontal="right" vertical="center"/>
    </xf>
    <xf numFmtId="3" fontId="16" fillId="4" borderId="35" xfId="0" applyNumberFormat="1" applyFont="1" applyFill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/>
    </xf>
    <xf numFmtId="3" fontId="22" fillId="0" borderId="41" xfId="0" applyNumberFormat="1" applyFont="1" applyBorder="1" applyAlignment="1">
      <alignment horizontal="right" vertical="center"/>
    </xf>
    <xf numFmtId="3" fontId="16" fillId="3" borderId="39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/>
    </xf>
    <xf numFmtId="3" fontId="22" fillId="0" borderId="44" xfId="0" applyNumberFormat="1" applyFont="1" applyBorder="1" applyAlignment="1">
      <alignment horizontal="right"/>
    </xf>
    <xf numFmtId="3" fontId="22" fillId="0" borderId="41" xfId="0" applyNumberFormat="1" applyFont="1" applyFill="1" applyBorder="1" applyAlignment="1">
      <alignment horizontal="right" vertical="center"/>
    </xf>
    <xf numFmtId="3" fontId="16" fillId="0" borderId="39" xfId="0" applyNumberFormat="1" applyFont="1" applyFill="1" applyBorder="1" applyAlignment="1">
      <alignment horizontal="right" vertical="center"/>
    </xf>
    <xf numFmtId="3" fontId="22" fillId="0" borderId="44" xfId="0" applyNumberFormat="1" applyFont="1" applyFill="1" applyBorder="1" applyAlignment="1">
      <alignment horizontal="right"/>
    </xf>
    <xf numFmtId="3" fontId="16" fillId="3" borderId="42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16" fillId="3" borderId="50" xfId="0" applyNumberFormat="1" applyFont="1" applyFill="1" applyBorder="1" applyAlignment="1">
      <alignment horizontal="right" vertical="center"/>
    </xf>
    <xf numFmtId="3" fontId="22" fillId="0" borderId="51" xfId="0" applyNumberFormat="1" applyFont="1" applyBorder="1" applyAlignment="1">
      <alignment horizontal="right" vertical="center"/>
    </xf>
    <xf numFmtId="3" fontId="16" fillId="4" borderId="44" xfId="0" applyNumberFormat="1" applyFont="1" applyFill="1" applyBorder="1" applyAlignment="1">
      <alignment horizontal="right" vertical="center"/>
    </xf>
    <xf numFmtId="3" fontId="16" fillId="5" borderId="22" xfId="0" applyNumberFormat="1" applyFont="1" applyFill="1" applyBorder="1" applyAlignment="1">
      <alignment horizontal="right" vertical="center"/>
    </xf>
    <xf numFmtId="3" fontId="16" fillId="5" borderId="52" xfId="0" applyNumberFormat="1" applyFont="1" applyFill="1" applyBorder="1" applyAlignment="1">
      <alignment horizontal="right" vertical="center"/>
    </xf>
    <xf numFmtId="3" fontId="16" fillId="3" borderId="31" xfId="0" applyNumberFormat="1" applyFont="1" applyFill="1" applyBorder="1" applyAlignment="1">
      <alignment horizontal="right" vertical="center"/>
    </xf>
    <xf numFmtId="3" fontId="22" fillId="0" borderId="53" xfId="0" applyNumberFormat="1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3" fontId="16" fillId="3" borderId="55" xfId="0" applyNumberFormat="1" applyFont="1" applyFill="1" applyBorder="1" applyAlignment="1">
      <alignment horizontal="right" vertical="center"/>
    </xf>
    <xf numFmtId="3" fontId="16" fillId="4" borderId="55" xfId="0" applyNumberFormat="1" applyFont="1" applyFill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/>
    </xf>
    <xf numFmtId="3" fontId="22" fillId="0" borderId="38" xfId="0" applyNumberFormat="1" applyFont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3" fontId="22" fillId="0" borderId="38" xfId="0" applyNumberFormat="1" applyFont="1" applyFill="1" applyBorder="1" applyAlignment="1">
      <alignment horizontal="right" vertical="center"/>
    </xf>
    <xf numFmtId="3" fontId="22" fillId="0" borderId="56" xfId="0" applyNumberFormat="1" applyFont="1" applyFill="1" applyBorder="1" applyAlignment="1">
      <alignment horizontal="right" vertical="center"/>
    </xf>
    <xf numFmtId="3" fontId="22" fillId="0" borderId="42" xfId="0" applyNumberFormat="1" applyFont="1" applyFill="1" applyBorder="1" applyAlignment="1">
      <alignment horizontal="right"/>
    </xf>
    <xf numFmtId="3" fontId="22" fillId="0" borderId="43" xfId="0" applyNumberFormat="1" applyFont="1" applyBorder="1" applyAlignment="1">
      <alignment horizontal="right" vertical="center"/>
    </xf>
    <xf numFmtId="3" fontId="22" fillId="0" borderId="57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/>
    </xf>
    <xf numFmtId="3" fontId="22" fillId="0" borderId="58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3" fontId="5" fillId="0" borderId="45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3" fontId="5" fillId="0" borderId="47" xfId="0" applyNumberFormat="1" applyFont="1" applyBorder="1" applyAlignment="1"/>
    <xf numFmtId="3" fontId="5" fillId="0" borderId="49" xfId="0" applyNumberFormat="1" applyFont="1" applyBorder="1" applyAlignment="1"/>
    <xf numFmtId="3" fontId="22" fillId="0" borderId="35" xfId="0" applyNumberFormat="1" applyFont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 vertical="center"/>
    </xf>
    <xf numFmtId="3" fontId="22" fillId="0" borderId="31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39" xfId="0" applyNumberFormat="1" applyFont="1" applyBorder="1" applyAlignment="1">
      <alignment vertical="center"/>
    </xf>
    <xf numFmtId="3" fontId="22" fillId="0" borderId="40" xfId="0" applyNumberFormat="1" applyFont="1" applyBorder="1" applyAlignment="1">
      <alignment vertical="center"/>
    </xf>
    <xf numFmtId="3" fontId="22" fillId="0" borderId="39" xfId="0" applyNumberFormat="1" applyFont="1" applyFill="1" applyBorder="1" applyAlignment="1">
      <alignment vertical="center"/>
    </xf>
    <xf numFmtId="3" fontId="22" fillId="0" borderId="40" xfId="0" applyNumberFormat="1" applyFont="1" applyFill="1" applyBorder="1" applyAlignment="1">
      <alignment vertical="center"/>
    </xf>
    <xf numFmtId="3" fontId="22" fillId="0" borderId="47" xfId="0" applyNumberFormat="1" applyFont="1" applyBorder="1" applyAlignment="1">
      <alignment vertical="center"/>
    </xf>
    <xf numFmtId="3" fontId="22" fillId="0" borderId="48" xfId="0" applyNumberFormat="1" applyFont="1" applyBorder="1" applyAlignment="1">
      <alignment vertical="center"/>
    </xf>
    <xf numFmtId="3" fontId="16" fillId="5" borderId="27" xfId="0" applyNumberFormat="1" applyFont="1" applyFill="1" applyBorder="1" applyAlignment="1">
      <alignment vertical="center"/>
    </xf>
    <xf numFmtId="3" fontId="16" fillId="5" borderId="28" xfId="0" applyNumberFormat="1" applyFont="1" applyFill="1" applyBorder="1" applyAlignment="1">
      <alignment vertical="center"/>
    </xf>
    <xf numFmtId="3" fontId="22" fillId="0" borderId="34" xfId="0" applyNumberFormat="1" applyFont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3" fontId="16" fillId="3" borderId="34" xfId="0" applyNumberFormat="1" applyFont="1" applyFill="1" applyBorder="1" applyAlignment="1">
      <alignment vertical="center"/>
    </xf>
    <xf numFmtId="3" fontId="16" fillId="3" borderId="35" xfId="0" applyNumberFormat="1" applyFont="1" applyFill="1" applyBorder="1" applyAlignment="1">
      <alignment vertical="center"/>
    </xf>
    <xf numFmtId="3" fontId="16" fillId="4" borderId="35" xfId="0" applyNumberFormat="1" applyFont="1" applyFill="1" applyBorder="1" applyAlignment="1">
      <alignment vertical="center"/>
    </xf>
    <xf numFmtId="3" fontId="22" fillId="0" borderId="35" xfId="0" applyNumberFormat="1" applyFont="1" applyBorder="1" applyAlignment="1"/>
    <xf numFmtId="3" fontId="22" fillId="0" borderId="41" xfId="0" applyNumberFormat="1" applyFont="1" applyBorder="1" applyAlignment="1">
      <alignment vertical="center"/>
    </xf>
    <xf numFmtId="3" fontId="16" fillId="3" borderId="39" xfId="0" applyNumberFormat="1" applyFont="1" applyFill="1" applyBorder="1" applyAlignment="1">
      <alignment vertical="center"/>
    </xf>
    <xf numFmtId="3" fontId="22" fillId="0" borderId="42" xfId="0" applyNumberFormat="1" applyFont="1" applyBorder="1" applyAlignment="1"/>
    <xf numFmtId="3" fontId="22" fillId="0" borderId="44" xfId="0" applyNumberFormat="1" applyFont="1" applyBorder="1" applyAlignment="1"/>
    <xf numFmtId="3" fontId="22" fillId="0" borderId="41" xfId="0" applyNumberFormat="1" applyFont="1" applyFill="1" applyBorder="1" applyAlignment="1">
      <alignment vertical="center"/>
    </xf>
    <xf numFmtId="3" fontId="16" fillId="0" borderId="39" xfId="0" applyNumberFormat="1" applyFont="1" applyFill="1" applyBorder="1" applyAlignment="1">
      <alignment vertical="center"/>
    </xf>
    <xf numFmtId="3" fontId="22" fillId="0" borderId="44" xfId="0" applyNumberFormat="1" applyFont="1" applyFill="1" applyBorder="1" applyAlignment="1"/>
    <xf numFmtId="3" fontId="16" fillId="3" borderId="42" xfId="0" applyNumberFormat="1" applyFont="1" applyFill="1" applyBorder="1" applyAlignment="1">
      <alignment vertical="center"/>
    </xf>
    <xf numFmtId="3" fontId="16" fillId="4" borderId="42" xfId="0" applyNumberFormat="1" applyFont="1" applyFill="1" applyBorder="1" applyAlignment="1">
      <alignment vertical="center"/>
    </xf>
    <xf numFmtId="3" fontId="22" fillId="0" borderId="49" xfId="0" applyNumberFormat="1" applyFont="1" applyBorder="1" applyAlignment="1">
      <alignment vertical="center"/>
    </xf>
    <xf numFmtId="3" fontId="16" fillId="3" borderId="50" xfId="0" applyNumberFormat="1" applyFont="1" applyFill="1" applyBorder="1" applyAlignment="1">
      <alignment vertical="center"/>
    </xf>
    <xf numFmtId="3" fontId="22" fillId="0" borderId="51" xfId="0" applyNumberFormat="1" applyFont="1" applyBorder="1" applyAlignment="1">
      <alignment vertical="center"/>
    </xf>
    <xf numFmtId="3" fontId="16" fillId="4" borderId="44" xfId="0" applyNumberFormat="1" applyFont="1" applyFill="1" applyBorder="1" applyAlignment="1">
      <alignment vertical="center"/>
    </xf>
    <xf numFmtId="3" fontId="16" fillId="5" borderId="22" xfId="0" applyNumberFormat="1" applyFont="1" applyFill="1" applyBorder="1" applyAlignment="1">
      <alignment vertical="center"/>
    </xf>
    <xf numFmtId="3" fontId="16" fillId="5" borderId="52" xfId="0" applyNumberFormat="1" applyFont="1" applyFill="1" applyBorder="1" applyAlignment="1">
      <alignment vertical="center"/>
    </xf>
    <xf numFmtId="3" fontId="16" fillId="3" borderId="31" xfId="0" applyNumberFormat="1" applyFont="1" applyFill="1" applyBorder="1" applyAlignment="1">
      <alignment vertical="center"/>
    </xf>
    <xf numFmtId="3" fontId="22" fillId="0" borderId="53" xfId="0" applyNumberFormat="1" applyFont="1" applyBorder="1" applyAlignment="1">
      <alignment vertical="center"/>
    </xf>
    <xf numFmtId="3" fontId="22" fillId="0" borderId="54" xfId="0" applyNumberFormat="1" applyFont="1" applyBorder="1" applyAlignment="1">
      <alignment vertical="center"/>
    </xf>
    <xf numFmtId="3" fontId="16" fillId="3" borderId="55" xfId="0" applyNumberFormat="1" applyFont="1" applyFill="1" applyBorder="1" applyAlignment="1">
      <alignment vertical="center"/>
    </xf>
    <xf numFmtId="3" fontId="16" fillId="4" borderId="55" xfId="0" applyNumberFormat="1" applyFont="1" applyFill="1" applyBorder="1" applyAlignment="1">
      <alignment vertical="center"/>
    </xf>
    <xf numFmtId="3" fontId="22" fillId="0" borderId="55" xfId="0" applyNumberFormat="1" applyFont="1" applyBorder="1" applyAlignment="1"/>
    <xf numFmtId="3" fontId="22" fillId="0" borderId="38" xfId="0" applyNumberFormat="1" applyFont="1" applyBorder="1" applyAlignment="1">
      <alignment vertical="center"/>
    </xf>
    <xf numFmtId="3" fontId="22" fillId="0" borderId="56" xfId="0" applyNumberFormat="1" applyFont="1" applyBorder="1" applyAlignment="1">
      <alignment vertical="center"/>
    </xf>
    <xf numFmtId="3" fontId="22" fillId="0" borderId="38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22" fillId="0" borderId="42" xfId="0" applyNumberFormat="1" applyFont="1" applyFill="1" applyBorder="1" applyAlignment="1"/>
    <xf numFmtId="3" fontId="22" fillId="0" borderId="43" xfId="0" applyNumberFormat="1" applyFont="1" applyBorder="1" applyAlignment="1">
      <alignment vertical="center"/>
    </xf>
    <xf numFmtId="3" fontId="22" fillId="0" borderId="57" xfId="0" applyNumberFormat="1" applyFont="1" applyBorder="1" applyAlignment="1">
      <alignment vertical="center"/>
    </xf>
    <xf numFmtId="3" fontId="22" fillId="0" borderId="40" xfId="0" applyNumberFormat="1" applyFont="1" applyBorder="1" applyAlignment="1"/>
    <xf numFmtId="3" fontId="22" fillId="0" borderId="58" xfId="0" applyNumberFormat="1" applyFont="1" applyBorder="1" applyAlignment="1">
      <alignment vertical="center"/>
    </xf>
    <xf numFmtId="3" fontId="22" fillId="0" borderId="48" xfId="0" applyNumberFormat="1" applyFont="1" applyBorder="1" applyAlignment="1"/>
    <xf numFmtId="3" fontId="5" fillId="0" borderId="18" xfId="0" applyNumberFormat="1" applyFont="1" applyFill="1" applyBorder="1" applyAlignment="1"/>
    <xf numFmtId="3" fontId="5" fillId="0" borderId="19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10" fillId="0" borderId="35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5" fillId="0" borderId="43" xfId="0" applyNumberFormat="1" applyFont="1" applyFill="1" applyBorder="1" applyAlignment="1"/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21" xfId="1" applyNumberFormat="1" applyFont="1" applyFill="1" applyBorder="1" applyAlignment="1">
      <alignment horizontal="center" vertical="center" wrapText="1"/>
    </xf>
    <xf numFmtId="164" fontId="6" fillId="3" borderId="2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60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63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64" xfId="1" applyNumberFormat="1" applyFont="1" applyFill="1" applyBorder="1" applyAlignment="1">
      <alignment horizontal="center" vertical="center" wrapText="1"/>
    </xf>
  </cellXfs>
  <cellStyles count="3">
    <cellStyle name="Ezres" xfId="1" builtinId="3"/>
    <cellStyle name="Normál" xfId="0" builtinId="0"/>
    <cellStyle name="Normál 2 2" xfId="2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3"/>
  <sheetViews>
    <sheetView tabSelected="1"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22" t="s">
        <v>118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23" t="s">
        <v>0</v>
      </c>
      <c r="H3" s="323"/>
      <c r="I3" s="323"/>
      <c r="J3" s="5"/>
      <c r="K3" s="5"/>
      <c r="L3" s="5"/>
      <c r="M3" s="5"/>
      <c r="N3" s="6"/>
    </row>
    <row r="4" spans="1:30" ht="15.75" thickBo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30" ht="19.5" thickBot="1" x14ac:dyDescent="0.35">
      <c r="A5" s="325" t="s">
        <v>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7"/>
    </row>
    <row r="6" spans="1:30" ht="16.5" customHeight="1" thickBot="1" x14ac:dyDescent="0.3">
      <c r="A6" s="328" t="s">
        <v>2</v>
      </c>
      <c r="B6" s="331" t="s">
        <v>3</v>
      </c>
      <c r="C6" s="331"/>
      <c r="D6" s="331"/>
      <c r="E6" s="331"/>
      <c r="F6" s="331"/>
      <c r="G6" s="331"/>
      <c r="H6" s="331"/>
      <c r="I6" s="331"/>
      <c r="J6" s="331" t="s">
        <v>4</v>
      </c>
      <c r="K6" s="331"/>
      <c r="L6" s="331"/>
      <c r="M6" s="331"/>
      <c r="N6" s="331"/>
      <c r="O6" s="332" t="s">
        <v>5</v>
      </c>
      <c r="P6" s="333"/>
      <c r="Q6" s="333"/>
      <c r="R6" s="333"/>
      <c r="S6" s="333"/>
      <c r="T6" s="334"/>
    </row>
    <row r="7" spans="1:30" ht="36.75" customHeight="1" thickBot="1" x14ac:dyDescent="0.3">
      <c r="A7" s="329"/>
      <c r="B7" s="338" t="s">
        <v>6</v>
      </c>
      <c r="C7" s="338"/>
      <c r="D7" s="339"/>
      <c r="E7" s="346" t="s">
        <v>7</v>
      </c>
      <c r="F7" s="347"/>
      <c r="G7" s="348"/>
      <c r="H7" s="319" t="s">
        <v>8</v>
      </c>
      <c r="I7" s="349" t="s">
        <v>9</v>
      </c>
      <c r="J7" s="352" t="s">
        <v>10</v>
      </c>
      <c r="K7" s="353"/>
      <c r="L7" s="316" t="s">
        <v>11</v>
      </c>
      <c r="M7" s="319" t="s">
        <v>12</v>
      </c>
      <c r="N7" s="362" t="s">
        <v>13</v>
      </c>
      <c r="O7" s="335"/>
      <c r="P7" s="336"/>
      <c r="Q7" s="336"/>
      <c r="R7" s="336"/>
      <c r="S7" s="336"/>
      <c r="T7" s="337"/>
    </row>
    <row r="8" spans="1:30" ht="15.75" customHeight="1" thickBot="1" x14ac:dyDescent="0.3">
      <c r="A8" s="329"/>
      <c r="B8" s="342" t="s">
        <v>14</v>
      </c>
      <c r="C8" s="344" t="s">
        <v>15</v>
      </c>
      <c r="D8" s="365" t="s">
        <v>16</v>
      </c>
      <c r="E8" s="344" t="s">
        <v>17</v>
      </c>
      <c r="F8" s="344" t="s">
        <v>18</v>
      </c>
      <c r="G8" s="340" t="s">
        <v>16</v>
      </c>
      <c r="H8" s="320"/>
      <c r="I8" s="350"/>
      <c r="J8" s="342" t="s">
        <v>14</v>
      </c>
      <c r="K8" s="344" t="s">
        <v>15</v>
      </c>
      <c r="L8" s="317"/>
      <c r="M8" s="320"/>
      <c r="N8" s="363"/>
      <c r="O8" s="354" t="s">
        <v>5</v>
      </c>
      <c r="P8" s="356" t="s">
        <v>19</v>
      </c>
      <c r="Q8" s="358" t="s">
        <v>20</v>
      </c>
      <c r="R8" s="359"/>
      <c r="S8" s="359"/>
      <c r="T8" s="360"/>
    </row>
    <row r="9" spans="1:30" ht="88.5" customHeight="1" thickBot="1" x14ac:dyDescent="0.3">
      <c r="A9" s="330"/>
      <c r="B9" s="343"/>
      <c r="C9" s="345"/>
      <c r="D9" s="366"/>
      <c r="E9" s="345"/>
      <c r="F9" s="345"/>
      <c r="G9" s="341"/>
      <c r="H9" s="321"/>
      <c r="I9" s="351"/>
      <c r="J9" s="343"/>
      <c r="K9" s="345"/>
      <c r="L9" s="318"/>
      <c r="M9" s="321"/>
      <c r="N9" s="364"/>
      <c r="O9" s="355"/>
      <c r="P9" s="357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01">
        <v>154282.49158999999</v>
      </c>
      <c r="C10" s="202">
        <v>5535.9682210000001</v>
      </c>
      <c r="D10" s="192" t="s">
        <v>126</v>
      </c>
      <c r="E10" s="202">
        <v>32791.784844000002</v>
      </c>
      <c r="F10" s="202">
        <v>1550.9472249999999</v>
      </c>
      <c r="G10" s="192">
        <v>181.782127</v>
      </c>
      <c r="H10" s="213">
        <v>20630.190945999999</v>
      </c>
      <c r="I10" s="214">
        <v>214791.38282599999</v>
      </c>
      <c r="J10" s="201">
        <v>4348.7329589999999</v>
      </c>
      <c r="K10" s="202" t="s">
        <v>127</v>
      </c>
      <c r="L10" s="202">
        <v>7.9893850000000004</v>
      </c>
      <c r="M10" s="213">
        <v>344.11912799999999</v>
      </c>
      <c r="N10" s="215">
        <v>4700.8414720000001</v>
      </c>
      <c r="O10" s="216">
        <v>219492.22429799999</v>
      </c>
      <c r="P10" s="217">
        <v>51913.552434999998</v>
      </c>
      <c r="Q10" s="102">
        <v>193825.436927</v>
      </c>
      <c r="R10" s="103">
        <v>8087.6475559999999</v>
      </c>
      <c r="S10" s="104">
        <v>10053.134056000001</v>
      </c>
      <c r="T10" s="105">
        <v>211966.21853899999</v>
      </c>
    </row>
    <row r="11" spans="1:30" ht="18.75" x14ac:dyDescent="0.25">
      <c r="A11" s="20" t="s">
        <v>26</v>
      </c>
      <c r="B11" s="203">
        <v>151377.65633600001</v>
      </c>
      <c r="C11" s="204">
        <v>5391.5310550000004</v>
      </c>
      <c r="D11" s="148" t="s">
        <v>126</v>
      </c>
      <c r="E11" s="204">
        <v>31546.889824999998</v>
      </c>
      <c r="F11" s="204">
        <v>1517.817413</v>
      </c>
      <c r="G11" s="148">
        <v>181.782127</v>
      </c>
      <c r="H11" s="218">
        <v>20174.60024</v>
      </c>
      <c r="I11" s="219">
        <v>210008.49486899999</v>
      </c>
      <c r="J11" s="203">
        <v>4320.8482009999998</v>
      </c>
      <c r="K11" s="204" t="s">
        <v>127</v>
      </c>
      <c r="L11" s="204">
        <v>7.9893850000000004</v>
      </c>
      <c r="M11" s="218">
        <v>344.02381700000001</v>
      </c>
      <c r="N11" s="215">
        <v>4672.8614029999999</v>
      </c>
      <c r="O11" s="216">
        <v>214681.356272</v>
      </c>
      <c r="P11" s="220">
        <v>50772.456810000003</v>
      </c>
      <c r="Q11" s="107">
        <v>189795.04757600001</v>
      </c>
      <c r="R11" s="108">
        <v>7407.1249950000001</v>
      </c>
      <c r="S11" s="109" t="s">
        <v>127</v>
      </c>
      <c r="T11" s="105">
        <v>207241.64037199999</v>
      </c>
    </row>
    <row r="12" spans="1:30" s="27" customFormat="1" ht="18.75" x14ac:dyDescent="0.25">
      <c r="A12" s="20" t="s">
        <v>27</v>
      </c>
      <c r="B12" s="203">
        <v>55.26144</v>
      </c>
      <c r="C12" s="204" t="s">
        <v>127</v>
      </c>
      <c r="D12" s="148" t="s">
        <v>127</v>
      </c>
      <c r="E12" s="204">
        <v>9.1839379999999995</v>
      </c>
      <c r="F12" s="204" t="s">
        <v>127</v>
      </c>
      <c r="G12" s="148" t="s">
        <v>127</v>
      </c>
      <c r="H12" s="218">
        <v>0.46326099999999998</v>
      </c>
      <c r="I12" s="219">
        <v>64.908638999999994</v>
      </c>
      <c r="J12" s="203" t="s">
        <v>127</v>
      </c>
      <c r="K12" s="204" t="s">
        <v>127</v>
      </c>
      <c r="L12" s="204" t="s">
        <v>127</v>
      </c>
      <c r="M12" s="218" t="s">
        <v>127</v>
      </c>
      <c r="N12" s="215" t="s">
        <v>127</v>
      </c>
      <c r="O12" s="216">
        <v>64.908638999999994</v>
      </c>
      <c r="P12" s="220">
        <v>9.0633359999999996</v>
      </c>
      <c r="Q12" s="107">
        <v>64.908638999999994</v>
      </c>
      <c r="R12" s="108" t="s">
        <v>127</v>
      </c>
      <c r="S12" s="109" t="s">
        <v>127</v>
      </c>
      <c r="T12" s="105">
        <v>64.908638999999994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03" t="s">
        <v>126</v>
      </c>
      <c r="C13" s="204" t="s">
        <v>127</v>
      </c>
      <c r="D13" s="148" t="s">
        <v>127</v>
      </c>
      <c r="E13" s="204" t="s">
        <v>127</v>
      </c>
      <c r="F13" s="204">
        <v>13.666255</v>
      </c>
      <c r="G13" s="148" t="s">
        <v>127</v>
      </c>
      <c r="H13" s="218" t="s">
        <v>127</v>
      </c>
      <c r="I13" s="219">
        <v>50.919179999999997</v>
      </c>
      <c r="J13" s="203" t="s">
        <v>127</v>
      </c>
      <c r="K13" s="204" t="s">
        <v>127</v>
      </c>
      <c r="L13" s="204" t="s">
        <v>127</v>
      </c>
      <c r="M13" s="218" t="s">
        <v>127</v>
      </c>
      <c r="N13" s="215" t="s">
        <v>127</v>
      </c>
      <c r="O13" s="216">
        <v>50.919179999999997</v>
      </c>
      <c r="P13" s="220">
        <v>13.666255</v>
      </c>
      <c r="Q13" s="107" t="s">
        <v>126</v>
      </c>
      <c r="R13" s="108" t="s">
        <v>127</v>
      </c>
      <c r="S13" s="109" t="s">
        <v>127</v>
      </c>
      <c r="T13" s="105">
        <v>50.919179999999997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03">
        <v>320.27569299999999</v>
      </c>
      <c r="C14" s="204">
        <v>10.78111</v>
      </c>
      <c r="D14" s="148" t="s">
        <v>127</v>
      </c>
      <c r="E14" s="204">
        <v>265.80040700000001</v>
      </c>
      <c r="F14" s="204" t="s">
        <v>127</v>
      </c>
      <c r="G14" s="148" t="s">
        <v>127</v>
      </c>
      <c r="H14" s="218">
        <v>300.18773099999999</v>
      </c>
      <c r="I14" s="219">
        <v>897.04494099999999</v>
      </c>
      <c r="J14" s="203" t="s">
        <v>127</v>
      </c>
      <c r="K14" s="204" t="s">
        <v>127</v>
      </c>
      <c r="L14" s="204" t="s">
        <v>127</v>
      </c>
      <c r="M14" s="218" t="s">
        <v>127</v>
      </c>
      <c r="N14" s="215" t="s">
        <v>127</v>
      </c>
      <c r="O14" s="216">
        <v>897.04494099999999</v>
      </c>
      <c r="P14" s="220">
        <v>213.72995900000001</v>
      </c>
      <c r="Q14" s="107">
        <v>892.02762499999994</v>
      </c>
      <c r="R14" s="108" t="s">
        <v>127</v>
      </c>
      <c r="S14" s="109" t="s">
        <v>127</v>
      </c>
      <c r="T14" s="105">
        <v>892.02762499999994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03">
        <v>54.982500000000002</v>
      </c>
      <c r="C15" s="204" t="s">
        <v>127</v>
      </c>
      <c r="D15" s="148" t="s">
        <v>127</v>
      </c>
      <c r="E15" s="204" t="s">
        <v>126</v>
      </c>
      <c r="F15" s="204" t="s">
        <v>127</v>
      </c>
      <c r="G15" s="148" t="s">
        <v>127</v>
      </c>
      <c r="H15" s="218" t="s">
        <v>127</v>
      </c>
      <c r="I15" s="219">
        <v>84.307501999999999</v>
      </c>
      <c r="J15" s="203" t="s">
        <v>127</v>
      </c>
      <c r="K15" s="204" t="s">
        <v>127</v>
      </c>
      <c r="L15" s="204" t="s">
        <v>127</v>
      </c>
      <c r="M15" s="218" t="s">
        <v>127</v>
      </c>
      <c r="N15" s="215" t="s">
        <v>127</v>
      </c>
      <c r="O15" s="216">
        <v>84.307501999999999</v>
      </c>
      <c r="P15" s="220" t="s">
        <v>127</v>
      </c>
      <c r="Q15" s="107">
        <v>84.307501999999999</v>
      </c>
      <c r="R15" s="108" t="s">
        <v>127</v>
      </c>
      <c r="S15" s="109" t="s">
        <v>127</v>
      </c>
      <c r="T15" s="105">
        <v>84.307501999999999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03">
        <v>2437.062696</v>
      </c>
      <c r="C16" s="204">
        <v>133.65605600000001</v>
      </c>
      <c r="D16" s="148" t="s">
        <v>127</v>
      </c>
      <c r="E16" s="204">
        <v>940.58567200000005</v>
      </c>
      <c r="F16" s="204">
        <v>19.463557000000002</v>
      </c>
      <c r="G16" s="148" t="s">
        <v>127</v>
      </c>
      <c r="H16" s="218">
        <v>154.93971400000001</v>
      </c>
      <c r="I16" s="219">
        <v>3685.7076950000001</v>
      </c>
      <c r="J16" s="203" t="s">
        <v>126</v>
      </c>
      <c r="K16" s="204" t="s">
        <v>127</v>
      </c>
      <c r="L16" s="204" t="s">
        <v>127</v>
      </c>
      <c r="M16" s="218">
        <v>9.5311000000000007E-2</v>
      </c>
      <c r="N16" s="215">
        <v>27.980069</v>
      </c>
      <c r="O16" s="216">
        <v>3713.6877639999998</v>
      </c>
      <c r="P16" s="220">
        <v>904.63607500000001</v>
      </c>
      <c r="Q16" s="107">
        <v>2951.89266</v>
      </c>
      <c r="R16" s="108">
        <v>680.522561</v>
      </c>
      <c r="S16" s="109" t="s">
        <v>127</v>
      </c>
      <c r="T16" s="105">
        <v>3632.4152210000002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03">
        <v>36758.84878</v>
      </c>
      <c r="C17" s="204">
        <v>3987.99478</v>
      </c>
      <c r="D17" s="148" t="s">
        <v>126</v>
      </c>
      <c r="E17" s="204">
        <v>14152.891498999999</v>
      </c>
      <c r="F17" s="204">
        <v>972.09184400000004</v>
      </c>
      <c r="G17" s="148">
        <v>10.878121</v>
      </c>
      <c r="H17" s="218">
        <v>4150.6538570000002</v>
      </c>
      <c r="I17" s="219">
        <v>60022.480759999999</v>
      </c>
      <c r="J17" s="203">
        <v>761.80263200000002</v>
      </c>
      <c r="K17" s="204" t="s">
        <v>127</v>
      </c>
      <c r="L17" s="204" t="s">
        <v>126</v>
      </c>
      <c r="M17" s="218">
        <v>0.25333299999999997</v>
      </c>
      <c r="N17" s="215">
        <v>762.05940999999996</v>
      </c>
      <c r="O17" s="216">
        <v>60784.54017</v>
      </c>
      <c r="P17" s="220">
        <v>17750.313783000001</v>
      </c>
      <c r="Q17" s="107">
        <v>49185.731755000001</v>
      </c>
      <c r="R17" s="108">
        <v>5762.7290370000001</v>
      </c>
      <c r="S17" s="109">
        <v>3989.6599120000001</v>
      </c>
      <c r="T17" s="105">
        <v>58938.120704000001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03">
        <v>4129.3372760000002</v>
      </c>
      <c r="C18" s="204">
        <v>729.37057700000003</v>
      </c>
      <c r="D18" s="148" t="s">
        <v>126</v>
      </c>
      <c r="E18" s="204">
        <v>1872.6981969999999</v>
      </c>
      <c r="F18" s="204">
        <v>114.830929</v>
      </c>
      <c r="G18" s="148" t="s">
        <v>127</v>
      </c>
      <c r="H18" s="218">
        <v>895.06845199999998</v>
      </c>
      <c r="I18" s="219">
        <v>7741.3054309999998</v>
      </c>
      <c r="J18" s="203" t="s">
        <v>127</v>
      </c>
      <c r="K18" s="204" t="s">
        <v>127</v>
      </c>
      <c r="L18" s="204" t="s">
        <v>127</v>
      </c>
      <c r="M18" s="218" t="s">
        <v>126</v>
      </c>
      <c r="N18" s="215" t="s">
        <v>126</v>
      </c>
      <c r="O18" s="216">
        <v>7741.3203590000003</v>
      </c>
      <c r="P18" s="220">
        <v>2821.7886060000001</v>
      </c>
      <c r="Q18" s="107">
        <v>6484.6152780000002</v>
      </c>
      <c r="R18" s="108">
        <v>278.840217</v>
      </c>
      <c r="S18" s="109" t="s">
        <v>127</v>
      </c>
      <c r="T18" s="105">
        <v>7572.4731430000002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03">
        <v>9670.3831320000008</v>
      </c>
      <c r="C19" s="204">
        <v>1050.2558469999999</v>
      </c>
      <c r="D19" s="148" t="s">
        <v>127</v>
      </c>
      <c r="E19" s="204">
        <v>2741.3510030000002</v>
      </c>
      <c r="F19" s="204">
        <v>276.011932</v>
      </c>
      <c r="G19" s="148" t="s">
        <v>126</v>
      </c>
      <c r="H19" s="218">
        <v>807.61691900000005</v>
      </c>
      <c r="I19" s="219">
        <v>14545.618833</v>
      </c>
      <c r="J19" s="203" t="s">
        <v>126</v>
      </c>
      <c r="K19" s="204" t="s">
        <v>127</v>
      </c>
      <c r="L19" s="204" t="s">
        <v>126</v>
      </c>
      <c r="M19" s="218">
        <v>0.14966599999999999</v>
      </c>
      <c r="N19" s="215">
        <v>152.33036300000001</v>
      </c>
      <c r="O19" s="216">
        <v>14697.949196</v>
      </c>
      <c r="P19" s="220">
        <v>3464.9382340000002</v>
      </c>
      <c r="Q19" s="107">
        <v>12699.514370000001</v>
      </c>
      <c r="R19" s="108">
        <v>1128.078096</v>
      </c>
      <c r="S19" s="109" t="s">
        <v>127</v>
      </c>
      <c r="T19" s="105">
        <v>14220.603169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03">
        <v>445.71776499999999</v>
      </c>
      <c r="C20" s="204">
        <v>64.328236000000004</v>
      </c>
      <c r="D20" s="148" t="s">
        <v>126</v>
      </c>
      <c r="E20" s="204">
        <v>80.622973000000002</v>
      </c>
      <c r="F20" s="204" t="s">
        <v>127</v>
      </c>
      <c r="G20" s="148" t="s">
        <v>127</v>
      </c>
      <c r="H20" s="218">
        <v>47.273752000000002</v>
      </c>
      <c r="I20" s="219">
        <v>637.94272599999999</v>
      </c>
      <c r="J20" s="203" t="s">
        <v>127</v>
      </c>
      <c r="K20" s="204" t="s">
        <v>127</v>
      </c>
      <c r="L20" s="204" t="s">
        <v>127</v>
      </c>
      <c r="M20" s="218" t="s">
        <v>126</v>
      </c>
      <c r="N20" s="215" t="s">
        <v>126</v>
      </c>
      <c r="O20" s="216">
        <v>637.94808499999999</v>
      </c>
      <c r="P20" s="220">
        <v>373.55696599999999</v>
      </c>
      <c r="Q20" s="107">
        <v>590.40532399999995</v>
      </c>
      <c r="R20" s="108" t="s">
        <v>127</v>
      </c>
      <c r="S20" s="109" t="s">
        <v>127</v>
      </c>
      <c r="T20" s="105">
        <v>590.40532399999995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03" t="s">
        <v>126</v>
      </c>
      <c r="C21" s="204" t="s">
        <v>127</v>
      </c>
      <c r="D21" s="148" t="s">
        <v>127</v>
      </c>
      <c r="E21" s="204" t="s">
        <v>127</v>
      </c>
      <c r="F21" s="204" t="s">
        <v>127</v>
      </c>
      <c r="G21" s="148" t="s">
        <v>127</v>
      </c>
      <c r="H21" s="218" t="s">
        <v>127</v>
      </c>
      <c r="I21" s="219" t="s">
        <v>126</v>
      </c>
      <c r="J21" s="203" t="s">
        <v>127</v>
      </c>
      <c r="K21" s="204" t="s">
        <v>127</v>
      </c>
      <c r="L21" s="204" t="s">
        <v>127</v>
      </c>
      <c r="M21" s="218" t="s">
        <v>127</v>
      </c>
      <c r="N21" s="215" t="s">
        <v>127</v>
      </c>
      <c r="O21" s="216" t="s">
        <v>126</v>
      </c>
      <c r="P21" s="220" t="s">
        <v>126</v>
      </c>
      <c r="Q21" s="107" t="s">
        <v>126</v>
      </c>
      <c r="R21" s="108" t="s">
        <v>127</v>
      </c>
      <c r="S21" s="109" t="s">
        <v>127</v>
      </c>
      <c r="T21" s="105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03">
        <v>3071.827268</v>
      </c>
      <c r="C22" s="204">
        <v>199.382025</v>
      </c>
      <c r="D22" s="148" t="s">
        <v>127</v>
      </c>
      <c r="E22" s="204">
        <v>1464.706903</v>
      </c>
      <c r="F22" s="204">
        <v>360.57378699999998</v>
      </c>
      <c r="G22" s="148" t="s">
        <v>126</v>
      </c>
      <c r="H22" s="218">
        <v>303.43891100000002</v>
      </c>
      <c r="I22" s="219">
        <v>5399.9288939999997</v>
      </c>
      <c r="J22" s="203" t="s">
        <v>126</v>
      </c>
      <c r="K22" s="204" t="s">
        <v>127</v>
      </c>
      <c r="L22" s="204" t="s">
        <v>127</v>
      </c>
      <c r="M22" s="218" t="s">
        <v>126</v>
      </c>
      <c r="N22" s="215">
        <v>110.343608</v>
      </c>
      <c r="O22" s="216">
        <v>5510.2725019999998</v>
      </c>
      <c r="P22" s="220">
        <v>1898.6339359999999</v>
      </c>
      <c r="Q22" s="107">
        <v>4639.3581080000004</v>
      </c>
      <c r="R22" s="108">
        <v>547.60906</v>
      </c>
      <c r="S22" s="109" t="s">
        <v>127</v>
      </c>
      <c r="T22" s="105">
        <v>5201.5647429999999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03">
        <v>6751.7096330000004</v>
      </c>
      <c r="C23" s="204">
        <v>920.31478500000003</v>
      </c>
      <c r="D23" s="148" t="s">
        <v>127</v>
      </c>
      <c r="E23" s="204">
        <v>2410.0379950000001</v>
      </c>
      <c r="F23" s="204">
        <v>25.549866000000002</v>
      </c>
      <c r="G23" s="148" t="s">
        <v>126</v>
      </c>
      <c r="H23" s="218">
        <v>385.56868400000002</v>
      </c>
      <c r="I23" s="219">
        <v>10493.180963000001</v>
      </c>
      <c r="J23" s="203">
        <v>282.55020500000001</v>
      </c>
      <c r="K23" s="204" t="s">
        <v>127</v>
      </c>
      <c r="L23" s="204" t="s">
        <v>127</v>
      </c>
      <c r="M23" s="218">
        <v>3.5362999999999999E-2</v>
      </c>
      <c r="N23" s="215">
        <v>282.58556800000002</v>
      </c>
      <c r="O23" s="216">
        <v>10775.766530999999</v>
      </c>
      <c r="P23" s="220">
        <v>3488.3935419999998</v>
      </c>
      <c r="Q23" s="107">
        <v>8046.0363619999998</v>
      </c>
      <c r="R23" s="108">
        <v>1002.12505</v>
      </c>
      <c r="S23" s="109" t="s">
        <v>127</v>
      </c>
      <c r="T23" s="105">
        <v>10510.826575999999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03">
        <v>10016.174263999999</v>
      </c>
      <c r="C24" s="204">
        <v>920.31062199999997</v>
      </c>
      <c r="D24" s="148" t="s">
        <v>127</v>
      </c>
      <c r="E24" s="204">
        <v>4732.2825309999998</v>
      </c>
      <c r="F24" s="204">
        <v>194.88079400000001</v>
      </c>
      <c r="G24" s="148" t="s">
        <v>127</v>
      </c>
      <c r="H24" s="218">
        <v>741.78049999999996</v>
      </c>
      <c r="I24" s="219">
        <v>16605.428711</v>
      </c>
      <c r="J24" s="203">
        <v>216.73845700000001</v>
      </c>
      <c r="K24" s="204" t="s">
        <v>127</v>
      </c>
      <c r="L24" s="204" t="s">
        <v>127</v>
      </c>
      <c r="M24" s="218">
        <v>9.972E-3</v>
      </c>
      <c r="N24" s="215">
        <v>216.74842899999999</v>
      </c>
      <c r="O24" s="216">
        <v>16822.17714</v>
      </c>
      <c r="P24" s="220">
        <v>4810.0089319999997</v>
      </c>
      <c r="Q24" s="107">
        <v>12916.626006</v>
      </c>
      <c r="R24" s="108">
        <v>2785.8429160000001</v>
      </c>
      <c r="S24" s="109" t="s">
        <v>127</v>
      </c>
      <c r="T24" s="105">
        <v>16443.705073000001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03">
        <v>2258.440118</v>
      </c>
      <c r="C25" s="204">
        <v>43.745187999999999</v>
      </c>
      <c r="D25" s="148" t="s">
        <v>127</v>
      </c>
      <c r="E25" s="204">
        <v>761.04645000000005</v>
      </c>
      <c r="F25" s="204" t="s">
        <v>127</v>
      </c>
      <c r="G25" s="148" t="s">
        <v>127</v>
      </c>
      <c r="H25" s="218">
        <v>871.56376599999999</v>
      </c>
      <c r="I25" s="219">
        <v>3934.7955219999999</v>
      </c>
      <c r="J25" s="203" t="s">
        <v>127</v>
      </c>
      <c r="K25" s="204" t="s">
        <v>127</v>
      </c>
      <c r="L25" s="204" t="s">
        <v>127</v>
      </c>
      <c r="M25" s="218">
        <v>2.7709999999999999E-2</v>
      </c>
      <c r="N25" s="215">
        <v>2.7709999999999999E-2</v>
      </c>
      <c r="O25" s="216">
        <v>3934.8232320000002</v>
      </c>
      <c r="P25" s="220">
        <v>758.97447099999999</v>
      </c>
      <c r="Q25" s="107">
        <v>3266.1666530000002</v>
      </c>
      <c r="R25" s="108" t="s">
        <v>126</v>
      </c>
      <c r="S25" s="109" t="s">
        <v>127</v>
      </c>
      <c r="T25" s="105">
        <v>3780.1755819999998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03">
        <v>63.142868</v>
      </c>
      <c r="C26" s="204" t="s">
        <v>127</v>
      </c>
      <c r="D26" s="148" t="s">
        <v>127</v>
      </c>
      <c r="E26" s="204">
        <v>5.6951669999999996</v>
      </c>
      <c r="F26" s="204" t="s">
        <v>127</v>
      </c>
      <c r="G26" s="148" t="s">
        <v>127</v>
      </c>
      <c r="H26" s="218">
        <v>28.440584000000001</v>
      </c>
      <c r="I26" s="219">
        <v>97.278619000000006</v>
      </c>
      <c r="J26" s="203" t="s">
        <v>127</v>
      </c>
      <c r="K26" s="204" t="s">
        <v>127</v>
      </c>
      <c r="L26" s="204" t="s">
        <v>127</v>
      </c>
      <c r="M26" s="218" t="s">
        <v>126</v>
      </c>
      <c r="N26" s="215" t="s">
        <v>126</v>
      </c>
      <c r="O26" s="216">
        <v>97.282064000000005</v>
      </c>
      <c r="P26" s="220">
        <v>53.460355999999997</v>
      </c>
      <c r="Q26" s="107">
        <v>97.282064000000005</v>
      </c>
      <c r="R26" s="108" t="s">
        <v>127</v>
      </c>
      <c r="S26" s="109" t="s">
        <v>127</v>
      </c>
      <c r="T26" s="105">
        <v>97.282064000000005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03">
        <v>52.249878000000002</v>
      </c>
      <c r="C27" s="204" t="s">
        <v>127</v>
      </c>
      <c r="D27" s="148" t="s">
        <v>127</v>
      </c>
      <c r="E27" s="204" t="s">
        <v>127</v>
      </c>
      <c r="F27" s="204" t="s">
        <v>127</v>
      </c>
      <c r="G27" s="148" t="s">
        <v>127</v>
      </c>
      <c r="H27" s="218" t="s">
        <v>127</v>
      </c>
      <c r="I27" s="219">
        <v>52.249878000000002</v>
      </c>
      <c r="J27" s="203" t="s">
        <v>127</v>
      </c>
      <c r="K27" s="204" t="s">
        <v>127</v>
      </c>
      <c r="L27" s="204" t="s">
        <v>127</v>
      </c>
      <c r="M27" s="218" t="s">
        <v>127</v>
      </c>
      <c r="N27" s="215" t="s">
        <v>127</v>
      </c>
      <c r="O27" s="216">
        <v>52.249878000000002</v>
      </c>
      <c r="P27" s="220" t="s">
        <v>127</v>
      </c>
      <c r="Q27" s="107">
        <v>52.249878000000002</v>
      </c>
      <c r="R27" s="108" t="s">
        <v>127</v>
      </c>
      <c r="S27" s="109" t="s">
        <v>127</v>
      </c>
      <c r="T27" s="105">
        <v>52.249878000000002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03">
        <v>273.99339400000002</v>
      </c>
      <c r="C28" s="204" t="s">
        <v>126</v>
      </c>
      <c r="D28" s="148" t="s">
        <v>127</v>
      </c>
      <c r="E28" s="204">
        <v>84.450280000000006</v>
      </c>
      <c r="F28" s="204" t="s">
        <v>126</v>
      </c>
      <c r="G28" s="148" t="s">
        <v>127</v>
      </c>
      <c r="H28" s="218">
        <v>69.902288999999996</v>
      </c>
      <c r="I28" s="219">
        <v>488.87799899999999</v>
      </c>
      <c r="J28" s="203" t="s">
        <v>127</v>
      </c>
      <c r="K28" s="204" t="s">
        <v>127</v>
      </c>
      <c r="L28" s="204" t="s">
        <v>127</v>
      </c>
      <c r="M28" s="218" t="s">
        <v>127</v>
      </c>
      <c r="N28" s="215" t="s">
        <v>127</v>
      </c>
      <c r="O28" s="216">
        <v>488.87799899999999</v>
      </c>
      <c r="P28" s="220">
        <v>54.685555999999998</v>
      </c>
      <c r="Q28" s="107">
        <v>367.60452800000002</v>
      </c>
      <c r="R28" s="108" t="s">
        <v>126</v>
      </c>
      <c r="S28" s="109" t="s">
        <v>127</v>
      </c>
      <c r="T28" s="105">
        <v>442.96196800000001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03">
        <v>27836.540467999999</v>
      </c>
      <c r="C29" s="204">
        <v>1810.5984100000001</v>
      </c>
      <c r="D29" s="148" t="s">
        <v>126</v>
      </c>
      <c r="E29" s="204">
        <v>6571.6687320000001</v>
      </c>
      <c r="F29" s="204">
        <v>386.58075200000002</v>
      </c>
      <c r="G29" s="148" t="s">
        <v>127</v>
      </c>
      <c r="H29" s="218">
        <v>2990.3190330000002</v>
      </c>
      <c r="I29" s="219">
        <v>39595.707394999998</v>
      </c>
      <c r="J29" s="203">
        <v>110.89366200000001</v>
      </c>
      <c r="K29" s="204" t="s">
        <v>127</v>
      </c>
      <c r="L29" s="204" t="s">
        <v>127</v>
      </c>
      <c r="M29" s="218">
        <v>15.199832000000001</v>
      </c>
      <c r="N29" s="215">
        <v>126.09349400000001</v>
      </c>
      <c r="O29" s="216">
        <v>39721.800888999998</v>
      </c>
      <c r="P29" s="220">
        <v>13013.105165999999</v>
      </c>
      <c r="Q29" s="107">
        <v>33902.920768000004</v>
      </c>
      <c r="R29" s="108">
        <v>2629.2952909999999</v>
      </c>
      <c r="S29" s="109">
        <v>1116.4862189999999</v>
      </c>
      <c r="T29" s="105">
        <v>37648.702277999997</v>
      </c>
    </row>
    <row r="30" spans="1:30" ht="18.75" x14ac:dyDescent="0.25">
      <c r="A30" s="20" t="s">
        <v>45</v>
      </c>
      <c r="B30" s="203">
        <v>11275.488477000001</v>
      </c>
      <c r="C30" s="204">
        <v>430.16285699999997</v>
      </c>
      <c r="D30" s="148" t="s">
        <v>126</v>
      </c>
      <c r="E30" s="204">
        <v>2937.9409559999999</v>
      </c>
      <c r="F30" s="204">
        <v>94.506625</v>
      </c>
      <c r="G30" s="148" t="s">
        <v>127</v>
      </c>
      <c r="H30" s="218">
        <v>834.26858000000004</v>
      </c>
      <c r="I30" s="219">
        <v>15572.367495</v>
      </c>
      <c r="J30" s="203" t="s">
        <v>126</v>
      </c>
      <c r="K30" s="204" t="s">
        <v>127</v>
      </c>
      <c r="L30" s="204" t="s">
        <v>127</v>
      </c>
      <c r="M30" s="218">
        <v>4.1091999999999997E-2</v>
      </c>
      <c r="N30" s="215">
        <v>9.5374809999999997</v>
      </c>
      <c r="O30" s="216">
        <v>15581.904976</v>
      </c>
      <c r="P30" s="221">
        <v>4673.2702920000002</v>
      </c>
      <c r="Q30" s="193">
        <v>13411.580091</v>
      </c>
      <c r="R30" s="194">
        <v>1424.2187670000001</v>
      </c>
      <c r="S30" s="195" t="s">
        <v>127</v>
      </c>
      <c r="T30" s="105">
        <v>14977.970073</v>
      </c>
    </row>
    <row r="31" spans="1:30" ht="18.75" x14ac:dyDescent="0.25">
      <c r="A31" s="20" t="s">
        <v>46</v>
      </c>
      <c r="B31" s="203">
        <v>4547.2824989999999</v>
      </c>
      <c r="C31" s="204">
        <v>294.80338399999999</v>
      </c>
      <c r="D31" s="148" t="s">
        <v>127</v>
      </c>
      <c r="E31" s="204">
        <v>1315.951184</v>
      </c>
      <c r="F31" s="204">
        <v>115.545022</v>
      </c>
      <c r="G31" s="148" t="s">
        <v>127</v>
      </c>
      <c r="H31" s="218">
        <v>588.29774599999996</v>
      </c>
      <c r="I31" s="219">
        <v>6861.8798349999997</v>
      </c>
      <c r="J31" s="203">
        <v>36.274529000000001</v>
      </c>
      <c r="K31" s="204" t="s">
        <v>127</v>
      </c>
      <c r="L31" s="204" t="s">
        <v>127</v>
      </c>
      <c r="M31" s="218">
        <v>15.032804</v>
      </c>
      <c r="N31" s="215">
        <v>51.307333</v>
      </c>
      <c r="O31" s="216">
        <v>6913.1871680000004</v>
      </c>
      <c r="P31" s="221">
        <v>2293.6612300000002</v>
      </c>
      <c r="Q31" s="193">
        <v>5687.7181460000002</v>
      </c>
      <c r="R31" s="194" t="s">
        <v>126</v>
      </c>
      <c r="S31" s="195" t="s">
        <v>127</v>
      </c>
      <c r="T31" s="105">
        <v>6236.3630000000003</v>
      </c>
    </row>
    <row r="32" spans="1:30" ht="18.75" x14ac:dyDescent="0.25">
      <c r="A32" s="20" t="s">
        <v>47</v>
      </c>
      <c r="B32" s="203">
        <v>23.280311999999999</v>
      </c>
      <c r="C32" s="204" t="s">
        <v>127</v>
      </c>
      <c r="D32" s="148" t="s">
        <v>127</v>
      </c>
      <c r="E32" s="204" t="s">
        <v>126</v>
      </c>
      <c r="F32" s="204" t="s">
        <v>127</v>
      </c>
      <c r="G32" s="148" t="s">
        <v>127</v>
      </c>
      <c r="H32" s="218">
        <v>0.15729899999999999</v>
      </c>
      <c r="I32" s="219">
        <v>41.570312000000001</v>
      </c>
      <c r="J32" s="203" t="s">
        <v>127</v>
      </c>
      <c r="K32" s="204" t="s">
        <v>127</v>
      </c>
      <c r="L32" s="204" t="s">
        <v>127</v>
      </c>
      <c r="M32" s="218" t="s">
        <v>127</v>
      </c>
      <c r="N32" s="215" t="s">
        <v>127</v>
      </c>
      <c r="O32" s="216">
        <v>41.570312000000001</v>
      </c>
      <c r="P32" s="221">
        <v>0.15729899999999999</v>
      </c>
      <c r="Q32" s="193">
        <v>41.570312000000001</v>
      </c>
      <c r="R32" s="194" t="s">
        <v>127</v>
      </c>
      <c r="S32" s="195" t="s">
        <v>127</v>
      </c>
      <c r="T32" s="105">
        <v>41.570312000000001</v>
      </c>
    </row>
    <row r="33" spans="1:20" ht="18.75" x14ac:dyDescent="0.25">
      <c r="A33" s="20" t="s">
        <v>48</v>
      </c>
      <c r="B33" s="203">
        <v>20.020705</v>
      </c>
      <c r="C33" s="204" t="s">
        <v>127</v>
      </c>
      <c r="D33" s="148" t="s">
        <v>127</v>
      </c>
      <c r="E33" s="204" t="s">
        <v>126</v>
      </c>
      <c r="F33" s="204" t="s">
        <v>127</v>
      </c>
      <c r="G33" s="148" t="s">
        <v>127</v>
      </c>
      <c r="H33" s="218" t="s">
        <v>127</v>
      </c>
      <c r="I33" s="219">
        <v>20.830006999999998</v>
      </c>
      <c r="J33" s="203" t="s">
        <v>127</v>
      </c>
      <c r="K33" s="204" t="s">
        <v>127</v>
      </c>
      <c r="L33" s="204" t="s">
        <v>127</v>
      </c>
      <c r="M33" s="218" t="s">
        <v>127</v>
      </c>
      <c r="N33" s="215" t="s">
        <v>127</v>
      </c>
      <c r="O33" s="216">
        <v>20.830006999999998</v>
      </c>
      <c r="P33" s="221" t="s">
        <v>127</v>
      </c>
      <c r="Q33" s="193">
        <v>20.830006999999998</v>
      </c>
      <c r="R33" s="194" t="s">
        <v>127</v>
      </c>
      <c r="S33" s="195" t="s">
        <v>127</v>
      </c>
      <c r="T33" s="105">
        <v>20.830006999999998</v>
      </c>
    </row>
    <row r="34" spans="1:20" ht="18.75" x14ac:dyDescent="0.25">
      <c r="A34" s="20" t="s">
        <v>49</v>
      </c>
      <c r="B34" s="203">
        <v>7480.8714419999997</v>
      </c>
      <c r="C34" s="204">
        <v>825.848117</v>
      </c>
      <c r="D34" s="148" t="s">
        <v>127</v>
      </c>
      <c r="E34" s="204">
        <v>1511.6628430000001</v>
      </c>
      <c r="F34" s="204">
        <v>108.497309</v>
      </c>
      <c r="G34" s="148" t="s">
        <v>127</v>
      </c>
      <c r="H34" s="218">
        <v>1414.5579990000001</v>
      </c>
      <c r="I34" s="219">
        <v>11341.43771</v>
      </c>
      <c r="J34" s="203" t="s">
        <v>126</v>
      </c>
      <c r="K34" s="204" t="s">
        <v>127</v>
      </c>
      <c r="L34" s="204" t="s">
        <v>127</v>
      </c>
      <c r="M34" s="218">
        <v>0.113687</v>
      </c>
      <c r="N34" s="215">
        <v>65.236430999999996</v>
      </c>
      <c r="O34" s="216">
        <v>11406.674141</v>
      </c>
      <c r="P34" s="221">
        <v>4053.393282</v>
      </c>
      <c r="Q34" s="193">
        <v>9395.448187</v>
      </c>
      <c r="R34" s="194">
        <v>1024.7056889999999</v>
      </c>
      <c r="S34" s="195" t="s">
        <v>127</v>
      </c>
      <c r="T34" s="105">
        <v>10772.092060999999</v>
      </c>
    </row>
    <row r="35" spans="1:20" ht="18.75" x14ac:dyDescent="0.25">
      <c r="A35" s="20" t="s">
        <v>50</v>
      </c>
      <c r="B35" s="203">
        <v>2661.0174529999999</v>
      </c>
      <c r="C35" s="204">
        <v>151.66060899999999</v>
      </c>
      <c r="D35" s="148" t="s">
        <v>127</v>
      </c>
      <c r="E35" s="204">
        <v>395.57019500000001</v>
      </c>
      <c r="F35" s="204">
        <v>63.644739999999999</v>
      </c>
      <c r="G35" s="148" t="s">
        <v>127</v>
      </c>
      <c r="H35" s="218">
        <v>97.838369</v>
      </c>
      <c r="I35" s="219">
        <v>3369.731366</v>
      </c>
      <c r="J35" s="203" t="s">
        <v>127</v>
      </c>
      <c r="K35" s="204" t="s">
        <v>127</v>
      </c>
      <c r="L35" s="204" t="s">
        <v>127</v>
      </c>
      <c r="M35" s="218">
        <v>1.2248999999999999E-2</v>
      </c>
      <c r="N35" s="215">
        <v>1.2248999999999999E-2</v>
      </c>
      <c r="O35" s="216">
        <v>3369.7436149999999</v>
      </c>
      <c r="P35" s="221">
        <v>1509.1615429999999</v>
      </c>
      <c r="Q35" s="193">
        <v>3248.9719100000002</v>
      </c>
      <c r="R35" s="194" t="s">
        <v>126</v>
      </c>
      <c r="S35" s="195" t="s">
        <v>127</v>
      </c>
      <c r="T35" s="105">
        <v>3315.8900720000001</v>
      </c>
    </row>
    <row r="36" spans="1:20" ht="18.75" x14ac:dyDescent="0.25">
      <c r="A36" s="20" t="s">
        <v>51</v>
      </c>
      <c r="B36" s="203">
        <v>26.681497</v>
      </c>
      <c r="C36" s="204" t="s">
        <v>126</v>
      </c>
      <c r="D36" s="148" t="s">
        <v>127</v>
      </c>
      <c r="E36" s="204" t="s">
        <v>127</v>
      </c>
      <c r="F36" s="204" t="s">
        <v>127</v>
      </c>
      <c r="G36" s="148" t="s">
        <v>127</v>
      </c>
      <c r="H36" s="218" t="s">
        <v>126</v>
      </c>
      <c r="I36" s="219">
        <v>26.970262000000002</v>
      </c>
      <c r="J36" s="203" t="s">
        <v>127</v>
      </c>
      <c r="K36" s="204" t="s">
        <v>127</v>
      </c>
      <c r="L36" s="204" t="s">
        <v>127</v>
      </c>
      <c r="M36" s="218" t="s">
        <v>127</v>
      </c>
      <c r="N36" s="215" t="s">
        <v>127</v>
      </c>
      <c r="O36" s="216">
        <v>26.970262000000002</v>
      </c>
      <c r="P36" s="221" t="s">
        <v>126</v>
      </c>
      <c r="Q36" s="193">
        <v>26.690754999999999</v>
      </c>
      <c r="R36" s="194" t="s">
        <v>127</v>
      </c>
      <c r="S36" s="195" t="s">
        <v>127</v>
      </c>
      <c r="T36" s="105">
        <v>26.690754999999999</v>
      </c>
    </row>
    <row r="37" spans="1:20" ht="18.75" x14ac:dyDescent="0.25">
      <c r="A37" s="20" t="s">
        <v>52</v>
      </c>
      <c r="B37" s="203" t="s">
        <v>127</v>
      </c>
      <c r="C37" s="204" t="s">
        <v>127</v>
      </c>
      <c r="D37" s="148" t="s">
        <v>127</v>
      </c>
      <c r="E37" s="204" t="s">
        <v>127</v>
      </c>
      <c r="F37" s="204" t="s">
        <v>127</v>
      </c>
      <c r="G37" s="148" t="s">
        <v>127</v>
      </c>
      <c r="H37" s="218" t="s">
        <v>127</v>
      </c>
      <c r="I37" s="219" t="s">
        <v>127</v>
      </c>
      <c r="J37" s="203" t="s">
        <v>127</v>
      </c>
      <c r="K37" s="204" t="s">
        <v>127</v>
      </c>
      <c r="L37" s="204" t="s">
        <v>127</v>
      </c>
      <c r="M37" s="218" t="s">
        <v>127</v>
      </c>
      <c r="N37" s="215" t="s">
        <v>127</v>
      </c>
      <c r="O37" s="216" t="s">
        <v>127</v>
      </c>
      <c r="P37" s="221" t="s">
        <v>127</v>
      </c>
      <c r="Q37" s="193" t="s">
        <v>127</v>
      </c>
      <c r="R37" s="194" t="s">
        <v>127</v>
      </c>
      <c r="S37" s="195" t="s">
        <v>127</v>
      </c>
      <c r="T37" s="105" t="s">
        <v>127</v>
      </c>
    </row>
    <row r="38" spans="1:20" ht="18.75" x14ac:dyDescent="0.25">
      <c r="A38" s="20" t="s">
        <v>53</v>
      </c>
      <c r="B38" s="203">
        <v>395.86984100000001</v>
      </c>
      <c r="C38" s="204">
        <v>18.980782999999999</v>
      </c>
      <c r="D38" s="148" t="s">
        <v>127</v>
      </c>
      <c r="E38" s="204">
        <v>149.90168700000001</v>
      </c>
      <c r="F38" s="204" t="s">
        <v>127</v>
      </c>
      <c r="G38" s="148" t="s">
        <v>127</v>
      </c>
      <c r="H38" s="218">
        <v>13.065246</v>
      </c>
      <c r="I38" s="219">
        <v>577.81755699999997</v>
      </c>
      <c r="J38" s="203" t="s">
        <v>127</v>
      </c>
      <c r="K38" s="204" t="s">
        <v>127</v>
      </c>
      <c r="L38" s="204" t="s">
        <v>127</v>
      </c>
      <c r="M38" s="218" t="s">
        <v>127</v>
      </c>
      <c r="N38" s="215" t="s">
        <v>127</v>
      </c>
      <c r="O38" s="216">
        <v>577.81755699999997</v>
      </c>
      <c r="P38" s="221">
        <v>81.060117000000005</v>
      </c>
      <c r="Q38" s="193">
        <v>549.51076599999999</v>
      </c>
      <c r="R38" s="194" t="s">
        <v>127</v>
      </c>
      <c r="S38" s="195" t="s">
        <v>127</v>
      </c>
      <c r="T38" s="105">
        <v>549.51076599999999</v>
      </c>
    </row>
    <row r="39" spans="1:20" ht="18.75" x14ac:dyDescent="0.25">
      <c r="A39" s="20" t="s">
        <v>54</v>
      </c>
      <c r="B39" s="203">
        <v>1039.5558960000001</v>
      </c>
      <c r="C39" s="204">
        <v>4.4114880000000003</v>
      </c>
      <c r="D39" s="148" t="s">
        <v>127</v>
      </c>
      <c r="E39" s="204">
        <v>48.378362000000003</v>
      </c>
      <c r="F39" s="204" t="s">
        <v>126</v>
      </c>
      <c r="G39" s="148" t="s">
        <v>127</v>
      </c>
      <c r="H39" s="218">
        <v>15.181761</v>
      </c>
      <c r="I39" s="219">
        <v>1110.147933</v>
      </c>
      <c r="J39" s="203" t="s">
        <v>127</v>
      </c>
      <c r="K39" s="204" t="s">
        <v>127</v>
      </c>
      <c r="L39" s="204" t="s">
        <v>127</v>
      </c>
      <c r="M39" s="218" t="s">
        <v>127</v>
      </c>
      <c r="N39" s="215" t="s">
        <v>127</v>
      </c>
      <c r="O39" s="216">
        <v>1110.147933</v>
      </c>
      <c r="P39" s="221">
        <v>158.13257999999999</v>
      </c>
      <c r="Q39" s="193">
        <v>1019.753102</v>
      </c>
      <c r="R39" s="194" t="s">
        <v>127</v>
      </c>
      <c r="S39" s="195" t="s">
        <v>127</v>
      </c>
      <c r="T39" s="105">
        <v>1039.0144789999999</v>
      </c>
    </row>
    <row r="40" spans="1:20" ht="18.75" x14ac:dyDescent="0.25">
      <c r="A40" s="20" t="s">
        <v>55</v>
      </c>
      <c r="B40" s="205">
        <v>366.47234600000002</v>
      </c>
      <c r="C40" s="206" t="s">
        <v>126</v>
      </c>
      <c r="D40" s="196" t="s">
        <v>127</v>
      </c>
      <c r="E40" s="206">
        <v>193.32150200000001</v>
      </c>
      <c r="F40" s="206">
        <v>1.7666299999999999</v>
      </c>
      <c r="G40" s="196" t="s">
        <v>127</v>
      </c>
      <c r="H40" s="222">
        <v>26.942775000000001</v>
      </c>
      <c r="I40" s="219">
        <v>672.95491800000002</v>
      </c>
      <c r="J40" s="223" t="s">
        <v>127</v>
      </c>
      <c r="K40" s="206" t="s">
        <v>127</v>
      </c>
      <c r="L40" s="206" t="s">
        <v>127</v>
      </c>
      <c r="M40" s="222" t="s">
        <v>127</v>
      </c>
      <c r="N40" s="215" t="s">
        <v>127</v>
      </c>
      <c r="O40" s="216">
        <v>672.95491800000002</v>
      </c>
      <c r="P40" s="224">
        <v>243.98005800000001</v>
      </c>
      <c r="Q40" s="249">
        <v>500.84749199999999</v>
      </c>
      <c r="R40" s="250">
        <v>165.33878999999999</v>
      </c>
      <c r="S40" s="251" t="s">
        <v>127</v>
      </c>
      <c r="T40" s="252">
        <v>668.77075300000001</v>
      </c>
    </row>
    <row r="41" spans="1:20" ht="18.75" x14ac:dyDescent="0.25">
      <c r="A41" s="28" t="s">
        <v>56</v>
      </c>
      <c r="B41" s="203">
        <v>27017.032236999999</v>
      </c>
      <c r="C41" s="204">
        <v>2160.4419370000001</v>
      </c>
      <c r="D41" s="148" t="s">
        <v>126</v>
      </c>
      <c r="E41" s="204">
        <v>12895.663149</v>
      </c>
      <c r="F41" s="204">
        <v>341.11925400000001</v>
      </c>
      <c r="G41" s="148">
        <v>41.758685</v>
      </c>
      <c r="H41" s="218">
        <v>4503.2507859999996</v>
      </c>
      <c r="I41" s="225">
        <v>46917.507362999997</v>
      </c>
      <c r="J41" s="203">
        <v>2061.7885849999998</v>
      </c>
      <c r="K41" s="204" t="s">
        <v>126</v>
      </c>
      <c r="L41" s="204">
        <v>5.7034000000000001E-2</v>
      </c>
      <c r="M41" s="218">
        <v>94.830743999999996</v>
      </c>
      <c r="N41" s="225">
        <v>3305.441249</v>
      </c>
      <c r="O41" s="226">
        <v>50222.948612</v>
      </c>
      <c r="P41" s="220">
        <v>13021.238233</v>
      </c>
      <c r="Q41" s="107">
        <v>38656.233267000003</v>
      </c>
      <c r="R41" s="108">
        <v>1614.9130640000001</v>
      </c>
      <c r="S41" s="197">
        <v>8477.4267970000001</v>
      </c>
      <c r="T41" s="150">
        <v>48748.573128000004</v>
      </c>
    </row>
    <row r="42" spans="1:20" ht="18.75" x14ac:dyDescent="0.25">
      <c r="A42" s="20" t="s">
        <v>57</v>
      </c>
      <c r="B42" s="203">
        <v>4184.4234710000001</v>
      </c>
      <c r="C42" s="204">
        <v>342.95292000000001</v>
      </c>
      <c r="D42" s="148" t="s">
        <v>126</v>
      </c>
      <c r="E42" s="204">
        <v>1707.595335</v>
      </c>
      <c r="F42" s="204">
        <v>76.583701000000005</v>
      </c>
      <c r="G42" s="148" t="s">
        <v>127</v>
      </c>
      <c r="H42" s="218">
        <v>574.00854100000004</v>
      </c>
      <c r="I42" s="225">
        <v>6885.5639680000004</v>
      </c>
      <c r="J42" s="203">
        <v>301.57781599999998</v>
      </c>
      <c r="K42" s="204" t="s">
        <v>127</v>
      </c>
      <c r="L42" s="204" t="s">
        <v>126</v>
      </c>
      <c r="M42" s="218">
        <v>27.830020000000001</v>
      </c>
      <c r="N42" s="225">
        <v>329.46142500000002</v>
      </c>
      <c r="O42" s="226">
        <v>7215.0253929999999</v>
      </c>
      <c r="P42" s="220">
        <v>2061.3294940000001</v>
      </c>
      <c r="Q42" s="107">
        <v>6547.4484030000003</v>
      </c>
      <c r="R42" s="108">
        <v>365.906856</v>
      </c>
      <c r="S42" s="197" t="s">
        <v>127</v>
      </c>
      <c r="T42" s="150">
        <v>7024.4396120000001</v>
      </c>
    </row>
    <row r="43" spans="1:20" ht="18.75" x14ac:dyDescent="0.25">
      <c r="A43" s="20" t="s">
        <v>58</v>
      </c>
      <c r="B43" s="203">
        <v>15416.555517999999</v>
      </c>
      <c r="C43" s="204">
        <v>1173.42677</v>
      </c>
      <c r="D43" s="148" t="s">
        <v>127</v>
      </c>
      <c r="E43" s="204">
        <v>8692.6435710000005</v>
      </c>
      <c r="F43" s="204">
        <v>195.09196399999999</v>
      </c>
      <c r="G43" s="148">
        <v>39.131366999999997</v>
      </c>
      <c r="H43" s="218">
        <v>3012.2887099999998</v>
      </c>
      <c r="I43" s="225">
        <v>28490.006533</v>
      </c>
      <c r="J43" s="203">
        <v>1629.8787729999999</v>
      </c>
      <c r="K43" s="204" t="s">
        <v>126</v>
      </c>
      <c r="L43" s="204" t="s">
        <v>126</v>
      </c>
      <c r="M43" s="218">
        <v>66.916129999999995</v>
      </c>
      <c r="N43" s="225">
        <v>2845.5632340000002</v>
      </c>
      <c r="O43" s="226">
        <v>31335.569767000001</v>
      </c>
      <c r="P43" s="220">
        <v>7103.3230940000003</v>
      </c>
      <c r="Q43" s="107">
        <v>22255.687914999999</v>
      </c>
      <c r="R43" s="108">
        <v>695.08216100000004</v>
      </c>
      <c r="S43" s="197" t="s">
        <v>127</v>
      </c>
      <c r="T43" s="150">
        <v>30480.530965999998</v>
      </c>
    </row>
    <row r="44" spans="1:20" ht="18.75" x14ac:dyDescent="0.25">
      <c r="A44" s="20" t="s">
        <v>59</v>
      </c>
      <c r="B44" s="203">
        <v>1653.4260220000001</v>
      </c>
      <c r="C44" s="204">
        <v>117.75105499999999</v>
      </c>
      <c r="D44" s="148" t="s">
        <v>127</v>
      </c>
      <c r="E44" s="204">
        <v>665.67338199999995</v>
      </c>
      <c r="F44" s="204">
        <v>29.731086000000001</v>
      </c>
      <c r="G44" s="148" t="s">
        <v>127</v>
      </c>
      <c r="H44" s="218">
        <v>525.405756</v>
      </c>
      <c r="I44" s="225">
        <v>2991.9873010000001</v>
      </c>
      <c r="J44" s="203" t="s">
        <v>127</v>
      </c>
      <c r="K44" s="204" t="s">
        <v>127</v>
      </c>
      <c r="L44" s="204" t="s">
        <v>127</v>
      </c>
      <c r="M44" s="218">
        <v>1.4545000000000001E-2</v>
      </c>
      <c r="N44" s="225">
        <v>1.4545000000000001E-2</v>
      </c>
      <c r="O44" s="226">
        <v>2992.0018460000001</v>
      </c>
      <c r="P44" s="220">
        <v>935.23612700000001</v>
      </c>
      <c r="Q44" s="107">
        <v>2557.7655279999999</v>
      </c>
      <c r="R44" s="108" t="s">
        <v>126</v>
      </c>
      <c r="S44" s="197" t="s">
        <v>127</v>
      </c>
      <c r="T44" s="150">
        <v>2975.0429370000002</v>
      </c>
    </row>
    <row r="45" spans="1:20" ht="18.75" x14ac:dyDescent="0.25">
      <c r="A45" s="20" t="s">
        <v>60</v>
      </c>
      <c r="B45" s="203">
        <v>1554.3974700000001</v>
      </c>
      <c r="C45" s="204">
        <v>141.594796</v>
      </c>
      <c r="D45" s="148" t="s">
        <v>127</v>
      </c>
      <c r="E45" s="204">
        <v>642.69178099999999</v>
      </c>
      <c r="F45" s="204" t="s">
        <v>127</v>
      </c>
      <c r="G45" s="148" t="s">
        <v>127</v>
      </c>
      <c r="H45" s="218">
        <v>128.77162200000001</v>
      </c>
      <c r="I45" s="225">
        <v>2467.4556689999999</v>
      </c>
      <c r="J45" s="203" t="s">
        <v>127</v>
      </c>
      <c r="K45" s="204" t="s">
        <v>127</v>
      </c>
      <c r="L45" s="204" t="s">
        <v>127</v>
      </c>
      <c r="M45" s="218">
        <v>4.1723000000000003E-2</v>
      </c>
      <c r="N45" s="225">
        <v>4.1723000000000003E-2</v>
      </c>
      <c r="O45" s="226">
        <v>2467.4973920000002</v>
      </c>
      <c r="P45" s="220">
        <v>694.77024600000004</v>
      </c>
      <c r="Q45" s="107">
        <v>2115.177792</v>
      </c>
      <c r="R45" s="108">
        <v>224.385795</v>
      </c>
      <c r="S45" s="197" t="s">
        <v>127</v>
      </c>
      <c r="T45" s="150">
        <v>2453.6022969999999</v>
      </c>
    </row>
    <row r="46" spans="1:20" ht="18.75" x14ac:dyDescent="0.25">
      <c r="A46" s="20" t="s">
        <v>61</v>
      </c>
      <c r="B46" s="203">
        <v>92.918931000000001</v>
      </c>
      <c r="C46" s="204" t="s">
        <v>127</v>
      </c>
      <c r="D46" s="148" t="s">
        <v>127</v>
      </c>
      <c r="E46" s="204">
        <v>29.284431000000001</v>
      </c>
      <c r="F46" s="204" t="s">
        <v>127</v>
      </c>
      <c r="G46" s="148" t="s">
        <v>127</v>
      </c>
      <c r="H46" s="218" t="s">
        <v>127</v>
      </c>
      <c r="I46" s="225">
        <v>122.203362</v>
      </c>
      <c r="J46" s="203" t="s">
        <v>127</v>
      </c>
      <c r="K46" s="204" t="s">
        <v>127</v>
      </c>
      <c r="L46" s="204" t="s">
        <v>127</v>
      </c>
      <c r="M46" s="218" t="s">
        <v>127</v>
      </c>
      <c r="N46" s="225" t="s">
        <v>127</v>
      </c>
      <c r="O46" s="226">
        <v>122.203362</v>
      </c>
      <c r="P46" s="220">
        <v>29.089509</v>
      </c>
      <c r="Q46" s="107">
        <v>122.203362</v>
      </c>
      <c r="R46" s="108" t="s">
        <v>127</v>
      </c>
      <c r="S46" s="197" t="s">
        <v>127</v>
      </c>
      <c r="T46" s="150">
        <v>122.203362</v>
      </c>
    </row>
    <row r="47" spans="1:20" ht="18.75" x14ac:dyDescent="0.25">
      <c r="A47" s="20" t="s">
        <v>62</v>
      </c>
      <c r="B47" s="203">
        <v>92.254604</v>
      </c>
      <c r="C47" s="204" t="s">
        <v>126</v>
      </c>
      <c r="D47" s="148" t="s">
        <v>127</v>
      </c>
      <c r="E47" s="204">
        <v>84.121519000000006</v>
      </c>
      <c r="F47" s="204">
        <v>35.556987999999997</v>
      </c>
      <c r="G47" s="148" t="s">
        <v>127</v>
      </c>
      <c r="H47" s="218" t="s">
        <v>126</v>
      </c>
      <c r="I47" s="225">
        <v>344.72695900000002</v>
      </c>
      <c r="J47" s="203" t="s">
        <v>127</v>
      </c>
      <c r="K47" s="204" t="s">
        <v>127</v>
      </c>
      <c r="L47" s="204" t="s">
        <v>127</v>
      </c>
      <c r="M47" s="218" t="s">
        <v>127</v>
      </c>
      <c r="N47" s="225" t="s">
        <v>127</v>
      </c>
      <c r="O47" s="226">
        <v>344.72695900000002</v>
      </c>
      <c r="P47" s="220">
        <v>187.78305800000001</v>
      </c>
      <c r="Q47" s="107">
        <v>344.72695900000002</v>
      </c>
      <c r="R47" s="108" t="s">
        <v>127</v>
      </c>
      <c r="S47" s="197" t="s">
        <v>127</v>
      </c>
      <c r="T47" s="150">
        <v>344.72695900000002</v>
      </c>
    </row>
    <row r="48" spans="1:20" ht="18.75" x14ac:dyDescent="0.25">
      <c r="A48" s="20" t="s">
        <v>63</v>
      </c>
      <c r="B48" s="203">
        <v>1725.0798809999999</v>
      </c>
      <c r="C48" s="204">
        <v>49.666207</v>
      </c>
      <c r="D48" s="148" t="s">
        <v>127</v>
      </c>
      <c r="E48" s="204">
        <v>289.269363</v>
      </c>
      <c r="F48" s="204" t="s">
        <v>127</v>
      </c>
      <c r="G48" s="148" t="s">
        <v>127</v>
      </c>
      <c r="H48" s="218">
        <v>55.019665000000003</v>
      </c>
      <c r="I48" s="225">
        <v>2119.035116</v>
      </c>
      <c r="J48" s="203">
        <v>130.331996</v>
      </c>
      <c r="K48" s="204" t="s">
        <v>127</v>
      </c>
      <c r="L48" s="204" t="s">
        <v>127</v>
      </c>
      <c r="M48" s="218">
        <v>2.0670000000000001E-2</v>
      </c>
      <c r="N48" s="225">
        <v>130.352666</v>
      </c>
      <c r="O48" s="226">
        <v>2249.3877819999998</v>
      </c>
      <c r="P48" s="220">
        <v>677.12380099999996</v>
      </c>
      <c r="Q48" s="107">
        <v>1879.409592</v>
      </c>
      <c r="R48" s="108">
        <v>141.949522</v>
      </c>
      <c r="S48" s="197" t="s">
        <v>127</v>
      </c>
      <c r="T48" s="150">
        <v>2079.4589850000002</v>
      </c>
    </row>
    <row r="49" spans="1:25" ht="18.75" x14ac:dyDescent="0.25">
      <c r="A49" s="20" t="s">
        <v>64</v>
      </c>
      <c r="B49" s="203">
        <v>300.23868900000002</v>
      </c>
      <c r="C49" s="204" t="s">
        <v>126</v>
      </c>
      <c r="D49" s="148" t="s">
        <v>127</v>
      </c>
      <c r="E49" s="204">
        <v>70.809633000000005</v>
      </c>
      <c r="F49" s="204" t="s">
        <v>126</v>
      </c>
      <c r="G49" s="148" t="s">
        <v>126</v>
      </c>
      <c r="H49" s="218">
        <v>26.012543000000001</v>
      </c>
      <c r="I49" s="225">
        <v>401.80853200000001</v>
      </c>
      <c r="J49" s="203" t="s">
        <v>127</v>
      </c>
      <c r="K49" s="204" t="s">
        <v>127</v>
      </c>
      <c r="L49" s="204" t="s">
        <v>127</v>
      </c>
      <c r="M49" s="218" t="s">
        <v>127</v>
      </c>
      <c r="N49" s="225" t="s">
        <v>127</v>
      </c>
      <c r="O49" s="226">
        <v>401.80853200000001</v>
      </c>
      <c r="P49" s="220">
        <v>65.881017</v>
      </c>
      <c r="Q49" s="107">
        <v>338.68238200000002</v>
      </c>
      <c r="R49" s="108" t="s">
        <v>127</v>
      </c>
      <c r="S49" s="197" t="s">
        <v>127</v>
      </c>
      <c r="T49" s="150">
        <v>338.68238200000002</v>
      </c>
    </row>
    <row r="50" spans="1:25" ht="18.75" x14ac:dyDescent="0.25">
      <c r="A50" s="20" t="s">
        <v>65</v>
      </c>
      <c r="B50" s="203">
        <v>477.82830799999999</v>
      </c>
      <c r="C50" s="204" t="s">
        <v>127</v>
      </c>
      <c r="D50" s="148" t="s">
        <v>127</v>
      </c>
      <c r="E50" s="204">
        <v>13.688522000000001</v>
      </c>
      <c r="F50" s="204" t="s">
        <v>126</v>
      </c>
      <c r="G50" s="148" t="s">
        <v>127</v>
      </c>
      <c r="H50" s="218">
        <v>3.4527000000000002E-2</v>
      </c>
      <c r="I50" s="225">
        <v>491.844538</v>
      </c>
      <c r="J50" s="203" t="s">
        <v>127</v>
      </c>
      <c r="K50" s="204" t="s">
        <v>127</v>
      </c>
      <c r="L50" s="204" t="s">
        <v>127</v>
      </c>
      <c r="M50" s="218" t="s">
        <v>127</v>
      </c>
      <c r="N50" s="225" t="s">
        <v>127</v>
      </c>
      <c r="O50" s="226">
        <v>491.844538</v>
      </c>
      <c r="P50" s="220">
        <v>207.11872399999999</v>
      </c>
      <c r="Q50" s="107">
        <v>427.40092600000003</v>
      </c>
      <c r="R50" s="108" t="s">
        <v>127</v>
      </c>
      <c r="S50" s="197" t="s">
        <v>127</v>
      </c>
      <c r="T50" s="150">
        <v>427.40092600000003</v>
      </c>
    </row>
    <row r="51" spans="1:25" ht="18.75" x14ac:dyDescent="0.25">
      <c r="A51" s="20" t="s">
        <v>66</v>
      </c>
      <c r="B51" s="203">
        <v>1519.909343</v>
      </c>
      <c r="C51" s="204">
        <v>204.561139</v>
      </c>
      <c r="D51" s="148" t="s">
        <v>127</v>
      </c>
      <c r="E51" s="204">
        <v>699.88561200000004</v>
      </c>
      <c r="F51" s="204">
        <v>1.2350159999999999</v>
      </c>
      <c r="G51" s="148" t="s">
        <v>127</v>
      </c>
      <c r="H51" s="218">
        <v>177.28427500000001</v>
      </c>
      <c r="I51" s="225">
        <v>2602.8753849999998</v>
      </c>
      <c r="J51" s="203" t="s">
        <v>127</v>
      </c>
      <c r="K51" s="204" t="s">
        <v>127</v>
      </c>
      <c r="L51" s="204" t="s">
        <v>127</v>
      </c>
      <c r="M51" s="218" t="s">
        <v>126</v>
      </c>
      <c r="N51" s="225" t="s">
        <v>126</v>
      </c>
      <c r="O51" s="226">
        <v>2602.883041</v>
      </c>
      <c r="P51" s="220">
        <v>1059.583163</v>
      </c>
      <c r="Q51" s="107">
        <v>2067.7304079999999</v>
      </c>
      <c r="R51" s="108">
        <v>182.90573599999999</v>
      </c>
      <c r="S51" s="197" t="s">
        <v>127</v>
      </c>
      <c r="T51" s="150">
        <v>2502.4847020000002</v>
      </c>
    </row>
    <row r="52" spans="1:25" ht="18.75" x14ac:dyDescent="0.25">
      <c r="A52" s="36" t="s">
        <v>67</v>
      </c>
      <c r="B52" s="203">
        <v>1276.4095170000001</v>
      </c>
      <c r="C52" s="204">
        <v>169.58341799999999</v>
      </c>
      <c r="D52" s="148" t="s">
        <v>127</v>
      </c>
      <c r="E52" s="204">
        <v>102.58072</v>
      </c>
      <c r="F52" s="204">
        <v>30.446987</v>
      </c>
      <c r="G52" s="148" t="s">
        <v>127</v>
      </c>
      <c r="H52" s="218">
        <v>56.260496000000003</v>
      </c>
      <c r="I52" s="225">
        <v>1635.2811380000001</v>
      </c>
      <c r="J52" s="203" t="s">
        <v>127</v>
      </c>
      <c r="K52" s="204" t="s">
        <v>127</v>
      </c>
      <c r="L52" s="204" t="s">
        <v>127</v>
      </c>
      <c r="M52" s="218" t="s">
        <v>127</v>
      </c>
      <c r="N52" s="225" t="s">
        <v>127</v>
      </c>
      <c r="O52" s="226">
        <v>1635.2811380000001</v>
      </c>
      <c r="P52" s="220">
        <v>485.12602099999998</v>
      </c>
      <c r="Q52" s="107">
        <v>1064.6453180000001</v>
      </c>
      <c r="R52" s="108">
        <v>369.05532199999999</v>
      </c>
      <c r="S52" s="197">
        <v>54.542940999999999</v>
      </c>
      <c r="T52" s="150">
        <v>1488.2435809999999</v>
      </c>
    </row>
    <row r="53" spans="1:25" ht="19.5" thickBot="1" x14ac:dyDescent="0.3">
      <c r="A53" s="36" t="s">
        <v>68</v>
      </c>
      <c r="B53" s="207">
        <v>760.12399200000004</v>
      </c>
      <c r="C53" s="208">
        <v>89.673558999999997</v>
      </c>
      <c r="D53" s="182" t="s">
        <v>127</v>
      </c>
      <c r="E53" s="208">
        <v>407.40991700000001</v>
      </c>
      <c r="F53" s="208" t="s">
        <v>127</v>
      </c>
      <c r="G53" s="182" t="s">
        <v>127</v>
      </c>
      <c r="H53" s="227">
        <v>489.13342399999999</v>
      </c>
      <c r="I53" s="228">
        <v>1746.3408919999999</v>
      </c>
      <c r="J53" s="229" t="s">
        <v>127</v>
      </c>
      <c r="K53" s="208" t="s">
        <v>127</v>
      </c>
      <c r="L53" s="208" t="s">
        <v>127</v>
      </c>
      <c r="M53" s="208" t="s">
        <v>127</v>
      </c>
      <c r="N53" s="228" t="s">
        <v>127</v>
      </c>
      <c r="O53" s="230">
        <v>1746.3408919999999</v>
      </c>
      <c r="P53" s="221">
        <v>655.00172799999996</v>
      </c>
      <c r="Q53" s="198">
        <v>1273.3984190000001</v>
      </c>
      <c r="R53" s="198" t="s">
        <v>127</v>
      </c>
      <c r="S53" s="198" t="s">
        <v>126</v>
      </c>
      <c r="T53" s="167">
        <v>1273.3984190000001</v>
      </c>
    </row>
    <row r="54" spans="1:25" ht="19.5" thickBot="1" x14ac:dyDescent="0.3">
      <c r="A54" s="41" t="s">
        <v>69</v>
      </c>
      <c r="B54" s="209">
        <v>247931.44658399999</v>
      </c>
      <c r="C54" s="210">
        <v>13754.260324999999</v>
      </c>
      <c r="D54" s="199">
        <v>263.24958500000002</v>
      </c>
      <c r="E54" s="210">
        <v>66921.998861</v>
      </c>
      <c r="F54" s="210">
        <v>3281.1860620000002</v>
      </c>
      <c r="G54" s="199">
        <v>234.41893300000001</v>
      </c>
      <c r="H54" s="210">
        <v>32819.808541999999</v>
      </c>
      <c r="I54" s="231">
        <v>364708.70037400001</v>
      </c>
      <c r="J54" s="209">
        <v>7283.2178379999996</v>
      </c>
      <c r="K54" s="210" t="s">
        <v>126</v>
      </c>
      <c r="L54" s="210">
        <v>8.0498639999999995</v>
      </c>
      <c r="M54" s="232">
        <v>454.40303699999998</v>
      </c>
      <c r="N54" s="231">
        <v>8894.4356250000001</v>
      </c>
      <c r="O54" s="116">
        <v>373603.13599899999</v>
      </c>
      <c r="P54" s="116">
        <v>96838.337366000007</v>
      </c>
      <c r="Q54" s="117">
        <v>317908.366454</v>
      </c>
      <c r="R54" s="199">
        <v>18463.64027</v>
      </c>
      <c r="S54" s="200">
        <v>23691.249925</v>
      </c>
      <c r="T54" s="110">
        <v>360063.25664899999</v>
      </c>
    </row>
    <row r="55" spans="1:25" ht="18.75" x14ac:dyDescent="0.25">
      <c r="A55" s="20" t="s">
        <v>70</v>
      </c>
      <c r="B55" s="201">
        <v>44.796250000000001</v>
      </c>
      <c r="C55" s="202" t="s">
        <v>126</v>
      </c>
      <c r="D55" s="192" t="s">
        <v>127</v>
      </c>
      <c r="E55" s="202">
        <v>245.451944</v>
      </c>
      <c r="F55" s="202" t="s">
        <v>127</v>
      </c>
      <c r="G55" s="192" t="s">
        <v>127</v>
      </c>
      <c r="H55" s="213">
        <v>271.80903899999998</v>
      </c>
      <c r="I55" s="233">
        <v>638.47038599999996</v>
      </c>
      <c r="J55" s="234" t="s">
        <v>127</v>
      </c>
      <c r="K55" s="202" t="s">
        <v>127</v>
      </c>
      <c r="L55" s="202" t="s">
        <v>127</v>
      </c>
      <c r="M55" s="235" t="s">
        <v>127</v>
      </c>
      <c r="N55" s="236" t="s">
        <v>127</v>
      </c>
      <c r="O55" s="237">
        <v>638.47038599999996</v>
      </c>
      <c r="P55" s="238">
        <v>353.07405199999999</v>
      </c>
      <c r="Q55" s="102">
        <v>186.06840800000001</v>
      </c>
      <c r="R55" s="103">
        <v>61.467046000000003</v>
      </c>
      <c r="S55" s="104">
        <v>307.367232</v>
      </c>
      <c r="T55" s="105">
        <v>554.90268600000002</v>
      </c>
      <c r="W55" s="50"/>
      <c r="X55" s="50"/>
      <c r="Y55" s="50"/>
    </row>
    <row r="56" spans="1:25" ht="18.75" x14ac:dyDescent="0.25">
      <c r="A56" s="20" t="s">
        <v>71</v>
      </c>
      <c r="B56" s="211">
        <v>11.175509</v>
      </c>
      <c r="C56" s="204" t="s">
        <v>127</v>
      </c>
      <c r="D56" s="148" t="s">
        <v>127</v>
      </c>
      <c r="E56" s="204">
        <v>277.538948</v>
      </c>
      <c r="F56" s="204" t="s">
        <v>127</v>
      </c>
      <c r="G56" s="148" t="s">
        <v>127</v>
      </c>
      <c r="H56" s="218" t="s">
        <v>126</v>
      </c>
      <c r="I56" s="219">
        <v>288.71860800000002</v>
      </c>
      <c r="J56" s="239" t="s">
        <v>127</v>
      </c>
      <c r="K56" s="204" t="s">
        <v>127</v>
      </c>
      <c r="L56" s="204" t="s">
        <v>127</v>
      </c>
      <c r="M56" s="240" t="s">
        <v>127</v>
      </c>
      <c r="N56" s="225" t="s">
        <v>127</v>
      </c>
      <c r="O56" s="226">
        <v>288.71860800000002</v>
      </c>
      <c r="P56" s="220">
        <v>1.6950780000000001</v>
      </c>
      <c r="Q56" s="107">
        <v>277.54309899999998</v>
      </c>
      <c r="R56" s="108">
        <v>11.175509</v>
      </c>
      <c r="S56" s="109" t="s">
        <v>127</v>
      </c>
      <c r="T56" s="105">
        <v>288.71860800000002</v>
      </c>
      <c r="W56" s="50"/>
      <c r="X56" s="50"/>
      <c r="Y56" s="50"/>
    </row>
    <row r="57" spans="1:25" ht="18.75" x14ac:dyDescent="0.25">
      <c r="A57" s="20" t="s">
        <v>72</v>
      </c>
      <c r="B57" s="211" t="s">
        <v>127</v>
      </c>
      <c r="C57" s="204" t="s">
        <v>127</v>
      </c>
      <c r="D57" s="148" t="s">
        <v>127</v>
      </c>
      <c r="E57" s="204" t="s">
        <v>126</v>
      </c>
      <c r="F57" s="204" t="s">
        <v>127</v>
      </c>
      <c r="G57" s="148" t="s">
        <v>127</v>
      </c>
      <c r="H57" s="218" t="s">
        <v>126</v>
      </c>
      <c r="I57" s="219">
        <v>36.063357000000003</v>
      </c>
      <c r="J57" s="239" t="s">
        <v>127</v>
      </c>
      <c r="K57" s="204" t="s">
        <v>127</v>
      </c>
      <c r="L57" s="204" t="s">
        <v>127</v>
      </c>
      <c r="M57" s="240" t="s">
        <v>127</v>
      </c>
      <c r="N57" s="225" t="s">
        <v>127</v>
      </c>
      <c r="O57" s="226">
        <v>36.063357000000003</v>
      </c>
      <c r="P57" s="220" t="s">
        <v>126</v>
      </c>
      <c r="Q57" s="107">
        <v>36.063357000000003</v>
      </c>
      <c r="R57" s="108" t="s">
        <v>127</v>
      </c>
      <c r="S57" s="109" t="s">
        <v>127</v>
      </c>
      <c r="T57" s="105">
        <v>36.063357000000003</v>
      </c>
      <c r="W57" s="50"/>
      <c r="X57" s="50"/>
      <c r="Y57" s="50"/>
    </row>
    <row r="58" spans="1:25" ht="18.75" x14ac:dyDescent="0.25">
      <c r="A58" s="20" t="s">
        <v>73</v>
      </c>
      <c r="B58" s="211">
        <v>87.335888999999995</v>
      </c>
      <c r="C58" s="204" t="s">
        <v>127</v>
      </c>
      <c r="D58" s="148" t="s">
        <v>127</v>
      </c>
      <c r="E58" s="204">
        <v>54.077067999999997</v>
      </c>
      <c r="F58" s="204" t="s">
        <v>127</v>
      </c>
      <c r="G58" s="148" t="s">
        <v>127</v>
      </c>
      <c r="H58" s="218">
        <v>48.474023000000003</v>
      </c>
      <c r="I58" s="219">
        <v>189.88697999999999</v>
      </c>
      <c r="J58" s="239" t="s">
        <v>127</v>
      </c>
      <c r="K58" s="204" t="s">
        <v>127</v>
      </c>
      <c r="L58" s="204" t="s">
        <v>127</v>
      </c>
      <c r="M58" s="240" t="s">
        <v>127</v>
      </c>
      <c r="N58" s="225" t="s">
        <v>127</v>
      </c>
      <c r="O58" s="226">
        <v>189.88697999999999</v>
      </c>
      <c r="P58" s="220">
        <v>101.169415</v>
      </c>
      <c r="Q58" s="107">
        <v>189.88697999999999</v>
      </c>
      <c r="R58" s="108" t="s">
        <v>127</v>
      </c>
      <c r="S58" s="109" t="s">
        <v>127</v>
      </c>
      <c r="T58" s="105">
        <v>189.88697999999999</v>
      </c>
      <c r="W58" s="50"/>
      <c r="X58" s="50"/>
      <c r="Y58" s="50"/>
    </row>
    <row r="59" spans="1:25" ht="18.75" x14ac:dyDescent="0.25">
      <c r="A59" s="20" t="s">
        <v>74</v>
      </c>
      <c r="B59" s="211">
        <v>73.774821000000003</v>
      </c>
      <c r="C59" s="204">
        <v>72.076429000000005</v>
      </c>
      <c r="D59" s="148" t="s">
        <v>127</v>
      </c>
      <c r="E59" s="204">
        <v>175.52108200000001</v>
      </c>
      <c r="F59" s="204" t="s">
        <v>127</v>
      </c>
      <c r="G59" s="148" t="s">
        <v>127</v>
      </c>
      <c r="H59" s="218">
        <v>0.55840599999999996</v>
      </c>
      <c r="I59" s="219">
        <v>321.93073800000002</v>
      </c>
      <c r="J59" s="239" t="s">
        <v>127</v>
      </c>
      <c r="K59" s="204" t="s">
        <v>127</v>
      </c>
      <c r="L59" s="204" t="s">
        <v>127</v>
      </c>
      <c r="M59" s="240" t="s">
        <v>127</v>
      </c>
      <c r="N59" s="225" t="s">
        <v>127</v>
      </c>
      <c r="O59" s="226">
        <v>321.93073800000002</v>
      </c>
      <c r="P59" s="220">
        <v>97.781626000000003</v>
      </c>
      <c r="Q59" s="107">
        <v>276.75446399999998</v>
      </c>
      <c r="R59" s="108">
        <v>42.373131000000001</v>
      </c>
      <c r="S59" s="109" t="s">
        <v>127</v>
      </c>
      <c r="T59" s="105">
        <v>319.12759499999999</v>
      </c>
      <c r="W59" s="50"/>
      <c r="X59" s="50"/>
      <c r="Y59" s="50"/>
    </row>
    <row r="60" spans="1:25" ht="15" customHeight="1" x14ac:dyDescent="0.25">
      <c r="A60" s="20" t="s">
        <v>75</v>
      </c>
      <c r="B60" s="211">
        <v>203.08714800000001</v>
      </c>
      <c r="C60" s="204" t="s">
        <v>127</v>
      </c>
      <c r="D60" s="148" t="s">
        <v>127</v>
      </c>
      <c r="E60" s="204" t="s">
        <v>126</v>
      </c>
      <c r="F60" s="204" t="s">
        <v>127</v>
      </c>
      <c r="G60" s="148" t="s">
        <v>127</v>
      </c>
      <c r="H60" s="218">
        <v>98.144535000000005</v>
      </c>
      <c r="I60" s="219">
        <v>310.84626300000002</v>
      </c>
      <c r="J60" s="239" t="s">
        <v>127</v>
      </c>
      <c r="K60" s="204" t="s">
        <v>127</v>
      </c>
      <c r="L60" s="204" t="s">
        <v>127</v>
      </c>
      <c r="M60" s="240" t="s">
        <v>127</v>
      </c>
      <c r="N60" s="225" t="s">
        <v>127</v>
      </c>
      <c r="O60" s="226">
        <v>310.84626300000002</v>
      </c>
      <c r="P60" s="220">
        <v>134.61679899999999</v>
      </c>
      <c r="Q60" s="107">
        <v>211.24182400000001</v>
      </c>
      <c r="R60" s="108" t="s">
        <v>127</v>
      </c>
      <c r="S60" s="109" t="s">
        <v>126</v>
      </c>
      <c r="T60" s="105">
        <v>309.36442399999999</v>
      </c>
      <c r="W60" s="50"/>
      <c r="X60" s="50"/>
      <c r="Y60" s="50"/>
    </row>
    <row r="61" spans="1:25" ht="18.75" x14ac:dyDescent="0.25">
      <c r="A61" s="20" t="s">
        <v>76</v>
      </c>
      <c r="B61" s="211" t="s">
        <v>127</v>
      </c>
      <c r="C61" s="204" t="s">
        <v>127</v>
      </c>
      <c r="D61" s="148" t="s">
        <v>127</v>
      </c>
      <c r="E61" s="204" t="s">
        <v>127</v>
      </c>
      <c r="F61" s="204" t="s">
        <v>127</v>
      </c>
      <c r="G61" s="148" t="s">
        <v>127</v>
      </c>
      <c r="H61" s="218" t="s">
        <v>127</v>
      </c>
      <c r="I61" s="219" t="s">
        <v>127</v>
      </c>
      <c r="J61" s="239" t="s">
        <v>127</v>
      </c>
      <c r="K61" s="204" t="s">
        <v>127</v>
      </c>
      <c r="L61" s="204" t="s">
        <v>127</v>
      </c>
      <c r="M61" s="240" t="s">
        <v>127</v>
      </c>
      <c r="N61" s="225" t="s">
        <v>127</v>
      </c>
      <c r="O61" s="226" t="s">
        <v>127</v>
      </c>
      <c r="P61" s="220" t="s">
        <v>127</v>
      </c>
      <c r="Q61" s="107" t="s">
        <v>127</v>
      </c>
      <c r="R61" s="108" t="s">
        <v>127</v>
      </c>
      <c r="S61" s="109" t="s">
        <v>127</v>
      </c>
      <c r="T61" s="105" t="s">
        <v>127</v>
      </c>
      <c r="W61" s="50"/>
      <c r="X61" s="50"/>
      <c r="Y61" s="50"/>
    </row>
    <row r="62" spans="1:25" ht="18.75" x14ac:dyDescent="0.25">
      <c r="A62" s="20" t="s">
        <v>77</v>
      </c>
      <c r="B62" s="211" t="s">
        <v>126</v>
      </c>
      <c r="C62" s="204" t="s">
        <v>127</v>
      </c>
      <c r="D62" s="148" t="s">
        <v>127</v>
      </c>
      <c r="E62" s="204">
        <v>48.671143000000001</v>
      </c>
      <c r="F62" s="204" t="s">
        <v>126</v>
      </c>
      <c r="G62" s="148" t="s">
        <v>127</v>
      </c>
      <c r="H62" s="218" t="s">
        <v>126</v>
      </c>
      <c r="I62" s="219">
        <v>68.570662999999996</v>
      </c>
      <c r="J62" s="239" t="s">
        <v>127</v>
      </c>
      <c r="K62" s="204" t="s">
        <v>127</v>
      </c>
      <c r="L62" s="204" t="s">
        <v>127</v>
      </c>
      <c r="M62" s="240" t="s">
        <v>127</v>
      </c>
      <c r="N62" s="225" t="s">
        <v>127</v>
      </c>
      <c r="O62" s="226">
        <v>68.570662999999996</v>
      </c>
      <c r="P62" s="220">
        <v>12.503012999999999</v>
      </c>
      <c r="Q62" s="107">
        <v>56.890714000000003</v>
      </c>
      <c r="R62" s="108" t="s">
        <v>127</v>
      </c>
      <c r="S62" s="109" t="s">
        <v>127</v>
      </c>
      <c r="T62" s="105">
        <v>56.890714000000003</v>
      </c>
      <c r="W62" s="50"/>
      <c r="X62" s="50"/>
      <c r="Y62" s="50"/>
    </row>
    <row r="63" spans="1:25" ht="18.75" x14ac:dyDescent="0.25">
      <c r="A63" s="20" t="s">
        <v>78</v>
      </c>
      <c r="B63" s="211" t="s">
        <v>127</v>
      </c>
      <c r="C63" s="204" t="s">
        <v>127</v>
      </c>
      <c r="D63" s="148" t="s">
        <v>127</v>
      </c>
      <c r="E63" s="204" t="s">
        <v>126</v>
      </c>
      <c r="F63" s="204" t="s">
        <v>127</v>
      </c>
      <c r="G63" s="148" t="s">
        <v>127</v>
      </c>
      <c r="H63" s="218" t="s">
        <v>126</v>
      </c>
      <c r="I63" s="219" t="s">
        <v>126</v>
      </c>
      <c r="J63" s="239" t="s">
        <v>127</v>
      </c>
      <c r="K63" s="204" t="s">
        <v>127</v>
      </c>
      <c r="L63" s="204" t="s">
        <v>127</v>
      </c>
      <c r="M63" s="240" t="s">
        <v>127</v>
      </c>
      <c r="N63" s="225" t="s">
        <v>127</v>
      </c>
      <c r="O63" s="226" t="s">
        <v>126</v>
      </c>
      <c r="P63" s="220" t="s">
        <v>126</v>
      </c>
      <c r="Q63" s="107" t="s">
        <v>126</v>
      </c>
      <c r="R63" s="108" t="s">
        <v>127</v>
      </c>
      <c r="S63" s="109" t="s">
        <v>127</v>
      </c>
      <c r="T63" s="105" t="s">
        <v>126</v>
      </c>
      <c r="W63" s="50"/>
      <c r="X63" s="50"/>
      <c r="Y63" s="50"/>
    </row>
    <row r="64" spans="1:25" ht="18.75" x14ac:dyDescent="0.25">
      <c r="A64" s="20" t="s">
        <v>79</v>
      </c>
      <c r="B64" s="211">
        <v>251.70957300000001</v>
      </c>
      <c r="C64" s="204">
        <v>247.72801100000001</v>
      </c>
      <c r="D64" s="148" t="s">
        <v>127</v>
      </c>
      <c r="E64" s="204">
        <v>447.54078600000003</v>
      </c>
      <c r="F64" s="204">
        <v>0.79531399999999997</v>
      </c>
      <c r="G64" s="148" t="s">
        <v>127</v>
      </c>
      <c r="H64" s="218">
        <v>58.378704999999997</v>
      </c>
      <c r="I64" s="219">
        <v>1006.152389</v>
      </c>
      <c r="J64" s="239" t="s">
        <v>127</v>
      </c>
      <c r="K64" s="204" t="s">
        <v>127</v>
      </c>
      <c r="L64" s="204" t="s">
        <v>127</v>
      </c>
      <c r="M64" s="240" t="s">
        <v>126</v>
      </c>
      <c r="N64" s="225" t="s">
        <v>126</v>
      </c>
      <c r="O64" s="226">
        <v>1006.152772</v>
      </c>
      <c r="P64" s="220">
        <v>356.62798700000002</v>
      </c>
      <c r="Q64" s="107">
        <v>280.92825800000003</v>
      </c>
      <c r="R64" s="108">
        <v>566.09193000000005</v>
      </c>
      <c r="S64" s="109">
        <v>154.087502</v>
      </c>
      <c r="T64" s="105">
        <v>1001.10769</v>
      </c>
      <c r="W64" s="50"/>
      <c r="X64" s="50"/>
      <c r="Y64" s="50"/>
    </row>
    <row r="65" spans="1:25" ht="18.75" x14ac:dyDescent="0.25">
      <c r="A65" s="20" t="s">
        <v>80</v>
      </c>
      <c r="B65" s="211">
        <v>5.2343019999999996</v>
      </c>
      <c r="C65" s="204" t="s">
        <v>126</v>
      </c>
      <c r="D65" s="148" t="s">
        <v>127</v>
      </c>
      <c r="E65" s="204" t="s">
        <v>126</v>
      </c>
      <c r="F65" s="204" t="s">
        <v>126</v>
      </c>
      <c r="G65" s="148" t="s">
        <v>127</v>
      </c>
      <c r="H65" s="218">
        <v>2.9162080000000001</v>
      </c>
      <c r="I65" s="219">
        <v>23.794864</v>
      </c>
      <c r="J65" s="239" t="s">
        <v>127</v>
      </c>
      <c r="K65" s="204" t="s">
        <v>127</v>
      </c>
      <c r="L65" s="204" t="s">
        <v>127</v>
      </c>
      <c r="M65" s="240" t="s">
        <v>127</v>
      </c>
      <c r="N65" s="225" t="s">
        <v>127</v>
      </c>
      <c r="O65" s="226">
        <v>23.794864</v>
      </c>
      <c r="P65" s="220">
        <v>10.488407</v>
      </c>
      <c r="Q65" s="107">
        <v>23.794864</v>
      </c>
      <c r="R65" s="108" t="s">
        <v>127</v>
      </c>
      <c r="S65" s="109" t="s">
        <v>127</v>
      </c>
      <c r="T65" s="105">
        <v>23.794864</v>
      </c>
      <c r="W65" s="50"/>
      <c r="X65" s="50"/>
      <c r="Y65" s="50"/>
    </row>
    <row r="66" spans="1:25" ht="18.75" x14ac:dyDescent="0.25">
      <c r="A66" s="20" t="s">
        <v>81</v>
      </c>
      <c r="B66" s="211">
        <v>90.793098000000001</v>
      </c>
      <c r="C66" s="204" t="s">
        <v>126</v>
      </c>
      <c r="D66" s="148" t="s">
        <v>127</v>
      </c>
      <c r="E66" s="204">
        <v>37.707872000000002</v>
      </c>
      <c r="F66" s="204" t="s">
        <v>126</v>
      </c>
      <c r="G66" s="148" t="s">
        <v>127</v>
      </c>
      <c r="H66" s="218">
        <v>1.1295409999999999</v>
      </c>
      <c r="I66" s="219">
        <v>151.039624</v>
      </c>
      <c r="J66" s="239" t="s">
        <v>127</v>
      </c>
      <c r="K66" s="204" t="s">
        <v>127</v>
      </c>
      <c r="L66" s="204" t="s">
        <v>127</v>
      </c>
      <c r="M66" s="240" t="s">
        <v>127</v>
      </c>
      <c r="N66" s="225" t="s">
        <v>127</v>
      </c>
      <c r="O66" s="226">
        <v>151.039624</v>
      </c>
      <c r="P66" s="220">
        <v>41.028070999999997</v>
      </c>
      <c r="Q66" s="107">
        <v>134.07741999999999</v>
      </c>
      <c r="R66" s="108" t="s">
        <v>126</v>
      </c>
      <c r="S66" s="109" t="s">
        <v>126</v>
      </c>
      <c r="T66" s="105">
        <v>140.21953400000001</v>
      </c>
      <c r="W66" s="50"/>
      <c r="X66" s="50"/>
      <c r="Y66" s="50"/>
    </row>
    <row r="67" spans="1:25" ht="18.75" x14ac:dyDescent="0.25">
      <c r="A67" s="20" t="s">
        <v>82</v>
      </c>
      <c r="B67" s="211">
        <v>214.311061</v>
      </c>
      <c r="C67" s="204" t="s">
        <v>126</v>
      </c>
      <c r="D67" s="148" t="s">
        <v>127</v>
      </c>
      <c r="E67" s="204" t="s">
        <v>126</v>
      </c>
      <c r="F67" s="204" t="s">
        <v>127</v>
      </c>
      <c r="G67" s="148" t="s">
        <v>127</v>
      </c>
      <c r="H67" s="218" t="s">
        <v>126</v>
      </c>
      <c r="I67" s="219">
        <v>399.74607200000003</v>
      </c>
      <c r="J67" s="239" t="s">
        <v>127</v>
      </c>
      <c r="K67" s="204" t="s">
        <v>127</v>
      </c>
      <c r="L67" s="204" t="s">
        <v>127</v>
      </c>
      <c r="M67" s="240" t="s">
        <v>127</v>
      </c>
      <c r="N67" s="225" t="s">
        <v>127</v>
      </c>
      <c r="O67" s="226">
        <v>399.74607200000003</v>
      </c>
      <c r="P67" s="220">
        <v>213.810013</v>
      </c>
      <c r="Q67" s="107">
        <v>0.50848000000000004</v>
      </c>
      <c r="R67" s="108">
        <v>399.23759200000001</v>
      </c>
      <c r="S67" s="109" t="s">
        <v>127</v>
      </c>
      <c r="T67" s="105">
        <v>399.74607200000003</v>
      </c>
      <c r="W67" s="50"/>
      <c r="X67" s="50"/>
      <c r="Y67" s="50"/>
    </row>
    <row r="68" spans="1:25" ht="18.75" x14ac:dyDescent="0.25">
      <c r="A68" s="20" t="s">
        <v>83</v>
      </c>
      <c r="B68" s="211" t="s">
        <v>126</v>
      </c>
      <c r="C68" s="204" t="s">
        <v>126</v>
      </c>
      <c r="D68" s="148" t="s">
        <v>127</v>
      </c>
      <c r="E68" s="204" t="s">
        <v>126</v>
      </c>
      <c r="F68" s="204" t="s">
        <v>127</v>
      </c>
      <c r="G68" s="148" t="s">
        <v>127</v>
      </c>
      <c r="H68" s="218">
        <v>10.01111</v>
      </c>
      <c r="I68" s="219">
        <v>28.921759999999999</v>
      </c>
      <c r="J68" s="239" t="s">
        <v>127</v>
      </c>
      <c r="K68" s="204" t="s">
        <v>127</v>
      </c>
      <c r="L68" s="204" t="s">
        <v>127</v>
      </c>
      <c r="M68" s="240" t="s">
        <v>126</v>
      </c>
      <c r="N68" s="225" t="s">
        <v>126</v>
      </c>
      <c r="O68" s="226">
        <v>28.942430000000002</v>
      </c>
      <c r="P68" s="220">
        <v>7.1978229999999996</v>
      </c>
      <c r="Q68" s="107">
        <v>22.924928000000001</v>
      </c>
      <c r="R68" s="108" t="s">
        <v>126</v>
      </c>
      <c r="S68" s="109" t="s">
        <v>127</v>
      </c>
      <c r="T68" s="105">
        <v>28.942430000000002</v>
      </c>
      <c r="W68" s="50"/>
      <c r="X68" s="50"/>
      <c r="Y68" s="50"/>
    </row>
    <row r="69" spans="1:25" ht="18.75" x14ac:dyDescent="0.25">
      <c r="A69" s="20" t="s">
        <v>84</v>
      </c>
      <c r="B69" s="212">
        <v>415.470372</v>
      </c>
      <c r="C69" s="206">
        <v>57.736739999999998</v>
      </c>
      <c r="D69" s="196" t="s">
        <v>127</v>
      </c>
      <c r="E69" s="206">
        <v>312.799373</v>
      </c>
      <c r="F69" s="206" t="s">
        <v>127</v>
      </c>
      <c r="G69" s="196" t="s">
        <v>127</v>
      </c>
      <c r="H69" s="222">
        <v>40.033301000000002</v>
      </c>
      <c r="I69" s="219">
        <v>826.03978600000005</v>
      </c>
      <c r="J69" s="241" t="s">
        <v>127</v>
      </c>
      <c r="K69" s="206" t="s">
        <v>127</v>
      </c>
      <c r="L69" s="206" t="s">
        <v>127</v>
      </c>
      <c r="M69" s="242" t="s">
        <v>126</v>
      </c>
      <c r="N69" s="225" t="s">
        <v>126</v>
      </c>
      <c r="O69" s="226">
        <v>826.14313700000002</v>
      </c>
      <c r="P69" s="243">
        <v>341.086186</v>
      </c>
      <c r="Q69" s="253">
        <v>714.90776600000004</v>
      </c>
      <c r="R69" s="254" t="s">
        <v>126</v>
      </c>
      <c r="S69" s="255" t="s">
        <v>127</v>
      </c>
      <c r="T69" s="252">
        <v>809.06614100000002</v>
      </c>
      <c r="W69" s="50"/>
      <c r="X69" s="50"/>
      <c r="Y69" s="50"/>
    </row>
    <row r="70" spans="1:25" ht="18.75" x14ac:dyDescent="0.25">
      <c r="A70" s="52" t="s">
        <v>85</v>
      </c>
      <c r="B70" s="203">
        <v>452.31085899999999</v>
      </c>
      <c r="C70" s="204">
        <v>31.326374999999999</v>
      </c>
      <c r="D70" s="148" t="s">
        <v>127</v>
      </c>
      <c r="E70" s="204">
        <v>144.71591000000001</v>
      </c>
      <c r="F70" s="204">
        <v>0.896652</v>
      </c>
      <c r="G70" s="148" t="s">
        <v>127</v>
      </c>
      <c r="H70" s="244">
        <v>33.736666</v>
      </c>
      <c r="I70" s="225">
        <v>662.98646199999996</v>
      </c>
      <c r="J70" s="245" t="s">
        <v>127</v>
      </c>
      <c r="K70" s="204" t="s">
        <v>127</v>
      </c>
      <c r="L70" s="204" t="s">
        <v>127</v>
      </c>
      <c r="M70" s="204">
        <v>1.0984000000000001E-2</v>
      </c>
      <c r="N70" s="225">
        <v>1.0984000000000001E-2</v>
      </c>
      <c r="O70" s="226">
        <v>662.99744599999997</v>
      </c>
      <c r="P70" s="246">
        <v>310.57754299999999</v>
      </c>
      <c r="Q70" s="253">
        <v>506.34124500000001</v>
      </c>
      <c r="R70" s="254">
        <v>151.239858</v>
      </c>
      <c r="S70" s="255" t="s">
        <v>127</v>
      </c>
      <c r="T70" s="252">
        <v>657.58110299999998</v>
      </c>
      <c r="W70" s="50"/>
      <c r="X70" s="50"/>
      <c r="Y70" s="50"/>
    </row>
    <row r="71" spans="1:25" ht="18.75" x14ac:dyDescent="0.25">
      <c r="A71" s="20" t="s">
        <v>86</v>
      </c>
      <c r="B71" s="203" t="s">
        <v>127</v>
      </c>
      <c r="C71" s="204" t="s">
        <v>127</v>
      </c>
      <c r="D71" s="148" t="s">
        <v>127</v>
      </c>
      <c r="E71" s="204" t="s">
        <v>127</v>
      </c>
      <c r="F71" s="204" t="s">
        <v>127</v>
      </c>
      <c r="G71" s="148" t="s">
        <v>127</v>
      </c>
      <c r="H71" s="244" t="s">
        <v>127</v>
      </c>
      <c r="I71" s="225" t="s">
        <v>127</v>
      </c>
      <c r="J71" s="245" t="s">
        <v>127</v>
      </c>
      <c r="K71" s="204" t="s">
        <v>127</v>
      </c>
      <c r="L71" s="204" t="s">
        <v>127</v>
      </c>
      <c r="M71" s="204" t="s">
        <v>127</v>
      </c>
      <c r="N71" s="225" t="s">
        <v>127</v>
      </c>
      <c r="O71" s="226" t="s">
        <v>127</v>
      </c>
      <c r="P71" s="246" t="s">
        <v>127</v>
      </c>
      <c r="Q71" s="253" t="s">
        <v>127</v>
      </c>
      <c r="R71" s="254" t="s">
        <v>127</v>
      </c>
      <c r="S71" s="255" t="s">
        <v>127</v>
      </c>
      <c r="T71" s="252" t="s">
        <v>127</v>
      </c>
      <c r="W71" s="50"/>
      <c r="X71" s="50"/>
      <c r="Y71" s="50"/>
    </row>
    <row r="72" spans="1:25" ht="18.75" x14ac:dyDescent="0.25">
      <c r="A72" s="20" t="s">
        <v>87</v>
      </c>
      <c r="B72" s="203" t="s">
        <v>127</v>
      </c>
      <c r="C72" s="204" t="s">
        <v>127</v>
      </c>
      <c r="D72" s="148" t="s">
        <v>127</v>
      </c>
      <c r="E72" s="204" t="s">
        <v>127</v>
      </c>
      <c r="F72" s="204" t="s">
        <v>127</v>
      </c>
      <c r="G72" s="148" t="s">
        <v>127</v>
      </c>
      <c r="H72" s="244" t="s">
        <v>127</v>
      </c>
      <c r="I72" s="225" t="s">
        <v>127</v>
      </c>
      <c r="J72" s="245" t="s">
        <v>127</v>
      </c>
      <c r="K72" s="204" t="s">
        <v>127</v>
      </c>
      <c r="L72" s="204" t="s">
        <v>127</v>
      </c>
      <c r="M72" s="204" t="s">
        <v>127</v>
      </c>
      <c r="N72" s="225" t="s">
        <v>127</v>
      </c>
      <c r="O72" s="226" t="s">
        <v>127</v>
      </c>
      <c r="P72" s="246" t="s">
        <v>127</v>
      </c>
      <c r="Q72" s="253" t="s">
        <v>127</v>
      </c>
      <c r="R72" s="254" t="s">
        <v>127</v>
      </c>
      <c r="S72" s="255" t="s">
        <v>127</v>
      </c>
      <c r="T72" s="252" t="s">
        <v>127</v>
      </c>
      <c r="W72" s="50"/>
      <c r="X72" s="50"/>
      <c r="Y72" s="50"/>
    </row>
    <row r="73" spans="1:25" ht="18.75" x14ac:dyDescent="0.25">
      <c r="A73" s="20" t="s">
        <v>88</v>
      </c>
      <c r="B73" s="203" t="s">
        <v>126</v>
      </c>
      <c r="C73" s="204" t="s">
        <v>127</v>
      </c>
      <c r="D73" s="148" t="s">
        <v>127</v>
      </c>
      <c r="E73" s="204" t="s">
        <v>127</v>
      </c>
      <c r="F73" s="204" t="s">
        <v>126</v>
      </c>
      <c r="G73" s="148" t="s">
        <v>127</v>
      </c>
      <c r="H73" s="244" t="s">
        <v>127</v>
      </c>
      <c r="I73" s="225" t="s">
        <v>126</v>
      </c>
      <c r="J73" s="245" t="s">
        <v>127</v>
      </c>
      <c r="K73" s="204" t="s">
        <v>127</v>
      </c>
      <c r="L73" s="204" t="s">
        <v>127</v>
      </c>
      <c r="M73" s="204" t="s">
        <v>127</v>
      </c>
      <c r="N73" s="225" t="s">
        <v>127</v>
      </c>
      <c r="O73" s="226" t="s">
        <v>126</v>
      </c>
      <c r="P73" s="246" t="s">
        <v>126</v>
      </c>
      <c r="Q73" s="253" t="s">
        <v>126</v>
      </c>
      <c r="R73" s="254" t="s">
        <v>127</v>
      </c>
      <c r="S73" s="255" t="s">
        <v>127</v>
      </c>
      <c r="T73" s="252" t="s">
        <v>126</v>
      </c>
      <c r="W73" s="50"/>
      <c r="X73" s="50"/>
      <c r="Y73" s="50"/>
    </row>
    <row r="74" spans="1:25" ht="18.75" x14ac:dyDescent="0.25">
      <c r="A74" s="20" t="s">
        <v>89</v>
      </c>
      <c r="B74" s="203" t="s">
        <v>127</v>
      </c>
      <c r="C74" s="204" t="s">
        <v>127</v>
      </c>
      <c r="D74" s="148" t="s">
        <v>127</v>
      </c>
      <c r="E74" s="204" t="s">
        <v>127</v>
      </c>
      <c r="F74" s="204" t="s">
        <v>127</v>
      </c>
      <c r="G74" s="148" t="s">
        <v>127</v>
      </c>
      <c r="H74" s="244" t="s">
        <v>127</v>
      </c>
      <c r="I74" s="225" t="s">
        <v>127</v>
      </c>
      <c r="J74" s="245" t="s">
        <v>127</v>
      </c>
      <c r="K74" s="204" t="s">
        <v>127</v>
      </c>
      <c r="L74" s="204" t="s">
        <v>127</v>
      </c>
      <c r="M74" s="204" t="s">
        <v>127</v>
      </c>
      <c r="N74" s="225" t="s">
        <v>127</v>
      </c>
      <c r="O74" s="226" t="s">
        <v>127</v>
      </c>
      <c r="P74" s="246" t="s">
        <v>127</v>
      </c>
      <c r="Q74" s="253" t="s">
        <v>127</v>
      </c>
      <c r="R74" s="254" t="s">
        <v>127</v>
      </c>
      <c r="S74" s="255" t="s">
        <v>127</v>
      </c>
      <c r="T74" s="252" t="s">
        <v>127</v>
      </c>
      <c r="W74" s="50"/>
      <c r="X74" s="50"/>
      <c r="Y74" s="50"/>
    </row>
    <row r="75" spans="1:25" ht="18.75" x14ac:dyDescent="0.25">
      <c r="A75" s="20" t="s">
        <v>90</v>
      </c>
      <c r="B75" s="203" t="s">
        <v>127</v>
      </c>
      <c r="C75" s="204" t="s">
        <v>127</v>
      </c>
      <c r="D75" s="148" t="s">
        <v>127</v>
      </c>
      <c r="E75" s="204" t="s">
        <v>127</v>
      </c>
      <c r="F75" s="204" t="s">
        <v>127</v>
      </c>
      <c r="G75" s="148" t="s">
        <v>127</v>
      </c>
      <c r="H75" s="244" t="s">
        <v>127</v>
      </c>
      <c r="I75" s="225" t="s">
        <v>127</v>
      </c>
      <c r="J75" s="245" t="s">
        <v>127</v>
      </c>
      <c r="K75" s="204" t="s">
        <v>127</v>
      </c>
      <c r="L75" s="204" t="s">
        <v>127</v>
      </c>
      <c r="M75" s="204" t="s">
        <v>127</v>
      </c>
      <c r="N75" s="225" t="s">
        <v>127</v>
      </c>
      <c r="O75" s="226" t="s">
        <v>127</v>
      </c>
      <c r="P75" s="246" t="s">
        <v>127</v>
      </c>
      <c r="Q75" s="253" t="s">
        <v>127</v>
      </c>
      <c r="R75" s="254" t="s">
        <v>127</v>
      </c>
      <c r="S75" s="255" t="s">
        <v>127</v>
      </c>
      <c r="T75" s="252" t="s">
        <v>127</v>
      </c>
      <c r="W75" s="50"/>
      <c r="X75" s="50"/>
      <c r="Y75" s="50"/>
    </row>
    <row r="76" spans="1:25" ht="18.75" x14ac:dyDescent="0.25">
      <c r="A76" s="20" t="s">
        <v>91</v>
      </c>
      <c r="B76" s="203" t="s">
        <v>127</v>
      </c>
      <c r="C76" s="204" t="s">
        <v>127</v>
      </c>
      <c r="D76" s="148" t="s">
        <v>127</v>
      </c>
      <c r="E76" s="204" t="s">
        <v>126</v>
      </c>
      <c r="F76" s="204" t="s">
        <v>126</v>
      </c>
      <c r="G76" s="148" t="s">
        <v>127</v>
      </c>
      <c r="H76" s="244">
        <v>2.317E-3</v>
      </c>
      <c r="I76" s="225">
        <v>0.70185500000000001</v>
      </c>
      <c r="J76" s="245" t="s">
        <v>127</v>
      </c>
      <c r="K76" s="204" t="s">
        <v>127</v>
      </c>
      <c r="L76" s="204" t="s">
        <v>127</v>
      </c>
      <c r="M76" s="204" t="s">
        <v>127</v>
      </c>
      <c r="N76" s="225" t="s">
        <v>127</v>
      </c>
      <c r="O76" s="226">
        <v>0.70185500000000001</v>
      </c>
      <c r="P76" s="246">
        <v>0.70185500000000001</v>
      </c>
      <c r="Q76" s="253">
        <v>2.317E-3</v>
      </c>
      <c r="R76" s="254" t="s">
        <v>127</v>
      </c>
      <c r="S76" s="255" t="s">
        <v>127</v>
      </c>
      <c r="T76" s="252">
        <v>2.317E-3</v>
      </c>
      <c r="W76" s="50"/>
      <c r="X76" s="50"/>
      <c r="Y76" s="50"/>
    </row>
    <row r="77" spans="1:25" ht="18.75" x14ac:dyDescent="0.25">
      <c r="A77" s="20" t="s">
        <v>92</v>
      </c>
      <c r="B77" s="203" t="s">
        <v>127</v>
      </c>
      <c r="C77" s="204" t="s">
        <v>127</v>
      </c>
      <c r="D77" s="148" t="s">
        <v>127</v>
      </c>
      <c r="E77" s="204" t="s">
        <v>127</v>
      </c>
      <c r="F77" s="204" t="s">
        <v>127</v>
      </c>
      <c r="G77" s="148" t="s">
        <v>127</v>
      </c>
      <c r="H77" s="244" t="s">
        <v>127</v>
      </c>
      <c r="I77" s="225" t="s">
        <v>127</v>
      </c>
      <c r="J77" s="245" t="s">
        <v>127</v>
      </c>
      <c r="K77" s="204" t="s">
        <v>127</v>
      </c>
      <c r="L77" s="204" t="s">
        <v>127</v>
      </c>
      <c r="M77" s="204" t="s">
        <v>127</v>
      </c>
      <c r="N77" s="225" t="s">
        <v>127</v>
      </c>
      <c r="O77" s="226" t="s">
        <v>127</v>
      </c>
      <c r="P77" s="246" t="s">
        <v>127</v>
      </c>
      <c r="Q77" s="253" t="s">
        <v>127</v>
      </c>
      <c r="R77" s="254" t="s">
        <v>127</v>
      </c>
      <c r="S77" s="255" t="s">
        <v>127</v>
      </c>
      <c r="T77" s="252" t="s">
        <v>127</v>
      </c>
      <c r="W77" s="50"/>
      <c r="X77" s="50"/>
      <c r="Y77" s="50"/>
    </row>
    <row r="78" spans="1:25" ht="18.75" x14ac:dyDescent="0.25">
      <c r="A78" s="20" t="s">
        <v>93</v>
      </c>
      <c r="B78" s="203">
        <v>99.158600000000007</v>
      </c>
      <c r="C78" s="204" t="s">
        <v>126</v>
      </c>
      <c r="D78" s="148" t="s">
        <v>127</v>
      </c>
      <c r="E78" s="204" t="s">
        <v>126</v>
      </c>
      <c r="F78" s="204" t="s">
        <v>127</v>
      </c>
      <c r="G78" s="148" t="s">
        <v>127</v>
      </c>
      <c r="H78" s="244" t="s">
        <v>127</v>
      </c>
      <c r="I78" s="225">
        <v>207.95415199999999</v>
      </c>
      <c r="J78" s="245" t="s">
        <v>127</v>
      </c>
      <c r="K78" s="204" t="s">
        <v>127</v>
      </c>
      <c r="L78" s="204" t="s">
        <v>127</v>
      </c>
      <c r="M78" s="204" t="s">
        <v>127</v>
      </c>
      <c r="N78" s="225" t="s">
        <v>127</v>
      </c>
      <c r="O78" s="226">
        <v>207.95415199999999</v>
      </c>
      <c r="P78" s="246" t="s">
        <v>126</v>
      </c>
      <c r="Q78" s="253">
        <v>207.95415199999999</v>
      </c>
      <c r="R78" s="254" t="s">
        <v>127</v>
      </c>
      <c r="S78" s="255" t="s">
        <v>127</v>
      </c>
      <c r="T78" s="252">
        <v>207.95415199999999</v>
      </c>
      <c r="W78" s="50"/>
      <c r="X78" s="50"/>
      <c r="Y78" s="50"/>
    </row>
    <row r="79" spans="1:25" ht="18.75" x14ac:dyDescent="0.25">
      <c r="A79" s="20" t="s">
        <v>94</v>
      </c>
      <c r="B79" s="203" t="s">
        <v>127</v>
      </c>
      <c r="C79" s="204" t="s">
        <v>127</v>
      </c>
      <c r="D79" s="148" t="s">
        <v>127</v>
      </c>
      <c r="E79" s="204" t="s">
        <v>126</v>
      </c>
      <c r="F79" s="204" t="s">
        <v>127</v>
      </c>
      <c r="G79" s="148" t="s">
        <v>127</v>
      </c>
      <c r="H79" s="244" t="s">
        <v>127</v>
      </c>
      <c r="I79" s="225" t="s">
        <v>126</v>
      </c>
      <c r="J79" s="245" t="s">
        <v>127</v>
      </c>
      <c r="K79" s="204" t="s">
        <v>127</v>
      </c>
      <c r="L79" s="204" t="s">
        <v>127</v>
      </c>
      <c r="M79" s="204" t="s">
        <v>127</v>
      </c>
      <c r="N79" s="225" t="s">
        <v>127</v>
      </c>
      <c r="O79" s="226" t="s">
        <v>126</v>
      </c>
      <c r="P79" s="246" t="s">
        <v>127</v>
      </c>
      <c r="Q79" s="253" t="s">
        <v>126</v>
      </c>
      <c r="R79" s="254" t="s">
        <v>127</v>
      </c>
      <c r="S79" s="255" t="s">
        <v>127</v>
      </c>
      <c r="T79" s="252" t="s">
        <v>126</v>
      </c>
      <c r="W79" s="50"/>
      <c r="X79" s="50"/>
      <c r="Y79" s="50"/>
    </row>
    <row r="80" spans="1:25" ht="18.75" x14ac:dyDescent="0.25">
      <c r="A80" s="20" t="s">
        <v>95</v>
      </c>
      <c r="B80" s="203" t="s">
        <v>127</v>
      </c>
      <c r="C80" s="204" t="s">
        <v>127</v>
      </c>
      <c r="D80" s="148" t="s">
        <v>127</v>
      </c>
      <c r="E80" s="204" t="s">
        <v>127</v>
      </c>
      <c r="F80" s="204" t="s">
        <v>127</v>
      </c>
      <c r="G80" s="148" t="s">
        <v>127</v>
      </c>
      <c r="H80" s="244" t="s">
        <v>127</v>
      </c>
      <c r="I80" s="225" t="s">
        <v>127</v>
      </c>
      <c r="J80" s="245" t="s">
        <v>127</v>
      </c>
      <c r="K80" s="204" t="s">
        <v>127</v>
      </c>
      <c r="L80" s="204" t="s">
        <v>127</v>
      </c>
      <c r="M80" s="204" t="s">
        <v>127</v>
      </c>
      <c r="N80" s="225" t="s">
        <v>127</v>
      </c>
      <c r="O80" s="226" t="s">
        <v>127</v>
      </c>
      <c r="P80" s="246" t="s">
        <v>127</v>
      </c>
      <c r="Q80" s="253" t="s">
        <v>127</v>
      </c>
      <c r="R80" s="254" t="s">
        <v>127</v>
      </c>
      <c r="S80" s="255" t="s">
        <v>127</v>
      </c>
      <c r="T80" s="252" t="s">
        <v>127</v>
      </c>
      <c r="W80" s="50"/>
      <c r="X80" s="50"/>
      <c r="Y80" s="50"/>
    </row>
    <row r="81" spans="1:27" ht="18.75" x14ac:dyDescent="0.25">
      <c r="A81" s="20" t="s">
        <v>96</v>
      </c>
      <c r="B81" s="203" t="s">
        <v>126</v>
      </c>
      <c r="C81" s="204" t="s">
        <v>126</v>
      </c>
      <c r="D81" s="148" t="s">
        <v>127</v>
      </c>
      <c r="E81" s="204" t="s">
        <v>126</v>
      </c>
      <c r="F81" s="204" t="s">
        <v>127</v>
      </c>
      <c r="G81" s="148" t="s">
        <v>127</v>
      </c>
      <c r="H81" s="244">
        <v>0.10943799999999999</v>
      </c>
      <c r="I81" s="225">
        <v>10.053822</v>
      </c>
      <c r="J81" s="245" t="s">
        <v>127</v>
      </c>
      <c r="K81" s="204" t="s">
        <v>127</v>
      </c>
      <c r="L81" s="204" t="s">
        <v>127</v>
      </c>
      <c r="M81" s="204" t="s">
        <v>126</v>
      </c>
      <c r="N81" s="225" t="s">
        <v>126</v>
      </c>
      <c r="O81" s="226">
        <v>10.057267</v>
      </c>
      <c r="P81" s="246">
        <v>0.64988599999999996</v>
      </c>
      <c r="Q81" s="253">
        <v>6.5309920000000004</v>
      </c>
      <c r="R81" s="254" t="s">
        <v>126</v>
      </c>
      <c r="S81" s="255" t="s">
        <v>127</v>
      </c>
      <c r="T81" s="252">
        <v>10.057267</v>
      </c>
      <c r="W81" s="50"/>
      <c r="X81" s="50"/>
      <c r="Y81" s="50"/>
    </row>
    <row r="82" spans="1:27" ht="18.75" x14ac:dyDescent="0.25">
      <c r="A82" s="20" t="s">
        <v>97</v>
      </c>
      <c r="B82" s="203">
        <v>160.37191799999999</v>
      </c>
      <c r="C82" s="204" t="s">
        <v>126</v>
      </c>
      <c r="D82" s="148" t="s">
        <v>127</v>
      </c>
      <c r="E82" s="204">
        <v>5.8002320000000003</v>
      </c>
      <c r="F82" s="204" t="s">
        <v>126</v>
      </c>
      <c r="G82" s="148" t="s">
        <v>127</v>
      </c>
      <c r="H82" s="244">
        <v>18.424568000000001</v>
      </c>
      <c r="I82" s="225">
        <v>185.33813499999999</v>
      </c>
      <c r="J82" s="245" t="s">
        <v>127</v>
      </c>
      <c r="K82" s="204" t="s">
        <v>127</v>
      </c>
      <c r="L82" s="204" t="s">
        <v>127</v>
      </c>
      <c r="M82" s="204" t="s">
        <v>126</v>
      </c>
      <c r="N82" s="225" t="s">
        <v>126</v>
      </c>
      <c r="O82" s="226">
        <v>185.345674</v>
      </c>
      <c r="P82" s="246">
        <v>25.318501999999999</v>
      </c>
      <c r="Q82" s="253">
        <v>43.131672999999999</v>
      </c>
      <c r="R82" s="254" t="s">
        <v>126</v>
      </c>
      <c r="S82" s="255" t="s">
        <v>127</v>
      </c>
      <c r="T82" s="252">
        <v>184.26014499999999</v>
      </c>
      <c r="W82" s="50"/>
      <c r="X82" s="50"/>
      <c r="Y82" s="50"/>
    </row>
    <row r="83" spans="1:27" ht="18.75" x14ac:dyDescent="0.25">
      <c r="A83" s="20" t="s">
        <v>98</v>
      </c>
      <c r="B83" s="203" t="s">
        <v>127</v>
      </c>
      <c r="C83" s="204" t="s">
        <v>127</v>
      </c>
      <c r="D83" s="148" t="s">
        <v>127</v>
      </c>
      <c r="E83" s="204" t="s">
        <v>126</v>
      </c>
      <c r="F83" s="204" t="s">
        <v>127</v>
      </c>
      <c r="G83" s="148" t="s">
        <v>127</v>
      </c>
      <c r="H83" s="244" t="s">
        <v>126</v>
      </c>
      <c r="I83" s="225">
        <v>4.8706500000000004</v>
      </c>
      <c r="J83" s="245" t="s">
        <v>127</v>
      </c>
      <c r="K83" s="204" t="s">
        <v>127</v>
      </c>
      <c r="L83" s="204" t="s">
        <v>127</v>
      </c>
      <c r="M83" s="204" t="s">
        <v>127</v>
      </c>
      <c r="N83" s="225" t="s">
        <v>127</v>
      </c>
      <c r="O83" s="226">
        <v>4.8706500000000004</v>
      </c>
      <c r="P83" s="246" t="s">
        <v>126</v>
      </c>
      <c r="Q83" s="253">
        <v>4.8583559999999997</v>
      </c>
      <c r="R83" s="254" t="s">
        <v>127</v>
      </c>
      <c r="S83" s="255" t="s">
        <v>127</v>
      </c>
      <c r="T83" s="252">
        <v>4.8583559999999997</v>
      </c>
      <c r="W83" s="50"/>
      <c r="X83" s="50"/>
      <c r="Y83" s="50"/>
    </row>
    <row r="84" spans="1:27" ht="18.75" x14ac:dyDescent="0.25">
      <c r="A84" s="20" t="s">
        <v>99</v>
      </c>
      <c r="B84" s="203" t="s">
        <v>127</v>
      </c>
      <c r="C84" s="204" t="s">
        <v>127</v>
      </c>
      <c r="D84" s="148" t="s">
        <v>127</v>
      </c>
      <c r="E84" s="204" t="s">
        <v>127</v>
      </c>
      <c r="F84" s="204" t="s">
        <v>127</v>
      </c>
      <c r="G84" s="148" t="s">
        <v>127</v>
      </c>
      <c r="H84" s="244" t="s">
        <v>127</v>
      </c>
      <c r="I84" s="225" t="s">
        <v>127</v>
      </c>
      <c r="J84" s="245" t="s">
        <v>127</v>
      </c>
      <c r="K84" s="204" t="s">
        <v>127</v>
      </c>
      <c r="L84" s="204" t="s">
        <v>127</v>
      </c>
      <c r="M84" s="204" t="s">
        <v>127</v>
      </c>
      <c r="N84" s="225" t="s">
        <v>127</v>
      </c>
      <c r="O84" s="226" t="s">
        <v>127</v>
      </c>
      <c r="P84" s="246" t="s">
        <v>127</v>
      </c>
      <c r="Q84" s="253" t="s">
        <v>127</v>
      </c>
      <c r="R84" s="254" t="s">
        <v>127</v>
      </c>
      <c r="S84" s="255" t="s">
        <v>127</v>
      </c>
      <c r="T84" s="252" t="s">
        <v>127</v>
      </c>
      <c r="W84" s="50"/>
      <c r="X84" s="50"/>
      <c r="Y84" s="50"/>
    </row>
    <row r="85" spans="1:27" ht="18.75" x14ac:dyDescent="0.25">
      <c r="A85" s="20" t="s">
        <v>100</v>
      </c>
      <c r="B85" s="203" t="s">
        <v>126</v>
      </c>
      <c r="C85" s="204" t="s">
        <v>127</v>
      </c>
      <c r="D85" s="148" t="s">
        <v>127</v>
      </c>
      <c r="E85" s="204" t="s">
        <v>127</v>
      </c>
      <c r="F85" s="204" t="s">
        <v>127</v>
      </c>
      <c r="G85" s="148" t="s">
        <v>127</v>
      </c>
      <c r="H85" s="244" t="s">
        <v>127</v>
      </c>
      <c r="I85" s="225" t="s">
        <v>126</v>
      </c>
      <c r="J85" s="245" t="s">
        <v>127</v>
      </c>
      <c r="K85" s="204" t="s">
        <v>127</v>
      </c>
      <c r="L85" s="204" t="s">
        <v>127</v>
      </c>
      <c r="M85" s="204" t="s">
        <v>127</v>
      </c>
      <c r="N85" s="225" t="s">
        <v>127</v>
      </c>
      <c r="O85" s="226" t="s">
        <v>126</v>
      </c>
      <c r="P85" s="246" t="s">
        <v>126</v>
      </c>
      <c r="Q85" s="253" t="s">
        <v>126</v>
      </c>
      <c r="R85" s="254" t="s">
        <v>127</v>
      </c>
      <c r="S85" s="255" t="s">
        <v>127</v>
      </c>
      <c r="T85" s="252" t="s">
        <v>126</v>
      </c>
      <c r="W85" s="50"/>
      <c r="X85" s="50"/>
      <c r="Y85" s="50"/>
    </row>
    <row r="86" spans="1:27" ht="18.75" x14ac:dyDescent="0.25">
      <c r="A86" s="20" t="s">
        <v>101</v>
      </c>
      <c r="B86" s="203" t="s">
        <v>127</v>
      </c>
      <c r="C86" s="204" t="s">
        <v>127</v>
      </c>
      <c r="D86" s="148" t="s">
        <v>127</v>
      </c>
      <c r="E86" s="204" t="s">
        <v>127</v>
      </c>
      <c r="F86" s="204" t="s">
        <v>127</v>
      </c>
      <c r="G86" s="148" t="s">
        <v>127</v>
      </c>
      <c r="H86" s="244" t="s">
        <v>126</v>
      </c>
      <c r="I86" s="225" t="s">
        <v>126</v>
      </c>
      <c r="J86" s="245" t="s">
        <v>127</v>
      </c>
      <c r="K86" s="204" t="s">
        <v>127</v>
      </c>
      <c r="L86" s="204" t="s">
        <v>127</v>
      </c>
      <c r="M86" s="204" t="s">
        <v>127</v>
      </c>
      <c r="N86" s="225" t="s">
        <v>127</v>
      </c>
      <c r="O86" s="226" t="s">
        <v>126</v>
      </c>
      <c r="P86" s="246" t="s">
        <v>127</v>
      </c>
      <c r="Q86" s="253" t="s">
        <v>126</v>
      </c>
      <c r="R86" s="254" t="s">
        <v>127</v>
      </c>
      <c r="S86" s="255" t="s">
        <v>127</v>
      </c>
      <c r="T86" s="252" t="s">
        <v>126</v>
      </c>
      <c r="W86" s="50"/>
      <c r="X86" s="50"/>
      <c r="Y86" s="50"/>
    </row>
    <row r="87" spans="1:27" ht="18.75" x14ac:dyDescent="0.25">
      <c r="A87" s="20" t="s">
        <v>102</v>
      </c>
      <c r="B87" s="203">
        <v>22.116011</v>
      </c>
      <c r="C87" s="204" t="s">
        <v>127</v>
      </c>
      <c r="D87" s="148" t="s">
        <v>127</v>
      </c>
      <c r="E87" s="204">
        <v>43.870088000000003</v>
      </c>
      <c r="F87" s="204" t="s">
        <v>127</v>
      </c>
      <c r="G87" s="148" t="s">
        <v>127</v>
      </c>
      <c r="H87" s="244">
        <v>12.80133</v>
      </c>
      <c r="I87" s="225">
        <v>78.787429000000003</v>
      </c>
      <c r="J87" s="245" t="s">
        <v>127</v>
      </c>
      <c r="K87" s="204" t="s">
        <v>127</v>
      </c>
      <c r="L87" s="204" t="s">
        <v>127</v>
      </c>
      <c r="M87" s="204" t="s">
        <v>127</v>
      </c>
      <c r="N87" s="225" t="s">
        <v>127</v>
      </c>
      <c r="O87" s="226">
        <v>78.787429000000003</v>
      </c>
      <c r="P87" s="246">
        <v>25.657952999999999</v>
      </c>
      <c r="Q87" s="253">
        <v>68.670350999999997</v>
      </c>
      <c r="R87" s="254" t="s">
        <v>126</v>
      </c>
      <c r="S87" s="255" t="s">
        <v>127</v>
      </c>
      <c r="T87" s="252">
        <v>75.255461999999994</v>
      </c>
      <c r="W87" s="50"/>
      <c r="X87" s="50"/>
      <c r="Y87" s="50"/>
    </row>
    <row r="88" spans="1:27" ht="19.5" thickBot="1" x14ac:dyDescent="0.3">
      <c r="A88" s="20" t="s">
        <v>103</v>
      </c>
      <c r="B88" s="207" t="s">
        <v>127</v>
      </c>
      <c r="C88" s="208" t="s">
        <v>127</v>
      </c>
      <c r="D88" s="182" t="s">
        <v>127</v>
      </c>
      <c r="E88" s="208" t="s">
        <v>127</v>
      </c>
      <c r="F88" s="208" t="s">
        <v>127</v>
      </c>
      <c r="G88" s="182" t="s">
        <v>127</v>
      </c>
      <c r="H88" s="247" t="s">
        <v>127</v>
      </c>
      <c r="I88" s="228" t="s">
        <v>127</v>
      </c>
      <c r="J88" s="229" t="s">
        <v>127</v>
      </c>
      <c r="K88" s="208" t="s">
        <v>127</v>
      </c>
      <c r="L88" s="208" t="s">
        <v>127</v>
      </c>
      <c r="M88" s="208" t="s">
        <v>127</v>
      </c>
      <c r="N88" s="225" t="s">
        <v>127</v>
      </c>
      <c r="O88" s="226" t="s">
        <v>127</v>
      </c>
      <c r="P88" s="248" t="s">
        <v>127</v>
      </c>
      <c r="Q88" s="253" t="s">
        <v>127</v>
      </c>
      <c r="R88" s="254" t="s">
        <v>127</v>
      </c>
      <c r="S88" s="255" t="s">
        <v>127</v>
      </c>
      <c r="T88" s="252" t="s">
        <v>127</v>
      </c>
      <c r="W88" s="50"/>
      <c r="X88" s="50"/>
      <c r="Y88" s="50"/>
    </row>
    <row r="89" spans="1:27" customFormat="1" ht="19.5" thickBot="1" x14ac:dyDescent="0.3">
      <c r="A89" s="55" t="s">
        <v>104</v>
      </c>
      <c r="B89" s="116">
        <v>1875.369535</v>
      </c>
      <c r="C89" s="114">
        <v>595.65870800000005</v>
      </c>
      <c r="D89" s="115" t="s">
        <v>127</v>
      </c>
      <c r="E89" s="114">
        <v>1903.1694379999999</v>
      </c>
      <c r="F89" s="114">
        <v>2.644819</v>
      </c>
      <c r="G89" s="115" t="s">
        <v>127</v>
      </c>
      <c r="H89" s="114">
        <v>576.32806300000004</v>
      </c>
      <c r="I89" s="114">
        <v>4953.1705629999997</v>
      </c>
      <c r="J89" s="113" t="s">
        <v>127</v>
      </c>
      <c r="K89" s="113" t="s">
        <v>127</v>
      </c>
      <c r="L89" s="113" t="s">
        <v>127</v>
      </c>
      <c r="M89" s="113">
        <v>0.13538800000000001</v>
      </c>
      <c r="N89" s="116">
        <v>0.13538800000000001</v>
      </c>
      <c r="O89" s="116">
        <v>4953.3059510000003</v>
      </c>
      <c r="P89" s="113">
        <v>1987.3977219999999</v>
      </c>
      <c r="Q89" s="117">
        <v>2917.9344179999998</v>
      </c>
      <c r="R89" s="117">
        <v>1333.6122809999999</v>
      </c>
      <c r="S89" s="118">
        <v>563.86811</v>
      </c>
      <c r="T89" s="110">
        <v>4815.4148089999999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16">
        <v>249806.816119</v>
      </c>
      <c r="C90" s="209">
        <v>14349.919033</v>
      </c>
      <c r="D90" s="117">
        <v>263.24958500000002</v>
      </c>
      <c r="E90" s="209">
        <v>68825.168298999997</v>
      </c>
      <c r="F90" s="209">
        <v>3283.8308809999999</v>
      </c>
      <c r="G90" s="117">
        <v>234.41893300000001</v>
      </c>
      <c r="H90" s="209">
        <v>33396.136605</v>
      </c>
      <c r="I90" s="209">
        <v>369661.87093700003</v>
      </c>
      <c r="J90" s="116">
        <v>7283.2178379999996</v>
      </c>
      <c r="K90" s="116" t="s">
        <v>126</v>
      </c>
      <c r="L90" s="116">
        <v>8.0498639999999995</v>
      </c>
      <c r="M90" s="116">
        <v>454.53842500000002</v>
      </c>
      <c r="N90" s="116">
        <v>8894.5710130000007</v>
      </c>
      <c r="O90" s="116">
        <v>378556.44195000001</v>
      </c>
      <c r="P90" s="116">
        <v>98825.735088000001</v>
      </c>
      <c r="Q90" s="120">
        <v>320826.30087199999</v>
      </c>
      <c r="R90" s="120">
        <v>19797.252551000001</v>
      </c>
      <c r="S90" s="121">
        <v>24255.118035</v>
      </c>
      <c r="T90" s="122">
        <v>364878.67145800003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25" t="s">
        <v>1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7"/>
    </row>
    <row r="94" spans="1:27" ht="16.5" customHeight="1" thickBot="1" x14ac:dyDescent="0.3">
      <c r="A94" s="328" t="s">
        <v>2</v>
      </c>
      <c r="B94" s="331" t="s">
        <v>3</v>
      </c>
      <c r="C94" s="331"/>
      <c r="D94" s="331"/>
      <c r="E94" s="331"/>
      <c r="F94" s="331"/>
      <c r="G94" s="331"/>
      <c r="H94" s="331"/>
      <c r="I94" s="361"/>
      <c r="J94" s="331" t="s">
        <v>4</v>
      </c>
      <c r="K94" s="331"/>
      <c r="L94" s="331"/>
      <c r="M94" s="331"/>
      <c r="N94" s="331"/>
      <c r="O94" s="332" t="s">
        <v>5</v>
      </c>
      <c r="P94" s="333"/>
      <c r="Q94" s="333"/>
      <c r="R94" s="333"/>
      <c r="S94" s="333"/>
      <c r="T94" s="334"/>
    </row>
    <row r="95" spans="1:27" ht="36.75" customHeight="1" thickBot="1" x14ac:dyDescent="0.3">
      <c r="A95" s="329"/>
      <c r="B95" s="338" t="s">
        <v>6</v>
      </c>
      <c r="C95" s="338"/>
      <c r="D95" s="339"/>
      <c r="E95" s="346" t="s">
        <v>7</v>
      </c>
      <c r="F95" s="347"/>
      <c r="G95" s="348"/>
      <c r="H95" s="319" t="s">
        <v>8</v>
      </c>
      <c r="I95" s="349" t="s">
        <v>9</v>
      </c>
      <c r="J95" s="352" t="s">
        <v>10</v>
      </c>
      <c r="K95" s="353"/>
      <c r="L95" s="367" t="s">
        <v>11</v>
      </c>
      <c r="M95" s="370" t="s">
        <v>12</v>
      </c>
      <c r="N95" s="362" t="s">
        <v>13</v>
      </c>
      <c r="O95" s="335"/>
      <c r="P95" s="336"/>
      <c r="Q95" s="336"/>
      <c r="R95" s="336"/>
      <c r="S95" s="336"/>
      <c r="T95" s="337"/>
    </row>
    <row r="96" spans="1:27" ht="15.75" customHeight="1" thickBot="1" x14ac:dyDescent="0.3">
      <c r="A96" s="329"/>
      <c r="B96" s="342" t="s">
        <v>14</v>
      </c>
      <c r="C96" s="344" t="s">
        <v>15</v>
      </c>
      <c r="D96" s="365" t="s">
        <v>16</v>
      </c>
      <c r="E96" s="344" t="s">
        <v>17</v>
      </c>
      <c r="F96" s="344" t="s">
        <v>18</v>
      </c>
      <c r="G96" s="340" t="s">
        <v>16</v>
      </c>
      <c r="H96" s="320"/>
      <c r="I96" s="350"/>
      <c r="J96" s="342" t="s">
        <v>14</v>
      </c>
      <c r="K96" s="344" t="s">
        <v>15</v>
      </c>
      <c r="L96" s="368"/>
      <c r="M96" s="356"/>
      <c r="N96" s="363"/>
      <c r="O96" s="354" t="s">
        <v>5</v>
      </c>
      <c r="P96" s="356" t="s">
        <v>19</v>
      </c>
      <c r="Q96" s="358" t="s">
        <v>20</v>
      </c>
      <c r="R96" s="359"/>
      <c r="S96" s="359"/>
      <c r="T96" s="360"/>
    </row>
    <row r="97" spans="1:20" ht="88.5" customHeight="1" thickBot="1" x14ac:dyDescent="0.3">
      <c r="A97" s="330"/>
      <c r="B97" s="343"/>
      <c r="C97" s="345"/>
      <c r="D97" s="366"/>
      <c r="E97" s="345"/>
      <c r="F97" s="345"/>
      <c r="G97" s="341"/>
      <c r="H97" s="321"/>
      <c r="I97" s="351"/>
      <c r="J97" s="343"/>
      <c r="K97" s="345"/>
      <c r="L97" s="369"/>
      <c r="M97" s="357"/>
      <c r="N97" s="364"/>
      <c r="O97" s="355"/>
      <c r="P97" s="357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161546.760393</v>
      </c>
      <c r="C98" s="75">
        <v>5107.2971699999998</v>
      </c>
      <c r="D98" s="76">
        <v>263.24958500000002</v>
      </c>
      <c r="E98" s="75">
        <v>14736.160956</v>
      </c>
      <c r="F98" s="75">
        <v>1564.2391789999999</v>
      </c>
      <c r="G98" s="76">
        <v>208.63255000000001</v>
      </c>
      <c r="H98" s="77">
        <v>18230.501194</v>
      </c>
      <c r="I98" s="78">
        <v>201184.958892</v>
      </c>
      <c r="J98" s="51">
        <v>5022.3113119999998</v>
      </c>
      <c r="K98" s="79" t="s">
        <v>127</v>
      </c>
      <c r="L98" s="79">
        <v>7.9817289999999996</v>
      </c>
      <c r="M98" s="80">
        <v>204.524216</v>
      </c>
      <c r="N98" s="14">
        <v>5234.8172569999997</v>
      </c>
      <c r="O98" s="15">
        <v>206419.77614900001</v>
      </c>
      <c r="P98" s="49">
        <v>52485.371381999998</v>
      </c>
      <c r="Q98" s="24">
        <v>182988.65011300001</v>
      </c>
      <c r="R98" s="25">
        <v>5839.8213089999999</v>
      </c>
      <c r="S98" s="26">
        <v>11978.822099999999</v>
      </c>
      <c r="T98" s="81">
        <v>200807.29352199999</v>
      </c>
    </row>
    <row r="99" spans="1:20" customFormat="1" ht="18.75" x14ac:dyDescent="0.25">
      <c r="A99" s="82" t="s">
        <v>107</v>
      </c>
      <c r="B99" s="54">
        <v>83682.690539000003</v>
      </c>
      <c r="C99" s="54">
        <v>8388.3229580000007</v>
      </c>
      <c r="D99" s="23" t="s">
        <v>127</v>
      </c>
      <c r="E99" s="22">
        <v>51897.777565999997</v>
      </c>
      <c r="F99" s="22">
        <v>1716.9468830000001</v>
      </c>
      <c r="G99" s="23">
        <v>25.786383000000001</v>
      </c>
      <c r="H99" s="53">
        <v>14364.624153999999</v>
      </c>
      <c r="I99" s="33">
        <v>160050.3621</v>
      </c>
      <c r="J99" s="21">
        <v>2260.9065260000002</v>
      </c>
      <c r="K99" s="22" t="s">
        <v>126</v>
      </c>
      <c r="L99" s="22">
        <v>5.7034000000000001E-2</v>
      </c>
      <c r="M99" s="80">
        <v>249.86695499999999</v>
      </c>
      <c r="N99" s="14">
        <v>3659.595401</v>
      </c>
      <c r="O99" s="15">
        <v>163709.957501</v>
      </c>
      <c r="P99" s="83">
        <v>43192.944042000003</v>
      </c>
      <c r="Q99" s="24">
        <v>131486.07603</v>
      </c>
      <c r="R99" s="25">
        <v>12585.743381</v>
      </c>
      <c r="S99" s="34">
        <v>11710.753027000001</v>
      </c>
      <c r="T99" s="40">
        <v>155782.572438</v>
      </c>
    </row>
    <row r="100" spans="1:20" customFormat="1" ht="19.5" thickBot="1" x14ac:dyDescent="0.3">
      <c r="A100" s="84" t="s">
        <v>108</v>
      </c>
      <c r="B100" s="38">
        <v>2701.9956520000001</v>
      </c>
      <c r="C100" s="85">
        <v>258.640197</v>
      </c>
      <c r="D100" s="86" t="s">
        <v>127</v>
      </c>
      <c r="E100" s="85">
        <v>288.060339</v>
      </c>
      <c r="F100" s="85" t="s">
        <v>127</v>
      </c>
      <c r="G100" s="86" t="s">
        <v>127</v>
      </c>
      <c r="H100" s="87">
        <v>224.68319399999999</v>
      </c>
      <c r="I100" s="88">
        <v>3473.3793820000001</v>
      </c>
      <c r="J100" s="89" t="s">
        <v>127</v>
      </c>
      <c r="K100" s="85" t="s">
        <v>127</v>
      </c>
      <c r="L100" s="85">
        <v>1.1101E-2</v>
      </c>
      <c r="M100" s="87">
        <v>1.1866E-2</v>
      </c>
      <c r="N100" s="90">
        <v>2.2967000000000001E-2</v>
      </c>
      <c r="O100" s="91">
        <v>3473.402349</v>
      </c>
      <c r="P100" s="92">
        <v>1160.0219420000001</v>
      </c>
      <c r="Q100" s="256">
        <v>3433.6403110000001</v>
      </c>
      <c r="R100" s="39" t="s">
        <v>126</v>
      </c>
      <c r="S100" s="257" t="s">
        <v>126</v>
      </c>
      <c r="T100" s="93">
        <v>3473.3906889999998</v>
      </c>
    </row>
    <row r="101" spans="1:20" customFormat="1" ht="19.5" thickBot="1" x14ac:dyDescent="0.3">
      <c r="A101" s="41" t="s">
        <v>69</v>
      </c>
      <c r="B101" s="45">
        <v>247931.44658399999</v>
      </c>
      <c r="C101" s="42">
        <v>13754.260324999999</v>
      </c>
      <c r="D101" s="46">
        <v>263.24958500000002</v>
      </c>
      <c r="E101" s="42">
        <v>66921.998861</v>
      </c>
      <c r="F101" s="42">
        <v>3281.1860620000002</v>
      </c>
      <c r="G101" s="46">
        <v>234.41893300000001</v>
      </c>
      <c r="H101" s="42">
        <v>32819.808541999999</v>
      </c>
      <c r="I101" s="42">
        <v>364708.70037400001</v>
      </c>
      <c r="J101" s="42">
        <v>7283.2178379999996</v>
      </c>
      <c r="K101" s="42" t="s">
        <v>126</v>
      </c>
      <c r="L101" s="42">
        <v>8.0498639999999995</v>
      </c>
      <c r="M101" s="42">
        <v>454.40303699999998</v>
      </c>
      <c r="N101" s="45">
        <v>8894.4356250000001</v>
      </c>
      <c r="O101" s="45">
        <v>373603.13599899999</v>
      </c>
      <c r="P101" s="94">
        <v>96838.337366000007</v>
      </c>
      <c r="Q101" s="57">
        <v>317908.366454</v>
      </c>
      <c r="R101" s="57">
        <v>18463.64027</v>
      </c>
      <c r="S101" s="95">
        <v>23691.249925</v>
      </c>
      <c r="T101" s="96">
        <v>360063.25664899999</v>
      </c>
    </row>
    <row r="102" spans="1:20" customFormat="1" ht="19.5" thickBot="1" x14ac:dyDescent="0.3">
      <c r="A102" s="41" t="s">
        <v>104</v>
      </c>
      <c r="B102" s="45">
        <v>1875.369535</v>
      </c>
      <c r="C102" s="97">
        <v>595.65870800000005</v>
      </c>
      <c r="D102" s="62" t="s">
        <v>127</v>
      </c>
      <c r="E102" s="97">
        <v>1903.1694379999999</v>
      </c>
      <c r="F102" s="97">
        <v>2.644819</v>
      </c>
      <c r="G102" s="62" t="s">
        <v>127</v>
      </c>
      <c r="H102" s="97">
        <v>576.32806300000004</v>
      </c>
      <c r="I102" s="97">
        <v>4953.1705629999997</v>
      </c>
      <c r="J102" s="97" t="s">
        <v>127</v>
      </c>
      <c r="K102" s="97" t="s">
        <v>127</v>
      </c>
      <c r="L102" s="97" t="s">
        <v>127</v>
      </c>
      <c r="M102" s="97">
        <v>0.13538800000000001</v>
      </c>
      <c r="N102" s="97">
        <v>0.13538800000000001</v>
      </c>
      <c r="O102" s="97">
        <v>4953.3059510000003</v>
      </c>
      <c r="P102" s="98">
        <v>1987.3977219999999</v>
      </c>
      <c r="Q102" s="46">
        <v>2917.9344179999998</v>
      </c>
      <c r="R102" s="46">
        <v>1333.6122809999999</v>
      </c>
      <c r="S102" s="60">
        <v>563.86811</v>
      </c>
      <c r="T102" s="48">
        <v>4815.4148089999999</v>
      </c>
    </row>
    <row r="103" spans="1:20" customFormat="1" ht="19.5" thickBot="1" x14ac:dyDescent="0.3">
      <c r="A103" s="41" t="s">
        <v>105</v>
      </c>
      <c r="B103" s="45">
        <v>249806.816119</v>
      </c>
      <c r="C103" s="97">
        <v>14349.919033</v>
      </c>
      <c r="D103" s="62">
        <v>263.24958500000002</v>
      </c>
      <c r="E103" s="97">
        <v>68825.168298999997</v>
      </c>
      <c r="F103" s="97">
        <v>3283.8308809999999</v>
      </c>
      <c r="G103" s="62">
        <v>234.41893300000001</v>
      </c>
      <c r="H103" s="97">
        <v>33396.136605</v>
      </c>
      <c r="I103" s="97">
        <v>369661.87093700003</v>
      </c>
      <c r="J103" s="97">
        <v>7283.2178379999996</v>
      </c>
      <c r="K103" s="97" t="s">
        <v>126</v>
      </c>
      <c r="L103" s="97">
        <v>8.0498639999999995</v>
      </c>
      <c r="M103" s="97">
        <v>454.53842500000002</v>
      </c>
      <c r="N103" s="44">
        <v>8894.5710130000007</v>
      </c>
      <c r="O103" s="44">
        <v>378556.44195000001</v>
      </c>
      <c r="P103" s="94">
        <v>98825.735088000001</v>
      </c>
      <c r="Q103" s="62">
        <v>320826.30087199999</v>
      </c>
      <c r="R103" s="62">
        <v>19797.252551000001</v>
      </c>
      <c r="S103" s="63">
        <v>24255.118035</v>
      </c>
      <c r="T103" s="64">
        <v>364878.67145800003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25" t="s">
        <v>109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</row>
    <row r="109" spans="1:20" ht="16.5" customHeight="1" thickBot="1" x14ac:dyDescent="0.3">
      <c r="A109" s="328" t="s">
        <v>2</v>
      </c>
      <c r="B109" s="331" t="s">
        <v>3</v>
      </c>
      <c r="C109" s="331"/>
      <c r="D109" s="331"/>
      <c r="E109" s="331"/>
      <c r="F109" s="331"/>
      <c r="G109" s="331"/>
      <c r="H109" s="331"/>
      <c r="I109" s="361"/>
      <c r="J109" s="331" t="s">
        <v>4</v>
      </c>
      <c r="K109" s="331"/>
      <c r="L109" s="331"/>
      <c r="M109" s="331"/>
      <c r="N109" s="331"/>
      <c r="O109" s="332" t="s">
        <v>5</v>
      </c>
      <c r="P109" s="333"/>
      <c r="Q109" s="333"/>
      <c r="R109" s="333"/>
      <c r="S109" s="333"/>
      <c r="T109" s="334"/>
    </row>
    <row r="110" spans="1:20" ht="36.75" customHeight="1" thickBot="1" x14ac:dyDescent="0.3">
      <c r="A110" s="329"/>
      <c r="B110" s="338" t="s">
        <v>6</v>
      </c>
      <c r="C110" s="338"/>
      <c r="D110" s="339"/>
      <c r="E110" s="346" t="s">
        <v>7</v>
      </c>
      <c r="F110" s="347"/>
      <c r="G110" s="348"/>
      <c r="H110" s="319" t="s">
        <v>8</v>
      </c>
      <c r="I110" s="349" t="s">
        <v>9</v>
      </c>
      <c r="J110" s="352" t="s">
        <v>10</v>
      </c>
      <c r="K110" s="353"/>
      <c r="L110" s="367" t="s">
        <v>11</v>
      </c>
      <c r="M110" s="370" t="s">
        <v>12</v>
      </c>
      <c r="N110" s="362" t="s">
        <v>13</v>
      </c>
      <c r="O110" s="335"/>
      <c r="P110" s="336"/>
      <c r="Q110" s="336"/>
      <c r="R110" s="336"/>
      <c r="S110" s="336"/>
      <c r="T110" s="337"/>
    </row>
    <row r="111" spans="1:20" ht="15.75" customHeight="1" thickBot="1" x14ac:dyDescent="0.3">
      <c r="A111" s="329"/>
      <c r="B111" s="371" t="s">
        <v>14</v>
      </c>
      <c r="C111" s="344" t="s">
        <v>15</v>
      </c>
      <c r="D111" s="340" t="s">
        <v>16</v>
      </c>
      <c r="E111" s="376" t="s">
        <v>17</v>
      </c>
      <c r="F111" s="344" t="s">
        <v>18</v>
      </c>
      <c r="G111" s="340" t="s">
        <v>16</v>
      </c>
      <c r="H111" s="320"/>
      <c r="I111" s="350"/>
      <c r="J111" s="371" t="s">
        <v>14</v>
      </c>
      <c r="K111" s="344" t="s">
        <v>15</v>
      </c>
      <c r="L111" s="368"/>
      <c r="M111" s="356"/>
      <c r="N111" s="363"/>
      <c r="O111" s="354" t="s">
        <v>5</v>
      </c>
      <c r="P111" s="356" t="s">
        <v>19</v>
      </c>
      <c r="Q111" s="358" t="s">
        <v>20</v>
      </c>
      <c r="R111" s="359"/>
      <c r="S111" s="359"/>
      <c r="T111" s="360"/>
    </row>
    <row r="112" spans="1:20" ht="88.5" customHeight="1" thickBot="1" x14ac:dyDescent="0.3">
      <c r="A112" s="330"/>
      <c r="B112" s="372"/>
      <c r="C112" s="345"/>
      <c r="D112" s="341"/>
      <c r="E112" s="377"/>
      <c r="F112" s="345"/>
      <c r="G112" s="341"/>
      <c r="H112" s="321"/>
      <c r="I112" s="351"/>
      <c r="J112" s="372"/>
      <c r="K112" s="345"/>
      <c r="L112" s="369"/>
      <c r="M112" s="357"/>
      <c r="N112" s="364"/>
      <c r="O112" s="355"/>
      <c r="P112" s="357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258">
        <v>93100.638091999994</v>
      </c>
      <c r="C113" s="211">
        <v>63193.427202999999</v>
      </c>
      <c r="D113" s="101">
        <v>1243.0940619999999</v>
      </c>
      <c r="E113" s="211">
        <v>34240.382266000001</v>
      </c>
      <c r="F113" s="211">
        <v>5600.2468289999997</v>
      </c>
      <c r="G113" s="101">
        <v>409.85679900000002</v>
      </c>
      <c r="H113" s="211">
        <v>11084.026830000001</v>
      </c>
      <c r="I113" s="214">
        <v>207218.72122000001</v>
      </c>
      <c r="J113" s="258">
        <v>29134.46716</v>
      </c>
      <c r="K113" s="258">
        <v>5028.8706249999996</v>
      </c>
      <c r="L113" s="258">
        <v>2230.4265220000002</v>
      </c>
      <c r="M113" s="258">
        <v>2616.3038630000001</v>
      </c>
      <c r="N113" s="215">
        <v>39010.068169999999</v>
      </c>
      <c r="O113" s="216">
        <v>246228.78938999999</v>
      </c>
      <c r="P113" s="217">
        <v>69547.515610999995</v>
      </c>
      <c r="Q113" s="102">
        <v>54139.451374999997</v>
      </c>
      <c r="R113" s="103">
        <v>90335.94528</v>
      </c>
      <c r="S113" s="104">
        <v>84892.888428000006</v>
      </c>
      <c r="T113" s="105">
        <v>229368.285083</v>
      </c>
    </row>
    <row r="114" spans="1:20" ht="18.75" x14ac:dyDescent="0.25">
      <c r="A114" s="20" t="s">
        <v>26</v>
      </c>
      <c r="B114" s="259">
        <v>91909.195170000006</v>
      </c>
      <c r="C114" s="203">
        <v>62642.162986000003</v>
      </c>
      <c r="D114" s="106">
        <v>1243.0940619999999</v>
      </c>
      <c r="E114" s="203">
        <v>33836.274598999997</v>
      </c>
      <c r="F114" s="203">
        <v>5521.3767520000001</v>
      </c>
      <c r="G114" s="106">
        <v>409.85679900000002</v>
      </c>
      <c r="H114" s="203">
        <v>11038.059496</v>
      </c>
      <c r="I114" s="219">
        <v>204947.06900300001</v>
      </c>
      <c r="J114" s="259">
        <v>26858.119667999999</v>
      </c>
      <c r="K114" s="259">
        <v>5028.8706249999996</v>
      </c>
      <c r="L114" s="259">
        <v>2230.4265220000002</v>
      </c>
      <c r="M114" s="258">
        <v>2616.2565800000002</v>
      </c>
      <c r="N114" s="215">
        <v>36733.673394999998</v>
      </c>
      <c r="O114" s="216">
        <v>241680.742398</v>
      </c>
      <c r="P114" s="220">
        <v>68688.875836000007</v>
      </c>
      <c r="Q114" s="107">
        <v>50784.598460000001</v>
      </c>
      <c r="R114" s="108">
        <v>89355.291897999996</v>
      </c>
      <c r="S114" s="109" t="s">
        <v>127</v>
      </c>
      <c r="T114" s="105">
        <v>224820.24512499999</v>
      </c>
    </row>
    <row r="115" spans="1:20" s="27" customFormat="1" ht="18.75" x14ac:dyDescent="0.25">
      <c r="A115" s="20" t="s">
        <v>27</v>
      </c>
      <c r="B115" s="259" t="s">
        <v>126</v>
      </c>
      <c r="C115" s="203" t="s">
        <v>127</v>
      </c>
      <c r="D115" s="106" t="s">
        <v>127</v>
      </c>
      <c r="E115" s="203" t="s">
        <v>126</v>
      </c>
      <c r="F115" s="203" t="s">
        <v>127</v>
      </c>
      <c r="G115" s="106" t="s">
        <v>127</v>
      </c>
      <c r="H115" s="203" t="s">
        <v>126</v>
      </c>
      <c r="I115" s="219">
        <v>94.602492999999996</v>
      </c>
      <c r="J115" s="259" t="s">
        <v>127</v>
      </c>
      <c r="K115" s="259" t="s">
        <v>127</v>
      </c>
      <c r="L115" s="259" t="s">
        <v>126</v>
      </c>
      <c r="M115" s="258" t="s">
        <v>127</v>
      </c>
      <c r="N115" s="215" t="s">
        <v>126</v>
      </c>
      <c r="O115" s="216">
        <v>94.602492999999996</v>
      </c>
      <c r="P115" s="220" t="s">
        <v>126</v>
      </c>
      <c r="Q115" s="107">
        <v>3.0861299999999998</v>
      </c>
      <c r="R115" s="108" t="s">
        <v>126</v>
      </c>
      <c r="S115" s="108" t="s">
        <v>127</v>
      </c>
      <c r="T115" s="105">
        <v>94.602492999999996</v>
      </c>
    </row>
    <row r="116" spans="1:20" s="27" customFormat="1" ht="18.75" x14ac:dyDescent="0.25">
      <c r="A116" s="20" t="s">
        <v>28</v>
      </c>
      <c r="B116" s="259" t="s">
        <v>127</v>
      </c>
      <c r="C116" s="203" t="s">
        <v>127</v>
      </c>
      <c r="D116" s="106" t="s">
        <v>127</v>
      </c>
      <c r="E116" s="203" t="s">
        <v>127</v>
      </c>
      <c r="F116" s="203" t="s">
        <v>127</v>
      </c>
      <c r="G116" s="106" t="s">
        <v>127</v>
      </c>
      <c r="H116" s="203" t="s">
        <v>127</v>
      </c>
      <c r="I116" s="219" t="s">
        <v>127</v>
      </c>
      <c r="J116" s="259" t="s">
        <v>127</v>
      </c>
      <c r="K116" s="259" t="s">
        <v>127</v>
      </c>
      <c r="L116" s="259" t="s">
        <v>127</v>
      </c>
      <c r="M116" s="258" t="s">
        <v>127</v>
      </c>
      <c r="N116" s="215" t="s">
        <v>127</v>
      </c>
      <c r="O116" s="216" t="s">
        <v>127</v>
      </c>
      <c r="P116" s="220" t="s">
        <v>127</v>
      </c>
      <c r="Q116" s="107" t="s">
        <v>127</v>
      </c>
      <c r="R116" s="108" t="s">
        <v>127</v>
      </c>
      <c r="S116" s="108" t="s">
        <v>127</v>
      </c>
      <c r="T116" s="105" t="s">
        <v>127</v>
      </c>
    </row>
    <row r="117" spans="1:20" s="27" customFormat="1" ht="18.75" x14ac:dyDescent="0.25">
      <c r="A117" s="20" t="s">
        <v>29</v>
      </c>
      <c r="B117" s="259">
        <v>15.190363</v>
      </c>
      <c r="C117" s="203" t="s">
        <v>126</v>
      </c>
      <c r="D117" s="106" t="s">
        <v>127</v>
      </c>
      <c r="E117" s="203" t="s">
        <v>126</v>
      </c>
      <c r="F117" s="203" t="s">
        <v>127</v>
      </c>
      <c r="G117" s="106" t="s">
        <v>127</v>
      </c>
      <c r="H117" s="203">
        <v>1.20136</v>
      </c>
      <c r="I117" s="219">
        <v>228.92538400000001</v>
      </c>
      <c r="J117" s="259" t="s">
        <v>127</v>
      </c>
      <c r="K117" s="259" t="s">
        <v>127</v>
      </c>
      <c r="L117" s="259" t="s">
        <v>127</v>
      </c>
      <c r="M117" s="258" t="s">
        <v>127</v>
      </c>
      <c r="N117" s="215" t="s">
        <v>127</v>
      </c>
      <c r="O117" s="216">
        <v>228.92538400000001</v>
      </c>
      <c r="P117" s="220" t="s">
        <v>126</v>
      </c>
      <c r="Q117" s="107">
        <v>16.391722999999999</v>
      </c>
      <c r="R117" s="108" t="s">
        <v>127</v>
      </c>
      <c r="S117" s="108" t="s">
        <v>127</v>
      </c>
      <c r="T117" s="105">
        <v>228.92538400000001</v>
      </c>
    </row>
    <row r="118" spans="1:20" s="27" customFormat="1" ht="18.75" x14ac:dyDescent="0.25">
      <c r="A118" s="20" t="s">
        <v>30</v>
      </c>
      <c r="B118" s="259" t="s">
        <v>127</v>
      </c>
      <c r="C118" s="203" t="s">
        <v>127</v>
      </c>
      <c r="D118" s="106" t="s">
        <v>127</v>
      </c>
      <c r="E118" s="203" t="s">
        <v>127</v>
      </c>
      <c r="F118" s="203" t="s">
        <v>127</v>
      </c>
      <c r="G118" s="106" t="s">
        <v>127</v>
      </c>
      <c r="H118" s="203">
        <v>6.2577999999999995E-2</v>
      </c>
      <c r="I118" s="219">
        <v>6.2577999999999995E-2</v>
      </c>
      <c r="J118" s="259" t="s">
        <v>127</v>
      </c>
      <c r="K118" s="259" t="s">
        <v>127</v>
      </c>
      <c r="L118" s="259" t="s">
        <v>127</v>
      </c>
      <c r="M118" s="258" t="s">
        <v>126</v>
      </c>
      <c r="N118" s="215" t="s">
        <v>126</v>
      </c>
      <c r="O118" s="216">
        <v>6.6224000000000005E-2</v>
      </c>
      <c r="P118" s="220">
        <v>6.6224000000000005E-2</v>
      </c>
      <c r="Q118" s="107">
        <v>6.4079999999999998E-2</v>
      </c>
      <c r="R118" s="108" t="s">
        <v>127</v>
      </c>
      <c r="S118" s="108" t="s">
        <v>127</v>
      </c>
      <c r="T118" s="105">
        <v>6.4079999999999998E-2</v>
      </c>
    </row>
    <row r="119" spans="1:20" s="27" customFormat="1" ht="18.75" x14ac:dyDescent="0.25">
      <c r="A119" s="20" t="s">
        <v>31</v>
      </c>
      <c r="B119" s="259">
        <v>1084.7361960000001</v>
      </c>
      <c r="C119" s="203">
        <v>338.73055799999997</v>
      </c>
      <c r="D119" s="106" t="s">
        <v>127</v>
      </c>
      <c r="E119" s="203">
        <v>404.107665</v>
      </c>
      <c r="F119" s="203">
        <v>78.870076999999995</v>
      </c>
      <c r="G119" s="106" t="s">
        <v>127</v>
      </c>
      <c r="H119" s="203">
        <v>41.617266000000001</v>
      </c>
      <c r="I119" s="219">
        <v>1948.061762</v>
      </c>
      <c r="J119" s="259">
        <v>2276.3474919999999</v>
      </c>
      <c r="K119" s="259" t="s">
        <v>127</v>
      </c>
      <c r="L119" s="259" t="s">
        <v>126</v>
      </c>
      <c r="M119" s="258">
        <v>4.3637000000000002E-2</v>
      </c>
      <c r="N119" s="215">
        <v>2276.3911290000001</v>
      </c>
      <c r="O119" s="216">
        <v>4224.4528909999999</v>
      </c>
      <c r="P119" s="220">
        <v>854.28605900000002</v>
      </c>
      <c r="Q119" s="107">
        <v>3335.310982</v>
      </c>
      <c r="R119" s="108">
        <v>889.13701900000001</v>
      </c>
      <c r="S119" s="108" t="s">
        <v>127</v>
      </c>
      <c r="T119" s="105">
        <v>4224.4480009999997</v>
      </c>
    </row>
    <row r="120" spans="1:20" s="27" customFormat="1" ht="18.75" x14ac:dyDescent="0.25">
      <c r="A120" s="12" t="s">
        <v>32</v>
      </c>
      <c r="B120" s="259">
        <v>123477.05413600001</v>
      </c>
      <c r="C120" s="203">
        <v>56469.290962999999</v>
      </c>
      <c r="D120" s="106">
        <v>2009.3848989999999</v>
      </c>
      <c r="E120" s="203">
        <v>28700.938614999999</v>
      </c>
      <c r="F120" s="203">
        <v>5505.6779020000004</v>
      </c>
      <c r="G120" s="106">
        <v>2005.9516309999999</v>
      </c>
      <c r="H120" s="203">
        <v>5632.8159729999998</v>
      </c>
      <c r="I120" s="219">
        <v>219785.777589</v>
      </c>
      <c r="J120" s="259">
        <v>40484.212635999997</v>
      </c>
      <c r="K120" s="259">
        <v>17989.018254999999</v>
      </c>
      <c r="L120" s="259">
        <v>12296.438888000001</v>
      </c>
      <c r="M120" s="258">
        <v>3255.45093</v>
      </c>
      <c r="N120" s="215">
        <v>74025.120708999995</v>
      </c>
      <c r="O120" s="216">
        <v>293810.89829799999</v>
      </c>
      <c r="P120" s="220">
        <v>140402.85064600001</v>
      </c>
      <c r="Q120" s="107">
        <v>24166.639285000001</v>
      </c>
      <c r="R120" s="108">
        <v>77825.457083000001</v>
      </c>
      <c r="S120" s="108">
        <v>114586.008252</v>
      </c>
      <c r="T120" s="105">
        <v>216578.10462</v>
      </c>
    </row>
    <row r="121" spans="1:20" s="27" customFormat="1" ht="18.75" x14ac:dyDescent="0.25">
      <c r="A121" s="20" t="s">
        <v>33</v>
      </c>
      <c r="B121" s="259">
        <v>33242.501692999998</v>
      </c>
      <c r="C121" s="203">
        <v>21160.875494</v>
      </c>
      <c r="D121" s="106">
        <v>955.983023</v>
      </c>
      <c r="E121" s="203">
        <v>9246.4980859999996</v>
      </c>
      <c r="F121" s="203">
        <v>2565.1613069999999</v>
      </c>
      <c r="G121" s="106">
        <v>1965.66374</v>
      </c>
      <c r="H121" s="203">
        <v>1671.7880620000001</v>
      </c>
      <c r="I121" s="219">
        <v>67886.824642000007</v>
      </c>
      <c r="J121" s="259">
        <v>10413.101573</v>
      </c>
      <c r="K121" s="259">
        <v>1385.9813059999999</v>
      </c>
      <c r="L121" s="259">
        <v>1343.1336799999999</v>
      </c>
      <c r="M121" s="258">
        <v>17.040414999999999</v>
      </c>
      <c r="N121" s="215">
        <v>13159.256974</v>
      </c>
      <c r="O121" s="216">
        <v>81046.081615999996</v>
      </c>
      <c r="P121" s="220">
        <v>29461.880644000001</v>
      </c>
      <c r="Q121" s="107">
        <v>2145.023776</v>
      </c>
      <c r="R121" s="108">
        <v>20809.249984999999</v>
      </c>
      <c r="S121" s="108" t="s">
        <v>127</v>
      </c>
      <c r="T121" s="105">
        <v>74655.049268000002</v>
      </c>
    </row>
    <row r="122" spans="1:20" s="27" customFormat="1" ht="18.75" x14ac:dyDescent="0.25">
      <c r="A122" s="20" t="s">
        <v>34</v>
      </c>
      <c r="B122" s="259">
        <v>3310.6038199999998</v>
      </c>
      <c r="C122" s="203">
        <v>1653.160916</v>
      </c>
      <c r="D122" s="106" t="s">
        <v>127</v>
      </c>
      <c r="E122" s="203">
        <v>1868.04711</v>
      </c>
      <c r="F122" s="203">
        <v>273.03379100000001</v>
      </c>
      <c r="G122" s="106" t="s">
        <v>127</v>
      </c>
      <c r="H122" s="203">
        <v>963.51272100000006</v>
      </c>
      <c r="I122" s="219">
        <v>8068.3583580000004</v>
      </c>
      <c r="J122" s="259">
        <v>4732.9721149999996</v>
      </c>
      <c r="K122" s="259">
        <v>1761.429541</v>
      </c>
      <c r="L122" s="259">
        <v>6766.9448480000001</v>
      </c>
      <c r="M122" s="258">
        <v>0.62032600000000004</v>
      </c>
      <c r="N122" s="215">
        <v>13261.966829999999</v>
      </c>
      <c r="O122" s="216">
        <v>21330.325187999999</v>
      </c>
      <c r="P122" s="220">
        <v>13897.394268</v>
      </c>
      <c r="Q122" s="107">
        <v>4529.4391260000002</v>
      </c>
      <c r="R122" s="108">
        <v>8211.9594130000005</v>
      </c>
      <c r="S122" s="108" t="s">
        <v>127</v>
      </c>
      <c r="T122" s="105">
        <v>15222.300601999999</v>
      </c>
    </row>
    <row r="123" spans="1:20" s="27" customFormat="1" ht="18.75" x14ac:dyDescent="0.25">
      <c r="A123" s="20" t="s">
        <v>35</v>
      </c>
      <c r="B123" s="259" t="s">
        <v>126</v>
      </c>
      <c r="C123" s="203" t="s">
        <v>127</v>
      </c>
      <c r="D123" s="106" t="s">
        <v>127</v>
      </c>
      <c r="E123" s="203">
        <v>10.386611</v>
      </c>
      <c r="F123" s="203" t="s">
        <v>127</v>
      </c>
      <c r="G123" s="106" t="s">
        <v>127</v>
      </c>
      <c r="H123" s="203">
        <v>33.934719999999999</v>
      </c>
      <c r="I123" s="219">
        <v>67.248531</v>
      </c>
      <c r="J123" s="259" t="s">
        <v>126</v>
      </c>
      <c r="K123" s="259" t="s">
        <v>127</v>
      </c>
      <c r="L123" s="259" t="s">
        <v>126</v>
      </c>
      <c r="M123" s="258">
        <v>0.77321700000000004</v>
      </c>
      <c r="N123" s="215">
        <v>21.831092999999999</v>
      </c>
      <c r="O123" s="216">
        <v>89.079623999999995</v>
      </c>
      <c r="P123" s="220">
        <v>53.830857000000002</v>
      </c>
      <c r="Q123" s="107">
        <v>46.324618000000001</v>
      </c>
      <c r="R123" s="108">
        <v>42.590304000000003</v>
      </c>
      <c r="S123" s="108" t="s">
        <v>127</v>
      </c>
      <c r="T123" s="105">
        <v>88.914922000000004</v>
      </c>
    </row>
    <row r="124" spans="1:20" s="27" customFormat="1" ht="18.75" x14ac:dyDescent="0.25">
      <c r="A124" s="20" t="s">
        <v>36</v>
      </c>
      <c r="B124" s="259" t="s">
        <v>127</v>
      </c>
      <c r="C124" s="203" t="s">
        <v>127</v>
      </c>
      <c r="D124" s="106" t="s">
        <v>127</v>
      </c>
      <c r="E124" s="203" t="s">
        <v>127</v>
      </c>
      <c r="F124" s="203" t="s">
        <v>127</v>
      </c>
      <c r="G124" s="106" t="s">
        <v>127</v>
      </c>
      <c r="H124" s="203" t="s">
        <v>127</v>
      </c>
      <c r="I124" s="219" t="s">
        <v>127</v>
      </c>
      <c r="J124" s="259" t="s">
        <v>127</v>
      </c>
      <c r="K124" s="259" t="s">
        <v>127</v>
      </c>
      <c r="L124" s="259" t="s">
        <v>127</v>
      </c>
      <c r="M124" s="258" t="s">
        <v>127</v>
      </c>
      <c r="N124" s="215" t="s">
        <v>127</v>
      </c>
      <c r="O124" s="216" t="s">
        <v>127</v>
      </c>
      <c r="P124" s="220" t="s">
        <v>127</v>
      </c>
      <c r="Q124" s="107" t="s">
        <v>127</v>
      </c>
      <c r="R124" s="108" t="s">
        <v>127</v>
      </c>
      <c r="S124" s="108" t="s">
        <v>127</v>
      </c>
      <c r="T124" s="105" t="s">
        <v>127</v>
      </c>
    </row>
    <row r="125" spans="1:20" s="27" customFormat="1" ht="18.75" x14ac:dyDescent="0.25">
      <c r="A125" s="20" t="s">
        <v>37</v>
      </c>
      <c r="B125" s="259">
        <v>599.41685800000005</v>
      </c>
      <c r="C125" s="203">
        <v>255.05484000000001</v>
      </c>
      <c r="D125" s="106" t="s">
        <v>127</v>
      </c>
      <c r="E125" s="203">
        <v>324.62246399999998</v>
      </c>
      <c r="F125" s="203" t="s">
        <v>126</v>
      </c>
      <c r="G125" s="106" t="s">
        <v>127</v>
      </c>
      <c r="H125" s="203">
        <v>176.816811</v>
      </c>
      <c r="I125" s="219">
        <v>1406.900443</v>
      </c>
      <c r="J125" s="259" t="s">
        <v>127</v>
      </c>
      <c r="K125" s="259" t="s">
        <v>127</v>
      </c>
      <c r="L125" s="259" t="s">
        <v>126</v>
      </c>
      <c r="M125" s="258">
        <v>9.9523E-2</v>
      </c>
      <c r="N125" s="215">
        <v>9.8375000000000004E-2</v>
      </c>
      <c r="O125" s="216">
        <v>1406.998818</v>
      </c>
      <c r="P125" s="220">
        <v>546.47744899999998</v>
      </c>
      <c r="Q125" s="107">
        <v>480.76566400000002</v>
      </c>
      <c r="R125" s="108">
        <v>657.91499799999997</v>
      </c>
      <c r="S125" s="108" t="s">
        <v>127</v>
      </c>
      <c r="T125" s="105">
        <v>1406.889911</v>
      </c>
    </row>
    <row r="126" spans="1:20" s="27" customFormat="1" ht="18.75" x14ac:dyDescent="0.25">
      <c r="A126" s="20" t="s">
        <v>38</v>
      </c>
      <c r="B126" s="259">
        <v>47513.392241000001</v>
      </c>
      <c r="C126" s="203">
        <v>17016.582438000001</v>
      </c>
      <c r="D126" s="106">
        <v>131.76813200000001</v>
      </c>
      <c r="E126" s="203">
        <v>8474.2838069999998</v>
      </c>
      <c r="F126" s="203">
        <v>1163.4810669999999</v>
      </c>
      <c r="G126" s="106" t="s">
        <v>127</v>
      </c>
      <c r="H126" s="203">
        <v>1873.0885270000001</v>
      </c>
      <c r="I126" s="219">
        <v>76040.828080000007</v>
      </c>
      <c r="J126" s="259">
        <v>14806.554719</v>
      </c>
      <c r="K126" s="259">
        <v>192.340442</v>
      </c>
      <c r="L126" s="259">
        <v>463.329543</v>
      </c>
      <c r="M126" s="258">
        <v>2557.1483929999999</v>
      </c>
      <c r="N126" s="215">
        <v>18019.373097</v>
      </c>
      <c r="O126" s="216">
        <v>94060.201176999995</v>
      </c>
      <c r="P126" s="220">
        <v>47730.415529999998</v>
      </c>
      <c r="Q126" s="107">
        <v>6235.1795979999997</v>
      </c>
      <c r="R126" s="108">
        <v>23829.660380000001</v>
      </c>
      <c r="S126" s="108" t="s">
        <v>127</v>
      </c>
      <c r="T126" s="105">
        <v>65258.586581000003</v>
      </c>
    </row>
    <row r="127" spans="1:20" s="27" customFormat="1" ht="18.75" x14ac:dyDescent="0.25">
      <c r="A127" s="20" t="s">
        <v>39</v>
      </c>
      <c r="B127" s="259">
        <v>36602.646333999997</v>
      </c>
      <c r="C127" s="203">
        <v>15654.980842000001</v>
      </c>
      <c r="D127" s="106">
        <v>883.12363100000005</v>
      </c>
      <c r="E127" s="203">
        <v>8003.6314179999999</v>
      </c>
      <c r="F127" s="203">
        <v>1326.106765</v>
      </c>
      <c r="G127" s="106" t="s">
        <v>127</v>
      </c>
      <c r="H127" s="203">
        <v>516.33980399999996</v>
      </c>
      <c r="I127" s="219">
        <v>62103.705162999999</v>
      </c>
      <c r="J127" s="259">
        <v>9984.4492150000005</v>
      </c>
      <c r="K127" s="259">
        <v>13812.042511</v>
      </c>
      <c r="L127" s="259">
        <v>3636.8195740000001</v>
      </c>
      <c r="M127" s="258">
        <v>679.56367699999998</v>
      </c>
      <c r="N127" s="215">
        <v>28112.874976999999</v>
      </c>
      <c r="O127" s="216">
        <v>90216.580140000005</v>
      </c>
      <c r="P127" s="220">
        <v>46534.450167000003</v>
      </c>
      <c r="Q127" s="107">
        <v>8134.0587960000003</v>
      </c>
      <c r="R127" s="108">
        <v>22390.416026999999</v>
      </c>
      <c r="S127" s="108" t="s">
        <v>127</v>
      </c>
      <c r="T127" s="105">
        <v>54744.993908999997</v>
      </c>
    </row>
    <row r="128" spans="1:20" s="27" customFormat="1" ht="18.75" x14ac:dyDescent="0.25">
      <c r="A128" s="20" t="s">
        <v>40</v>
      </c>
      <c r="B128" s="259">
        <v>848.32010100000002</v>
      </c>
      <c r="C128" s="203">
        <v>150.192689</v>
      </c>
      <c r="D128" s="106" t="s">
        <v>126</v>
      </c>
      <c r="E128" s="203">
        <v>269.60013900000001</v>
      </c>
      <c r="F128" s="203" t="s">
        <v>126</v>
      </c>
      <c r="G128" s="106" t="s">
        <v>127</v>
      </c>
      <c r="H128" s="203">
        <v>16.347974000000001</v>
      </c>
      <c r="I128" s="219">
        <v>1314.0774429999999</v>
      </c>
      <c r="J128" s="259">
        <v>482.508736</v>
      </c>
      <c r="K128" s="259">
        <v>837.22445500000003</v>
      </c>
      <c r="L128" s="259" t="s">
        <v>126</v>
      </c>
      <c r="M128" s="258">
        <v>0.18088099999999999</v>
      </c>
      <c r="N128" s="215">
        <v>1319.914072</v>
      </c>
      <c r="O128" s="216">
        <v>2633.9915150000002</v>
      </c>
      <c r="P128" s="220">
        <v>1316.2137049999999</v>
      </c>
      <c r="Q128" s="107">
        <v>1131.251076</v>
      </c>
      <c r="R128" s="108">
        <v>1134.6716200000001</v>
      </c>
      <c r="S128" s="108" t="s">
        <v>127</v>
      </c>
      <c r="T128" s="105">
        <v>2603.4789999999998</v>
      </c>
    </row>
    <row r="129" spans="1:20" s="27" customFormat="1" ht="18.75" x14ac:dyDescent="0.25">
      <c r="A129" s="20" t="s">
        <v>41</v>
      </c>
      <c r="B129" s="259">
        <v>88.871202999999994</v>
      </c>
      <c r="C129" s="203" t="s">
        <v>126</v>
      </c>
      <c r="D129" s="106" t="s">
        <v>127</v>
      </c>
      <c r="E129" s="203">
        <v>67.085376999999994</v>
      </c>
      <c r="F129" s="203" t="s">
        <v>126</v>
      </c>
      <c r="G129" s="106" t="s">
        <v>127</v>
      </c>
      <c r="H129" s="203" t="s">
        <v>126</v>
      </c>
      <c r="I129" s="219">
        <v>374.06121200000001</v>
      </c>
      <c r="J129" s="259" t="s">
        <v>126</v>
      </c>
      <c r="K129" s="259" t="s">
        <v>127</v>
      </c>
      <c r="L129" s="259" t="s">
        <v>127</v>
      </c>
      <c r="M129" s="258" t="s">
        <v>126</v>
      </c>
      <c r="N129" s="215" t="s">
        <v>126</v>
      </c>
      <c r="O129" s="216">
        <v>388.10273100000001</v>
      </c>
      <c r="P129" s="220">
        <v>37.278373000000002</v>
      </c>
      <c r="Q129" s="107">
        <v>104.70258800000001</v>
      </c>
      <c r="R129" s="108">
        <v>34.520884000000002</v>
      </c>
      <c r="S129" s="108" t="s">
        <v>127</v>
      </c>
      <c r="T129" s="105">
        <v>388.10273100000001</v>
      </c>
    </row>
    <row r="130" spans="1:20" s="27" customFormat="1" ht="18.75" x14ac:dyDescent="0.25">
      <c r="A130" s="20" t="s">
        <v>42</v>
      </c>
      <c r="B130" s="259" t="s">
        <v>127</v>
      </c>
      <c r="C130" s="203" t="s">
        <v>127</v>
      </c>
      <c r="D130" s="106" t="s">
        <v>127</v>
      </c>
      <c r="E130" s="203" t="s">
        <v>127</v>
      </c>
      <c r="F130" s="203" t="s">
        <v>127</v>
      </c>
      <c r="G130" s="106" t="s">
        <v>127</v>
      </c>
      <c r="H130" s="203" t="s">
        <v>127</v>
      </c>
      <c r="I130" s="219" t="s">
        <v>127</v>
      </c>
      <c r="J130" s="259" t="s">
        <v>127</v>
      </c>
      <c r="K130" s="259" t="s">
        <v>127</v>
      </c>
      <c r="L130" s="259" t="s">
        <v>127</v>
      </c>
      <c r="M130" s="258" t="s">
        <v>127</v>
      </c>
      <c r="N130" s="215" t="s">
        <v>127</v>
      </c>
      <c r="O130" s="216" t="s">
        <v>127</v>
      </c>
      <c r="P130" s="220" t="s">
        <v>127</v>
      </c>
      <c r="Q130" s="107" t="s">
        <v>127</v>
      </c>
      <c r="R130" s="108" t="s">
        <v>127</v>
      </c>
      <c r="S130" s="108" t="s">
        <v>127</v>
      </c>
      <c r="T130" s="105" t="s">
        <v>127</v>
      </c>
    </row>
    <row r="131" spans="1:20" s="27" customFormat="1" ht="18.75" x14ac:dyDescent="0.25">
      <c r="A131" s="20" t="s">
        <v>43</v>
      </c>
      <c r="B131" s="259">
        <v>1248.3746860000001</v>
      </c>
      <c r="C131" s="203">
        <v>378.43041099999999</v>
      </c>
      <c r="D131" s="106" t="s">
        <v>127</v>
      </c>
      <c r="E131" s="203">
        <v>436.78360300000003</v>
      </c>
      <c r="F131" s="203">
        <v>93.975950999999995</v>
      </c>
      <c r="G131" s="106" t="s">
        <v>126</v>
      </c>
      <c r="H131" s="203">
        <v>366.20906600000001</v>
      </c>
      <c r="I131" s="219">
        <v>2523.773717</v>
      </c>
      <c r="J131" s="259" t="s">
        <v>126</v>
      </c>
      <c r="K131" s="259" t="s">
        <v>127</v>
      </c>
      <c r="L131" s="259" t="s">
        <v>126</v>
      </c>
      <c r="M131" s="258">
        <v>2.2200999999999999E-2</v>
      </c>
      <c r="N131" s="215">
        <v>115.763772</v>
      </c>
      <c r="O131" s="216">
        <v>2639.5374889999998</v>
      </c>
      <c r="P131" s="220">
        <v>824.90965300000005</v>
      </c>
      <c r="Q131" s="107">
        <v>1359.894043</v>
      </c>
      <c r="R131" s="108">
        <v>714.47347200000002</v>
      </c>
      <c r="S131" s="108" t="s">
        <v>127</v>
      </c>
      <c r="T131" s="105">
        <v>2209.7876959999999</v>
      </c>
    </row>
    <row r="132" spans="1:20" s="27" customFormat="1" ht="18.75" x14ac:dyDescent="0.25">
      <c r="A132" s="28" t="s">
        <v>44</v>
      </c>
      <c r="B132" s="259">
        <v>25933.407491999998</v>
      </c>
      <c r="C132" s="203">
        <v>6644.2555339999999</v>
      </c>
      <c r="D132" s="106" t="s">
        <v>126</v>
      </c>
      <c r="E132" s="203">
        <v>3587.7901040000002</v>
      </c>
      <c r="F132" s="203">
        <v>1107.3244689999999</v>
      </c>
      <c r="G132" s="106" t="s">
        <v>126</v>
      </c>
      <c r="H132" s="203">
        <v>2364.9577439999998</v>
      </c>
      <c r="I132" s="219">
        <v>39637.735343</v>
      </c>
      <c r="J132" s="259">
        <v>4914.1078180000004</v>
      </c>
      <c r="K132" s="259">
        <v>1412.5022200000001</v>
      </c>
      <c r="L132" s="259">
        <v>873.40099199999997</v>
      </c>
      <c r="M132" s="258">
        <v>477.79650900000001</v>
      </c>
      <c r="N132" s="215">
        <v>7677.8075390000004</v>
      </c>
      <c r="O132" s="216">
        <v>47315.542882000002</v>
      </c>
      <c r="P132" s="220">
        <v>20821.342545</v>
      </c>
      <c r="Q132" s="107">
        <v>12426.080097</v>
      </c>
      <c r="R132" s="108">
        <v>16013.854151</v>
      </c>
      <c r="S132" s="108">
        <v>13434.378847</v>
      </c>
      <c r="T132" s="105">
        <v>41874.313094999998</v>
      </c>
    </row>
    <row r="133" spans="1:20" s="27" customFormat="1" ht="18.75" x14ac:dyDescent="0.25">
      <c r="A133" s="20" t="s">
        <v>45</v>
      </c>
      <c r="B133" s="259">
        <v>18551.661371999999</v>
      </c>
      <c r="C133" s="203">
        <v>4919.0427399999999</v>
      </c>
      <c r="D133" s="106" t="s">
        <v>126</v>
      </c>
      <c r="E133" s="203">
        <v>1748.556642</v>
      </c>
      <c r="F133" s="203">
        <v>528.01226099999997</v>
      </c>
      <c r="G133" s="106" t="s">
        <v>126</v>
      </c>
      <c r="H133" s="203">
        <v>1476.899177</v>
      </c>
      <c r="I133" s="219">
        <v>27224.172192000002</v>
      </c>
      <c r="J133" s="259">
        <v>4268.7319360000001</v>
      </c>
      <c r="K133" s="259">
        <v>1412.5022200000001</v>
      </c>
      <c r="L133" s="259">
        <v>873.40099199999997</v>
      </c>
      <c r="M133" s="258">
        <v>363.00980800000002</v>
      </c>
      <c r="N133" s="215">
        <v>6917.6449560000001</v>
      </c>
      <c r="O133" s="216">
        <v>34141.817148000002</v>
      </c>
      <c r="P133" s="220">
        <v>14901.156641</v>
      </c>
      <c r="Q133" s="107">
        <v>6286.6308099999997</v>
      </c>
      <c r="R133" s="108">
        <v>10413.345695</v>
      </c>
      <c r="S133" s="108" t="s">
        <v>127</v>
      </c>
      <c r="T133" s="105">
        <v>29250.623310999999</v>
      </c>
    </row>
    <row r="134" spans="1:20" s="27" customFormat="1" ht="18.75" x14ac:dyDescent="0.25">
      <c r="A134" s="20" t="s">
        <v>46</v>
      </c>
      <c r="B134" s="259">
        <v>2866.8313539999999</v>
      </c>
      <c r="C134" s="203">
        <v>189.84296599999999</v>
      </c>
      <c r="D134" s="106" t="s">
        <v>127</v>
      </c>
      <c r="E134" s="203">
        <v>486.04103800000001</v>
      </c>
      <c r="F134" s="203">
        <v>29.213374999999999</v>
      </c>
      <c r="G134" s="106" t="s">
        <v>127</v>
      </c>
      <c r="H134" s="203">
        <v>160.37074699999999</v>
      </c>
      <c r="I134" s="219">
        <v>3732.2994800000001</v>
      </c>
      <c r="J134" s="259">
        <v>107.177252</v>
      </c>
      <c r="K134" s="259" t="s">
        <v>127</v>
      </c>
      <c r="L134" s="259" t="s">
        <v>127</v>
      </c>
      <c r="M134" s="258">
        <v>114.50519199999999</v>
      </c>
      <c r="N134" s="215">
        <v>221.682444</v>
      </c>
      <c r="O134" s="216">
        <v>3953.9819240000002</v>
      </c>
      <c r="P134" s="220">
        <v>800.20206700000006</v>
      </c>
      <c r="Q134" s="107">
        <v>2095.980184</v>
      </c>
      <c r="R134" s="108">
        <v>1509.577354</v>
      </c>
      <c r="S134" s="108" t="s">
        <v>127</v>
      </c>
      <c r="T134" s="105">
        <v>3952.955473</v>
      </c>
    </row>
    <row r="135" spans="1:20" s="27" customFormat="1" ht="18.75" x14ac:dyDescent="0.25">
      <c r="A135" s="20" t="s">
        <v>47</v>
      </c>
      <c r="B135" s="259" t="s">
        <v>127</v>
      </c>
      <c r="C135" s="203" t="s">
        <v>127</v>
      </c>
      <c r="D135" s="106" t="s">
        <v>127</v>
      </c>
      <c r="E135" s="203" t="s">
        <v>127</v>
      </c>
      <c r="F135" s="203" t="s">
        <v>127</v>
      </c>
      <c r="G135" s="106" t="s">
        <v>127</v>
      </c>
      <c r="H135" s="203" t="s">
        <v>127</v>
      </c>
      <c r="I135" s="219" t="s">
        <v>127</v>
      </c>
      <c r="J135" s="259" t="s">
        <v>127</v>
      </c>
      <c r="K135" s="259" t="s">
        <v>127</v>
      </c>
      <c r="L135" s="259" t="s">
        <v>127</v>
      </c>
      <c r="M135" s="258" t="s">
        <v>127</v>
      </c>
      <c r="N135" s="215" t="s">
        <v>127</v>
      </c>
      <c r="O135" s="216" t="s">
        <v>127</v>
      </c>
      <c r="P135" s="220" t="s">
        <v>127</v>
      </c>
      <c r="Q135" s="107" t="s">
        <v>127</v>
      </c>
      <c r="R135" s="108" t="s">
        <v>127</v>
      </c>
      <c r="S135" s="108" t="s">
        <v>127</v>
      </c>
      <c r="T135" s="105" t="s">
        <v>127</v>
      </c>
    </row>
    <row r="136" spans="1:20" s="27" customFormat="1" ht="18.75" x14ac:dyDescent="0.25">
      <c r="A136" s="20" t="s">
        <v>48</v>
      </c>
      <c r="B136" s="259" t="s">
        <v>127</v>
      </c>
      <c r="C136" s="203" t="s">
        <v>127</v>
      </c>
      <c r="D136" s="106" t="s">
        <v>127</v>
      </c>
      <c r="E136" s="203" t="s">
        <v>127</v>
      </c>
      <c r="F136" s="203" t="s">
        <v>127</v>
      </c>
      <c r="G136" s="106" t="s">
        <v>127</v>
      </c>
      <c r="H136" s="203" t="s">
        <v>127</v>
      </c>
      <c r="I136" s="219" t="s">
        <v>127</v>
      </c>
      <c r="J136" s="259" t="s">
        <v>127</v>
      </c>
      <c r="K136" s="259" t="s">
        <v>127</v>
      </c>
      <c r="L136" s="259" t="s">
        <v>127</v>
      </c>
      <c r="M136" s="258" t="s">
        <v>127</v>
      </c>
      <c r="N136" s="215" t="s">
        <v>127</v>
      </c>
      <c r="O136" s="216" t="s">
        <v>127</v>
      </c>
      <c r="P136" s="220" t="s">
        <v>127</v>
      </c>
      <c r="Q136" s="107" t="s">
        <v>127</v>
      </c>
      <c r="R136" s="108" t="s">
        <v>127</v>
      </c>
      <c r="S136" s="108" t="s">
        <v>127</v>
      </c>
      <c r="T136" s="105" t="s">
        <v>127</v>
      </c>
    </row>
    <row r="137" spans="1:20" s="27" customFormat="1" ht="18.75" x14ac:dyDescent="0.25">
      <c r="A137" s="20" t="s">
        <v>49</v>
      </c>
      <c r="B137" s="259">
        <v>3615.3834219999999</v>
      </c>
      <c r="C137" s="203">
        <v>1321.7737930000001</v>
      </c>
      <c r="D137" s="106" t="s">
        <v>127</v>
      </c>
      <c r="E137" s="203">
        <v>758.21042399999999</v>
      </c>
      <c r="F137" s="203">
        <v>550.09883300000001</v>
      </c>
      <c r="G137" s="106" t="s">
        <v>126</v>
      </c>
      <c r="H137" s="203">
        <v>472.58116999999999</v>
      </c>
      <c r="I137" s="219">
        <v>6718.0476420000005</v>
      </c>
      <c r="J137" s="259" t="s">
        <v>126</v>
      </c>
      <c r="K137" s="259" t="s">
        <v>127</v>
      </c>
      <c r="L137" s="259" t="s">
        <v>127</v>
      </c>
      <c r="M137" s="258">
        <v>0.221413</v>
      </c>
      <c r="N137" s="215">
        <v>114.84947699999999</v>
      </c>
      <c r="O137" s="216">
        <v>6832.8971190000002</v>
      </c>
      <c r="P137" s="220">
        <v>3905.001342</v>
      </c>
      <c r="Q137" s="107">
        <v>2985.295901</v>
      </c>
      <c r="R137" s="108">
        <v>2976.165254</v>
      </c>
      <c r="S137" s="108" t="s">
        <v>127</v>
      </c>
      <c r="T137" s="105">
        <v>6367.6263470000004</v>
      </c>
    </row>
    <row r="138" spans="1:20" s="27" customFormat="1" ht="18.75" x14ac:dyDescent="0.25">
      <c r="A138" s="20" t="s">
        <v>50</v>
      </c>
      <c r="B138" s="259">
        <v>115.939875</v>
      </c>
      <c r="C138" s="203">
        <v>103.658976</v>
      </c>
      <c r="D138" s="106" t="s">
        <v>127</v>
      </c>
      <c r="E138" s="203">
        <v>10.375086</v>
      </c>
      <c r="F138" s="203" t="s">
        <v>127</v>
      </c>
      <c r="G138" s="106" t="s">
        <v>127</v>
      </c>
      <c r="H138" s="203">
        <v>34.542625999999998</v>
      </c>
      <c r="I138" s="219">
        <v>264.51656300000002</v>
      </c>
      <c r="J138" s="259" t="s">
        <v>127</v>
      </c>
      <c r="K138" s="259" t="s">
        <v>127</v>
      </c>
      <c r="L138" s="259" t="s">
        <v>127</v>
      </c>
      <c r="M138" s="258" t="s">
        <v>127</v>
      </c>
      <c r="N138" s="215" t="s">
        <v>127</v>
      </c>
      <c r="O138" s="216">
        <v>264.51656300000002</v>
      </c>
      <c r="P138" s="220">
        <v>122.575058</v>
      </c>
      <c r="Q138" s="107">
        <v>118.647154</v>
      </c>
      <c r="R138" s="108">
        <v>145.83980500000001</v>
      </c>
      <c r="S138" s="108" t="s">
        <v>127</v>
      </c>
      <c r="T138" s="105">
        <v>264.48695900000001</v>
      </c>
    </row>
    <row r="139" spans="1:20" s="27" customFormat="1" ht="18.75" x14ac:dyDescent="0.25">
      <c r="A139" s="20" t="s">
        <v>51</v>
      </c>
      <c r="B139" s="259" t="s">
        <v>127</v>
      </c>
      <c r="C139" s="203" t="s">
        <v>126</v>
      </c>
      <c r="D139" s="106" t="s">
        <v>127</v>
      </c>
      <c r="E139" s="203" t="s">
        <v>126</v>
      </c>
      <c r="F139" s="203" t="s">
        <v>127</v>
      </c>
      <c r="G139" s="106" t="s">
        <v>127</v>
      </c>
      <c r="H139" s="203" t="s">
        <v>127</v>
      </c>
      <c r="I139" s="219" t="s">
        <v>126</v>
      </c>
      <c r="J139" s="259" t="s">
        <v>127</v>
      </c>
      <c r="K139" s="259" t="s">
        <v>127</v>
      </c>
      <c r="L139" s="259" t="s">
        <v>127</v>
      </c>
      <c r="M139" s="258" t="s">
        <v>127</v>
      </c>
      <c r="N139" s="215" t="s">
        <v>127</v>
      </c>
      <c r="O139" s="216" t="s">
        <v>126</v>
      </c>
      <c r="P139" s="220" t="s">
        <v>127</v>
      </c>
      <c r="Q139" s="107" t="s">
        <v>126</v>
      </c>
      <c r="R139" s="108" t="s">
        <v>127</v>
      </c>
      <c r="S139" s="108" t="s">
        <v>127</v>
      </c>
      <c r="T139" s="105" t="s">
        <v>126</v>
      </c>
    </row>
    <row r="140" spans="1:20" s="27" customFormat="1" ht="18.75" x14ac:dyDescent="0.25">
      <c r="A140" s="20" t="s">
        <v>52</v>
      </c>
      <c r="B140" s="259" t="s">
        <v>127</v>
      </c>
      <c r="C140" s="203" t="s">
        <v>127</v>
      </c>
      <c r="D140" s="106" t="s">
        <v>127</v>
      </c>
      <c r="E140" s="203" t="s">
        <v>127</v>
      </c>
      <c r="F140" s="203" t="s">
        <v>127</v>
      </c>
      <c r="G140" s="106" t="s">
        <v>127</v>
      </c>
      <c r="H140" s="203" t="s">
        <v>127</v>
      </c>
      <c r="I140" s="219" t="s">
        <v>127</v>
      </c>
      <c r="J140" s="259" t="s">
        <v>127</v>
      </c>
      <c r="K140" s="259" t="s">
        <v>127</v>
      </c>
      <c r="L140" s="259" t="s">
        <v>127</v>
      </c>
      <c r="M140" s="258" t="s">
        <v>127</v>
      </c>
      <c r="N140" s="215" t="s">
        <v>127</v>
      </c>
      <c r="O140" s="216" t="s">
        <v>127</v>
      </c>
      <c r="P140" s="220" t="s">
        <v>127</v>
      </c>
      <c r="Q140" s="107" t="s">
        <v>127</v>
      </c>
      <c r="R140" s="108" t="s">
        <v>127</v>
      </c>
      <c r="S140" s="108" t="s">
        <v>127</v>
      </c>
      <c r="T140" s="105" t="s">
        <v>127</v>
      </c>
    </row>
    <row r="141" spans="1:20" s="27" customFormat="1" ht="18.75" x14ac:dyDescent="0.25">
      <c r="A141" s="20" t="s">
        <v>53</v>
      </c>
      <c r="B141" s="259">
        <v>82.048888000000005</v>
      </c>
      <c r="C141" s="203" t="s">
        <v>126</v>
      </c>
      <c r="D141" s="106" t="s">
        <v>127</v>
      </c>
      <c r="E141" s="203">
        <v>54.094172</v>
      </c>
      <c r="F141" s="203" t="s">
        <v>127</v>
      </c>
      <c r="G141" s="106" t="s">
        <v>127</v>
      </c>
      <c r="H141" s="203">
        <v>23.445800999999999</v>
      </c>
      <c r="I141" s="219">
        <v>159.58886100000001</v>
      </c>
      <c r="J141" s="259">
        <v>191.28550000000001</v>
      </c>
      <c r="K141" s="259" t="s">
        <v>127</v>
      </c>
      <c r="L141" s="259" t="s">
        <v>126</v>
      </c>
      <c r="M141" s="258">
        <v>7.2719999999999998E-3</v>
      </c>
      <c r="N141" s="215">
        <v>191.29277200000001</v>
      </c>
      <c r="O141" s="216">
        <v>350.88163300000002</v>
      </c>
      <c r="P141" s="220">
        <v>64.688756999999995</v>
      </c>
      <c r="Q141" s="107">
        <v>265.99885899999998</v>
      </c>
      <c r="R141" s="108">
        <v>54.225858000000002</v>
      </c>
      <c r="S141" s="108" t="s">
        <v>127</v>
      </c>
      <c r="T141" s="105">
        <v>350.30895700000002</v>
      </c>
    </row>
    <row r="142" spans="1:20" s="27" customFormat="1" ht="18.75" x14ac:dyDescent="0.25">
      <c r="A142" s="20" t="s">
        <v>54</v>
      </c>
      <c r="B142" s="259">
        <v>131.04872399999999</v>
      </c>
      <c r="C142" s="203" t="s">
        <v>126</v>
      </c>
      <c r="D142" s="106" t="s">
        <v>127</v>
      </c>
      <c r="E142" s="203">
        <v>65.950745999999995</v>
      </c>
      <c r="F142" s="203" t="s">
        <v>127</v>
      </c>
      <c r="G142" s="106" t="s">
        <v>127</v>
      </c>
      <c r="H142" s="203">
        <v>51.571948999999996</v>
      </c>
      <c r="I142" s="219">
        <v>284.80920200000003</v>
      </c>
      <c r="J142" s="259">
        <v>68.406612999999993</v>
      </c>
      <c r="K142" s="259" t="s">
        <v>127</v>
      </c>
      <c r="L142" s="259" t="s">
        <v>126</v>
      </c>
      <c r="M142" s="258" t="s">
        <v>126</v>
      </c>
      <c r="N142" s="215">
        <v>68.411972000000006</v>
      </c>
      <c r="O142" s="216">
        <v>353.22117400000002</v>
      </c>
      <c r="P142" s="220">
        <v>158.251081</v>
      </c>
      <c r="Q142" s="107">
        <v>257.13587899999999</v>
      </c>
      <c r="R142" s="108">
        <v>13.033427</v>
      </c>
      <c r="S142" s="108" t="s">
        <v>127</v>
      </c>
      <c r="T142" s="105">
        <v>270.16930600000001</v>
      </c>
    </row>
    <row r="143" spans="1:20" s="27" customFormat="1" ht="18.75" x14ac:dyDescent="0.25">
      <c r="A143" s="20" t="s">
        <v>55</v>
      </c>
      <c r="B143" s="259">
        <v>570.49385700000005</v>
      </c>
      <c r="C143" s="203">
        <v>69.772636000000006</v>
      </c>
      <c r="D143" s="106" t="s">
        <v>127</v>
      </c>
      <c r="E143" s="203">
        <v>455.55623600000001</v>
      </c>
      <c r="F143" s="203" t="s">
        <v>127</v>
      </c>
      <c r="G143" s="106" t="s">
        <v>127</v>
      </c>
      <c r="H143" s="203">
        <v>145.54627400000001</v>
      </c>
      <c r="I143" s="219">
        <v>1241.369003</v>
      </c>
      <c r="J143" s="259" t="s">
        <v>126</v>
      </c>
      <c r="K143" s="259" t="s">
        <v>127</v>
      </c>
      <c r="L143" s="259" t="s">
        <v>127</v>
      </c>
      <c r="M143" s="258">
        <v>4.7465E-2</v>
      </c>
      <c r="N143" s="215">
        <v>163.925918</v>
      </c>
      <c r="O143" s="216">
        <v>1405.2949209999999</v>
      </c>
      <c r="P143" s="220">
        <v>869.46759899999995</v>
      </c>
      <c r="Q143" s="107">
        <v>403.45891</v>
      </c>
      <c r="R143" s="108">
        <v>901.66675799999996</v>
      </c>
      <c r="S143" s="108" t="s">
        <v>127</v>
      </c>
      <c r="T143" s="105">
        <v>1405.2103420000001</v>
      </c>
    </row>
    <row r="144" spans="1:20" s="27" customFormat="1" ht="18.75" x14ac:dyDescent="0.25">
      <c r="A144" s="28" t="s">
        <v>56</v>
      </c>
      <c r="B144" s="259">
        <v>37246.045855999997</v>
      </c>
      <c r="C144" s="203">
        <v>26234.623170999999</v>
      </c>
      <c r="D144" s="106">
        <v>1170.8547980000001</v>
      </c>
      <c r="E144" s="203">
        <v>13267.657566</v>
      </c>
      <c r="F144" s="203">
        <v>736.87612799999999</v>
      </c>
      <c r="G144" s="106" t="s">
        <v>126</v>
      </c>
      <c r="H144" s="203">
        <v>4565.0612600000004</v>
      </c>
      <c r="I144" s="219">
        <v>82050.263980999996</v>
      </c>
      <c r="J144" s="259">
        <v>4354.1041299999997</v>
      </c>
      <c r="K144" s="259">
        <v>4048.4317129999999</v>
      </c>
      <c r="L144" s="259">
        <v>4084.9502750000001</v>
      </c>
      <c r="M144" s="258">
        <v>1704.7480820000001</v>
      </c>
      <c r="N144" s="215">
        <v>14192.234200000001</v>
      </c>
      <c r="O144" s="216">
        <v>96242.498181000003</v>
      </c>
      <c r="P144" s="220">
        <v>39532.853204999999</v>
      </c>
      <c r="Q144" s="107">
        <v>18621.006538000001</v>
      </c>
      <c r="R144" s="108">
        <v>16574.351296000001</v>
      </c>
      <c r="S144" s="108">
        <v>51839.526898999997</v>
      </c>
      <c r="T144" s="105">
        <v>87034.884732999999</v>
      </c>
    </row>
    <row r="145" spans="1:20" s="27" customFormat="1" ht="18.75" x14ac:dyDescent="0.25">
      <c r="A145" s="20" t="s">
        <v>57</v>
      </c>
      <c r="B145" s="259">
        <v>15990.779508</v>
      </c>
      <c r="C145" s="203">
        <v>15015.772556</v>
      </c>
      <c r="D145" s="106">
        <v>211.636154</v>
      </c>
      <c r="E145" s="203">
        <v>3504.7754920000002</v>
      </c>
      <c r="F145" s="203">
        <v>388.32524899999999</v>
      </c>
      <c r="G145" s="106" t="s">
        <v>126</v>
      </c>
      <c r="H145" s="203">
        <v>2441.25812</v>
      </c>
      <c r="I145" s="219">
        <v>37340.910924999996</v>
      </c>
      <c r="J145" s="259">
        <v>284.15520199999997</v>
      </c>
      <c r="K145" s="259" t="s">
        <v>126</v>
      </c>
      <c r="L145" s="259">
        <v>806.12587599999995</v>
      </c>
      <c r="M145" s="258">
        <v>5.3790999999999999E-2</v>
      </c>
      <c r="N145" s="215">
        <v>2630.5489560000001</v>
      </c>
      <c r="O145" s="216">
        <v>39971.459881000002</v>
      </c>
      <c r="P145" s="220">
        <v>15718.771156000001</v>
      </c>
      <c r="Q145" s="107">
        <v>2052.3733090000001</v>
      </c>
      <c r="R145" s="108">
        <v>7004.906626</v>
      </c>
      <c r="S145" s="108" t="s">
        <v>127</v>
      </c>
      <c r="T145" s="105">
        <v>37581.894962999999</v>
      </c>
    </row>
    <row r="146" spans="1:20" s="27" customFormat="1" ht="18.75" x14ac:dyDescent="0.25">
      <c r="A146" s="20" t="s">
        <v>58</v>
      </c>
      <c r="B146" s="259">
        <v>12715.912399000001</v>
      </c>
      <c r="C146" s="203">
        <v>8785.4061249999995</v>
      </c>
      <c r="D146" s="106">
        <v>882.05833600000005</v>
      </c>
      <c r="E146" s="203">
        <v>3273.1803669999999</v>
      </c>
      <c r="F146" s="203">
        <v>191.480403</v>
      </c>
      <c r="G146" s="106" t="s">
        <v>127</v>
      </c>
      <c r="H146" s="203">
        <v>1248.270217</v>
      </c>
      <c r="I146" s="219">
        <v>26214.249511000002</v>
      </c>
      <c r="J146" s="259">
        <v>1073.5145480000001</v>
      </c>
      <c r="K146" s="259" t="s">
        <v>126</v>
      </c>
      <c r="L146" s="259" t="s">
        <v>126</v>
      </c>
      <c r="M146" s="258">
        <v>1669.8761770000001</v>
      </c>
      <c r="N146" s="215">
        <v>4049.873603</v>
      </c>
      <c r="O146" s="216">
        <v>30264.123114000002</v>
      </c>
      <c r="P146" s="220">
        <v>11983.58021</v>
      </c>
      <c r="Q146" s="107">
        <v>10746.512823999999</v>
      </c>
      <c r="R146" s="108">
        <v>4195.279407</v>
      </c>
      <c r="S146" s="108" t="s">
        <v>127</v>
      </c>
      <c r="T146" s="105">
        <v>27904.726500000001</v>
      </c>
    </row>
    <row r="147" spans="1:20" s="27" customFormat="1" ht="18.75" x14ac:dyDescent="0.25">
      <c r="A147" s="20" t="s">
        <v>59</v>
      </c>
      <c r="B147" s="259">
        <v>2218.2929239999999</v>
      </c>
      <c r="C147" s="203">
        <v>716.15390300000001</v>
      </c>
      <c r="D147" s="106" t="s">
        <v>126</v>
      </c>
      <c r="E147" s="203">
        <v>1033.849334</v>
      </c>
      <c r="F147" s="203" t="s">
        <v>126</v>
      </c>
      <c r="G147" s="106" t="s">
        <v>127</v>
      </c>
      <c r="H147" s="203">
        <v>54.245553000000001</v>
      </c>
      <c r="I147" s="219">
        <v>4058.0474009999998</v>
      </c>
      <c r="J147" s="259" t="s">
        <v>126</v>
      </c>
      <c r="K147" s="259" t="s">
        <v>126</v>
      </c>
      <c r="L147" s="259" t="s">
        <v>126</v>
      </c>
      <c r="M147" s="258">
        <v>34.082439999999998</v>
      </c>
      <c r="N147" s="215">
        <v>489.56767400000001</v>
      </c>
      <c r="O147" s="216">
        <v>4547.6150749999997</v>
      </c>
      <c r="P147" s="220">
        <v>1516.3611189999999</v>
      </c>
      <c r="Q147" s="107">
        <v>1276.3841190000001</v>
      </c>
      <c r="R147" s="108">
        <v>343.33782200000002</v>
      </c>
      <c r="S147" s="108" t="s">
        <v>127</v>
      </c>
      <c r="T147" s="105">
        <v>4275.2267410000004</v>
      </c>
    </row>
    <row r="148" spans="1:20" s="27" customFormat="1" ht="18.75" x14ac:dyDescent="0.25">
      <c r="A148" s="20" t="s">
        <v>110</v>
      </c>
      <c r="B148" s="259">
        <v>2190.881582</v>
      </c>
      <c r="C148" s="203">
        <v>266.387743</v>
      </c>
      <c r="D148" s="106" t="s">
        <v>127</v>
      </c>
      <c r="E148" s="203">
        <v>846.18409299999996</v>
      </c>
      <c r="F148" s="203" t="s">
        <v>126</v>
      </c>
      <c r="G148" s="106" t="s">
        <v>127</v>
      </c>
      <c r="H148" s="203">
        <v>24.397268</v>
      </c>
      <c r="I148" s="219">
        <v>3335.3559279999999</v>
      </c>
      <c r="J148" s="259">
        <v>129.580217</v>
      </c>
      <c r="K148" s="259" t="s">
        <v>127</v>
      </c>
      <c r="L148" s="259" t="s">
        <v>126</v>
      </c>
      <c r="M148" s="258">
        <v>6.1240000000000001E-3</v>
      </c>
      <c r="N148" s="215">
        <v>2504.3025510000002</v>
      </c>
      <c r="O148" s="216">
        <v>5839.6584789999997</v>
      </c>
      <c r="P148" s="220">
        <v>2932.1872229999999</v>
      </c>
      <c r="Q148" s="107">
        <v>1024.7516579999999</v>
      </c>
      <c r="R148" s="108">
        <v>1885.3233560000001</v>
      </c>
      <c r="S148" s="108" t="s">
        <v>127</v>
      </c>
      <c r="T148" s="105">
        <v>3296.9597410000001</v>
      </c>
    </row>
    <row r="149" spans="1:20" s="27" customFormat="1" ht="18.75" x14ac:dyDescent="0.25">
      <c r="A149" s="20" t="s">
        <v>61</v>
      </c>
      <c r="B149" s="259">
        <v>725.84481100000005</v>
      </c>
      <c r="C149" s="203" t="s">
        <v>127</v>
      </c>
      <c r="D149" s="106" t="s">
        <v>127</v>
      </c>
      <c r="E149" s="203">
        <v>1230.9096890000001</v>
      </c>
      <c r="F149" s="203" t="s">
        <v>127</v>
      </c>
      <c r="G149" s="106" t="s">
        <v>127</v>
      </c>
      <c r="H149" s="203">
        <v>5.0466930000000003</v>
      </c>
      <c r="I149" s="219">
        <v>1961.801193</v>
      </c>
      <c r="J149" s="259">
        <v>2499.882975</v>
      </c>
      <c r="K149" s="259" t="s">
        <v>126</v>
      </c>
      <c r="L149" s="259">
        <v>846.49921300000005</v>
      </c>
      <c r="M149" s="258" t="s">
        <v>127</v>
      </c>
      <c r="N149" s="215">
        <v>4164.1373030000004</v>
      </c>
      <c r="O149" s="216">
        <v>6125.9384959999998</v>
      </c>
      <c r="P149" s="220">
        <v>3221.2738239999999</v>
      </c>
      <c r="Q149" s="107">
        <v>88.095625999999996</v>
      </c>
      <c r="R149" s="108">
        <v>518.72293000000002</v>
      </c>
      <c r="S149" s="108" t="s">
        <v>127</v>
      </c>
      <c r="T149" s="105">
        <v>6125.9206169999998</v>
      </c>
    </row>
    <row r="150" spans="1:20" s="27" customFormat="1" ht="18.75" x14ac:dyDescent="0.25">
      <c r="A150" s="20" t="s">
        <v>62</v>
      </c>
      <c r="B150" s="259">
        <v>172.430961</v>
      </c>
      <c r="C150" s="203">
        <v>73.650475999999998</v>
      </c>
      <c r="D150" s="106" t="s">
        <v>127</v>
      </c>
      <c r="E150" s="203">
        <v>369.02074399999998</v>
      </c>
      <c r="F150" s="203" t="s">
        <v>127</v>
      </c>
      <c r="G150" s="106" t="s">
        <v>127</v>
      </c>
      <c r="H150" s="203">
        <v>32.534095999999998</v>
      </c>
      <c r="I150" s="219">
        <v>647.63627699999995</v>
      </c>
      <c r="J150" s="259" t="s">
        <v>126</v>
      </c>
      <c r="K150" s="259" t="s">
        <v>127</v>
      </c>
      <c r="L150" s="259" t="s">
        <v>127</v>
      </c>
      <c r="M150" s="258">
        <v>2.9711000000000001E-2</v>
      </c>
      <c r="N150" s="215">
        <v>54.398251000000002</v>
      </c>
      <c r="O150" s="216">
        <v>702.03452800000002</v>
      </c>
      <c r="P150" s="220">
        <v>236.97527700000001</v>
      </c>
      <c r="Q150" s="107">
        <v>127.85350200000001</v>
      </c>
      <c r="R150" s="108">
        <v>213.32117700000001</v>
      </c>
      <c r="S150" s="108" t="s">
        <v>127</v>
      </c>
      <c r="T150" s="105">
        <v>388.20509399999997</v>
      </c>
    </row>
    <row r="151" spans="1:20" s="27" customFormat="1" ht="18.75" x14ac:dyDescent="0.25">
      <c r="A151" s="20" t="s">
        <v>63</v>
      </c>
      <c r="B151" s="259">
        <v>920.15875600000004</v>
      </c>
      <c r="C151" s="203">
        <v>724.62555699999996</v>
      </c>
      <c r="D151" s="106" t="s">
        <v>127</v>
      </c>
      <c r="E151" s="203">
        <v>1432.840023</v>
      </c>
      <c r="F151" s="203">
        <v>0.59238000000000002</v>
      </c>
      <c r="G151" s="106" t="s">
        <v>127</v>
      </c>
      <c r="H151" s="203">
        <v>357.65131600000001</v>
      </c>
      <c r="I151" s="219">
        <v>3435.8680319999999</v>
      </c>
      <c r="J151" s="259">
        <v>144.66864000000001</v>
      </c>
      <c r="K151" s="259" t="s">
        <v>127</v>
      </c>
      <c r="L151" s="259">
        <v>9.68E-4</v>
      </c>
      <c r="M151" s="258">
        <v>0.16078700000000001</v>
      </c>
      <c r="N151" s="215">
        <v>144.83039500000001</v>
      </c>
      <c r="O151" s="216">
        <v>3580.6984269999998</v>
      </c>
      <c r="P151" s="220">
        <v>1547.6829829999999</v>
      </c>
      <c r="Q151" s="107">
        <v>1136.438909</v>
      </c>
      <c r="R151" s="108">
        <v>1026.726318</v>
      </c>
      <c r="S151" s="108" t="s">
        <v>127</v>
      </c>
      <c r="T151" s="105">
        <v>2448.2964040000002</v>
      </c>
    </row>
    <row r="152" spans="1:20" s="27" customFormat="1" ht="18.75" x14ac:dyDescent="0.25">
      <c r="A152" s="20" t="s">
        <v>64</v>
      </c>
      <c r="B152" s="259">
        <v>597.13206200000002</v>
      </c>
      <c r="C152" s="203">
        <v>163.36651900000001</v>
      </c>
      <c r="D152" s="106" t="s">
        <v>127</v>
      </c>
      <c r="E152" s="203">
        <v>791.54655100000002</v>
      </c>
      <c r="F152" s="203">
        <v>113.263254</v>
      </c>
      <c r="G152" s="106" t="s">
        <v>127</v>
      </c>
      <c r="H152" s="203">
        <v>169.63840099999999</v>
      </c>
      <c r="I152" s="219">
        <v>1834.9467870000001</v>
      </c>
      <c r="J152" s="259" t="s">
        <v>127</v>
      </c>
      <c r="K152" s="259" t="s">
        <v>127</v>
      </c>
      <c r="L152" s="259" t="s">
        <v>127</v>
      </c>
      <c r="M152" s="258">
        <v>0.45780500000000002</v>
      </c>
      <c r="N152" s="215">
        <v>0.45780500000000002</v>
      </c>
      <c r="O152" s="216">
        <v>1835.4045920000001</v>
      </c>
      <c r="P152" s="220">
        <v>1047.9581089999999</v>
      </c>
      <c r="Q152" s="107">
        <v>927.20992999999999</v>
      </c>
      <c r="R152" s="108">
        <v>598.81189700000004</v>
      </c>
      <c r="S152" s="108" t="s">
        <v>127</v>
      </c>
      <c r="T152" s="105">
        <v>1639.1440669999999</v>
      </c>
    </row>
    <row r="153" spans="1:20" s="27" customFormat="1" ht="18.75" x14ac:dyDescent="0.25">
      <c r="A153" s="20" t="s">
        <v>65</v>
      </c>
      <c r="B153" s="259" t="s">
        <v>127</v>
      </c>
      <c r="C153" s="203" t="s">
        <v>127</v>
      </c>
      <c r="D153" s="106" t="s">
        <v>127</v>
      </c>
      <c r="E153" s="203" t="s">
        <v>126</v>
      </c>
      <c r="F153" s="203" t="s">
        <v>126</v>
      </c>
      <c r="G153" s="106" t="s">
        <v>127</v>
      </c>
      <c r="H153" s="203">
        <v>0.41183599999999998</v>
      </c>
      <c r="I153" s="219">
        <v>10.183020000000001</v>
      </c>
      <c r="J153" s="259" t="s">
        <v>127</v>
      </c>
      <c r="K153" s="259" t="s">
        <v>127</v>
      </c>
      <c r="L153" s="259" t="s">
        <v>126</v>
      </c>
      <c r="M153" s="258" t="s">
        <v>127</v>
      </c>
      <c r="N153" s="215" t="s">
        <v>126</v>
      </c>
      <c r="O153" s="216">
        <v>10.211346000000001</v>
      </c>
      <c r="P153" s="220">
        <v>0.60838800000000004</v>
      </c>
      <c r="Q153" s="107">
        <v>10.031578</v>
      </c>
      <c r="R153" s="108" t="s">
        <v>127</v>
      </c>
      <c r="S153" s="108" t="s">
        <v>127</v>
      </c>
      <c r="T153" s="105">
        <v>10.031578</v>
      </c>
    </row>
    <row r="154" spans="1:20" s="27" customFormat="1" ht="19.5" thickBot="1" x14ac:dyDescent="0.3">
      <c r="A154" s="20" t="s">
        <v>66</v>
      </c>
      <c r="B154" s="259">
        <v>1714.6128530000001</v>
      </c>
      <c r="C154" s="203">
        <v>489.26029199999999</v>
      </c>
      <c r="D154" s="106" t="s">
        <v>127</v>
      </c>
      <c r="E154" s="203">
        <v>775.78400199999999</v>
      </c>
      <c r="F154" s="203" t="s">
        <v>127</v>
      </c>
      <c r="G154" s="106" t="s">
        <v>127</v>
      </c>
      <c r="H154" s="203">
        <v>231.60776000000001</v>
      </c>
      <c r="I154" s="219">
        <v>3211.2649070000002</v>
      </c>
      <c r="J154" s="259">
        <v>154.00808900000001</v>
      </c>
      <c r="K154" s="259" t="s">
        <v>127</v>
      </c>
      <c r="L154" s="259" t="s">
        <v>127</v>
      </c>
      <c r="M154" s="258">
        <v>8.1247E-2</v>
      </c>
      <c r="N154" s="215">
        <v>154.089336</v>
      </c>
      <c r="O154" s="216">
        <v>3365.3542430000002</v>
      </c>
      <c r="P154" s="220">
        <v>1327.4549159999999</v>
      </c>
      <c r="Q154" s="107">
        <v>1231.3550829999999</v>
      </c>
      <c r="R154" s="108">
        <v>787.92176300000006</v>
      </c>
      <c r="S154" s="108" t="s">
        <v>127</v>
      </c>
      <c r="T154" s="105">
        <v>3364.4790280000002</v>
      </c>
    </row>
    <row r="155" spans="1:20" ht="19.5" thickBot="1" x14ac:dyDescent="0.3">
      <c r="A155" s="41" t="s">
        <v>69</v>
      </c>
      <c r="B155" s="116">
        <v>279757.14557599998</v>
      </c>
      <c r="C155" s="116">
        <v>152541.59687099999</v>
      </c>
      <c r="D155" s="110">
        <v>4478.523322</v>
      </c>
      <c r="E155" s="116">
        <v>79796.768551000001</v>
      </c>
      <c r="F155" s="116">
        <v>12950.125328</v>
      </c>
      <c r="G155" s="110">
        <v>2630.282303</v>
      </c>
      <c r="H155" s="116">
        <v>23646.861807000001</v>
      </c>
      <c r="I155" s="116">
        <v>548692.49813299999</v>
      </c>
      <c r="J155" s="116">
        <v>78886.891743999993</v>
      </c>
      <c r="K155" s="116">
        <v>28478.822812999999</v>
      </c>
      <c r="L155" s="116">
        <v>19485.216677</v>
      </c>
      <c r="M155" s="116">
        <v>8054.2993839999999</v>
      </c>
      <c r="N155" s="116">
        <v>134905.230618</v>
      </c>
      <c r="O155" s="116">
        <v>683597.72875100002</v>
      </c>
      <c r="P155" s="116">
        <v>270304.56200699997</v>
      </c>
      <c r="Q155" s="110">
        <v>109353.177295</v>
      </c>
      <c r="R155" s="110">
        <v>200749.60780999999</v>
      </c>
      <c r="S155" s="110">
        <v>264752.80242600001</v>
      </c>
      <c r="T155" s="110">
        <v>574855.58753100003</v>
      </c>
    </row>
    <row r="156" spans="1:20" ht="18.75" x14ac:dyDescent="0.25">
      <c r="A156" s="20" t="s">
        <v>70</v>
      </c>
      <c r="B156" s="260">
        <v>14192.818834</v>
      </c>
      <c r="C156" s="201">
        <v>7489.9696679999997</v>
      </c>
      <c r="D156" s="111" t="s">
        <v>127</v>
      </c>
      <c r="E156" s="201">
        <v>4850.860009</v>
      </c>
      <c r="F156" s="201">
        <v>1912.3287439999999</v>
      </c>
      <c r="G156" s="111" t="s">
        <v>127</v>
      </c>
      <c r="H156" s="201">
        <v>453.02209699999997</v>
      </c>
      <c r="I156" s="233">
        <v>28898.999351999999</v>
      </c>
      <c r="J156" s="260">
        <v>9348.6550800000005</v>
      </c>
      <c r="K156" s="260">
        <v>4199.8227340000003</v>
      </c>
      <c r="L156" s="260">
        <v>4065.6307889999998</v>
      </c>
      <c r="M156" s="260">
        <v>0.43758000000000002</v>
      </c>
      <c r="N156" s="236">
        <v>17614.546182999999</v>
      </c>
      <c r="O156" s="237">
        <v>46513.545534999997</v>
      </c>
      <c r="P156" s="238">
        <v>20522.467006999999</v>
      </c>
      <c r="Q156" s="102">
        <v>1830.0228010000001</v>
      </c>
      <c r="R156" s="103">
        <v>6082.9868059999999</v>
      </c>
      <c r="S156" s="112">
        <v>17309.577794000001</v>
      </c>
      <c r="T156" s="105">
        <v>25222.587401000001</v>
      </c>
    </row>
    <row r="157" spans="1:20" ht="18.75" x14ac:dyDescent="0.25">
      <c r="A157" s="20" t="s">
        <v>71</v>
      </c>
      <c r="B157" s="258">
        <v>15051.235976</v>
      </c>
      <c r="C157" s="211">
        <v>9381.067669</v>
      </c>
      <c r="D157" s="101" t="s">
        <v>127</v>
      </c>
      <c r="E157" s="211">
        <v>10892.761313000001</v>
      </c>
      <c r="F157" s="211">
        <v>901.56674599999997</v>
      </c>
      <c r="G157" s="101" t="s">
        <v>126</v>
      </c>
      <c r="H157" s="211">
        <v>55.265687999999997</v>
      </c>
      <c r="I157" s="214">
        <v>36281.897391999999</v>
      </c>
      <c r="J157" s="258">
        <v>6209.8127670000003</v>
      </c>
      <c r="K157" s="258">
        <v>14862.822608</v>
      </c>
      <c r="L157" s="258">
        <v>2841.8704929999999</v>
      </c>
      <c r="M157" s="258">
        <v>457.20370600000001</v>
      </c>
      <c r="N157" s="215">
        <v>24371.709574</v>
      </c>
      <c r="O157" s="216">
        <v>60653.606965999999</v>
      </c>
      <c r="P157" s="217">
        <v>24673.976523000001</v>
      </c>
      <c r="Q157" s="102">
        <v>2621.0256639999998</v>
      </c>
      <c r="R157" s="103">
        <v>2808.7119510000002</v>
      </c>
      <c r="S157" s="112">
        <v>20527.090146999999</v>
      </c>
      <c r="T157" s="105">
        <v>25956.827762000001</v>
      </c>
    </row>
    <row r="158" spans="1:20" ht="18.75" x14ac:dyDescent="0.25">
      <c r="A158" s="20" t="s">
        <v>72</v>
      </c>
      <c r="B158" s="258">
        <v>2767.813494</v>
      </c>
      <c r="C158" s="211">
        <v>4110.3202490000003</v>
      </c>
      <c r="D158" s="101" t="s">
        <v>127</v>
      </c>
      <c r="E158" s="211">
        <v>727.76038200000005</v>
      </c>
      <c r="F158" s="211">
        <v>483.67608100000001</v>
      </c>
      <c r="G158" s="101" t="s">
        <v>127</v>
      </c>
      <c r="H158" s="211">
        <v>2604.4893940000002</v>
      </c>
      <c r="I158" s="214">
        <v>10694.059600000001</v>
      </c>
      <c r="J158" s="258" t="s">
        <v>126</v>
      </c>
      <c r="K158" s="258">
        <v>2069.9306980000001</v>
      </c>
      <c r="L158" s="258" t="s">
        <v>127</v>
      </c>
      <c r="M158" s="258">
        <v>111.910965</v>
      </c>
      <c r="N158" s="215">
        <v>2299.5897669999999</v>
      </c>
      <c r="O158" s="216">
        <v>12993.649367</v>
      </c>
      <c r="P158" s="217">
        <v>6866.6816390000004</v>
      </c>
      <c r="Q158" s="102">
        <v>591.52689999999996</v>
      </c>
      <c r="R158" s="103">
        <v>1398.0464750000001</v>
      </c>
      <c r="S158" s="112">
        <v>3803.7726080000002</v>
      </c>
      <c r="T158" s="105">
        <v>5793.3459830000002</v>
      </c>
    </row>
    <row r="159" spans="1:20" ht="18.75" x14ac:dyDescent="0.25">
      <c r="A159" s="20" t="s">
        <v>73</v>
      </c>
      <c r="B159" s="258">
        <v>1397.826374</v>
      </c>
      <c r="C159" s="211">
        <v>683.32906000000003</v>
      </c>
      <c r="D159" s="101" t="s">
        <v>126</v>
      </c>
      <c r="E159" s="211">
        <v>764.74938599999996</v>
      </c>
      <c r="F159" s="211">
        <v>169.02799200000001</v>
      </c>
      <c r="G159" s="101" t="s">
        <v>127</v>
      </c>
      <c r="H159" s="211">
        <v>26.556211999999999</v>
      </c>
      <c r="I159" s="214">
        <v>3041.489024</v>
      </c>
      <c r="J159" s="258" t="s">
        <v>127</v>
      </c>
      <c r="K159" s="258" t="s">
        <v>126</v>
      </c>
      <c r="L159" s="258">
        <v>1411.781446</v>
      </c>
      <c r="M159" s="258">
        <v>0.10639899999999999</v>
      </c>
      <c r="N159" s="215">
        <v>1595.397553</v>
      </c>
      <c r="O159" s="216">
        <v>4636.8865770000002</v>
      </c>
      <c r="P159" s="217">
        <v>1960.1772989999999</v>
      </c>
      <c r="Q159" s="102">
        <v>371.96352300000001</v>
      </c>
      <c r="R159" s="103">
        <v>2059.8705719999998</v>
      </c>
      <c r="S159" s="112">
        <v>619.62841700000001</v>
      </c>
      <c r="T159" s="105">
        <v>3051.4625120000001</v>
      </c>
    </row>
    <row r="160" spans="1:20" ht="18.75" x14ac:dyDescent="0.25">
      <c r="A160" s="20" t="s">
        <v>74</v>
      </c>
      <c r="B160" s="258">
        <v>13719.537247</v>
      </c>
      <c r="C160" s="211">
        <v>30769.855995000002</v>
      </c>
      <c r="D160" s="101" t="s">
        <v>127</v>
      </c>
      <c r="E160" s="211">
        <v>3299.5996799999998</v>
      </c>
      <c r="F160" s="211">
        <v>746.375586</v>
      </c>
      <c r="G160" s="101" t="s">
        <v>127</v>
      </c>
      <c r="H160" s="211">
        <v>1004.3775450000001</v>
      </c>
      <c r="I160" s="214">
        <v>49539.746053000003</v>
      </c>
      <c r="J160" s="258">
        <v>15893.177567000001</v>
      </c>
      <c r="K160" s="258">
        <v>20449.799122</v>
      </c>
      <c r="L160" s="258">
        <v>27044.341609999999</v>
      </c>
      <c r="M160" s="258">
        <v>12097.647473999999</v>
      </c>
      <c r="N160" s="215">
        <v>75484.965773000004</v>
      </c>
      <c r="O160" s="216">
        <v>125024.711826</v>
      </c>
      <c r="P160" s="217">
        <v>74947.279479999997</v>
      </c>
      <c r="Q160" s="102">
        <v>2504.7319010000001</v>
      </c>
      <c r="R160" s="103">
        <v>9387.1061559999998</v>
      </c>
      <c r="S160" s="112">
        <v>54959.320375000003</v>
      </c>
      <c r="T160" s="105">
        <v>66851.158431999997</v>
      </c>
    </row>
    <row r="161" spans="1:20" ht="18.75" x14ac:dyDescent="0.25">
      <c r="A161" s="20" t="s">
        <v>75</v>
      </c>
      <c r="B161" s="258">
        <v>2329.4213500000001</v>
      </c>
      <c r="C161" s="211">
        <v>11274.592978999999</v>
      </c>
      <c r="D161" s="101" t="s">
        <v>127</v>
      </c>
      <c r="E161" s="211">
        <v>17904.763993</v>
      </c>
      <c r="F161" s="211">
        <v>129.752894</v>
      </c>
      <c r="G161" s="101" t="s">
        <v>127</v>
      </c>
      <c r="H161" s="211">
        <v>29.003920999999998</v>
      </c>
      <c r="I161" s="214">
        <v>31667.535136999999</v>
      </c>
      <c r="J161" s="258">
        <v>25825.395303000001</v>
      </c>
      <c r="K161" s="258">
        <v>1457.5018359999999</v>
      </c>
      <c r="L161" s="258">
        <v>1869.558765</v>
      </c>
      <c r="M161" s="258">
        <v>11.97367</v>
      </c>
      <c r="N161" s="215">
        <v>29164.429574000002</v>
      </c>
      <c r="O161" s="216">
        <v>60831.964711000001</v>
      </c>
      <c r="P161" s="217">
        <v>53799.817174999996</v>
      </c>
      <c r="Q161" s="102">
        <v>832.98835299999996</v>
      </c>
      <c r="R161" s="103">
        <v>695.39061700000002</v>
      </c>
      <c r="S161" s="112">
        <v>4479.7686560000002</v>
      </c>
      <c r="T161" s="105">
        <v>6008.1476259999999</v>
      </c>
    </row>
    <row r="162" spans="1:20" ht="18.75" x14ac:dyDescent="0.25">
      <c r="A162" s="20" t="s">
        <v>76</v>
      </c>
      <c r="B162" s="258" t="s">
        <v>127</v>
      </c>
      <c r="C162" s="211" t="s">
        <v>127</v>
      </c>
      <c r="D162" s="101" t="s">
        <v>127</v>
      </c>
      <c r="E162" s="211" t="s">
        <v>127</v>
      </c>
      <c r="F162" s="211" t="s">
        <v>127</v>
      </c>
      <c r="G162" s="101" t="s">
        <v>127</v>
      </c>
      <c r="H162" s="211" t="s">
        <v>127</v>
      </c>
      <c r="I162" s="214" t="s">
        <v>127</v>
      </c>
      <c r="J162" s="258" t="s">
        <v>127</v>
      </c>
      <c r="K162" s="258" t="s">
        <v>127</v>
      </c>
      <c r="L162" s="258" t="s">
        <v>127</v>
      </c>
      <c r="M162" s="258" t="s">
        <v>127</v>
      </c>
      <c r="N162" s="215" t="s">
        <v>127</v>
      </c>
      <c r="O162" s="216" t="s">
        <v>127</v>
      </c>
      <c r="P162" s="217" t="s">
        <v>127</v>
      </c>
      <c r="Q162" s="102" t="s">
        <v>127</v>
      </c>
      <c r="R162" s="103" t="s">
        <v>127</v>
      </c>
      <c r="S162" s="112" t="s">
        <v>127</v>
      </c>
      <c r="T162" s="105" t="s">
        <v>127</v>
      </c>
    </row>
    <row r="163" spans="1:20" ht="18.75" x14ac:dyDescent="0.25">
      <c r="A163" s="20" t="s">
        <v>77</v>
      </c>
      <c r="B163" s="258">
        <v>9107.2956059999997</v>
      </c>
      <c r="C163" s="211">
        <v>9976.1719940000003</v>
      </c>
      <c r="D163" s="101" t="s">
        <v>127</v>
      </c>
      <c r="E163" s="211">
        <v>2465.3370300000001</v>
      </c>
      <c r="F163" s="211">
        <v>44.358158000000003</v>
      </c>
      <c r="G163" s="101" t="s">
        <v>127</v>
      </c>
      <c r="H163" s="211">
        <v>4970.0235570000004</v>
      </c>
      <c r="I163" s="214">
        <v>26563.186344999998</v>
      </c>
      <c r="J163" s="258">
        <v>4654.9186810000001</v>
      </c>
      <c r="K163" s="258">
        <v>4028.9941450000001</v>
      </c>
      <c r="L163" s="258">
        <v>4816.7706939999998</v>
      </c>
      <c r="M163" s="258">
        <v>110.561301</v>
      </c>
      <c r="N163" s="215">
        <v>13611.244821</v>
      </c>
      <c r="O163" s="216">
        <v>40174.431166000002</v>
      </c>
      <c r="P163" s="217">
        <v>18954.757441000002</v>
      </c>
      <c r="Q163" s="102">
        <v>625.75602900000001</v>
      </c>
      <c r="R163" s="103">
        <v>429.29158699999999</v>
      </c>
      <c r="S163" s="112">
        <v>14736.441967000001</v>
      </c>
      <c r="T163" s="105">
        <v>15791.489583</v>
      </c>
    </row>
    <row r="164" spans="1:20" ht="18.75" x14ac:dyDescent="0.25">
      <c r="A164" s="20" t="s">
        <v>78</v>
      </c>
      <c r="B164" s="258">
        <v>15456.130023</v>
      </c>
      <c r="C164" s="211">
        <v>28338.166691999999</v>
      </c>
      <c r="D164" s="101" t="s">
        <v>126</v>
      </c>
      <c r="E164" s="211">
        <v>3007.4824669999998</v>
      </c>
      <c r="F164" s="211">
        <v>5123.140969</v>
      </c>
      <c r="G164" s="101" t="s">
        <v>127</v>
      </c>
      <c r="H164" s="211">
        <v>1531.884016</v>
      </c>
      <c r="I164" s="214">
        <v>53456.804167000002</v>
      </c>
      <c r="J164" s="258">
        <v>178.311939</v>
      </c>
      <c r="K164" s="258">
        <v>477.75078000000002</v>
      </c>
      <c r="L164" s="258">
        <v>1119.220012</v>
      </c>
      <c r="M164" s="258">
        <v>55.791623000000001</v>
      </c>
      <c r="N164" s="215">
        <v>1831.0743540000001</v>
      </c>
      <c r="O164" s="216">
        <v>55287.878520999999</v>
      </c>
      <c r="P164" s="217">
        <v>25233.043753000002</v>
      </c>
      <c r="Q164" s="102">
        <v>565.15684999999996</v>
      </c>
      <c r="R164" s="103">
        <v>6854.2736940000004</v>
      </c>
      <c r="S164" s="112">
        <v>22627.354067</v>
      </c>
      <c r="T164" s="105">
        <v>30046.784610999999</v>
      </c>
    </row>
    <row r="165" spans="1:20" ht="18.75" x14ac:dyDescent="0.25">
      <c r="A165" s="20" t="s">
        <v>79</v>
      </c>
      <c r="B165" s="258">
        <v>21727.483917000001</v>
      </c>
      <c r="C165" s="211">
        <v>4951.4747520000001</v>
      </c>
      <c r="D165" s="101" t="s">
        <v>127</v>
      </c>
      <c r="E165" s="211">
        <v>5925.7832710000002</v>
      </c>
      <c r="F165" s="211">
        <v>935.34695399999998</v>
      </c>
      <c r="G165" s="101" t="s">
        <v>127</v>
      </c>
      <c r="H165" s="211">
        <v>418.58594099999999</v>
      </c>
      <c r="I165" s="214">
        <v>33958.674834999998</v>
      </c>
      <c r="J165" s="258">
        <v>1009.001572</v>
      </c>
      <c r="K165" s="258" t="s">
        <v>127</v>
      </c>
      <c r="L165" s="258">
        <v>0.49799700000000002</v>
      </c>
      <c r="M165" s="258">
        <v>0.27662599999999998</v>
      </c>
      <c r="N165" s="215">
        <v>1009.776195</v>
      </c>
      <c r="O165" s="216">
        <v>34968.451029999997</v>
      </c>
      <c r="P165" s="217">
        <v>12429.686900999999</v>
      </c>
      <c r="Q165" s="102">
        <v>1755.478486</v>
      </c>
      <c r="R165" s="103">
        <v>4238.3682490000001</v>
      </c>
      <c r="S165" s="112">
        <v>14492.237109</v>
      </c>
      <c r="T165" s="105">
        <v>20486.083844000001</v>
      </c>
    </row>
    <row r="166" spans="1:20" ht="18.75" x14ac:dyDescent="0.25">
      <c r="A166" s="20" t="s">
        <v>80</v>
      </c>
      <c r="B166" s="258">
        <v>6719.7010970000001</v>
      </c>
      <c r="C166" s="211">
        <v>1768.1263300000001</v>
      </c>
      <c r="D166" s="101" t="s">
        <v>127</v>
      </c>
      <c r="E166" s="211">
        <v>1838.835184</v>
      </c>
      <c r="F166" s="211">
        <v>181.22503900000001</v>
      </c>
      <c r="G166" s="101" t="s">
        <v>127</v>
      </c>
      <c r="H166" s="211">
        <v>52.705167000000003</v>
      </c>
      <c r="I166" s="214">
        <v>10560.592817000001</v>
      </c>
      <c r="J166" s="258">
        <v>300.759815</v>
      </c>
      <c r="K166" s="258" t="s">
        <v>126</v>
      </c>
      <c r="L166" s="258">
        <v>88.445530000000005</v>
      </c>
      <c r="M166" s="258">
        <v>18.013026</v>
      </c>
      <c r="N166" s="215">
        <v>588.37015399999996</v>
      </c>
      <c r="O166" s="216">
        <v>11148.962971000001</v>
      </c>
      <c r="P166" s="217">
        <v>6509.7089759999999</v>
      </c>
      <c r="Q166" s="102">
        <v>210.92863700000001</v>
      </c>
      <c r="R166" s="103">
        <v>2553.3669669999999</v>
      </c>
      <c r="S166" s="112">
        <v>5071.33068</v>
      </c>
      <c r="T166" s="105">
        <v>7835.6262839999999</v>
      </c>
    </row>
    <row r="167" spans="1:20" ht="18.75" x14ac:dyDescent="0.25">
      <c r="A167" s="20" t="s">
        <v>81</v>
      </c>
      <c r="B167" s="258">
        <v>5747.7157980000002</v>
      </c>
      <c r="C167" s="211">
        <v>4874.391721</v>
      </c>
      <c r="D167" s="101" t="s">
        <v>127</v>
      </c>
      <c r="E167" s="211">
        <v>550.42143499999997</v>
      </c>
      <c r="F167" s="211">
        <v>850.15496199999995</v>
      </c>
      <c r="G167" s="101" t="s">
        <v>127</v>
      </c>
      <c r="H167" s="211">
        <v>4618.9157649999997</v>
      </c>
      <c r="I167" s="214">
        <v>16641.599681</v>
      </c>
      <c r="J167" s="258" t="s">
        <v>126</v>
      </c>
      <c r="K167" s="258" t="s">
        <v>126</v>
      </c>
      <c r="L167" s="258">
        <v>1436.640326</v>
      </c>
      <c r="M167" s="258">
        <v>0.34742600000000001</v>
      </c>
      <c r="N167" s="215">
        <v>2373.3614130000001</v>
      </c>
      <c r="O167" s="216">
        <v>19014.961093999998</v>
      </c>
      <c r="P167" s="217">
        <v>7953.6295600000003</v>
      </c>
      <c r="Q167" s="102">
        <v>168.36480700000001</v>
      </c>
      <c r="R167" s="103">
        <v>2956.8468849999999</v>
      </c>
      <c r="S167" s="112">
        <v>10392.765184</v>
      </c>
      <c r="T167" s="105">
        <v>13517.976876000001</v>
      </c>
    </row>
    <row r="168" spans="1:20" ht="18.75" x14ac:dyDescent="0.25">
      <c r="A168" s="20" t="s">
        <v>82</v>
      </c>
      <c r="B168" s="258">
        <v>17088.645616999998</v>
      </c>
      <c r="C168" s="211">
        <v>14220.642825000001</v>
      </c>
      <c r="D168" s="101" t="s">
        <v>126</v>
      </c>
      <c r="E168" s="211">
        <v>2311.2400050000001</v>
      </c>
      <c r="F168" s="211">
        <v>1719.2296470000001</v>
      </c>
      <c r="G168" s="101" t="s">
        <v>127</v>
      </c>
      <c r="H168" s="211">
        <v>971.63073899999995</v>
      </c>
      <c r="I168" s="214">
        <v>36311.388832999997</v>
      </c>
      <c r="J168" s="258">
        <v>6137.3222679999999</v>
      </c>
      <c r="K168" s="258">
        <v>1672.2904129999999</v>
      </c>
      <c r="L168" s="258">
        <v>534.63150499999995</v>
      </c>
      <c r="M168" s="258">
        <v>5.5359999999999999E-2</v>
      </c>
      <c r="N168" s="215">
        <v>8344.2995460000002</v>
      </c>
      <c r="O168" s="216">
        <v>44655.688378999999</v>
      </c>
      <c r="P168" s="217">
        <v>21537.835641000001</v>
      </c>
      <c r="Q168" s="102">
        <v>515.38479600000005</v>
      </c>
      <c r="R168" s="103">
        <v>3486.4595140000001</v>
      </c>
      <c r="S168" s="112">
        <v>17070.341316999999</v>
      </c>
      <c r="T168" s="105">
        <v>21072.185626999999</v>
      </c>
    </row>
    <row r="169" spans="1:20" ht="18.75" x14ac:dyDescent="0.25">
      <c r="A169" s="20" t="s">
        <v>83</v>
      </c>
      <c r="B169" s="258">
        <v>1220.707312</v>
      </c>
      <c r="C169" s="211">
        <v>473.98658</v>
      </c>
      <c r="D169" s="101" t="s">
        <v>127</v>
      </c>
      <c r="E169" s="211">
        <v>119.26476099999999</v>
      </c>
      <c r="F169" s="211">
        <v>270.80673400000001</v>
      </c>
      <c r="G169" s="101" t="s">
        <v>127</v>
      </c>
      <c r="H169" s="211">
        <v>204.902062</v>
      </c>
      <c r="I169" s="214">
        <v>2289.667449</v>
      </c>
      <c r="J169" s="258" t="s">
        <v>126</v>
      </c>
      <c r="K169" s="258" t="s">
        <v>127</v>
      </c>
      <c r="L169" s="258">
        <v>1445.7765199999999</v>
      </c>
      <c r="M169" s="258">
        <v>47.346060000000001</v>
      </c>
      <c r="N169" s="215">
        <v>1557.292968</v>
      </c>
      <c r="O169" s="216">
        <v>3846.9604169999998</v>
      </c>
      <c r="P169" s="217">
        <v>2097.5458290000001</v>
      </c>
      <c r="Q169" s="102">
        <v>238.77685500000001</v>
      </c>
      <c r="R169" s="103">
        <v>58.919781999999998</v>
      </c>
      <c r="S169" s="112">
        <v>589.16038500000002</v>
      </c>
      <c r="T169" s="105">
        <v>886.85702200000003</v>
      </c>
    </row>
    <row r="170" spans="1:20" ht="18.75" x14ac:dyDescent="0.25">
      <c r="A170" s="20" t="s">
        <v>84</v>
      </c>
      <c r="B170" s="258">
        <v>11389.965711000001</v>
      </c>
      <c r="C170" s="211">
        <v>9349.2543530000003</v>
      </c>
      <c r="D170" s="101" t="s">
        <v>127</v>
      </c>
      <c r="E170" s="211">
        <v>4470.6378619999996</v>
      </c>
      <c r="F170" s="211">
        <v>1703.8122080000001</v>
      </c>
      <c r="G170" s="101" t="s">
        <v>127</v>
      </c>
      <c r="H170" s="211">
        <v>844.13558999999998</v>
      </c>
      <c r="I170" s="214">
        <v>27757.805724000002</v>
      </c>
      <c r="J170" s="258">
        <v>1582.7267810000001</v>
      </c>
      <c r="K170" s="258" t="s">
        <v>126</v>
      </c>
      <c r="L170" s="258">
        <v>2055.315392</v>
      </c>
      <c r="M170" s="258">
        <v>3.7604920000000002</v>
      </c>
      <c r="N170" s="215">
        <v>6199.3682879999997</v>
      </c>
      <c r="O170" s="216">
        <v>33957.174012000003</v>
      </c>
      <c r="P170" s="217">
        <v>15544.33671</v>
      </c>
      <c r="Q170" s="102">
        <v>4962.1822460000003</v>
      </c>
      <c r="R170" s="103">
        <v>11781.625549</v>
      </c>
      <c r="S170" s="112">
        <v>16786.856596000001</v>
      </c>
      <c r="T170" s="105">
        <v>33530.664390999998</v>
      </c>
    </row>
    <row r="171" spans="1:20" ht="18.75" x14ac:dyDescent="0.25">
      <c r="A171" s="52" t="s">
        <v>85</v>
      </c>
      <c r="B171" s="258">
        <v>36063.254126</v>
      </c>
      <c r="C171" s="211">
        <v>17643.905277999998</v>
      </c>
      <c r="D171" s="101" t="s">
        <v>126</v>
      </c>
      <c r="E171" s="211">
        <v>11695.253151999999</v>
      </c>
      <c r="F171" s="211">
        <v>2607.003764</v>
      </c>
      <c r="G171" s="101" t="s">
        <v>127</v>
      </c>
      <c r="H171" s="211">
        <v>1510.118299</v>
      </c>
      <c r="I171" s="214">
        <v>69519.534618999998</v>
      </c>
      <c r="J171" s="258">
        <v>47341.873650000001</v>
      </c>
      <c r="K171" s="258">
        <v>25466.598762000001</v>
      </c>
      <c r="L171" s="258">
        <v>30773.810931</v>
      </c>
      <c r="M171" s="258">
        <v>17750.343851000001</v>
      </c>
      <c r="N171" s="215">
        <v>121332.627194</v>
      </c>
      <c r="O171" s="216">
        <v>190852.16181300001</v>
      </c>
      <c r="P171" s="217">
        <v>100936.518129</v>
      </c>
      <c r="Q171" s="102">
        <v>4832.0175230000004</v>
      </c>
      <c r="R171" s="103">
        <v>13724.622104</v>
      </c>
      <c r="S171" s="112">
        <v>41294.738233999997</v>
      </c>
      <c r="T171" s="105">
        <v>59851.377861000001</v>
      </c>
    </row>
    <row r="172" spans="1:20" ht="18.75" x14ac:dyDescent="0.25">
      <c r="A172" s="20" t="s">
        <v>86</v>
      </c>
      <c r="B172" s="258">
        <v>290.48829999999998</v>
      </c>
      <c r="C172" s="211" t="s">
        <v>126</v>
      </c>
      <c r="D172" s="101" t="s">
        <v>127</v>
      </c>
      <c r="E172" s="211" t="s">
        <v>126</v>
      </c>
      <c r="F172" s="211" t="s">
        <v>127</v>
      </c>
      <c r="G172" s="101" t="s">
        <v>127</v>
      </c>
      <c r="H172" s="211">
        <v>0.12642300000000001</v>
      </c>
      <c r="I172" s="214">
        <v>612.85277199999996</v>
      </c>
      <c r="J172" s="258" t="s">
        <v>127</v>
      </c>
      <c r="K172" s="258" t="s">
        <v>126</v>
      </c>
      <c r="L172" s="258" t="s">
        <v>126</v>
      </c>
      <c r="M172" s="258">
        <v>7.1581000000000006E-2</v>
      </c>
      <c r="N172" s="215">
        <v>44.181234000000003</v>
      </c>
      <c r="O172" s="216">
        <v>657.03400599999998</v>
      </c>
      <c r="P172" s="217">
        <v>52.220685000000003</v>
      </c>
      <c r="Q172" s="102">
        <v>238.08327600000001</v>
      </c>
      <c r="R172" s="103" t="s">
        <v>126</v>
      </c>
      <c r="S172" s="112">
        <v>418.82434599999999</v>
      </c>
      <c r="T172" s="105">
        <v>656.918723</v>
      </c>
    </row>
    <row r="173" spans="1:20" ht="18.75" x14ac:dyDescent="0.25">
      <c r="A173" s="20" t="s">
        <v>87</v>
      </c>
      <c r="B173" s="258" t="s">
        <v>126</v>
      </c>
      <c r="C173" s="211" t="s">
        <v>126</v>
      </c>
      <c r="D173" s="101" t="s">
        <v>127</v>
      </c>
      <c r="E173" s="211">
        <v>244.570323</v>
      </c>
      <c r="F173" s="211" t="s">
        <v>127</v>
      </c>
      <c r="G173" s="101" t="s">
        <v>127</v>
      </c>
      <c r="H173" s="211" t="s">
        <v>126</v>
      </c>
      <c r="I173" s="214">
        <v>456.19059199999998</v>
      </c>
      <c r="J173" s="258" t="s">
        <v>127</v>
      </c>
      <c r="K173" s="258" t="s">
        <v>126</v>
      </c>
      <c r="L173" s="258" t="s">
        <v>127</v>
      </c>
      <c r="M173" s="258" t="s">
        <v>127</v>
      </c>
      <c r="N173" s="215" t="s">
        <v>126</v>
      </c>
      <c r="O173" s="216">
        <v>886.89235099999996</v>
      </c>
      <c r="P173" s="217">
        <v>560.53094299999998</v>
      </c>
      <c r="Q173" s="102">
        <v>61.002495000000003</v>
      </c>
      <c r="R173" s="103">
        <v>192.47519700000001</v>
      </c>
      <c r="S173" s="112">
        <v>633.41465900000003</v>
      </c>
      <c r="T173" s="105">
        <v>886.89235099999996</v>
      </c>
    </row>
    <row r="174" spans="1:20" ht="18.75" x14ac:dyDescent="0.25">
      <c r="A174" s="20" t="s">
        <v>88</v>
      </c>
      <c r="B174" s="258">
        <v>137.856596</v>
      </c>
      <c r="C174" s="211">
        <v>132.21767399999999</v>
      </c>
      <c r="D174" s="101" t="s">
        <v>127</v>
      </c>
      <c r="E174" s="211">
        <v>187.304801</v>
      </c>
      <c r="F174" s="211" t="s">
        <v>126</v>
      </c>
      <c r="G174" s="101" t="s">
        <v>127</v>
      </c>
      <c r="H174" s="211">
        <v>31.955527</v>
      </c>
      <c r="I174" s="214">
        <v>574.83263699999998</v>
      </c>
      <c r="J174" s="258" t="s">
        <v>127</v>
      </c>
      <c r="K174" s="258" t="s">
        <v>127</v>
      </c>
      <c r="L174" s="258" t="s">
        <v>127</v>
      </c>
      <c r="M174" s="258">
        <v>2.4792000000000002E-2</v>
      </c>
      <c r="N174" s="215">
        <v>2.4792000000000002E-2</v>
      </c>
      <c r="O174" s="216">
        <v>574.85742900000002</v>
      </c>
      <c r="P174" s="217">
        <v>198.645093</v>
      </c>
      <c r="Q174" s="102">
        <v>135.39741699999999</v>
      </c>
      <c r="R174" s="103">
        <v>439.35611999999998</v>
      </c>
      <c r="S174" s="112" t="s">
        <v>127</v>
      </c>
      <c r="T174" s="105">
        <v>574.75353700000005</v>
      </c>
    </row>
    <row r="175" spans="1:20" ht="18.75" x14ac:dyDescent="0.25">
      <c r="A175" s="20" t="s">
        <v>89</v>
      </c>
      <c r="B175" s="258">
        <v>4332.9053649999996</v>
      </c>
      <c r="C175" s="211" t="s">
        <v>126</v>
      </c>
      <c r="D175" s="101" t="s">
        <v>126</v>
      </c>
      <c r="E175" s="211" t="s">
        <v>126</v>
      </c>
      <c r="F175" s="211" t="s">
        <v>127</v>
      </c>
      <c r="G175" s="101" t="s">
        <v>127</v>
      </c>
      <c r="H175" s="211">
        <v>0</v>
      </c>
      <c r="I175" s="214">
        <v>5015.0796449999998</v>
      </c>
      <c r="J175" s="258">
        <v>40554.997835000002</v>
      </c>
      <c r="K175" s="258" t="s">
        <v>126</v>
      </c>
      <c r="L175" s="258">
        <v>21266.892392000002</v>
      </c>
      <c r="M175" s="258">
        <v>17628.852133</v>
      </c>
      <c r="N175" s="215">
        <v>85306.529939</v>
      </c>
      <c r="O175" s="216">
        <v>90321.609584000005</v>
      </c>
      <c r="P175" s="217">
        <v>44859.689075000002</v>
      </c>
      <c r="Q175" s="102" t="s">
        <v>127</v>
      </c>
      <c r="R175" s="103">
        <v>1618.83113</v>
      </c>
      <c r="S175" s="112" t="s">
        <v>127</v>
      </c>
      <c r="T175" s="105">
        <v>1618.83113</v>
      </c>
    </row>
    <row r="176" spans="1:20" ht="18.75" x14ac:dyDescent="0.25">
      <c r="A176" s="20" t="s">
        <v>90</v>
      </c>
      <c r="B176" s="258" t="s">
        <v>127</v>
      </c>
      <c r="C176" s="211" t="s">
        <v>127</v>
      </c>
      <c r="D176" s="101" t="s">
        <v>127</v>
      </c>
      <c r="E176" s="211" t="s">
        <v>126</v>
      </c>
      <c r="F176" s="211" t="s">
        <v>127</v>
      </c>
      <c r="G176" s="101" t="s">
        <v>127</v>
      </c>
      <c r="H176" s="211">
        <v>1.6284400000000001</v>
      </c>
      <c r="I176" s="214">
        <v>275.18654900000001</v>
      </c>
      <c r="J176" s="258" t="s">
        <v>127</v>
      </c>
      <c r="K176" s="258" t="s">
        <v>127</v>
      </c>
      <c r="L176" s="258" t="s">
        <v>127</v>
      </c>
      <c r="M176" s="258" t="s">
        <v>127</v>
      </c>
      <c r="N176" s="215" t="s">
        <v>127</v>
      </c>
      <c r="O176" s="216">
        <v>275.18654900000001</v>
      </c>
      <c r="P176" s="217">
        <v>275.144341</v>
      </c>
      <c r="Q176" s="102" t="s">
        <v>126</v>
      </c>
      <c r="R176" s="103" t="s">
        <v>127</v>
      </c>
      <c r="S176" s="112" t="s">
        <v>127</v>
      </c>
      <c r="T176" s="105" t="s">
        <v>126</v>
      </c>
    </row>
    <row r="177" spans="1:20" ht="18.75" x14ac:dyDescent="0.25">
      <c r="A177" s="20" t="s">
        <v>91</v>
      </c>
      <c r="B177" s="258">
        <v>4213.3870319999996</v>
      </c>
      <c r="C177" s="211">
        <v>1481.399099</v>
      </c>
      <c r="D177" s="101" t="s">
        <v>127</v>
      </c>
      <c r="E177" s="211">
        <v>2002.784085</v>
      </c>
      <c r="F177" s="211">
        <v>376.41085299999997</v>
      </c>
      <c r="G177" s="101" t="s">
        <v>127</v>
      </c>
      <c r="H177" s="211">
        <v>46.478140000000003</v>
      </c>
      <c r="I177" s="214">
        <v>8120.4592089999996</v>
      </c>
      <c r="J177" s="258">
        <v>609.69083499999999</v>
      </c>
      <c r="K177" s="258">
        <v>2059.2124749999998</v>
      </c>
      <c r="L177" s="258">
        <v>1527.6868449999999</v>
      </c>
      <c r="M177" s="258">
        <v>45.652240999999997</v>
      </c>
      <c r="N177" s="215">
        <v>4242.2423959999996</v>
      </c>
      <c r="O177" s="216">
        <v>12362.701605</v>
      </c>
      <c r="P177" s="217">
        <v>6847.7644570000002</v>
      </c>
      <c r="Q177" s="102">
        <v>515.73014000000001</v>
      </c>
      <c r="R177" s="103">
        <v>2436.5006709999998</v>
      </c>
      <c r="S177" s="112">
        <v>8336.2122940000008</v>
      </c>
      <c r="T177" s="105">
        <v>11288.443105</v>
      </c>
    </row>
    <row r="178" spans="1:20" ht="18.75" x14ac:dyDescent="0.25">
      <c r="A178" s="20" t="s">
        <v>92</v>
      </c>
      <c r="B178" s="258">
        <v>1212.230955</v>
      </c>
      <c r="C178" s="211">
        <v>546.85174600000005</v>
      </c>
      <c r="D178" s="101" t="s">
        <v>127</v>
      </c>
      <c r="E178" s="211">
        <v>855.86689899999999</v>
      </c>
      <c r="F178" s="211" t="s">
        <v>127</v>
      </c>
      <c r="G178" s="101" t="s">
        <v>127</v>
      </c>
      <c r="H178" s="211">
        <v>6.6241510000000003</v>
      </c>
      <c r="I178" s="214">
        <v>2621.5737509999999</v>
      </c>
      <c r="J178" s="258" t="s">
        <v>126</v>
      </c>
      <c r="K178" s="258" t="s">
        <v>127</v>
      </c>
      <c r="L178" s="258" t="s">
        <v>126</v>
      </c>
      <c r="M178" s="258">
        <v>3.9864999999999998E-2</v>
      </c>
      <c r="N178" s="215">
        <v>59.515073000000001</v>
      </c>
      <c r="O178" s="216">
        <v>2681.0888239999999</v>
      </c>
      <c r="P178" s="217">
        <v>1421.96264</v>
      </c>
      <c r="Q178" s="102">
        <v>167.389319</v>
      </c>
      <c r="R178" s="103">
        <v>748.23048300000005</v>
      </c>
      <c r="S178" s="112">
        <v>1225.3778649999999</v>
      </c>
      <c r="T178" s="105">
        <v>2140.9976670000001</v>
      </c>
    </row>
    <row r="179" spans="1:20" ht="18.75" x14ac:dyDescent="0.25">
      <c r="A179" s="20" t="s">
        <v>93</v>
      </c>
      <c r="B179" s="258">
        <v>2321.24368</v>
      </c>
      <c r="C179" s="211">
        <v>6419.0185060000003</v>
      </c>
      <c r="D179" s="101" t="s">
        <v>127</v>
      </c>
      <c r="E179" s="211">
        <v>2476.6398100000001</v>
      </c>
      <c r="F179" s="211">
        <v>1158.8078</v>
      </c>
      <c r="G179" s="101" t="s">
        <v>127</v>
      </c>
      <c r="H179" s="211">
        <v>2.7619940000000001</v>
      </c>
      <c r="I179" s="214">
        <v>12378.47179</v>
      </c>
      <c r="J179" s="258" t="s">
        <v>126</v>
      </c>
      <c r="K179" s="258" t="s">
        <v>126</v>
      </c>
      <c r="L179" s="258">
        <v>795.66832599999998</v>
      </c>
      <c r="M179" s="258">
        <v>5.6286999999999997E-2</v>
      </c>
      <c r="N179" s="215">
        <v>2529.419445</v>
      </c>
      <c r="O179" s="216">
        <v>14907.891234999999</v>
      </c>
      <c r="P179" s="217">
        <v>5717.9932719999997</v>
      </c>
      <c r="Q179" s="102">
        <v>195.89418000000001</v>
      </c>
      <c r="R179" s="103">
        <v>743.41373799999997</v>
      </c>
      <c r="S179" s="112">
        <v>2776.4539110000001</v>
      </c>
      <c r="T179" s="105">
        <v>3715.761829</v>
      </c>
    </row>
    <row r="180" spans="1:20" ht="18.75" x14ac:dyDescent="0.25">
      <c r="A180" s="20" t="s">
        <v>94</v>
      </c>
      <c r="B180" s="258">
        <v>1185.4664680000001</v>
      </c>
      <c r="C180" s="211">
        <v>861.25923</v>
      </c>
      <c r="D180" s="101" t="s">
        <v>127</v>
      </c>
      <c r="E180" s="211">
        <v>382.50352199999998</v>
      </c>
      <c r="F180" s="211">
        <v>90.448023000000006</v>
      </c>
      <c r="G180" s="101" t="s">
        <v>127</v>
      </c>
      <c r="H180" s="211">
        <v>0.71922399999999997</v>
      </c>
      <c r="I180" s="214">
        <v>2520.396467</v>
      </c>
      <c r="J180" s="258" t="s">
        <v>126</v>
      </c>
      <c r="K180" s="258" t="s">
        <v>127</v>
      </c>
      <c r="L180" s="258" t="s">
        <v>126</v>
      </c>
      <c r="M180" s="258">
        <v>2.9090999999999999E-2</v>
      </c>
      <c r="N180" s="215">
        <v>45.426032999999997</v>
      </c>
      <c r="O180" s="216">
        <v>2565.8225000000002</v>
      </c>
      <c r="P180" s="217">
        <v>198.83272299999999</v>
      </c>
      <c r="Q180" s="102">
        <v>95.107468999999995</v>
      </c>
      <c r="R180" s="103">
        <v>137.749461</v>
      </c>
      <c r="S180" s="112">
        <v>1206.386301</v>
      </c>
      <c r="T180" s="105">
        <v>1439.2432309999999</v>
      </c>
    </row>
    <row r="181" spans="1:20" ht="18.75" x14ac:dyDescent="0.25">
      <c r="A181" s="20" t="s">
        <v>95</v>
      </c>
      <c r="B181" s="258" t="s">
        <v>126</v>
      </c>
      <c r="C181" s="211" t="s">
        <v>126</v>
      </c>
      <c r="D181" s="101" t="s">
        <v>127</v>
      </c>
      <c r="E181" s="211">
        <v>28.630655999999998</v>
      </c>
      <c r="F181" s="211" t="s">
        <v>127</v>
      </c>
      <c r="G181" s="101" t="s">
        <v>127</v>
      </c>
      <c r="H181" s="211">
        <v>0.29617900000000003</v>
      </c>
      <c r="I181" s="214">
        <v>49.969915</v>
      </c>
      <c r="J181" s="258" t="s">
        <v>126</v>
      </c>
      <c r="K181" s="258" t="s">
        <v>126</v>
      </c>
      <c r="L181" s="258" t="s">
        <v>127</v>
      </c>
      <c r="M181" s="258" t="s">
        <v>126</v>
      </c>
      <c r="N181" s="215">
        <v>1608.4580189999999</v>
      </c>
      <c r="O181" s="216">
        <v>1658.4279340000001</v>
      </c>
      <c r="P181" s="217">
        <v>1156.5151739999999</v>
      </c>
      <c r="Q181" s="102">
        <v>18.683731000000002</v>
      </c>
      <c r="R181" s="103">
        <v>30.894622999999999</v>
      </c>
      <c r="S181" s="112" t="s">
        <v>126</v>
      </c>
      <c r="T181" s="105">
        <v>624.68807900000002</v>
      </c>
    </row>
    <row r="182" spans="1:20" ht="18.75" x14ac:dyDescent="0.25">
      <c r="A182" s="20" t="s">
        <v>96</v>
      </c>
      <c r="B182" s="258">
        <v>2816.0544049999999</v>
      </c>
      <c r="C182" s="211">
        <v>1175.3077249999999</v>
      </c>
      <c r="D182" s="101" t="s">
        <v>127</v>
      </c>
      <c r="E182" s="211">
        <v>1987.3284289999999</v>
      </c>
      <c r="F182" s="211">
        <v>213.35426699999999</v>
      </c>
      <c r="G182" s="101" t="s">
        <v>127</v>
      </c>
      <c r="H182" s="211">
        <v>296.98099400000001</v>
      </c>
      <c r="I182" s="214">
        <v>6489.0258199999998</v>
      </c>
      <c r="J182" s="258">
        <v>4655.1173449999997</v>
      </c>
      <c r="K182" s="258">
        <v>2524.0394540000002</v>
      </c>
      <c r="L182" s="258">
        <v>1484.3565369999999</v>
      </c>
      <c r="M182" s="258">
        <v>0.17158100000000001</v>
      </c>
      <c r="N182" s="215">
        <v>8663.6849170000005</v>
      </c>
      <c r="O182" s="216">
        <v>15152.710736999999</v>
      </c>
      <c r="P182" s="217">
        <v>8494.8456549999992</v>
      </c>
      <c r="Q182" s="102">
        <v>696.28418999999997</v>
      </c>
      <c r="R182" s="103">
        <v>2965.3181519999998</v>
      </c>
      <c r="S182" s="112">
        <v>7249.9112029999997</v>
      </c>
      <c r="T182" s="105">
        <v>10911.513545</v>
      </c>
    </row>
    <row r="183" spans="1:20" ht="18.75" x14ac:dyDescent="0.25">
      <c r="A183" s="20" t="s">
        <v>97</v>
      </c>
      <c r="B183" s="258">
        <v>851.28332399999999</v>
      </c>
      <c r="C183" s="211">
        <v>949.12600299999997</v>
      </c>
      <c r="D183" s="101" t="s">
        <v>127</v>
      </c>
      <c r="E183" s="211">
        <v>733.95297800000003</v>
      </c>
      <c r="F183" s="211">
        <v>18.158384000000002</v>
      </c>
      <c r="G183" s="101" t="s">
        <v>127</v>
      </c>
      <c r="H183" s="211">
        <v>25.855041</v>
      </c>
      <c r="I183" s="214">
        <v>2578.3757300000002</v>
      </c>
      <c r="J183" s="258" t="s">
        <v>126</v>
      </c>
      <c r="K183" s="258" t="s">
        <v>127</v>
      </c>
      <c r="L183" s="258" t="s">
        <v>126</v>
      </c>
      <c r="M183" s="258">
        <v>10.437666</v>
      </c>
      <c r="N183" s="215">
        <v>1077.0150920000001</v>
      </c>
      <c r="O183" s="216">
        <v>3655.3908219999998</v>
      </c>
      <c r="P183" s="217">
        <v>1698.822862</v>
      </c>
      <c r="Q183" s="102">
        <v>625.33364400000005</v>
      </c>
      <c r="R183" s="103">
        <v>906.72898099999998</v>
      </c>
      <c r="S183" s="112">
        <v>1103.8987299999999</v>
      </c>
      <c r="T183" s="105">
        <v>2635.9613549999999</v>
      </c>
    </row>
    <row r="184" spans="1:20" ht="18.75" x14ac:dyDescent="0.25">
      <c r="A184" s="20" t="s">
        <v>98</v>
      </c>
      <c r="B184" s="258">
        <v>247.786067</v>
      </c>
      <c r="C184" s="211">
        <v>91.313458999999995</v>
      </c>
      <c r="D184" s="101" t="s">
        <v>127</v>
      </c>
      <c r="E184" s="211">
        <v>229.005132</v>
      </c>
      <c r="F184" s="211" t="s">
        <v>127</v>
      </c>
      <c r="G184" s="101" t="s">
        <v>127</v>
      </c>
      <c r="H184" s="211">
        <v>181.31419</v>
      </c>
      <c r="I184" s="214">
        <v>749.41884800000003</v>
      </c>
      <c r="J184" s="258" t="s">
        <v>127</v>
      </c>
      <c r="K184" s="258" t="s">
        <v>127</v>
      </c>
      <c r="L184" s="258" t="s">
        <v>126</v>
      </c>
      <c r="M184" s="258" t="s">
        <v>127</v>
      </c>
      <c r="N184" s="215" t="s">
        <v>126</v>
      </c>
      <c r="O184" s="216">
        <v>788.69934899999998</v>
      </c>
      <c r="P184" s="217">
        <v>331.22525100000001</v>
      </c>
      <c r="Q184" s="102">
        <v>122.424565</v>
      </c>
      <c r="R184" s="103">
        <v>666.27478399999995</v>
      </c>
      <c r="S184" s="112" t="s">
        <v>127</v>
      </c>
      <c r="T184" s="105">
        <v>788.69934899999998</v>
      </c>
    </row>
    <row r="185" spans="1:20" ht="18.75" x14ac:dyDescent="0.25">
      <c r="A185" s="20" t="s">
        <v>99</v>
      </c>
      <c r="B185" s="258" t="s">
        <v>127</v>
      </c>
      <c r="C185" s="211" t="s">
        <v>127</v>
      </c>
      <c r="D185" s="101" t="s">
        <v>127</v>
      </c>
      <c r="E185" s="211" t="s">
        <v>126</v>
      </c>
      <c r="F185" s="211" t="s">
        <v>127</v>
      </c>
      <c r="G185" s="101" t="s">
        <v>127</v>
      </c>
      <c r="H185" s="211" t="s">
        <v>126</v>
      </c>
      <c r="I185" s="214">
        <v>4.8991E-2</v>
      </c>
      <c r="J185" s="258" t="s">
        <v>127</v>
      </c>
      <c r="K185" s="258" t="s">
        <v>127</v>
      </c>
      <c r="L185" s="258" t="s">
        <v>127</v>
      </c>
      <c r="M185" s="258" t="s">
        <v>126</v>
      </c>
      <c r="N185" s="215" t="s">
        <v>126</v>
      </c>
      <c r="O185" s="216">
        <v>7.1957999999999994E-2</v>
      </c>
      <c r="P185" s="217">
        <v>7.1957999999999994E-2</v>
      </c>
      <c r="Q185" s="102" t="s">
        <v>126</v>
      </c>
      <c r="R185" s="103" t="s">
        <v>127</v>
      </c>
      <c r="S185" s="112" t="s">
        <v>127</v>
      </c>
      <c r="T185" s="105" t="s">
        <v>126</v>
      </c>
    </row>
    <row r="186" spans="1:20" ht="18.75" x14ac:dyDescent="0.25">
      <c r="A186" s="20" t="s">
        <v>100</v>
      </c>
      <c r="B186" s="258">
        <v>1675.361112</v>
      </c>
      <c r="C186" s="211">
        <v>329.60692499999999</v>
      </c>
      <c r="D186" s="101" t="s">
        <v>127</v>
      </c>
      <c r="E186" s="211">
        <v>468.19225699999998</v>
      </c>
      <c r="F186" s="211">
        <v>57.632320999999997</v>
      </c>
      <c r="G186" s="101" t="s">
        <v>127</v>
      </c>
      <c r="H186" s="211">
        <v>184.96866299999999</v>
      </c>
      <c r="I186" s="214">
        <v>2715.7612779999999</v>
      </c>
      <c r="J186" s="258" t="s">
        <v>127</v>
      </c>
      <c r="K186" s="258" t="s">
        <v>127</v>
      </c>
      <c r="L186" s="258">
        <v>2182.5993149999999</v>
      </c>
      <c r="M186" s="258">
        <v>1.8391999999999999E-2</v>
      </c>
      <c r="N186" s="215">
        <v>2182.6177069999999</v>
      </c>
      <c r="O186" s="216">
        <v>4898.3789850000003</v>
      </c>
      <c r="P186" s="217">
        <v>3043.5790950000001</v>
      </c>
      <c r="Q186" s="102">
        <v>441.741512</v>
      </c>
      <c r="R186" s="103">
        <v>1121.8769380000001</v>
      </c>
      <c r="S186" s="112">
        <v>1093.8803829999999</v>
      </c>
      <c r="T186" s="105">
        <v>2657.4988330000001</v>
      </c>
    </row>
    <row r="187" spans="1:20" ht="18.75" x14ac:dyDescent="0.25">
      <c r="A187" s="20" t="s">
        <v>101</v>
      </c>
      <c r="B187" s="258" t="s">
        <v>127</v>
      </c>
      <c r="C187" s="211" t="s">
        <v>127</v>
      </c>
      <c r="D187" s="101" t="s">
        <v>127</v>
      </c>
      <c r="E187" s="211" t="s">
        <v>127</v>
      </c>
      <c r="F187" s="211" t="s">
        <v>127</v>
      </c>
      <c r="G187" s="101" t="s">
        <v>127</v>
      </c>
      <c r="H187" s="211" t="s">
        <v>127</v>
      </c>
      <c r="I187" s="214" t="s">
        <v>127</v>
      </c>
      <c r="J187" s="258" t="s">
        <v>127</v>
      </c>
      <c r="K187" s="258" t="s">
        <v>127</v>
      </c>
      <c r="L187" s="258" t="s">
        <v>127</v>
      </c>
      <c r="M187" s="258" t="s">
        <v>127</v>
      </c>
      <c r="N187" s="215" t="s">
        <v>127</v>
      </c>
      <c r="O187" s="216" t="s">
        <v>127</v>
      </c>
      <c r="P187" s="217" t="s">
        <v>127</v>
      </c>
      <c r="Q187" s="102" t="s">
        <v>127</v>
      </c>
      <c r="R187" s="103" t="s">
        <v>127</v>
      </c>
      <c r="S187" s="112" t="s">
        <v>127</v>
      </c>
      <c r="T187" s="105" t="s">
        <v>127</v>
      </c>
    </row>
    <row r="188" spans="1:20" ht="18.75" x14ac:dyDescent="0.25">
      <c r="A188" s="20" t="s">
        <v>102</v>
      </c>
      <c r="B188" s="258">
        <v>12067.798031</v>
      </c>
      <c r="C188" s="211">
        <v>4634.4692009999999</v>
      </c>
      <c r="D188" s="101" t="s">
        <v>127</v>
      </c>
      <c r="E188" s="211">
        <v>1818.917725</v>
      </c>
      <c r="F188" s="211">
        <v>586.23613999999998</v>
      </c>
      <c r="G188" s="101" t="s">
        <v>127</v>
      </c>
      <c r="H188" s="211">
        <v>726.80293300000005</v>
      </c>
      <c r="I188" s="214">
        <v>19834.224030000001</v>
      </c>
      <c r="J188" s="258" t="s">
        <v>126</v>
      </c>
      <c r="K188" s="258">
        <v>10838.578764</v>
      </c>
      <c r="L188" s="258">
        <v>2462.1971349999999</v>
      </c>
      <c r="M188" s="258">
        <v>64.962278999999995</v>
      </c>
      <c r="N188" s="215">
        <v>13388.135401</v>
      </c>
      <c r="O188" s="216">
        <v>33222.359430999997</v>
      </c>
      <c r="P188" s="217">
        <v>19835.636391</v>
      </c>
      <c r="Q188" s="102">
        <v>1518.9026019999999</v>
      </c>
      <c r="R188" s="103">
        <v>1716.9607249999999</v>
      </c>
      <c r="S188" s="112">
        <v>16675.268817</v>
      </c>
      <c r="T188" s="105">
        <v>19911.132143999999</v>
      </c>
    </row>
    <row r="189" spans="1:20" ht="19.5" thickBot="1" x14ac:dyDescent="0.3">
      <c r="A189" s="20" t="s">
        <v>103</v>
      </c>
      <c r="B189" s="258" t="s">
        <v>126</v>
      </c>
      <c r="C189" s="211" t="s">
        <v>126</v>
      </c>
      <c r="D189" s="101" t="s">
        <v>127</v>
      </c>
      <c r="E189" s="211" t="s">
        <v>126</v>
      </c>
      <c r="F189" s="211">
        <v>20.457937000000001</v>
      </c>
      <c r="G189" s="101" t="s">
        <v>127</v>
      </c>
      <c r="H189" s="211">
        <v>0</v>
      </c>
      <c r="I189" s="214">
        <v>4527.6665949999997</v>
      </c>
      <c r="J189" s="258" t="s">
        <v>127</v>
      </c>
      <c r="K189" s="258" t="s">
        <v>126</v>
      </c>
      <c r="L189" s="258" t="s">
        <v>127</v>
      </c>
      <c r="M189" s="258" t="s">
        <v>127</v>
      </c>
      <c r="N189" s="215" t="s">
        <v>126</v>
      </c>
      <c r="O189" s="216">
        <v>6243.0385139999999</v>
      </c>
      <c r="P189" s="217">
        <v>6243.0385139999999</v>
      </c>
      <c r="Q189" s="102" t="s">
        <v>127</v>
      </c>
      <c r="R189" s="103" t="s">
        <v>127</v>
      </c>
      <c r="S189" s="112" t="s">
        <v>127</v>
      </c>
      <c r="T189" s="105" t="s">
        <v>127</v>
      </c>
    </row>
    <row r="190" spans="1:20" customFormat="1" ht="19.5" thickBot="1" x14ac:dyDescent="0.3">
      <c r="A190" s="41" t="s">
        <v>104</v>
      </c>
      <c r="B190" s="113">
        <v>173979.552482</v>
      </c>
      <c r="C190" s="114">
        <v>155305.25614499999</v>
      </c>
      <c r="D190" s="115">
        <v>975.55891399999996</v>
      </c>
      <c r="E190" s="114">
        <v>70824.749930000005</v>
      </c>
      <c r="F190" s="114">
        <v>17777.806477999999</v>
      </c>
      <c r="G190" s="115" t="s">
        <v>126</v>
      </c>
      <c r="H190" s="114">
        <v>19295.615992999999</v>
      </c>
      <c r="I190" s="114">
        <v>437182.98102800001</v>
      </c>
      <c r="J190" s="113">
        <v>119561.456651</v>
      </c>
      <c r="K190" s="113">
        <v>77646.529137000005</v>
      </c>
      <c r="L190" s="113">
        <v>79504.292010000005</v>
      </c>
      <c r="M190" s="113">
        <v>30665.775559000002</v>
      </c>
      <c r="N190" s="116">
        <v>307378.053357</v>
      </c>
      <c r="O190" s="116">
        <v>744561.03438500001</v>
      </c>
      <c r="P190" s="113">
        <v>393967.46206300001</v>
      </c>
      <c r="Q190" s="117">
        <v>22626.305370999999</v>
      </c>
      <c r="R190" s="117">
        <v>68515.886908</v>
      </c>
      <c r="S190" s="118">
        <v>244760.38353600001</v>
      </c>
      <c r="T190" s="110">
        <v>335902.57581499999</v>
      </c>
    </row>
    <row r="191" spans="1:20" customFormat="1" ht="19.5" thickBot="1" x14ac:dyDescent="0.3">
      <c r="A191" s="55" t="s">
        <v>105</v>
      </c>
      <c r="B191" s="116">
        <v>453736.69805800001</v>
      </c>
      <c r="C191" s="209">
        <v>307846.85301600001</v>
      </c>
      <c r="D191" s="117">
        <v>5454.0822360000002</v>
      </c>
      <c r="E191" s="209">
        <v>150621.51848100001</v>
      </c>
      <c r="F191" s="209">
        <v>30727.931806000001</v>
      </c>
      <c r="G191" s="117">
        <v>2884.5318339999999</v>
      </c>
      <c r="H191" s="209">
        <v>42942.477800000001</v>
      </c>
      <c r="I191" s="209">
        <v>985875.479161</v>
      </c>
      <c r="J191" s="116">
        <v>198448.34839500001</v>
      </c>
      <c r="K191" s="116">
        <v>106125.35195</v>
      </c>
      <c r="L191" s="116">
        <v>98989.508686999994</v>
      </c>
      <c r="M191" s="116">
        <v>38720.074943</v>
      </c>
      <c r="N191" s="116">
        <v>442283.28397500003</v>
      </c>
      <c r="O191" s="116">
        <v>1428158.7631359999</v>
      </c>
      <c r="P191" s="116">
        <v>664272.02407000004</v>
      </c>
      <c r="Q191" s="120">
        <v>131979.482666</v>
      </c>
      <c r="R191" s="120">
        <v>269265.494718</v>
      </c>
      <c r="S191" s="121">
        <v>509513.18596199999</v>
      </c>
      <c r="T191" s="122">
        <v>910758.16334600002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25" t="s">
        <v>109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7"/>
    </row>
    <row r="195" spans="1:20" ht="16.5" customHeight="1" thickBot="1" x14ac:dyDescent="0.35">
      <c r="A195" s="328" t="s">
        <v>2</v>
      </c>
      <c r="B195" s="331" t="s">
        <v>3</v>
      </c>
      <c r="C195" s="331"/>
      <c r="D195" s="331"/>
      <c r="E195" s="331"/>
      <c r="F195" s="331"/>
      <c r="G195" s="331"/>
      <c r="H195" s="331"/>
      <c r="I195" s="361"/>
      <c r="J195" s="373" t="s">
        <v>4</v>
      </c>
      <c r="K195" s="374"/>
      <c r="L195" s="374"/>
      <c r="M195" s="374"/>
      <c r="N195" s="375"/>
      <c r="O195" s="332" t="s">
        <v>5</v>
      </c>
      <c r="P195" s="333"/>
      <c r="Q195" s="333"/>
      <c r="R195" s="333"/>
      <c r="S195" s="333"/>
      <c r="T195" s="334"/>
    </row>
    <row r="196" spans="1:20" ht="36.75" customHeight="1" thickBot="1" x14ac:dyDescent="0.3">
      <c r="A196" s="329"/>
      <c r="B196" s="338" t="s">
        <v>6</v>
      </c>
      <c r="C196" s="338"/>
      <c r="D196" s="339"/>
      <c r="E196" s="346" t="s">
        <v>7</v>
      </c>
      <c r="F196" s="347"/>
      <c r="G196" s="348"/>
      <c r="H196" s="319" t="s">
        <v>8</v>
      </c>
      <c r="I196" s="349" t="s">
        <v>9</v>
      </c>
      <c r="J196" s="352" t="s">
        <v>10</v>
      </c>
      <c r="K196" s="353"/>
      <c r="L196" s="367" t="s">
        <v>11</v>
      </c>
      <c r="M196" s="370" t="s">
        <v>12</v>
      </c>
      <c r="N196" s="362" t="s">
        <v>13</v>
      </c>
      <c r="O196" s="335"/>
      <c r="P196" s="336"/>
      <c r="Q196" s="336"/>
      <c r="R196" s="336"/>
      <c r="S196" s="336"/>
      <c r="T196" s="337"/>
    </row>
    <row r="197" spans="1:20" ht="15.75" customHeight="1" thickBot="1" x14ac:dyDescent="0.3">
      <c r="A197" s="329"/>
      <c r="B197" s="371" t="s">
        <v>14</v>
      </c>
      <c r="C197" s="344" t="s">
        <v>15</v>
      </c>
      <c r="D197" s="340" t="s">
        <v>16</v>
      </c>
      <c r="E197" s="376" t="s">
        <v>17</v>
      </c>
      <c r="F197" s="344" t="s">
        <v>18</v>
      </c>
      <c r="G197" s="340" t="s">
        <v>16</v>
      </c>
      <c r="H197" s="320"/>
      <c r="I197" s="350"/>
      <c r="J197" s="371" t="s">
        <v>14</v>
      </c>
      <c r="K197" s="344" t="s">
        <v>15</v>
      </c>
      <c r="L197" s="368"/>
      <c r="M197" s="356"/>
      <c r="N197" s="363"/>
      <c r="O197" s="354" t="s">
        <v>5</v>
      </c>
      <c r="P197" s="356" t="s">
        <v>19</v>
      </c>
      <c r="Q197" s="358" t="s">
        <v>20</v>
      </c>
      <c r="R197" s="359"/>
      <c r="S197" s="359"/>
      <c r="T197" s="360"/>
    </row>
    <row r="198" spans="1:20" ht="88.5" customHeight="1" thickBot="1" x14ac:dyDescent="0.3">
      <c r="A198" s="330"/>
      <c r="B198" s="372"/>
      <c r="C198" s="345"/>
      <c r="D198" s="341"/>
      <c r="E198" s="377"/>
      <c r="F198" s="345"/>
      <c r="G198" s="341"/>
      <c r="H198" s="321"/>
      <c r="I198" s="351"/>
      <c r="J198" s="372"/>
      <c r="K198" s="345"/>
      <c r="L198" s="369"/>
      <c r="M198" s="357"/>
      <c r="N198" s="364"/>
      <c r="O198" s="355"/>
      <c r="P198" s="357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3">
        <v>199879.345267</v>
      </c>
      <c r="C199" s="124">
        <v>92138.599090999996</v>
      </c>
      <c r="D199" s="125">
        <v>2947.0953949999998</v>
      </c>
      <c r="E199" s="124">
        <v>56222.012089999997</v>
      </c>
      <c r="F199" s="124">
        <v>6739.5172830000001</v>
      </c>
      <c r="G199" s="126">
        <v>608.80122800000004</v>
      </c>
      <c r="H199" s="127">
        <v>18242.402908</v>
      </c>
      <c r="I199" s="128">
        <v>373221.87663900002</v>
      </c>
      <c r="J199" s="129">
        <v>68268.716929999995</v>
      </c>
      <c r="K199" s="124">
        <v>23455.566805999999</v>
      </c>
      <c r="L199" s="130">
        <v>17416.608866999999</v>
      </c>
      <c r="M199" s="127">
        <v>7201.2444480000004</v>
      </c>
      <c r="N199" s="131">
        <v>116342.137051</v>
      </c>
      <c r="O199" s="132">
        <v>489564.01368999999</v>
      </c>
      <c r="P199" s="133">
        <v>201972.036097</v>
      </c>
      <c r="Q199" s="101">
        <v>99281.933103000003</v>
      </c>
      <c r="R199" s="134">
        <v>168006.95250700001</v>
      </c>
      <c r="S199" s="135">
        <v>138439.86111599999</v>
      </c>
      <c r="T199" s="105">
        <v>405728.74672599998</v>
      </c>
    </row>
    <row r="200" spans="1:20" ht="18.75" x14ac:dyDescent="0.25">
      <c r="A200" s="136" t="s">
        <v>112</v>
      </c>
      <c r="B200" s="137">
        <v>21.557210999999999</v>
      </c>
      <c r="C200" s="138" t="s">
        <v>127</v>
      </c>
      <c r="D200" s="139" t="s">
        <v>127</v>
      </c>
      <c r="E200" s="138" t="s">
        <v>126</v>
      </c>
      <c r="F200" s="138" t="s">
        <v>127</v>
      </c>
      <c r="G200" s="140" t="s">
        <v>127</v>
      </c>
      <c r="H200" s="141">
        <v>1.404E-2</v>
      </c>
      <c r="I200" s="142">
        <v>21.572801999999999</v>
      </c>
      <c r="J200" s="143" t="s">
        <v>127</v>
      </c>
      <c r="K200" s="138" t="s">
        <v>127</v>
      </c>
      <c r="L200" s="144" t="s">
        <v>127</v>
      </c>
      <c r="M200" s="141" t="s">
        <v>127</v>
      </c>
      <c r="N200" s="145" t="s">
        <v>127</v>
      </c>
      <c r="O200" s="146">
        <v>21.572801999999999</v>
      </c>
      <c r="P200" s="147">
        <v>1.4128E-2</v>
      </c>
      <c r="Q200" s="106">
        <v>21.571956</v>
      </c>
      <c r="R200" s="148" t="s">
        <v>127</v>
      </c>
      <c r="S200" s="149" t="s">
        <v>127</v>
      </c>
      <c r="T200" s="150">
        <v>21.571956</v>
      </c>
    </row>
    <row r="201" spans="1:20" ht="18.75" x14ac:dyDescent="0.25">
      <c r="A201" s="136" t="s">
        <v>113</v>
      </c>
      <c r="B201" s="137">
        <v>70553.084130999996</v>
      </c>
      <c r="C201" s="138">
        <v>52842.915009999997</v>
      </c>
      <c r="D201" s="139">
        <v>1175.691877</v>
      </c>
      <c r="E201" s="138">
        <v>19636.285980000001</v>
      </c>
      <c r="F201" s="138">
        <v>5362.448429</v>
      </c>
      <c r="G201" s="140">
        <v>1903.6176720000001</v>
      </c>
      <c r="H201" s="141">
        <v>4022.0388819999998</v>
      </c>
      <c r="I201" s="142">
        <v>152416.772432</v>
      </c>
      <c r="J201" s="143">
        <v>9690.9947609999999</v>
      </c>
      <c r="K201" s="138">
        <v>4632.8567709999998</v>
      </c>
      <c r="L201" s="144">
        <v>1888.2782380000001</v>
      </c>
      <c r="M201" s="141">
        <v>852.73678500000005</v>
      </c>
      <c r="N201" s="145">
        <v>17064.866555000001</v>
      </c>
      <c r="O201" s="146">
        <v>169481.63898700001</v>
      </c>
      <c r="P201" s="147">
        <v>61720.291051</v>
      </c>
      <c r="Q201" s="106">
        <v>3102.7972610000002</v>
      </c>
      <c r="R201" s="148">
        <v>27053.293744999999</v>
      </c>
      <c r="S201" s="149">
        <v>114581.749618</v>
      </c>
      <c r="T201" s="150">
        <v>144737.840624</v>
      </c>
    </row>
    <row r="202" spans="1:20" ht="18.75" x14ac:dyDescent="0.25">
      <c r="A202" s="136" t="s">
        <v>114</v>
      </c>
      <c r="B202" s="138">
        <v>4638.2024780000002</v>
      </c>
      <c r="C202" s="138">
        <v>1451.000683</v>
      </c>
      <c r="D202" s="139" t="s">
        <v>127</v>
      </c>
      <c r="E202" s="151">
        <v>2230.1806820000002</v>
      </c>
      <c r="F202" s="151">
        <v>446.34706699999998</v>
      </c>
      <c r="G202" s="149" t="s">
        <v>127</v>
      </c>
      <c r="H202" s="152">
        <v>870.33379000000002</v>
      </c>
      <c r="I202" s="142">
        <v>9636.0647000000008</v>
      </c>
      <c r="J202" s="153">
        <v>479.14256999999998</v>
      </c>
      <c r="K202" s="151" t="s">
        <v>127</v>
      </c>
      <c r="L202" s="154">
        <v>6.8900000000000003E-3</v>
      </c>
      <c r="M202" s="152">
        <v>0.288748</v>
      </c>
      <c r="N202" s="145">
        <v>479.43820799999997</v>
      </c>
      <c r="O202" s="146">
        <v>10115.502908</v>
      </c>
      <c r="P202" s="147">
        <v>3109.8679219999999</v>
      </c>
      <c r="Q202" s="106">
        <v>4765.0293689999999</v>
      </c>
      <c r="R202" s="148">
        <v>943.61027100000001</v>
      </c>
      <c r="S202" s="149">
        <v>4326.4517949999999</v>
      </c>
      <c r="T202" s="150">
        <v>10035.091435</v>
      </c>
    </row>
    <row r="203" spans="1:20" ht="18.75" x14ac:dyDescent="0.25">
      <c r="A203" s="136" t="s">
        <v>115</v>
      </c>
      <c r="B203" s="151">
        <v>4415.2635849999997</v>
      </c>
      <c r="C203" s="151">
        <v>6109.0820869999998</v>
      </c>
      <c r="D203" s="148">
        <v>355.73604999999998</v>
      </c>
      <c r="E203" s="151">
        <v>1681.404037</v>
      </c>
      <c r="F203" s="151">
        <v>401.67699099999999</v>
      </c>
      <c r="G203" s="149">
        <v>117.86340300000001</v>
      </c>
      <c r="H203" s="152">
        <v>472.18839100000002</v>
      </c>
      <c r="I203" s="142">
        <v>13079.615091</v>
      </c>
      <c r="J203" s="153">
        <v>448.03748300000001</v>
      </c>
      <c r="K203" s="151">
        <v>390.39923599999997</v>
      </c>
      <c r="L203" s="154" t="s">
        <v>126</v>
      </c>
      <c r="M203" s="152">
        <v>2.0598999999999999E-2</v>
      </c>
      <c r="N203" s="145">
        <v>1018.78</v>
      </c>
      <c r="O203" s="146">
        <v>14098.395091</v>
      </c>
      <c r="P203" s="147">
        <v>3436.5106930000002</v>
      </c>
      <c r="Q203" s="106">
        <v>2082.2276419999998</v>
      </c>
      <c r="R203" s="148">
        <v>4744.2533219999996</v>
      </c>
      <c r="S203" s="149">
        <v>7271.2530930000003</v>
      </c>
      <c r="T203" s="150">
        <v>14097.734057</v>
      </c>
    </row>
    <row r="204" spans="1:20" ht="19.5" thickBot="1" x14ac:dyDescent="0.3">
      <c r="A204" s="155" t="s">
        <v>56</v>
      </c>
      <c r="B204" s="156">
        <v>249.692904</v>
      </c>
      <c r="C204" s="156" t="s">
        <v>127</v>
      </c>
      <c r="D204" s="157" t="s">
        <v>127</v>
      </c>
      <c r="E204" s="156">
        <v>26.884211000000001</v>
      </c>
      <c r="F204" s="156">
        <v>0.13555800000000001</v>
      </c>
      <c r="G204" s="158" t="s">
        <v>127</v>
      </c>
      <c r="H204" s="159">
        <v>39.883795999999997</v>
      </c>
      <c r="I204" s="160">
        <v>316.59646900000001</v>
      </c>
      <c r="J204" s="161" t="s">
        <v>127</v>
      </c>
      <c r="K204" s="156" t="s">
        <v>127</v>
      </c>
      <c r="L204" s="162" t="s">
        <v>127</v>
      </c>
      <c r="M204" s="159" t="s">
        <v>126</v>
      </c>
      <c r="N204" s="145" t="s">
        <v>126</v>
      </c>
      <c r="O204" s="146">
        <v>316.60527300000001</v>
      </c>
      <c r="P204" s="163">
        <v>65.842116000000004</v>
      </c>
      <c r="Q204" s="164">
        <v>99.617964000000001</v>
      </c>
      <c r="R204" s="165" t="s">
        <v>126</v>
      </c>
      <c r="S204" s="166">
        <v>133.48680400000001</v>
      </c>
      <c r="T204" s="167">
        <v>234.602733</v>
      </c>
    </row>
    <row r="205" spans="1:20" ht="19.5" thickBot="1" x14ac:dyDescent="0.3">
      <c r="A205" s="168" t="s">
        <v>116</v>
      </c>
      <c r="B205" s="169">
        <v>279757.14557599998</v>
      </c>
      <c r="C205" s="169">
        <v>152541.59687099999</v>
      </c>
      <c r="D205" s="170">
        <v>4478.523322</v>
      </c>
      <c r="E205" s="169">
        <v>79796.768551000001</v>
      </c>
      <c r="F205" s="169">
        <v>12950.125328</v>
      </c>
      <c r="G205" s="170">
        <v>2630.282303</v>
      </c>
      <c r="H205" s="169">
        <v>23646.861807000001</v>
      </c>
      <c r="I205" s="171">
        <v>548692.49813299999</v>
      </c>
      <c r="J205" s="172">
        <v>78886.891743999993</v>
      </c>
      <c r="K205" s="169">
        <v>28478.822812999999</v>
      </c>
      <c r="L205" s="169">
        <v>19485.216677</v>
      </c>
      <c r="M205" s="173">
        <v>8054.2993839999999</v>
      </c>
      <c r="N205" s="174">
        <v>134905.230618</v>
      </c>
      <c r="O205" s="174">
        <v>683597.72875100002</v>
      </c>
      <c r="P205" s="175">
        <v>270304.56200699997</v>
      </c>
      <c r="Q205" s="117">
        <v>109353.177295</v>
      </c>
      <c r="R205" s="117">
        <v>200749.60780999999</v>
      </c>
      <c r="S205" s="118">
        <v>264752.80242600001</v>
      </c>
      <c r="T205" s="110">
        <v>574855.58753100003</v>
      </c>
    </row>
    <row r="206" spans="1:20" ht="18.75" x14ac:dyDescent="0.25">
      <c r="A206" s="73" t="s">
        <v>111</v>
      </c>
      <c r="B206" s="151">
        <v>135612.92188000001</v>
      </c>
      <c r="C206" s="151">
        <v>105934.438345</v>
      </c>
      <c r="D206" s="148">
        <v>725.55891399999996</v>
      </c>
      <c r="E206" s="151">
        <v>53411.548659</v>
      </c>
      <c r="F206" s="151">
        <v>13813.629041</v>
      </c>
      <c r="G206" s="149" t="s">
        <v>126</v>
      </c>
      <c r="H206" s="152">
        <v>13683.912362999999</v>
      </c>
      <c r="I206" s="128">
        <v>322456.45028799999</v>
      </c>
      <c r="J206" s="153">
        <v>102542.290372</v>
      </c>
      <c r="K206" s="151">
        <v>57542.905529000003</v>
      </c>
      <c r="L206" s="151">
        <v>66976.757354999994</v>
      </c>
      <c r="M206" s="152">
        <v>30336.783329999998</v>
      </c>
      <c r="N206" s="145">
        <v>257398.73658600001</v>
      </c>
      <c r="O206" s="146">
        <v>579855.18687400001</v>
      </c>
      <c r="P206" s="147">
        <v>315714.55025299999</v>
      </c>
      <c r="Q206" s="101">
        <v>20634.181069999999</v>
      </c>
      <c r="R206" s="134">
        <v>60187.088989000003</v>
      </c>
      <c r="S206" s="135">
        <v>187052.04085300001</v>
      </c>
      <c r="T206" s="105">
        <v>267873.31091200002</v>
      </c>
    </row>
    <row r="207" spans="1:20" ht="18.75" x14ac:dyDescent="0.25">
      <c r="A207" s="136" t="s">
        <v>112</v>
      </c>
      <c r="B207" s="151" t="s">
        <v>127</v>
      </c>
      <c r="C207" s="151" t="s">
        <v>126</v>
      </c>
      <c r="D207" s="148" t="s">
        <v>127</v>
      </c>
      <c r="E207" s="151">
        <v>27.864982999999999</v>
      </c>
      <c r="F207" s="151" t="s">
        <v>127</v>
      </c>
      <c r="G207" s="149" t="s">
        <v>127</v>
      </c>
      <c r="H207" s="152">
        <v>0.13752200000000001</v>
      </c>
      <c r="I207" s="142">
        <v>40.338895000000001</v>
      </c>
      <c r="J207" s="153" t="s">
        <v>127</v>
      </c>
      <c r="K207" s="151" t="s">
        <v>127</v>
      </c>
      <c r="L207" s="151" t="s">
        <v>127</v>
      </c>
      <c r="M207" s="152" t="s">
        <v>127</v>
      </c>
      <c r="N207" s="145" t="s">
        <v>127</v>
      </c>
      <c r="O207" s="146">
        <v>40.338895000000001</v>
      </c>
      <c r="P207" s="147">
        <v>0.13752200000000001</v>
      </c>
      <c r="Q207" s="106">
        <v>0.142343</v>
      </c>
      <c r="R207" s="148" t="s">
        <v>126</v>
      </c>
      <c r="S207" s="149" t="s">
        <v>127</v>
      </c>
      <c r="T207" s="150">
        <v>40.331361000000001</v>
      </c>
    </row>
    <row r="208" spans="1:20" ht="18.75" x14ac:dyDescent="0.25">
      <c r="A208" s="136" t="s">
        <v>113</v>
      </c>
      <c r="B208" s="176">
        <v>37384.954312000002</v>
      </c>
      <c r="C208" s="176">
        <v>48602.619298999998</v>
      </c>
      <c r="D208" s="108" t="s">
        <v>126</v>
      </c>
      <c r="E208" s="176">
        <v>16222.494422</v>
      </c>
      <c r="F208" s="176">
        <v>3962.3052680000001</v>
      </c>
      <c r="G208" s="109" t="s">
        <v>127</v>
      </c>
      <c r="H208" s="177">
        <v>5447.2442099999998</v>
      </c>
      <c r="I208" s="142">
        <v>111619.617511</v>
      </c>
      <c r="J208" s="178">
        <v>17019.166279000001</v>
      </c>
      <c r="K208" s="176">
        <v>19912.202603000002</v>
      </c>
      <c r="L208" s="176">
        <v>12512.160296</v>
      </c>
      <c r="M208" s="177">
        <v>328.96352000000002</v>
      </c>
      <c r="N208" s="145">
        <v>49772.492698000002</v>
      </c>
      <c r="O208" s="146">
        <v>161392.11020900001</v>
      </c>
      <c r="P208" s="147">
        <v>76785.837562000001</v>
      </c>
      <c r="Q208" s="106">
        <v>848.11146900000006</v>
      </c>
      <c r="R208" s="148">
        <v>6308.1309849999998</v>
      </c>
      <c r="S208" s="149">
        <v>57577.266111999998</v>
      </c>
      <c r="T208" s="150">
        <v>64733.508565999997</v>
      </c>
    </row>
    <row r="209" spans="1:20" ht="18.75" x14ac:dyDescent="0.25">
      <c r="A209" s="136" t="s">
        <v>114</v>
      </c>
      <c r="B209" s="176">
        <v>542.398909</v>
      </c>
      <c r="C209" s="176">
        <v>661.27643399999999</v>
      </c>
      <c r="D209" s="108" t="s">
        <v>127</v>
      </c>
      <c r="E209" s="176">
        <v>666.80040499999996</v>
      </c>
      <c r="F209" s="176" t="s">
        <v>127</v>
      </c>
      <c r="G209" s="109" t="s">
        <v>127</v>
      </c>
      <c r="H209" s="177">
        <v>134.377973</v>
      </c>
      <c r="I209" s="142">
        <v>2004.853721</v>
      </c>
      <c r="J209" s="178" t="s">
        <v>127</v>
      </c>
      <c r="K209" s="176" t="s">
        <v>126</v>
      </c>
      <c r="L209" s="176" t="s">
        <v>126</v>
      </c>
      <c r="M209" s="177">
        <v>1.3780000000000001E-2</v>
      </c>
      <c r="N209" s="145">
        <v>206.809144</v>
      </c>
      <c r="O209" s="146">
        <v>2211.6628649999998</v>
      </c>
      <c r="P209" s="147">
        <v>792.90659500000004</v>
      </c>
      <c r="Q209" s="106">
        <v>826.34320600000001</v>
      </c>
      <c r="R209" s="148">
        <v>1236.5145709999999</v>
      </c>
      <c r="S209" s="149">
        <v>131.076571</v>
      </c>
      <c r="T209" s="150">
        <v>2193.9343480000002</v>
      </c>
    </row>
    <row r="210" spans="1:20" ht="18.75" x14ac:dyDescent="0.25">
      <c r="A210" s="136" t="s">
        <v>115</v>
      </c>
      <c r="B210" s="176">
        <v>439.27738099999999</v>
      </c>
      <c r="C210" s="176">
        <v>79.112420999999998</v>
      </c>
      <c r="D210" s="108" t="s">
        <v>127</v>
      </c>
      <c r="E210" s="176">
        <v>292.18839400000002</v>
      </c>
      <c r="F210" s="176" t="s">
        <v>126</v>
      </c>
      <c r="G210" s="109" t="s">
        <v>127</v>
      </c>
      <c r="H210" s="179">
        <v>29.806158</v>
      </c>
      <c r="I210" s="142">
        <v>842.25652300000002</v>
      </c>
      <c r="J210" s="180" t="s">
        <v>127</v>
      </c>
      <c r="K210" s="176" t="s">
        <v>127</v>
      </c>
      <c r="L210" s="176" t="s">
        <v>127</v>
      </c>
      <c r="M210" s="177" t="s">
        <v>126</v>
      </c>
      <c r="N210" s="145" t="s">
        <v>126</v>
      </c>
      <c r="O210" s="146">
        <v>842.26035100000001</v>
      </c>
      <c r="P210" s="147">
        <v>666.28475800000001</v>
      </c>
      <c r="Q210" s="106">
        <v>317.41125499999998</v>
      </c>
      <c r="R210" s="148">
        <v>524.637022</v>
      </c>
      <c r="S210" s="149" t="s">
        <v>127</v>
      </c>
      <c r="T210" s="150">
        <v>842.04827699999998</v>
      </c>
    </row>
    <row r="211" spans="1:20" ht="19.5" thickBot="1" x14ac:dyDescent="0.3">
      <c r="A211" s="155" t="s">
        <v>56</v>
      </c>
      <c r="B211" s="181" t="s">
        <v>127</v>
      </c>
      <c r="C211" s="181" t="s">
        <v>126</v>
      </c>
      <c r="D211" s="182" t="s">
        <v>127</v>
      </c>
      <c r="E211" s="181" t="s">
        <v>126</v>
      </c>
      <c r="F211" s="181" t="s">
        <v>127</v>
      </c>
      <c r="G211" s="183" t="s">
        <v>127</v>
      </c>
      <c r="H211" s="184">
        <v>0.137767</v>
      </c>
      <c r="I211" s="160">
        <v>219.46409</v>
      </c>
      <c r="J211" s="185" t="s">
        <v>127</v>
      </c>
      <c r="K211" s="181" t="s">
        <v>127</v>
      </c>
      <c r="L211" s="181" t="s">
        <v>127</v>
      </c>
      <c r="M211" s="186" t="s">
        <v>126</v>
      </c>
      <c r="N211" s="145" t="s">
        <v>126</v>
      </c>
      <c r="O211" s="146">
        <v>219.475191</v>
      </c>
      <c r="P211" s="163">
        <v>7.7453729999999998</v>
      </c>
      <c r="Q211" s="164">
        <v>0.11602800000000001</v>
      </c>
      <c r="R211" s="165">
        <v>219.326323</v>
      </c>
      <c r="S211" s="166" t="s">
        <v>127</v>
      </c>
      <c r="T211" s="167">
        <v>219.442351</v>
      </c>
    </row>
    <row r="212" spans="1:20" ht="19.5" thickBot="1" x14ac:dyDescent="0.3">
      <c r="A212" s="168" t="s">
        <v>117</v>
      </c>
      <c r="B212" s="169">
        <v>173979.552482</v>
      </c>
      <c r="C212" s="169">
        <v>155305.25614499999</v>
      </c>
      <c r="D212" s="170">
        <v>975.55891399999996</v>
      </c>
      <c r="E212" s="169">
        <v>70824.749930000005</v>
      </c>
      <c r="F212" s="169">
        <v>17777.806477999999</v>
      </c>
      <c r="G212" s="170" t="s">
        <v>126</v>
      </c>
      <c r="H212" s="173">
        <v>19295.615992999999</v>
      </c>
      <c r="I212" s="171">
        <v>437182.98102800001</v>
      </c>
      <c r="J212" s="187">
        <v>119561.456651</v>
      </c>
      <c r="K212" s="169">
        <v>77646.529137000005</v>
      </c>
      <c r="L212" s="169">
        <v>79504.292010000005</v>
      </c>
      <c r="M212" s="173">
        <v>30665.775559000002</v>
      </c>
      <c r="N212" s="174">
        <v>307378.053357</v>
      </c>
      <c r="O212" s="174">
        <v>744561.03438500001</v>
      </c>
      <c r="P212" s="175">
        <v>393967.46206300001</v>
      </c>
      <c r="Q212" s="117">
        <v>22626.305370999999</v>
      </c>
      <c r="R212" s="117">
        <v>68515.886908</v>
      </c>
      <c r="S212" s="118">
        <v>244760.38353600001</v>
      </c>
      <c r="T212" s="110">
        <v>335902.57581499999</v>
      </c>
    </row>
    <row r="213" spans="1:20" ht="19.5" thickBot="1" x14ac:dyDescent="0.3">
      <c r="A213" s="168" t="s">
        <v>105</v>
      </c>
      <c r="B213" s="174">
        <v>453736.69805800001</v>
      </c>
      <c r="C213" s="188">
        <v>307846.85301600001</v>
      </c>
      <c r="D213" s="189">
        <v>5454.0822360000002</v>
      </c>
      <c r="E213" s="188">
        <v>150621.51848100001</v>
      </c>
      <c r="F213" s="188">
        <v>30727.931806000001</v>
      </c>
      <c r="G213" s="189">
        <v>2884.5318339999999</v>
      </c>
      <c r="H213" s="188">
        <v>42942.477800000001</v>
      </c>
      <c r="I213" s="188">
        <v>985875.479161</v>
      </c>
      <c r="J213" s="174">
        <v>198448.34839500001</v>
      </c>
      <c r="K213" s="174">
        <v>106125.35195</v>
      </c>
      <c r="L213" s="174">
        <v>98989.508686999994</v>
      </c>
      <c r="M213" s="190">
        <v>38720.074943</v>
      </c>
      <c r="N213" s="174">
        <v>442283.28397500003</v>
      </c>
      <c r="O213" s="174">
        <v>1428158.7631359999</v>
      </c>
      <c r="P213" s="191">
        <v>664272.02407000004</v>
      </c>
      <c r="Q213" s="189">
        <v>131979.482666</v>
      </c>
      <c r="R213" s="189">
        <v>269265.494718</v>
      </c>
      <c r="S213" s="189">
        <v>509513.18596199999</v>
      </c>
      <c r="T213" s="189">
        <v>910758.16334600002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59" priority="11"/>
  </conditionalFormatting>
  <conditionalFormatting sqref="A90">
    <cfRule type="duplicateValues" dxfId="58" priority="10"/>
  </conditionalFormatting>
  <conditionalFormatting sqref="A89">
    <cfRule type="duplicateValues" dxfId="57" priority="9"/>
  </conditionalFormatting>
  <conditionalFormatting sqref="A101:A103">
    <cfRule type="duplicateValues" dxfId="56" priority="8"/>
  </conditionalFormatting>
  <conditionalFormatting sqref="A155">
    <cfRule type="duplicateValues" dxfId="55" priority="7"/>
  </conditionalFormatting>
  <conditionalFormatting sqref="A191">
    <cfRule type="duplicateValues" dxfId="54" priority="6"/>
  </conditionalFormatting>
  <conditionalFormatting sqref="A190">
    <cfRule type="duplicateValues" dxfId="53" priority="5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22" t="s">
        <v>122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23" t="s">
        <v>0</v>
      </c>
      <c r="H3" s="323"/>
      <c r="I3" s="323"/>
      <c r="J3" s="5"/>
      <c r="K3" s="5"/>
      <c r="L3" s="5"/>
      <c r="M3" s="5"/>
      <c r="N3" s="6"/>
    </row>
    <row r="4" spans="1:30" ht="15.75" thickBo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30" ht="19.5" thickBot="1" x14ac:dyDescent="0.35">
      <c r="A5" s="325" t="s">
        <v>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7"/>
    </row>
    <row r="6" spans="1:30" ht="16.5" customHeight="1" thickBot="1" x14ac:dyDescent="0.3">
      <c r="A6" s="328" t="s">
        <v>2</v>
      </c>
      <c r="B6" s="331" t="s">
        <v>119</v>
      </c>
      <c r="C6" s="331"/>
      <c r="D6" s="331"/>
      <c r="E6" s="331"/>
      <c r="F6" s="331"/>
      <c r="G6" s="331"/>
      <c r="H6" s="331"/>
      <c r="I6" s="331"/>
      <c r="J6" s="331" t="s">
        <v>120</v>
      </c>
      <c r="K6" s="331"/>
      <c r="L6" s="331"/>
      <c r="M6" s="331"/>
      <c r="N6" s="331"/>
      <c r="O6" s="332" t="s">
        <v>5</v>
      </c>
      <c r="P6" s="333"/>
      <c r="Q6" s="333"/>
      <c r="R6" s="333"/>
      <c r="S6" s="333"/>
      <c r="T6" s="334"/>
    </row>
    <row r="7" spans="1:30" ht="36.75" customHeight="1" thickBot="1" x14ac:dyDescent="0.3">
      <c r="A7" s="329"/>
      <c r="B7" s="338" t="s">
        <v>6</v>
      </c>
      <c r="C7" s="338"/>
      <c r="D7" s="339"/>
      <c r="E7" s="346" t="s">
        <v>7</v>
      </c>
      <c r="F7" s="347"/>
      <c r="G7" s="348"/>
      <c r="H7" s="319" t="s">
        <v>8</v>
      </c>
      <c r="I7" s="349" t="s">
        <v>9</v>
      </c>
      <c r="J7" s="352" t="s">
        <v>10</v>
      </c>
      <c r="K7" s="353"/>
      <c r="L7" s="316" t="s">
        <v>11</v>
      </c>
      <c r="M7" s="319" t="s">
        <v>12</v>
      </c>
      <c r="N7" s="362" t="s">
        <v>13</v>
      </c>
      <c r="O7" s="335"/>
      <c r="P7" s="336"/>
      <c r="Q7" s="336"/>
      <c r="R7" s="336"/>
      <c r="S7" s="336"/>
      <c r="T7" s="337"/>
    </row>
    <row r="8" spans="1:30" ht="15.75" customHeight="1" thickBot="1" x14ac:dyDescent="0.3">
      <c r="A8" s="329"/>
      <c r="B8" s="342" t="s">
        <v>14</v>
      </c>
      <c r="C8" s="344" t="s">
        <v>15</v>
      </c>
      <c r="D8" s="365" t="s">
        <v>16</v>
      </c>
      <c r="E8" s="344" t="s">
        <v>17</v>
      </c>
      <c r="F8" s="344" t="s">
        <v>18</v>
      </c>
      <c r="G8" s="340" t="s">
        <v>16</v>
      </c>
      <c r="H8" s="320"/>
      <c r="I8" s="350"/>
      <c r="J8" s="342" t="s">
        <v>14</v>
      </c>
      <c r="K8" s="344" t="s">
        <v>15</v>
      </c>
      <c r="L8" s="317"/>
      <c r="M8" s="320"/>
      <c r="N8" s="363"/>
      <c r="O8" s="354" t="s">
        <v>5</v>
      </c>
      <c r="P8" s="356" t="s">
        <v>19</v>
      </c>
      <c r="Q8" s="358" t="s">
        <v>20</v>
      </c>
      <c r="R8" s="359"/>
      <c r="S8" s="359"/>
      <c r="T8" s="360"/>
    </row>
    <row r="9" spans="1:30" ht="88.5" customHeight="1" thickBot="1" x14ac:dyDescent="0.3">
      <c r="A9" s="330"/>
      <c r="B9" s="343"/>
      <c r="C9" s="345"/>
      <c r="D9" s="366"/>
      <c r="E9" s="345"/>
      <c r="F9" s="345"/>
      <c r="G9" s="341"/>
      <c r="H9" s="321"/>
      <c r="I9" s="351"/>
      <c r="J9" s="343"/>
      <c r="K9" s="345"/>
      <c r="L9" s="318"/>
      <c r="M9" s="321"/>
      <c r="N9" s="364"/>
      <c r="O9" s="355"/>
      <c r="P9" s="357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1">
        <v>9430</v>
      </c>
      <c r="C10" s="262">
        <v>397</v>
      </c>
      <c r="D10" s="13">
        <v>2</v>
      </c>
      <c r="E10" s="262">
        <v>4856</v>
      </c>
      <c r="F10" s="262">
        <v>300</v>
      </c>
      <c r="G10" s="13">
        <v>20</v>
      </c>
      <c r="H10" s="273">
        <v>2365</v>
      </c>
      <c r="I10" s="274">
        <v>17348</v>
      </c>
      <c r="J10" s="261">
        <v>109</v>
      </c>
      <c r="K10" s="262"/>
      <c r="L10" s="262">
        <v>5</v>
      </c>
      <c r="M10" s="273">
        <v>103</v>
      </c>
      <c r="N10" s="275">
        <v>217</v>
      </c>
      <c r="O10" s="276">
        <v>17567</v>
      </c>
      <c r="P10" s="277">
        <v>5181</v>
      </c>
      <c r="Q10" s="16">
        <v>16037</v>
      </c>
      <c r="R10" s="17">
        <v>359</v>
      </c>
      <c r="S10" s="18">
        <v>395</v>
      </c>
      <c r="T10" s="19">
        <v>16791</v>
      </c>
    </row>
    <row r="11" spans="1:30" ht="18.75" x14ac:dyDescent="0.25">
      <c r="A11" s="20" t="s">
        <v>26</v>
      </c>
      <c r="B11" s="263">
        <v>9264</v>
      </c>
      <c r="C11" s="264">
        <v>383</v>
      </c>
      <c r="D11" s="23">
        <v>2</v>
      </c>
      <c r="E11" s="264">
        <v>4673</v>
      </c>
      <c r="F11" s="264">
        <v>291</v>
      </c>
      <c r="G11" s="23">
        <v>20</v>
      </c>
      <c r="H11" s="278">
        <v>2277</v>
      </c>
      <c r="I11" s="279">
        <v>16888</v>
      </c>
      <c r="J11" s="263">
        <v>107</v>
      </c>
      <c r="K11" s="264"/>
      <c r="L11" s="264">
        <v>5</v>
      </c>
      <c r="M11" s="278">
        <v>97</v>
      </c>
      <c r="N11" s="275">
        <v>209</v>
      </c>
      <c r="O11" s="276">
        <v>17099</v>
      </c>
      <c r="P11" s="280">
        <v>5004</v>
      </c>
      <c r="Q11" s="24">
        <v>15623</v>
      </c>
      <c r="R11" s="25">
        <v>329</v>
      </c>
      <c r="S11" s="26"/>
      <c r="T11" s="19">
        <v>16343</v>
      </c>
    </row>
    <row r="12" spans="1:30" s="27" customFormat="1" ht="18.75" x14ac:dyDescent="0.25">
      <c r="A12" s="20" t="s">
        <v>27</v>
      </c>
      <c r="B12" s="263">
        <v>7</v>
      </c>
      <c r="C12" s="264"/>
      <c r="D12" s="23"/>
      <c r="E12" s="264">
        <v>3</v>
      </c>
      <c r="F12" s="264"/>
      <c r="G12" s="23"/>
      <c r="H12" s="278">
        <v>3</v>
      </c>
      <c r="I12" s="279">
        <v>13</v>
      </c>
      <c r="J12" s="263"/>
      <c r="K12" s="264"/>
      <c r="L12" s="264"/>
      <c r="M12" s="278"/>
      <c r="N12" s="275"/>
      <c r="O12" s="276">
        <v>13</v>
      </c>
      <c r="P12" s="280">
        <v>6</v>
      </c>
      <c r="Q12" s="24">
        <v>13</v>
      </c>
      <c r="R12" s="25"/>
      <c r="S12" s="26"/>
      <c r="T12" s="19">
        <v>13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3">
        <v>2</v>
      </c>
      <c r="C13" s="264"/>
      <c r="D13" s="23"/>
      <c r="E13" s="264"/>
      <c r="F13" s="264">
        <v>4</v>
      </c>
      <c r="G13" s="23"/>
      <c r="H13" s="278"/>
      <c r="I13" s="279">
        <v>6</v>
      </c>
      <c r="J13" s="263"/>
      <c r="K13" s="264"/>
      <c r="L13" s="264"/>
      <c r="M13" s="278"/>
      <c r="N13" s="275"/>
      <c r="O13" s="276">
        <v>6</v>
      </c>
      <c r="P13" s="280">
        <v>4</v>
      </c>
      <c r="Q13" s="24">
        <v>2</v>
      </c>
      <c r="R13" s="25"/>
      <c r="S13" s="26"/>
      <c r="T13" s="19">
        <v>6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3">
        <v>23</v>
      </c>
      <c r="C14" s="264">
        <v>4</v>
      </c>
      <c r="D14" s="23"/>
      <c r="E14" s="264">
        <v>34</v>
      </c>
      <c r="F14" s="264"/>
      <c r="G14" s="23"/>
      <c r="H14" s="278">
        <v>13</v>
      </c>
      <c r="I14" s="279">
        <v>74</v>
      </c>
      <c r="J14" s="263"/>
      <c r="K14" s="264"/>
      <c r="L14" s="264"/>
      <c r="M14" s="278"/>
      <c r="N14" s="275"/>
      <c r="O14" s="276">
        <v>74</v>
      </c>
      <c r="P14" s="280">
        <v>29</v>
      </c>
      <c r="Q14" s="24">
        <v>71</v>
      </c>
      <c r="R14" s="25"/>
      <c r="S14" s="26"/>
      <c r="T14" s="19">
        <v>71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3">
        <v>5</v>
      </c>
      <c r="C15" s="264"/>
      <c r="D15" s="23"/>
      <c r="E15" s="264">
        <v>2</v>
      </c>
      <c r="F15" s="264"/>
      <c r="G15" s="23"/>
      <c r="H15" s="278"/>
      <c r="I15" s="279">
        <v>7</v>
      </c>
      <c r="J15" s="263"/>
      <c r="K15" s="264"/>
      <c r="L15" s="264"/>
      <c r="M15" s="278"/>
      <c r="N15" s="275"/>
      <c r="O15" s="276">
        <v>7</v>
      </c>
      <c r="P15" s="280"/>
      <c r="Q15" s="24">
        <v>7</v>
      </c>
      <c r="R15" s="25"/>
      <c r="S15" s="26"/>
      <c r="T15" s="19">
        <v>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3">
        <v>129</v>
      </c>
      <c r="C16" s="264">
        <v>10</v>
      </c>
      <c r="D16" s="23"/>
      <c r="E16" s="264">
        <v>144</v>
      </c>
      <c r="F16" s="264">
        <v>5</v>
      </c>
      <c r="G16" s="23"/>
      <c r="H16" s="278">
        <v>72</v>
      </c>
      <c r="I16" s="279">
        <v>360</v>
      </c>
      <c r="J16" s="263">
        <v>2</v>
      </c>
      <c r="K16" s="264"/>
      <c r="L16" s="264"/>
      <c r="M16" s="278">
        <v>6</v>
      </c>
      <c r="N16" s="275">
        <v>8</v>
      </c>
      <c r="O16" s="276">
        <v>368</v>
      </c>
      <c r="P16" s="280">
        <v>138</v>
      </c>
      <c r="Q16" s="24">
        <v>321</v>
      </c>
      <c r="R16" s="25">
        <v>30</v>
      </c>
      <c r="S16" s="26"/>
      <c r="T16" s="19">
        <v>351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3">
        <v>2054</v>
      </c>
      <c r="C17" s="264">
        <v>193</v>
      </c>
      <c r="D17" s="23">
        <v>2</v>
      </c>
      <c r="E17" s="264">
        <v>1657</v>
      </c>
      <c r="F17" s="264">
        <v>166</v>
      </c>
      <c r="G17" s="23">
        <v>4</v>
      </c>
      <c r="H17" s="278">
        <v>744</v>
      </c>
      <c r="I17" s="279">
        <v>4814</v>
      </c>
      <c r="J17" s="263">
        <v>12</v>
      </c>
      <c r="K17" s="264"/>
      <c r="L17" s="264">
        <v>2</v>
      </c>
      <c r="M17" s="278">
        <v>32</v>
      </c>
      <c r="N17" s="275">
        <v>46</v>
      </c>
      <c r="O17" s="276">
        <v>4860</v>
      </c>
      <c r="P17" s="280">
        <v>1757</v>
      </c>
      <c r="Q17" s="24">
        <v>4316</v>
      </c>
      <c r="R17" s="25">
        <v>144</v>
      </c>
      <c r="S17" s="26">
        <v>103</v>
      </c>
      <c r="T17" s="19">
        <v>4563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3">
        <v>275</v>
      </c>
      <c r="C18" s="264">
        <v>38</v>
      </c>
      <c r="D18" s="23">
        <v>1</v>
      </c>
      <c r="E18" s="264">
        <v>235</v>
      </c>
      <c r="F18" s="264">
        <v>25</v>
      </c>
      <c r="G18" s="23"/>
      <c r="H18" s="278">
        <v>131</v>
      </c>
      <c r="I18" s="279">
        <v>704</v>
      </c>
      <c r="J18" s="263"/>
      <c r="K18" s="264"/>
      <c r="L18" s="264"/>
      <c r="M18" s="278">
        <v>1</v>
      </c>
      <c r="N18" s="275">
        <v>1</v>
      </c>
      <c r="O18" s="276">
        <v>705</v>
      </c>
      <c r="P18" s="280">
        <v>282</v>
      </c>
      <c r="Q18" s="24">
        <v>613</v>
      </c>
      <c r="R18" s="25">
        <v>30</v>
      </c>
      <c r="S18" s="26"/>
      <c r="T18" s="19">
        <v>673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3">
        <v>633</v>
      </c>
      <c r="C19" s="264">
        <v>42</v>
      </c>
      <c r="D19" s="23"/>
      <c r="E19" s="264">
        <v>365</v>
      </c>
      <c r="F19" s="264">
        <v>52</v>
      </c>
      <c r="G19" s="23">
        <v>2</v>
      </c>
      <c r="H19" s="278">
        <v>149</v>
      </c>
      <c r="I19" s="279">
        <v>1241</v>
      </c>
      <c r="J19" s="263">
        <v>2</v>
      </c>
      <c r="K19" s="264"/>
      <c r="L19" s="264">
        <v>2</v>
      </c>
      <c r="M19" s="278">
        <v>10</v>
      </c>
      <c r="N19" s="275">
        <v>14</v>
      </c>
      <c r="O19" s="276">
        <v>1255</v>
      </c>
      <c r="P19" s="280">
        <v>398</v>
      </c>
      <c r="Q19" s="24">
        <v>1134</v>
      </c>
      <c r="R19" s="25">
        <v>26</v>
      </c>
      <c r="S19" s="26"/>
      <c r="T19" s="19">
        <v>1183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3">
        <v>36</v>
      </c>
      <c r="C20" s="264">
        <v>3</v>
      </c>
      <c r="D20" s="23">
        <v>1</v>
      </c>
      <c r="E20" s="264">
        <v>18</v>
      </c>
      <c r="F20" s="264"/>
      <c r="G20" s="23"/>
      <c r="H20" s="278">
        <v>20</v>
      </c>
      <c r="I20" s="279">
        <v>77</v>
      </c>
      <c r="J20" s="263"/>
      <c r="K20" s="264"/>
      <c r="L20" s="264"/>
      <c r="M20" s="278">
        <v>2</v>
      </c>
      <c r="N20" s="275">
        <v>2</v>
      </c>
      <c r="O20" s="276">
        <v>79</v>
      </c>
      <c r="P20" s="280">
        <v>41</v>
      </c>
      <c r="Q20" s="24">
        <v>77</v>
      </c>
      <c r="R20" s="25"/>
      <c r="S20" s="26"/>
      <c r="T20" s="19">
        <v>77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3">
        <v>1</v>
      </c>
      <c r="C21" s="264"/>
      <c r="D21" s="23"/>
      <c r="E21" s="264"/>
      <c r="F21" s="264"/>
      <c r="G21" s="23"/>
      <c r="H21" s="278"/>
      <c r="I21" s="279">
        <v>1</v>
      </c>
      <c r="J21" s="263"/>
      <c r="K21" s="264"/>
      <c r="L21" s="264"/>
      <c r="M21" s="278"/>
      <c r="N21" s="275"/>
      <c r="O21" s="276">
        <v>1</v>
      </c>
      <c r="P21" s="280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3">
        <v>291</v>
      </c>
      <c r="C22" s="264">
        <v>29</v>
      </c>
      <c r="D22" s="23"/>
      <c r="E22" s="264">
        <v>235</v>
      </c>
      <c r="F22" s="264">
        <v>29</v>
      </c>
      <c r="G22" s="23">
        <v>1</v>
      </c>
      <c r="H22" s="278">
        <v>114</v>
      </c>
      <c r="I22" s="279">
        <v>698</v>
      </c>
      <c r="J22" s="263">
        <v>1</v>
      </c>
      <c r="K22" s="264"/>
      <c r="L22" s="264"/>
      <c r="M22" s="278">
        <v>2</v>
      </c>
      <c r="N22" s="275">
        <v>3</v>
      </c>
      <c r="O22" s="276">
        <v>701</v>
      </c>
      <c r="P22" s="280">
        <v>255</v>
      </c>
      <c r="Q22" s="24">
        <v>649</v>
      </c>
      <c r="R22" s="25">
        <v>7</v>
      </c>
      <c r="S22" s="26"/>
      <c r="T22" s="19">
        <v>659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3">
        <v>353</v>
      </c>
      <c r="C23" s="264">
        <v>31</v>
      </c>
      <c r="D23" s="23"/>
      <c r="E23" s="264">
        <v>237</v>
      </c>
      <c r="F23" s="264">
        <v>6</v>
      </c>
      <c r="G23" s="23">
        <v>1</v>
      </c>
      <c r="H23" s="278">
        <v>102</v>
      </c>
      <c r="I23" s="279">
        <v>729</v>
      </c>
      <c r="J23" s="263">
        <v>6</v>
      </c>
      <c r="K23" s="264"/>
      <c r="L23" s="264"/>
      <c r="M23" s="278">
        <v>5</v>
      </c>
      <c r="N23" s="275">
        <v>11</v>
      </c>
      <c r="O23" s="276">
        <v>740</v>
      </c>
      <c r="P23" s="280">
        <v>247</v>
      </c>
      <c r="Q23" s="24">
        <v>640</v>
      </c>
      <c r="R23" s="25">
        <v>35</v>
      </c>
      <c r="S23" s="26"/>
      <c r="T23" s="19">
        <v>696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3">
        <v>304</v>
      </c>
      <c r="C24" s="264">
        <v>39</v>
      </c>
      <c r="D24" s="23"/>
      <c r="E24" s="264">
        <v>362</v>
      </c>
      <c r="F24" s="264">
        <v>53</v>
      </c>
      <c r="G24" s="23"/>
      <c r="H24" s="278">
        <v>88</v>
      </c>
      <c r="I24" s="279">
        <v>846</v>
      </c>
      <c r="J24" s="263">
        <v>3</v>
      </c>
      <c r="K24" s="264"/>
      <c r="L24" s="264"/>
      <c r="M24" s="278">
        <v>3</v>
      </c>
      <c r="N24" s="275">
        <v>6</v>
      </c>
      <c r="O24" s="276">
        <v>852</v>
      </c>
      <c r="P24" s="280">
        <v>339</v>
      </c>
      <c r="Q24" s="24">
        <v>741</v>
      </c>
      <c r="R24" s="25">
        <v>44</v>
      </c>
      <c r="S24" s="26"/>
      <c r="T24" s="19">
        <v>794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3">
        <v>137</v>
      </c>
      <c r="C25" s="264">
        <v>10</v>
      </c>
      <c r="D25" s="23"/>
      <c r="E25" s="264">
        <v>189</v>
      </c>
      <c r="F25" s="264"/>
      <c r="G25" s="23"/>
      <c r="H25" s="278">
        <v>125</v>
      </c>
      <c r="I25" s="279">
        <v>461</v>
      </c>
      <c r="J25" s="263"/>
      <c r="K25" s="264"/>
      <c r="L25" s="264"/>
      <c r="M25" s="278">
        <v>8</v>
      </c>
      <c r="N25" s="275">
        <v>8</v>
      </c>
      <c r="O25" s="276">
        <v>469</v>
      </c>
      <c r="P25" s="280">
        <v>171</v>
      </c>
      <c r="Q25" s="24">
        <v>410</v>
      </c>
      <c r="R25" s="25">
        <v>1</v>
      </c>
      <c r="S25" s="26"/>
      <c r="T25" s="19">
        <v>425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3">
        <v>3</v>
      </c>
      <c r="C26" s="264"/>
      <c r="D26" s="23"/>
      <c r="E26" s="264">
        <v>3</v>
      </c>
      <c r="F26" s="264"/>
      <c r="G26" s="23"/>
      <c r="H26" s="278">
        <v>5</v>
      </c>
      <c r="I26" s="279">
        <v>11</v>
      </c>
      <c r="J26" s="263"/>
      <c r="K26" s="264"/>
      <c r="L26" s="264"/>
      <c r="M26" s="278">
        <v>1</v>
      </c>
      <c r="N26" s="275">
        <v>1</v>
      </c>
      <c r="O26" s="276">
        <v>12</v>
      </c>
      <c r="P26" s="280">
        <v>8</v>
      </c>
      <c r="Q26" s="24">
        <v>12</v>
      </c>
      <c r="R26" s="25"/>
      <c r="S26" s="26"/>
      <c r="T26" s="19">
        <v>12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3">
        <v>6</v>
      </c>
      <c r="C27" s="264"/>
      <c r="D27" s="23"/>
      <c r="E27" s="264"/>
      <c r="F27" s="264"/>
      <c r="G27" s="23"/>
      <c r="H27" s="278"/>
      <c r="I27" s="279">
        <v>6</v>
      </c>
      <c r="J27" s="263"/>
      <c r="K27" s="264"/>
      <c r="L27" s="264"/>
      <c r="M27" s="278"/>
      <c r="N27" s="275"/>
      <c r="O27" s="276">
        <v>6</v>
      </c>
      <c r="P27" s="280"/>
      <c r="Q27" s="24">
        <v>6</v>
      </c>
      <c r="R27" s="25"/>
      <c r="S27" s="26"/>
      <c r="T27" s="19">
        <v>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3">
        <v>15</v>
      </c>
      <c r="C28" s="264">
        <v>1</v>
      </c>
      <c r="D28" s="23"/>
      <c r="E28" s="264">
        <v>13</v>
      </c>
      <c r="F28" s="264">
        <v>1</v>
      </c>
      <c r="G28" s="23"/>
      <c r="H28" s="278">
        <v>10</v>
      </c>
      <c r="I28" s="279">
        <v>40</v>
      </c>
      <c r="J28" s="263"/>
      <c r="K28" s="264"/>
      <c r="L28" s="264"/>
      <c r="M28" s="278"/>
      <c r="N28" s="275"/>
      <c r="O28" s="276">
        <v>40</v>
      </c>
      <c r="P28" s="280">
        <v>15</v>
      </c>
      <c r="Q28" s="24">
        <v>33</v>
      </c>
      <c r="R28" s="25">
        <v>1</v>
      </c>
      <c r="S28" s="26"/>
      <c r="T28" s="19">
        <v>37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3">
        <v>1581</v>
      </c>
      <c r="C29" s="264">
        <v>151</v>
      </c>
      <c r="D29" s="23">
        <v>1</v>
      </c>
      <c r="E29" s="264">
        <v>1724</v>
      </c>
      <c r="F29" s="264">
        <v>111</v>
      </c>
      <c r="G29" s="23"/>
      <c r="H29" s="278">
        <v>886</v>
      </c>
      <c r="I29" s="279">
        <v>4453</v>
      </c>
      <c r="J29" s="263">
        <v>5</v>
      </c>
      <c r="K29" s="264"/>
      <c r="L29" s="264"/>
      <c r="M29" s="278">
        <v>29</v>
      </c>
      <c r="N29" s="275">
        <v>34</v>
      </c>
      <c r="O29" s="276">
        <v>4487</v>
      </c>
      <c r="P29" s="280">
        <v>1621</v>
      </c>
      <c r="Q29" s="24">
        <v>3947</v>
      </c>
      <c r="R29" s="25">
        <v>89</v>
      </c>
      <c r="S29" s="26">
        <v>76</v>
      </c>
      <c r="T29" s="19">
        <v>4112</v>
      </c>
    </row>
    <row r="30" spans="1:30" ht="18.75" x14ac:dyDescent="0.25">
      <c r="A30" s="20" t="s">
        <v>45</v>
      </c>
      <c r="B30" s="263">
        <v>555</v>
      </c>
      <c r="C30" s="264">
        <v>51</v>
      </c>
      <c r="D30" s="23">
        <v>1</v>
      </c>
      <c r="E30" s="264">
        <v>726</v>
      </c>
      <c r="F30" s="264">
        <v>25</v>
      </c>
      <c r="G30" s="23"/>
      <c r="H30" s="278">
        <v>305</v>
      </c>
      <c r="I30" s="279">
        <v>1662</v>
      </c>
      <c r="J30" s="263">
        <v>1</v>
      </c>
      <c r="K30" s="264"/>
      <c r="L30" s="264"/>
      <c r="M30" s="278">
        <v>6</v>
      </c>
      <c r="N30" s="275">
        <v>7</v>
      </c>
      <c r="O30" s="276">
        <v>1669</v>
      </c>
      <c r="P30" s="281">
        <v>566</v>
      </c>
      <c r="Q30" s="29">
        <v>1478</v>
      </c>
      <c r="R30" s="30">
        <v>45</v>
      </c>
      <c r="S30" s="31"/>
      <c r="T30" s="19">
        <v>1536</v>
      </c>
    </row>
    <row r="31" spans="1:30" ht="18.75" x14ac:dyDescent="0.25">
      <c r="A31" s="20" t="s">
        <v>46</v>
      </c>
      <c r="B31" s="263">
        <v>297</v>
      </c>
      <c r="C31" s="264">
        <v>36</v>
      </c>
      <c r="D31" s="23"/>
      <c r="E31" s="264">
        <v>429</v>
      </c>
      <c r="F31" s="264">
        <v>27</v>
      </c>
      <c r="G31" s="23"/>
      <c r="H31" s="278">
        <v>167</v>
      </c>
      <c r="I31" s="279">
        <v>956</v>
      </c>
      <c r="J31" s="263">
        <v>3</v>
      </c>
      <c r="K31" s="264"/>
      <c r="L31" s="264"/>
      <c r="M31" s="278">
        <v>12</v>
      </c>
      <c r="N31" s="275">
        <v>15</v>
      </c>
      <c r="O31" s="276">
        <v>971</v>
      </c>
      <c r="P31" s="281">
        <v>333</v>
      </c>
      <c r="Q31" s="29">
        <v>801</v>
      </c>
      <c r="R31" s="30">
        <v>2</v>
      </c>
      <c r="S31" s="31"/>
      <c r="T31" s="19">
        <v>824</v>
      </c>
    </row>
    <row r="32" spans="1:30" ht="18.75" x14ac:dyDescent="0.25">
      <c r="A32" s="20" t="s">
        <v>47</v>
      </c>
      <c r="B32" s="263">
        <v>3</v>
      </c>
      <c r="C32" s="264"/>
      <c r="D32" s="23"/>
      <c r="E32" s="264">
        <v>2</v>
      </c>
      <c r="F32" s="264"/>
      <c r="G32" s="23"/>
      <c r="H32" s="278">
        <v>3</v>
      </c>
      <c r="I32" s="279">
        <v>8</v>
      </c>
      <c r="J32" s="263"/>
      <c r="K32" s="264"/>
      <c r="L32" s="264"/>
      <c r="M32" s="278"/>
      <c r="N32" s="275"/>
      <c r="O32" s="276">
        <v>8</v>
      </c>
      <c r="P32" s="281">
        <v>3</v>
      </c>
      <c r="Q32" s="29">
        <v>8</v>
      </c>
      <c r="R32" s="30"/>
      <c r="S32" s="31"/>
      <c r="T32" s="19">
        <v>8</v>
      </c>
    </row>
    <row r="33" spans="1:20" ht="18.75" x14ac:dyDescent="0.25">
      <c r="A33" s="20" t="s">
        <v>48</v>
      </c>
      <c r="B33" s="263">
        <v>5</v>
      </c>
      <c r="C33" s="264"/>
      <c r="D33" s="23"/>
      <c r="E33" s="264">
        <v>1</v>
      </c>
      <c r="F33" s="264"/>
      <c r="G33" s="23"/>
      <c r="H33" s="278"/>
      <c r="I33" s="279">
        <v>6</v>
      </c>
      <c r="J33" s="263"/>
      <c r="K33" s="264"/>
      <c r="L33" s="264"/>
      <c r="M33" s="278"/>
      <c r="N33" s="275"/>
      <c r="O33" s="276">
        <v>6</v>
      </c>
      <c r="P33" s="281"/>
      <c r="Q33" s="29">
        <v>6</v>
      </c>
      <c r="R33" s="30"/>
      <c r="S33" s="31"/>
      <c r="T33" s="19">
        <v>6</v>
      </c>
    </row>
    <row r="34" spans="1:20" ht="18.75" x14ac:dyDescent="0.25">
      <c r="A34" s="20" t="s">
        <v>49</v>
      </c>
      <c r="B34" s="263">
        <v>458</v>
      </c>
      <c r="C34" s="264">
        <v>46</v>
      </c>
      <c r="D34" s="23"/>
      <c r="E34" s="264">
        <v>393</v>
      </c>
      <c r="F34" s="264">
        <v>40</v>
      </c>
      <c r="G34" s="23"/>
      <c r="H34" s="278">
        <v>285</v>
      </c>
      <c r="I34" s="279">
        <v>1222</v>
      </c>
      <c r="J34" s="263">
        <v>1</v>
      </c>
      <c r="K34" s="264"/>
      <c r="L34" s="264"/>
      <c r="M34" s="278">
        <v>6</v>
      </c>
      <c r="N34" s="275">
        <v>7</v>
      </c>
      <c r="O34" s="276">
        <v>1229</v>
      </c>
      <c r="P34" s="281">
        <v>484</v>
      </c>
      <c r="Q34" s="29">
        <v>1105</v>
      </c>
      <c r="R34" s="30">
        <v>37</v>
      </c>
      <c r="S34" s="31"/>
      <c r="T34" s="19">
        <v>1173</v>
      </c>
    </row>
    <row r="35" spans="1:20" ht="18.75" x14ac:dyDescent="0.25">
      <c r="A35" s="20" t="s">
        <v>50</v>
      </c>
      <c r="B35" s="263">
        <v>130</v>
      </c>
      <c r="C35" s="264">
        <v>9</v>
      </c>
      <c r="D35" s="23"/>
      <c r="E35" s="264">
        <v>82</v>
      </c>
      <c r="F35" s="264">
        <v>14</v>
      </c>
      <c r="G35" s="23"/>
      <c r="H35" s="278">
        <v>64</v>
      </c>
      <c r="I35" s="279">
        <v>299</v>
      </c>
      <c r="J35" s="263"/>
      <c r="K35" s="264"/>
      <c r="L35" s="264"/>
      <c r="M35" s="278">
        <v>5</v>
      </c>
      <c r="N35" s="275">
        <v>5</v>
      </c>
      <c r="O35" s="276">
        <v>304</v>
      </c>
      <c r="P35" s="281">
        <v>130</v>
      </c>
      <c r="Q35" s="29">
        <v>280</v>
      </c>
      <c r="R35" s="30">
        <v>2</v>
      </c>
      <c r="S35" s="31"/>
      <c r="T35" s="19">
        <v>289</v>
      </c>
    </row>
    <row r="36" spans="1:20" ht="18.75" x14ac:dyDescent="0.25">
      <c r="A36" s="20" t="s">
        <v>51</v>
      </c>
      <c r="B36" s="263">
        <v>3</v>
      </c>
      <c r="C36" s="264">
        <v>1</v>
      </c>
      <c r="D36" s="23"/>
      <c r="E36" s="264"/>
      <c r="F36" s="264"/>
      <c r="G36" s="23"/>
      <c r="H36" s="278">
        <v>1</v>
      </c>
      <c r="I36" s="279">
        <v>5</v>
      </c>
      <c r="J36" s="263"/>
      <c r="K36" s="264"/>
      <c r="L36" s="264"/>
      <c r="M36" s="278"/>
      <c r="N36" s="275"/>
      <c r="O36" s="276">
        <v>5</v>
      </c>
      <c r="P36" s="281">
        <v>2</v>
      </c>
      <c r="Q36" s="29">
        <v>4</v>
      </c>
      <c r="R36" s="30"/>
      <c r="S36" s="31"/>
      <c r="T36" s="19">
        <v>4</v>
      </c>
    </row>
    <row r="37" spans="1:20" ht="18.75" x14ac:dyDescent="0.25">
      <c r="A37" s="20" t="s">
        <v>52</v>
      </c>
      <c r="B37" s="263"/>
      <c r="C37" s="264"/>
      <c r="D37" s="23"/>
      <c r="E37" s="264"/>
      <c r="F37" s="264"/>
      <c r="G37" s="23"/>
      <c r="H37" s="278"/>
      <c r="I37" s="279"/>
      <c r="J37" s="263"/>
      <c r="K37" s="264"/>
      <c r="L37" s="264"/>
      <c r="M37" s="278"/>
      <c r="N37" s="275"/>
      <c r="O37" s="276"/>
      <c r="P37" s="281"/>
      <c r="Q37" s="29"/>
      <c r="R37" s="30"/>
      <c r="S37" s="31"/>
      <c r="T37" s="19"/>
    </row>
    <row r="38" spans="1:20" ht="18.75" x14ac:dyDescent="0.25">
      <c r="A38" s="20" t="s">
        <v>53</v>
      </c>
      <c r="B38" s="263">
        <v>20</v>
      </c>
      <c r="C38" s="264">
        <v>3</v>
      </c>
      <c r="D38" s="23"/>
      <c r="E38" s="264">
        <v>32</v>
      </c>
      <c r="F38" s="264"/>
      <c r="G38" s="23"/>
      <c r="H38" s="278">
        <v>8</v>
      </c>
      <c r="I38" s="279">
        <v>63</v>
      </c>
      <c r="J38" s="263"/>
      <c r="K38" s="264"/>
      <c r="L38" s="264"/>
      <c r="M38" s="278"/>
      <c r="N38" s="275"/>
      <c r="O38" s="276">
        <v>63</v>
      </c>
      <c r="P38" s="281">
        <v>14</v>
      </c>
      <c r="Q38" s="29">
        <v>55</v>
      </c>
      <c r="R38" s="30"/>
      <c r="S38" s="31"/>
      <c r="T38" s="19">
        <v>55</v>
      </c>
    </row>
    <row r="39" spans="1:20" ht="18.75" x14ac:dyDescent="0.25">
      <c r="A39" s="20" t="s">
        <v>54</v>
      </c>
      <c r="B39" s="263">
        <v>78</v>
      </c>
      <c r="C39" s="264">
        <v>3</v>
      </c>
      <c r="D39" s="23"/>
      <c r="E39" s="264">
        <v>22</v>
      </c>
      <c r="F39" s="264">
        <v>2</v>
      </c>
      <c r="G39" s="23"/>
      <c r="H39" s="278">
        <v>19</v>
      </c>
      <c r="I39" s="279">
        <v>124</v>
      </c>
      <c r="J39" s="263"/>
      <c r="K39" s="264"/>
      <c r="L39" s="264"/>
      <c r="M39" s="278"/>
      <c r="N39" s="275"/>
      <c r="O39" s="276">
        <v>124</v>
      </c>
      <c r="P39" s="281">
        <v>41</v>
      </c>
      <c r="Q39" s="29">
        <v>110</v>
      </c>
      <c r="R39" s="30"/>
      <c r="S39" s="31"/>
      <c r="T39" s="19">
        <v>113</v>
      </c>
    </row>
    <row r="40" spans="1:20" ht="18.75" x14ac:dyDescent="0.25">
      <c r="A40" s="20" t="s">
        <v>55</v>
      </c>
      <c r="B40" s="265">
        <v>32</v>
      </c>
      <c r="C40" s="266">
        <v>2</v>
      </c>
      <c r="D40" s="32"/>
      <c r="E40" s="266">
        <v>37</v>
      </c>
      <c r="F40" s="266">
        <v>3</v>
      </c>
      <c r="G40" s="32"/>
      <c r="H40" s="282">
        <v>34</v>
      </c>
      <c r="I40" s="279">
        <v>108</v>
      </c>
      <c r="J40" s="283"/>
      <c r="K40" s="266"/>
      <c r="L40" s="266"/>
      <c r="M40" s="282"/>
      <c r="N40" s="275"/>
      <c r="O40" s="276">
        <v>108</v>
      </c>
      <c r="P40" s="284">
        <v>48</v>
      </c>
      <c r="Q40" s="309">
        <v>100</v>
      </c>
      <c r="R40" s="310">
        <v>3</v>
      </c>
      <c r="S40" s="311"/>
      <c r="T40" s="312">
        <v>104</v>
      </c>
    </row>
    <row r="41" spans="1:20" ht="18.75" x14ac:dyDescent="0.25">
      <c r="A41" s="28" t="s">
        <v>56</v>
      </c>
      <c r="B41" s="263">
        <v>1802</v>
      </c>
      <c r="C41" s="264">
        <v>143</v>
      </c>
      <c r="D41" s="23">
        <v>2</v>
      </c>
      <c r="E41" s="264">
        <v>1310</v>
      </c>
      <c r="F41" s="264">
        <v>94</v>
      </c>
      <c r="G41" s="23">
        <v>8</v>
      </c>
      <c r="H41" s="278">
        <v>796</v>
      </c>
      <c r="I41" s="285">
        <v>4145</v>
      </c>
      <c r="J41" s="263">
        <v>25</v>
      </c>
      <c r="K41" s="264">
        <v>1</v>
      </c>
      <c r="L41" s="264">
        <v>3</v>
      </c>
      <c r="M41" s="278">
        <v>35</v>
      </c>
      <c r="N41" s="285">
        <v>64</v>
      </c>
      <c r="O41" s="286">
        <v>4209</v>
      </c>
      <c r="P41" s="280">
        <v>1641</v>
      </c>
      <c r="Q41" s="24">
        <v>3819</v>
      </c>
      <c r="R41" s="25">
        <v>82</v>
      </c>
      <c r="S41" s="34">
        <v>120</v>
      </c>
      <c r="T41" s="35">
        <v>4021</v>
      </c>
    </row>
    <row r="42" spans="1:20" ht="18.75" x14ac:dyDescent="0.25">
      <c r="A42" s="20" t="s">
        <v>57</v>
      </c>
      <c r="B42" s="263">
        <v>290</v>
      </c>
      <c r="C42" s="264">
        <v>24</v>
      </c>
      <c r="D42" s="23">
        <v>2</v>
      </c>
      <c r="E42" s="264">
        <v>202</v>
      </c>
      <c r="F42" s="264">
        <v>20</v>
      </c>
      <c r="G42" s="23"/>
      <c r="H42" s="278">
        <v>88</v>
      </c>
      <c r="I42" s="285">
        <v>624</v>
      </c>
      <c r="J42" s="263">
        <v>6</v>
      </c>
      <c r="K42" s="264"/>
      <c r="L42" s="264">
        <v>1</v>
      </c>
      <c r="M42" s="278">
        <v>8</v>
      </c>
      <c r="N42" s="285">
        <v>15</v>
      </c>
      <c r="O42" s="286">
        <v>639</v>
      </c>
      <c r="P42" s="280">
        <v>242</v>
      </c>
      <c r="Q42" s="24">
        <v>594</v>
      </c>
      <c r="R42" s="25">
        <v>10</v>
      </c>
      <c r="S42" s="34"/>
      <c r="T42" s="35">
        <v>611</v>
      </c>
    </row>
    <row r="43" spans="1:20" ht="18.75" x14ac:dyDescent="0.25">
      <c r="A43" s="20" t="s">
        <v>58</v>
      </c>
      <c r="B43" s="263">
        <v>984</v>
      </c>
      <c r="C43" s="264">
        <v>75</v>
      </c>
      <c r="D43" s="23"/>
      <c r="E43" s="264">
        <v>721</v>
      </c>
      <c r="F43" s="264">
        <v>51</v>
      </c>
      <c r="G43" s="23">
        <v>7</v>
      </c>
      <c r="H43" s="278">
        <v>368</v>
      </c>
      <c r="I43" s="285">
        <v>2199</v>
      </c>
      <c r="J43" s="263">
        <v>15</v>
      </c>
      <c r="K43" s="264">
        <v>1</v>
      </c>
      <c r="L43" s="264">
        <v>2</v>
      </c>
      <c r="M43" s="278">
        <v>14</v>
      </c>
      <c r="N43" s="285">
        <v>32</v>
      </c>
      <c r="O43" s="286">
        <v>2231</v>
      </c>
      <c r="P43" s="280">
        <v>789</v>
      </c>
      <c r="Q43" s="24">
        <v>2001</v>
      </c>
      <c r="R43" s="25">
        <v>42</v>
      </c>
      <c r="S43" s="34"/>
      <c r="T43" s="35">
        <v>2131</v>
      </c>
    </row>
    <row r="44" spans="1:20" ht="18.75" x14ac:dyDescent="0.25">
      <c r="A44" s="20" t="s">
        <v>59</v>
      </c>
      <c r="B44" s="263">
        <v>110</v>
      </c>
      <c r="C44" s="264">
        <v>11</v>
      </c>
      <c r="D44" s="23"/>
      <c r="E44" s="264">
        <v>68</v>
      </c>
      <c r="F44" s="264">
        <v>9</v>
      </c>
      <c r="G44" s="23"/>
      <c r="H44" s="278">
        <v>49</v>
      </c>
      <c r="I44" s="285">
        <v>247</v>
      </c>
      <c r="J44" s="263"/>
      <c r="K44" s="264"/>
      <c r="L44" s="264"/>
      <c r="M44" s="278">
        <v>4</v>
      </c>
      <c r="N44" s="285">
        <v>4</v>
      </c>
      <c r="O44" s="286">
        <v>251</v>
      </c>
      <c r="P44" s="280">
        <v>109</v>
      </c>
      <c r="Q44" s="24">
        <v>237</v>
      </c>
      <c r="R44" s="25">
        <v>1</v>
      </c>
      <c r="S44" s="34"/>
      <c r="T44" s="35">
        <v>248</v>
      </c>
    </row>
    <row r="45" spans="1:20" ht="18.75" x14ac:dyDescent="0.25">
      <c r="A45" s="20" t="s">
        <v>60</v>
      </c>
      <c r="B45" s="263">
        <v>110</v>
      </c>
      <c r="C45" s="264">
        <v>4</v>
      </c>
      <c r="D45" s="23"/>
      <c r="E45" s="264">
        <v>65</v>
      </c>
      <c r="F45" s="264"/>
      <c r="G45" s="23"/>
      <c r="H45" s="278">
        <v>36</v>
      </c>
      <c r="I45" s="285">
        <v>215</v>
      </c>
      <c r="J45" s="263"/>
      <c r="K45" s="264"/>
      <c r="L45" s="264"/>
      <c r="M45" s="278">
        <v>4</v>
      </c>
      <c r="N45" s="285">
        <v>4</v>
      </c>
      <c r="O45" s="286">
        <v>219</v>
      </c>
      <c r="P45" s="280">
        <v>77</v>
      </c>
      <c r="Q45" s="24">
        <v>202</v>
      </c>
      <c r="R45" s="25">
        <v>9</v>
      </c>
      <c r="S45" s="34"/>
      <c r="T45" s="35">
        <v>214</v>
      </c>
    </row>
    <row r="46" spans="1:20" ht="18.75" x14ac:dyDescent="0.25">
      <c r="A46" s="20" t="s">
        <v>61</v>
      </c>
      <c r="B46" s="263">
        <v>8</v>
      </c>
      <c r="C46" s="264"/>
      <c r="D46" s="23"/>
      <c r="E46" s="264">
        <v>3</v>
      </c>
      <c r="F46" s="264"/>
      <c r="G46" s="23"/>
      <c r="H46" s="278"/>
      <c r="I46" s="285">
        <v>11</v>
      </c>
      <c r="J46" s="263"/>
      <c r="K46" s="264"/>
      <c r="L46" s="264"/>
      <c r="M46" s="278"/>
      <c r="N46" s="285"/>
      <c r="O46" s="286">
        <v>11</v>
      </c>
      <c r="P46" s="280">
        <v>4</v>
      </c>
      <c r="Q46" s="24">
        <v>11</v>
      </c>
      <c r="R46" s="25"/>
      <c r="S46" s="34"/>
      <c r="T46" s="35">
        <v>11</v>
      </c>
    </row>
    <row r="47" spans="1:20" ht="18.75" x14ac:dyDescent="0.25">
      <c r="A47" s="20" t="s">
        <v>62</v>
      </c>
      <c r="B47" s="263">
        <v>10</v>
      </c>
      <c r="C47" s="264">
        <v>1</v>
      </c>
      <c r="D47" s="23"/>
      <c r="E47" s="264">
        <v>7</v>
      </c>
      <c r="F47" s="264">
        <v>4</v>
      </c>
      <c r="G47" s="23"/>
      <c r="H47" s="278">
        <v>1</v>
      </c>
      <c r="I47" s="285">
        <v>23</v>
      </c>
      <c r="J47" s="263"/>
      <c r="K47" s="264"/>
      <c r="L47" s="264"/>
      <c r="M47" s="278"/>
      <c r="N47" s="285"/>
      <c r="O47" s="286">
        <v>23</v>
      </c>
      <c r="P47" s="280">
        <v>9</v>
      </c>
      <c r="Q47" s="24">
        <v>23</v>
      </c>
      <c r="R47" s="25"/>
      <c r="S47" s="34"/>
      <c r="T47" s="35">
        <v>23</v>
      </c>
    </row>
    <row r="48" spans="1:20" ht="18.75" x14ac:dyDescent="0.25">
      <c r="A48" s="20" t="s">
        <v>63</v>
      </c>
      <c r="B48" s="263">
        <v>104</v>
      </c>
      <c r="C48" s="264">
        <v>10</v>
      </c>
      <c r="D48" s="23"/>
      <c r="E48" s="264">
        <v>56</v>
      </c>
      <c r="F48" s="264"/>
      <c r="G48" s="23"/>
      <c r="H48" s="278">
        <v>54</v>
      </c>
      <c r="I48" s="285">
        <v>224</v>
      </c>
      <c r="J48" s="263">
        <v>4</v>
      </c>
      <c r="K48" s="264"/>
      <c r="L48" s="264"/>
      <c r="M48" s="278">
        <v>3</v>
      </c>
      <c r="N48" s="285">
        <v>7</v>
      </c>
      <c r="O48" s="286">
        <v>231</v>
      </c>
      <c r="P48" s="280">
        <v>88</v>
      </c>
      <c r="Q48" s="24">
        <v>205</v>
      </c>
      <c r="R48" s="25">
        <v>3</v>
      </c>
      <c r="S48" s="34"/>
      <c r="T48" s="35">
        <v>213</v>
      </c>
    </row>
    <row r="49" spans="1:25" ht="18.75" x14ac:dyDescent="0.25">
      <c r="A49" s="20" t="s">
        <v>64</v>
      </c>
      <c r="B49" s="263">
        <v>32</v>
      </c>
      <c r="C49" s="264">
        <v>1</v>
      </c>
      <c r="D49" s="23"/>
      <c r="E49" s="264">
        <v>20</v>
      </c>
      <c r="F49" s="264">
        <v>1</v>
      </c>
      <c r="G49" s="23">
        <v>1</v>
      </c>
      <c r="H49" s="278">
        <v>16</v>
      </c>
      <c r="I49" s="285">
        <v>70</v>
      </c>
      <c r="J49" s="263"/>
      <c r="K49" s="264"/>
      <c r="L49" s="264"/>
      <c r="M49" s="278"/>
      <c r="N49" s="285"/>
      <c r="O49" s="286">
        <v>70</v>
      </c>
      <c r="P49" s="280">
        <v>23</v>
      </c>
      <c r="Q49" s="24">
        <v>67</v>
      </c>
      <c r="R49" s="25"/>
      <c r="S49" s="34"/>
      <c r="T49" s="35">
        <v>67</v>
      </c>
    </row>
    <row r="50" spans="1:25" ht="18.75" x14ac:dyDescent="0.25">
      <c r="A50" s="20" t="s">
        <v>65</v>
      </c>
      <c r="B50" s="263">
        <v>24</v>
      </c>
      <c r="C50" s="264"/>
      <c r="D50" s="23"/>
      <c r="E50" s="264">
        <v>3</v>
      </c>
      <c r="F50" s="264">
        <v>2</v>
      </c>
      <c r="G50" s="23"/>
      <c r="H50" s="278">
        <v>4</v>
      </c>
      <c r="I50" s="285">
        <v>33</v>
      </c>
      <c r="J50" s="263"/>
      <c r="K50" s="264"/>
      <c r="L50" s="264"/>
      <c r="M50" s="278"/>
      <c r="N50" s="285"/>
      <c r="O50" s="286">
        <v>33</v>
      </c>
      <c r="P50" s="280">
        <v>10</v>
      </c>
      <c r="Q50" s="24">
        <v>26</v>
      </c>
      <c r="R50" s="25"/>
      <c r="S50" s="34"/>
      <c r="T50" s="35">
        <v>26</v>
      </c>
    </row>
    <row r="51" spans="1:25" ht="18.75" x14ac:dyDescent="0.25">
      <c r="A51" s="20" t="s">
        <v>66</v>
      </c>
      <c r="B51" s="263">
        <v>130</v>
      </c>
      <c r="C51" s="264">
        <v>17</v>
      </c>
      <c r="D51" s="23"/>
      <c r="E51" s="264">
        <v>165</v>
      </c>
      <c r="F51" s="264">
        <v>7</v>
      </c>
      <c r="G51" s="23"/>
      <c r="H51" s="278">
        <v>180</v>
      </c>
      <c r="I51" s="285">
        <v>499</v>
      </c>
      <c r="J51" s="263"/>
      <c r="K51" s="264"/>
      <c r="L51" s="264"/>
      <c r="M51" s="278">
        <v>2</v>
      </c>
      <c r="N51" s="285">
        <v>2</v>
      </c>
      <c r="O51" s="286">
        <v>501</v>
      </c>
      <c r="P51" s="280">
        <v>290</v>
      </c>
      <c r="Q51" s="24">
        <v>453</v>
      </c>
      <c r="R51" s="25">
        <v>17</v>
      </c>
      <c r="S51" s="34"/>
      <c r="T51" s="35">
        <v>477</v>
      </c>
    </row>
    <row r="52" spans="1:25" ht="18.75" x14ac:dyDescent="0.25">
      <c r="A52" s="36" t="s">
        <v>67</v>
      </c>
      <c r="B52" s="263">
        <v>64</v>
      </c>
      <c r="C52" s="264">
        <v>10</v>
      </c>
      <c r="D52" s="23"/>
      <c r="E52" s="264">
        <v>29</v>
      </c>
      <c r="F52" s="264">
        <v>5</v>
      </c>
      <c r="G52" s="23"/>
      <c r="H52" s="278">
        <v>28</v>
      </c>
      <c r="I52" s="285">
        <v>136</v>
      </c>
      <c r="J52" s="263"/>
      <c r="K52" s="264"/>
      <c r="L52" s="264"/>
      <c r="M52" s="278"/>
      <c r="N52" s="285"/>
      <c r="O52" s="286">
        <v>136</v>
      </c>
      <c r="P52" s="280">
        <v>64</v>
      </c>
      <c r="Q52" s="24">
        <v>95</v>
      </c>
      <c r="R52" s="25">
        <v>26</v>
      </c>
      <c r="S52" s="34">
        <v>5</v>
      </c>
      <c r="T52" s="35">
        <v>126</v>
      </c>
    </row>
    <row r="53" spans="1:25" ht="19.5" thickBot="1" x14ac:dyDescent="0.3">
      <c r="A53" s="36" t="s">
        <v>68</v>
      </c>
      <c r="B53" s="267">
        <v>95</v>
      </c>
      <c r="C53" s="268">
        <v>29</v>
      </c>
      <c r="D53" s="37"/>
      <c r="E53" s="268">
        <v>64</v>
      </c>
      <c r="F53" s="268"/>
      <c r="G53" s="37"/>
      <c r="H53" s="287">
        <v>75</v>
      </c>
      <c r="I53" s="288">
        <v>263</v>
      </c>
      <c r="J53" s="289"/>
      <c r="K53" s="268"/>
      <c r="L53" s="268"/>
      <c r="M53" s="268"/>
      <c r="N53" s="288"/>
      <c r="O53" s="290">
        <v>264</v>
      </c>
      <c r="P53" s="281">
        <v>135</v>
      </c>
      <c r="Q53" s="39">
        <v>183</v>
      </c>
      <c r="R53" s="39"/>
      <c r="S53" s="39">
        <v>1</v>
      </c>
      <c r="T53" s="40">
        <v>184</v>
      </c>
    </row>
    <row r="54" spans="1:25" ht="19.5" thickBot="1" x14ac:dyDescent="0.3">
      <c r="A54" s="41" t="s">
        <v>69</v>
      </c>
      <c r="B54" s="269">
        <v>15026</v>
      </c>
      <c r="C54" s="270">
        <v>923</v>
      </c>
      <c r="D54" s="43">
        <v>7</v>
      </c>
      <c r="E54" s="270">
        <v>9640</v>
      </c>
      <c r="F54" s="270">
        <v>676</v>
      </c>
      <c r="G54" s="43">
        <v>32</v>
      </c>
      <c r="H54" s="270">
        <v>4894</v>
      </c>
      <c r="I54" s="291">
        <v>31159</v>
      </c>
      <c r="J54" s="269">
        <v>151</v>
      </c>
      <c r="K54" s="270">
        <v>1</v>
      </c>
      <c r="L54" s="270">
        <v>10</v>
      </c>
      <c r="M54" s="292">
        <v>199</v>
      </c>
      <c r="N54" s="291">
        <v>361</v>
      </c>
      <c r="O54" s="59">
        <v>31523</v>
      </c>
      <c r="P54" s="59">
        <v>10399</v>
      </c>
      <c r="Q54" s="46">
        <v>28397</v>
      </c>
      <c r="R54" s="43">
        <v>700</v>
      </c>
      <c r="S54" s="47">
        <v>700</v>
      </c>
      <c r="T54" s="48">
        <v>29797</v>
      </c>
    </row>
    <row r="55" spans="1:25" ht="18.75" x14ac:dyDescent="0.25">
      <c r="A55" s="20" t="s">
        <v>70</v>
      </c>
      <c r="B55" s="261">
        <v>10</v>
      </c>
      <c r="C55" s="262">
        <v>2</v>
      </c>
      <c r="D55" s="13"/>
      <c r="E55" s="262">
        <v>12</v>
      </c>
      <c r="F55" s="262"/>
      <c r="G55" s="13"/>
      <c r="H55" s="273">
        <v>7</v>
      </c>
      <c r="I55" s="293">
        <v>31</v>
      </c>
      <c r="J55" s="294"/>
      <c r="K55" s="262"/>
      <c r="L55" s="262"/>
      <c r="M55" s="295"/>
      <c r="N55" s="296"/>
      <c r="O55" s="297">
        <v>31</v>
      </c>
      <c r="P55" s="298">
        <v>11</v>
      </c>
      <c r="Q55" s="16">
        <v>17</v>
      </c>
      <c r="R55" s="17">
        <v>5</v>
      </c>
      <c r="S55" s="18">
        <v>6</v>
      </c>
      <c r="T55" s="19">
        <v>28</v>
      </c>
      <c r="W55" s="50"/>
      <c r="X55" s="50"/>
      <c r="Y55" s="50"/>
    </row>
    <row r="56" spans="1:25" ht="18.75" x14ac:dyDescent="0.25">
      <c r="A56" s="20" t="s">
        <v>71</v>
      </c>
      <c r="B56" s="271">
        <v>3</v>
      </c>
      <c r="C56" s="264"/>
      <c r="D56" s="23"/>
      <c r="E56" s="264">
        <v>5</v>
      </c>
      <c r="F56" s="264"/>
      <c r="G56" s="23"/>
      <c r="H56" s="278">
        <v>2</v>
      </c>
      <c r="I56" s="279">
        <v>10</v>
      </c>
      <c r="J56" s="299"/>
      <c r="K56" s="264"/>
      <c r="L56" s="264"/>
      <c r="M56" s="300"/>
      <c r="N56" s="285"/>
      <c r="O56" s="286">
        <v>10</v>
      </c>
      <c r="P56" s="280">
        <v>4</v>
      </c>
      <c r="Q56" s="24">
        <v>5</v>
      </c>
      <c r="R56" s="25">
        <v>4</v>
      </c>
      <c r="S56" s="26"/>
      <c r="T56" s="19">
        <v>9</v>
      </c>
      <c r="W56" s="50"/>
      <c r="X56" s="50"/>
      <c r="Y56" s="50"/>
    </row>
    <row r="57" spans="1:25" ht="18.75" x14ac:dyDescent="0.25">
      <c r="A57" s="20" t="s">
        <v>72</v>
      </c>
      <c r="B57" s="271"/>
      <c r="C57" s="264"/>
      <c r="D57" s="23"/>
      <c r="E57" s="264">
        <v>1</v>
      </c>
      <c r="F57" s="264"/>
      <c r="G57" s="23"/>
      <c r="H57" s="278">
        <v>2</v>
      </c>
      <c r="I57" s="279">
        <v>3</v>
      </c>
      <c r="J57" s="299"/>
      <c r="K57" s="264"/>
      <c r="L57" s="264"/>
      <c r="M57" s="300"/>
      <c r="N57" s="285"/>
      <c r="O57" s="286">
        <v>3</v>
      </c>
      <c r="P57" s="280">
        <v>1</v>
      </c>
      <c r="Q57" s="24">
        <v>3</v>
      </c>
      <c r="R57" s="25"/>
      <c r="S57" s="26"/>
      <c r="T57" s="19">
        <v>3</v>
      </c>
      <c r="W57" s="50"/>
      <c r="X57" s="50"/>
      <c r="Y57" s="50"/>
    </row>
    <row r="58" spans="1:25" ht="18.75" x14ac:dyDescent="0.25">
      <c r="A58" s="20" t="s">
        <v>73</v>
      </c>
      <c r="B58" s="271">
        <v>12</v>
      </c>
      <c r="C58" s="264"/>
      <c r="D58" s="23"/>
      <c r="E58" s="264">
        <v>5</v>
      </c>
      <c r="F58" s="264"/>
      <c r="G58" s="23"/>
      <c r="H58" s="278">
        <v>5</v>
      </c>
      <c r="I58" s="279">
        <v>22</v>
      </c>
      <c r="J58" s="299"/>
      <c r="K58" s="264"/>
      <c r="L58" s="264"/>
      <c r="M58" s="300"/>
      <c r="N58" s="285"/>
      <c r="O58" s="286">
        <v>22</v>
      </c>
      <c r="P58" s="280">
        <v>12</v>
      </c>
      <c r="Q58" s="24">
        <v>22</v>
      </c>
      <c r="R58" s="25"/>
      <c r="S58" s="26"/>
      <c r="T58" s="19">
        <v>22</v>
      </c>
      <c r="W58" s="50"/>
      <c r="X58" s="50"/>
      <c r="Y58" s="50"/>
    </row>
    <row r="59" spans="1:25" ht="18.75" x14ac:dyDescent="0.25">
      <c r="A59" s="20" t="s">
        <v>74</v>
      </c>
      <c r="B59" s="271">
        <v>9</v>
      </c>
      <c r="C59" s="264">
        <v>3</v>
      </c>
      <c r="D59" s="23"/>
      <c r="E59" s="264">
        <v>17</v>
      </c>
      <c r="F59" s="264"/>
      <c r="G59" s="23"/>
      <c r="H59" s="278">
        <v>9</v>
      </c>
      <c r="I59" s="279">
        <v>38</v>
      </c>
      <c r="J59" s="299"/>
      <c r="K59" s="264"/>
      <c r="L59" s="264"/>
      <c r="M59" s="300"/>
      <c r="N59" s="285"/>
      <c r="O59" s="286">
        <v>38</v>
      </c>
      <c r="P59" s="280">
        <v>17</v>
      </c>
      <c r="Q59" s="24">
        <v>33</v>
      </c>
      <c r="R59" s="25">
        <v>4</v>
      </c>
      <c r="S59" s="26"/>
      <c r="T59" s="19">
        <v>37</v>
      </c>
      <c r="W59" s="50"/>
      <c r="X59" s="50"/>
      <c r="Y59" s="50"/>
    </row>
    <row r="60" spans="1:25" ht="15" customHeight="1" x14ac:dyDescent="0.25">
      <c r="A60" s="20" t="s">
        <v>75</v>
      </c>
      <c r="B60" s="271">
        <v>12</v>
      </c>
      <c r="C60" s="264"/>
      <c r="D60" s="23"/>
      <c r="E60" s="264">
        <v>2</v>
      </c>
      <c r="F60" s="264"/>
      <c r="G60" s="23"/>
      <c r="H60" s="278">
        <v>7</v>
      </c>
      <c r="I60" s="279">
        <v>21</v>
      </c>
      <c r="J60" s="299"/>
      <c r="K60" s="264"/>
      <c r="L60" s="264"/>
      <c r="M60" s="300"/>
      <c r="N60" s="285"/>
      <c r="O60" s="286">
        <v>21</v>
      </c>
      <c r="P60" s="280">
        <v>8</v>
      </c>
      <c r="Q60" s="24">
        <v>18</v>
      </c>
      <c r="R60" s="25"/>
      <c r="S60" s="26">
        <v>2</v>
      </c>
      <c r="T60" s="19">
        <v>20</v>
      </c>
      <c r="W60" s="50"/>
      <c r="X60" s="50"/>
      <c r="Y60" s="50"/>
    </row>
    <row r="61" spans="1:25" ht="18.75" x14ac:dyDescent="0.25">
      <c r="A61" s="20" t="s">
        <v>76</v>
      </c>
      <c r="B61" s="271"/>
      <c r="C61" s="264"/>
      <c r="D61" s="23"/>
      <c r="E61" s="264"/>
      <c r="F61" s="264"/>
      <c r="G61" s="23"/>
      <c r="H61" s="278"/>
      <c r="I61" s="279"/>
      <c r="J61" s="299"/>
      <c r="K61" s="264"/>
      <c r="L61" s="264"/>
      <c r="M61" s="300"/>
      <c r="N61" s="285"/>
      <c r="O61" s="286"/>
      <c r="P61" s="280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1">
        <v>2</v>
      </c>
      <c r="C62" s="264"/>
      <c r="D62" s="23"/>
      <c r="E62" s="264">
        <v>10</v>
      </c>
      <c r="F62" s="264">
        <v>1</v>
      </c>
      <c r="G62" s="23"/>
      <c r="H62" s="278">
        <v>1</v>
      </c>
      <c r="I62" s="279">
        <v>14</v>
      </c>
      <c r="J62" s="299"/>
      <c r="K62" s="264"/>
      <c r="L62" s="264"/>
      <c r="M62" s="300"/>
      <c r="N62" s="285"/>
      <c r="O62" s="286">
        <v>14</v>
      </c>
      <c r="P62" s="280">
        <v>5</v>
      </c>
      <c r="Q62" s="24">
        <v>11</v>
      </c>
      <c r="R62" s="25"/>
      <c r="S62" s="26"/>
      <c r="T62" s="19">
        <v>11</v>
      </c>
      <c r="W62" s="50"/>
      <c r="X62" s="50"/>
      <c r="Y62" s="50"/>
    </row>
    <row r="63" spans="1:25" ht="18.75" x14ac:dyDescent="0.25">
      <c r="A63" s="20" t="s">
        <v>78</v>
      </c>
      <c r="B63" s="271"/>
      <c r="C63" s="264"/>
      <c r="D63" s="23"/>
      <c r="E63" s="264">
        <v>1</v>
      </c>
      <c r="F63" s="264"/>
      <c r="G63" s="23"/>
      <c r="H63" s="278">
        <v>1</v>
      </c>
      <c r="I63" s="279">
        <v>2</v>
      </c>
      <c r="J63" s="299"/>
      <c r="K63" s="264"/>
      <c r="L63" s="264"/>
      <c r="M63" s="300"/>
      <c r="N63" s="285"/>
      <c r="O63" s="286">
        <v>2</v>
      </c>
      <c r="P63" s="280">
        <v>2</v>
      </c>
      <c r="Q63" s="24">
        <v>2</v>
      </c>
      <c r="R63" s="25"/>
      <c r="S63" s="26"/>
      <c r="T63" s="19">
        <v>2</v>
      </c>
      <c r="W63" s="50"/>
      <c r="X63" s="50"/>
      <c r="Y63" s="50"/>
    </row>
    <row r="64" spans="1:25" ht="18.75" x14ac:dyDescent="0.25">
      <c r="A64" s="20" t="s">
        <v>79</v>
      </c>
      <c r="B64" s="271">
        <v>33</v>
      </c>
      <c r="C64" s="264">
        <v>21</v>
      </c>
      <c r="D64" s="23"/>
      <c r="E64" s="264">
        <v>44</v>
      </c>
      <c r="F64" s="264">
        <v>4</v>
      </c>
      <c r="G64" s="23"/>
      <c r="H64" s="278">
        <v>54</v>
      </c>
      <c r="I64" s="279">
        <v>156</v>
      </c>
      <c r="J64" s="299"/>
      <c r="K64" s="264"/>
      <c r="L64" s="264"/>
      <c r="M64" s="300">
        <v>1</v>
      </c>
      <c r="N64" s="285">
        <v>1</v>
      </c>
      <c r="O64" s="286">
        <v>157</v>
      </c>
      <c r="P64" s="280">
        <v>83</v>
      </c>
      <c r="Q64" s="24">
        <v>100</v>
      </c>
      <c r="R64" s="25">
        <v>47</v>
      </c>
      <c r="S64" s="26">
        <v>5</v>
      </c>
      <c r="T64" s="19">
        <v>152</v>
      </c>
      <c r="W64" s="50"/>
      <c r="X64" s="50"/>
      <c r="Y64" s="50"/>
    </row>
    <row r="65" spans="1:25" ht="18.75" x14ac:dyDescent="0.25">
      <c r="A65" s="20" t="s">
        <v>80</v>
      </c>
      <c r="B65" s="271">
        <v>3</v>
      </c>
      <c r="C65" s="264">
        <v>1</v>
      </c>
      <c r="D65" s="23"/>
      <c r="E65" s="264">
        <v>2</v>
      </c>
      <c r="F65" s="264">
        <v>1</v>
      </c>
      <c r="G65" s="23"/>
      <c r="H65" s="278">
        <v>4</v>
      </c>
      <c r="I65" s="279">
        <v>11</v>
      </c>
      <c r="J65" s="299"/>
      <c r="K65" s="264"/>
      <c r="L65" s="264"/>
      <c r="M65" s="300"/>
      <c r="N65" s="285"/>
      <c r="O65" s="286">
        <v>11</v>
      </c>
      <c r="P65" s="280">
        <v>6</v>
      </c>
      <c r="Q65" s="24">
        <v>11</v>
      </c>
      <c r="R65" s="25"/>
      <c r="S65" s="26"/>
      <c r="T65" s="19">
        <v>11</v>
      </c>
      <c r="W65" s="50"/>
      <c r="X65" s="50"/>
      <c r="Y65" s="50"/>
    </row>
    <row r="66" spans="1:25" ht="18.75" x14ac:dyDescent="0.25">
      <c r="A66" s="20" t="s">
        <v>81</v>
      </c>
      <c r="B66" s="271">
        <v>8</v>
      </c>
      <c r="C66" s="264">
        <v>1</v>
      </c>
      <c r="D66" s="23"/>
      <c r="E66" s="264">
        <v>6</v>
      </c>
      <c r="F66" s="264">
        <v>1</v>
      </c>
      <c r="G66" s="23"/>
      <c r="H66" s="278">
        <v>3</v>
      </c>
      <c r="I66" s="279">
        <v>19</v>
      </c>
      <c r="J66" s="299"/>
      <c r="K66" s="264"/>
      <c r="L66" s="264"/>
      <c r="M66" s="300"/>
      <c r="N66" s="285"/>
      <c r="O66" s="286">
        <v>19</v>
      </c>
      <c r="P66" s="280">
        <v>10</v>
      </c>
      <c r="Q66" s="24">
        <v>14</v>
      </c>
      <c r="R66" s="25">
        <v>1</v>
      </c>
      <c r="S66" s="26">
        <v>2</v>
      </c>
      <c r="T66" s="19">
        <v>17</v>
      </c>
      <c r="W66" s="50"/>
      <c r="X66" s="50"/>
      <c r="Y66" s="50"/>
    </row>
    <row r="67" spans="1:25" ht="18.75" x14ac:dyDescent="0.25">
      <c r="A67" s="20" t="s">
        <v>82</v>
      </c>
      <c r="B67" s="271">
        <v>6</v>
      </c>
      <c r="C67" s="264">
        <v>1</v>
      </c>
      <c r="D67" s="23"/>
      <c r="E67" s="264">
        <v>2</v>
      </c>
      <c r="F67" s="264"/>
      <c r="G67" s="23"/>
      <c r="H67" s="278">
        <v>2</v>
      </c>
      <c r="I67" s="279">
        <v>11</v>
      </c>
      <c r="J67" s="299"/>
      <c r="K67" s="264"/>
      <c r="L67" s="264"/>
      <c r="M67" s="300"/>
      <c r="N67" s="285"/>
      <c r="O67" s="286">
        <v>11</v>
      </c>
      <c r="P67" s="280">
        <v>7</v>
      </c>
      <c r="Q67" s="24">
        <v>3</v>
      </c>
      <c r="R67" s="25">
        <v>8</v>
      </c>
      <c r="S67" s="26"/>
      <c r="T67" s="19">
        <v>11</v>
      </c>
      <c r="W67" s="50"/>
      <c r="X67" s="50"/>
      <c r="Y67" s="50"/>
    </row>
    <row r="68" spans="1:25" ht="18.75" x14ac:dyDescent="0.25">
      <c r="A68" s="20" t="s">
        <v>83</v>
      </c>
      <c r="B68" s="271">
        <v>1</v>
      </c>
      <c r="C68" s="264">
        <v>2</v>
      </c>
      <c r="D68" s="23"/>
      <c r="E68" s="264">
        <v>2</v>
      </c>
      <c r="F68" s="264"/>
      <c r="G68" s="23"/>
      <c r="H68" s="278">
        <v>3</v>
      </c>
      <c r="I68" s="279">
        <v>8</v>
      </c>
      <c r="J68" s="299"/>
      <c r="K68" s="264"/>
      <c r="L68" s="264"/>
      <c r="M68" s="300">
        <v>1</v>
      </c>
      <c r="N68" s="285">
        <v>1</v>
      </c>
      <c r="O68" s="286">
        <v>9</v>
      </c>
      <c r="P68" s="280">
        <v>5</v>
      </c>
      <c r="Q68" s="24">
        <v>8</v>
      </c>
      <c r="R68" s="25">
        <v>1</v>
      </c>
      <c r="S68" s="26"/>
      <c r="T68" s="19">
        <v>9</v>
      </c>
      <c r="W68" s="50"/>
      <c r="X68" s="50"/>
      <c r="Y68" s="50"/>
    </row>
    <row r="69" spans="1:25" ht="18.75" x14ac:dyDescent="0.25">
      <c r="A69" s="20" t="s">
        <v>84</v>
      </c>
      <c r="B69" s="272">
        <v>33</v>
      </c>
      <c r="C69" s="266">
        <v>5</v>
      </c>
      <c r="D69" s="32"/>
      <c r="E69" s="266">
        <v>50</v>
      </c>
      <c r="F69" s="266"/>
      <c r="G69" s="32"/>
      <c r="H69" s="282">
        <v>18</v>
      </c>
      <c r="I69" s="279">
        <v>106</v>
      </c>
      <c r="J69" s="301"/>
      <c r="K69" s="266"/>
      <c r="L69" s="266"/>
      <c r="M69" s="302">
        <v>1</v>
      </c>
      <c r="N69" s="285">
        <v>1</v>
      </c>
      <c r="O69" s="286">
        <v>107</v>
      </c>
      <c r="P69" s="303">
        <v>37</v>
      </c>
      <c r="Q69" s="313">
        <v>101</v>
      </c>
      <c r="R69" s="314">
        <v>2</v>
      </c>
      <c r="S69" s="315"/>
      <c r="T69" s="312">
        <v>103</v>
      </c>
      <c r="W69" s="50"/>
      <c r="X69" s="50"/>
      <c r="Y69" s="50"/>
    </row>
    <row r="70" spans="1:25" ht="18.75" x14ac:dyDescent="0.25">
      <c r="A70" s="52" t="s">
        <v>85</v>
      </c>
      <c r="B70" s="263">
        <v>25</v>
      </c>
      <c r="C70" s="264">
        <v>4</v>
      </c>
      <c r="D70" s="23"/>
      <c r="E70" s="264">
        <v>29</v>
      </c>
      <c r="F70" s="264">
        <v>4</v>
      </c>
      <c r="G70" s="23"/>
      <c r="H70" s="304">
        <v>35</v>
      </c>
      <c r="I70" s="285">
        <v>97</v>
      </c>
      <c r="J70" s="305"/>
      <c r="K70" s="264"/>
      <c r="L70" s="264"/>
      <c r="M70" s="264">
        <v>3</v>
      </c>
      <c r="N70" s="285">
        <v>3</v>
      </c>
      <c r="O70" s="286">
        <v>100</v>
      </c>
      <c r="P70" s="306">
        <v>52</v>
      </c>
      <c r="Q70" s="313">
        <v>88</v>
      </c>
      <c r="R70" s="314">
        <v>5</v>
      </c>
      <c r="S70" s="315"/>
      <c r="T70" s="312">
        <v>93</v>
      </c>
      <c r="W70" s="50"/>
      <c r="X70" s="50"/>
      <c r="Y70" s="50"/>
    </row>
    <row r="71" spans="1:25" ht="18.75" x14ac:dyDescent="0.25">
      <c r="A71" s="20" t="s">
        <v>86</v>
      </c>
      <c r="B71" s="263"/>
      <c r="C71" s="264"/>
      <c r="D71" s="23"/>
      <c r="E71" s="264"/>
      <c r="F71" s="264"/>
      <c r="G71" s="23"/>
      <c r="H71" s="304"/>
      <c r="I71" s="285"/>
      <c r="J71" s="305"/>
      <c r="K71" s="264"/>
      <c r="L71" s="264"/>
      <c r="M71" s="264"/>
      <c r="N71" s="285"/>
      <c r="O71" s="286"/>
      <c r="P71" s="306"/>
      <c r="Q71" s="313"/>
      <c r="R71" s="314"/>
      <c r="S71" s="315"/>
      <c r="T71" s="312"/>
      <c r="W71" s="50"/>
      <c r="X71" s="50"/>
      <c r="Y71" s="50"/>
    </row>
    <row r="72" spans="1:25" ht="18.75" x14ac:dyDescent="0.25">
      <c r="A72" s="20" t="s">
        <v>87</v>
      </c>
      <c r="B72" s="263"/>
      <c r="C72" s="264"/>
      <c r="D72" s="23"/>
      <c r="E72" s="264"/>
      <c r="F72" s="264"/>
      <c r="G72" s="23"/>
      <c r="H72" s="304"/>
      <c r="I72" s="285"/>
      <c r="J72" s="305"/>
      <c r="K72" s="264"/>
      <c r="L72" s="264"/>
      <c r="M72" s="264"/>
      <c r="N72" s="285"/>
      <c r="O72" s="286"/>
      <c r="P72" s="306"/>
      <c r="Q72" s="313"/>
      <c r="R72" s="314"/>
      <c r="S72" s="315"/>
      <c r="T72" s="312"/>
      <c r="W72" s="50"/>
      <c r="X72" s="50"/>
      <c r="Y72" s="50"/>
    </row>
    <row r="73" spans="1:25" ht="18.75" x14ac:dyDescent="0.25">
      <c r="A73" s="20" t="s">
        <v>88</v>
      </c>
      <c r="B73" s="263">
        <v>1</v>
      </c>
      <c r="C73" s="264"/>
      <c r="D73" s="23"/>
      <c r="E73" s="264"/>
      <c r="F73" s="264">
        <v>1</v>
      </c>
      <c r="G73" s="23"/>
      <c r="H73" s="304"/>
      <c r="I73" s="285">
        <v>2</v>
      </c>
      <c r="J73" s="305"/>
      <c r="K73" s="264"/>
      <c r="L73" s="264"/>
      <c r="M73" s="264"/>
      <c r="N73" s="285"/>
      <c r="O73" s="286">
        <v>2</v>
      </c>
      <c r="P73" s="306">
        <v>2</v>
      </c>
      <c r="Q73" s="313">
        <v>1</v>
      </c>
      <c r="R73" s="314"/>
      <c r="S73" s="315"/>
      <c r="T73" s="312">
        <v>1</v>
      </c>
      <c r="W73" s="50"/>
      <c r="X73" s="50"/>
      <c r="Y73" s="50"/>
    </row>
    <row r="74" spans="1:25" ht="18.75" x14ac:dyDescent="0.25">
      <c r="A74" s="20" t="s">
        <v>89</v>
      </c>
      <c r="B74" s="263"/>
      <c r="C74" s="264"/>
      <c r="D74" s="23"/>
      <c r="E74" s="264"/>
      <c r="F74" s="264"/>
      <c r="G74" s="23"/>
      <c r="H74" s="304"/>
      <c r="I74" s="285"/>
      <c r="J74" s="305"/>
      <c r="K74" s="264"/>
      <c r="L74" s="264"/>
      <c r="M74" s="264"/>
      <c r="N74" s="285"/>
      <c r="O74" s="286"/>
      <c r="P74" s="306"/>
      <c r="Q74" s="313"/>
      <c r="R74" s="314"/>
      <c r="S74" s="315"/>
      <c r="T74" s="312"/>
      <c r="W74" s="50"/>
      <c r="X74" s="50"/>
      <c r="Y74" s="50"/>
    </row>
    <row r="75" spans="1:25" ht="18.75" x14ac:dyDescent="0.25">
      <c r="A75" s="20" t="s">
        <v>90</v>
      </c>
      <c r="B75" s="263"/>
      <c r="C75" s="264"/>
      <c r="D75" s="23"/>
      <c r="E75" s="264"/>
      <c r="F75" s="264"/>
      <c r="G75" s="23"/>
      <c r="H75" s="304"/>
      <c r="I75" s="285"/>
      <c r="J75" s="305"/>
      <c r="K75" s="264"/>
      <c r="L75" s="264"/>
      <c r="M75" s="264"/>
      <c r="N75" s="285"/>
      <c r="O75" s="286"/>
      <c r="P75" s="306"/>
      <c r="Q75" s="313"/>
      <c r="R75" s="314"/>
      <c r="S75" s="315"/>
      <c r="T75" s="312"/>
      <c r="W75" s="50"/>
      <c r="X75" s="50"/>
      <c r="Y75" s="50"/>
    </row>
    <row r="76" spans="1:25" ht="18.75" x14ac:dyDescent="0.25">
      <c r="A76" s="20" t="s">
        <v>91</v>
      </c>
      <c r="B76" s="263"/>
      <c r="C76" s="264"/>
      <c r="D76" s="23"/>
      <c r="E76" s="264">
        <v>1</v>
      </c>
      <c r="F76" s="264">
        <v>1</v>
      </c>
      <c r="G76" s="23"/>
      <c r="H76" s="304">
        <v>3</v>
      </c>
      <c r="I76" s="285">
        <v>5</v>
      </c>
      <c r="J76" s="305"/>
      <c r="K76" s="264"/>
      <c r="L76" s="264"/>
      <c r="M76" s="264"/>
      <c r="N76" s="285"/>
      <c r="O76" s="286">
        <v>5</v>
      </c>
      <c r="P76" s="306">
        <v>4</v>
      </c>
      <c r="Q76" s="313">
        <v>4</v>
      </c>
      <c r="R76" s="314"/>
      <c r="S76" s="315"/>
      <c r="T76" s="312">
        <v>4</v>
      </c>
      <c r="W76" s="50"/>
      <c r="X76" s="50"/>
      <c r="Y76" s="50"/>
    </row>
    <row r="77" spans="1:25" ht="18.75" x14ac:dyDescent="0.25">
      <c r="A77" s="20" t="s">
        <v>92</v>
      </c>
      <c r="B77" s="263"/>
      <c r="C77" s="264"/>
      <c r="D77" s="23"/>
      <c r="E77" s="264"/>
      <c r="F77" s="264"/>
      <c r="G77" s="23"/>
      <c r="H77" s="304"/>
      <c r="I77" s="285"/>
      <c r="J77" s="305"/>
      <c r="K77" s="264"/>
      <c r="L77" s="264"/>
      <c r="M77" s="264"/>
      <c r="N77" s="285"/>
      <c r="O77" s="286"/>
      <c r="P77" s="306"/>
      <c r="Q77" s="313"/>
      <c r="R77" s="314"/>
      <c r="S77" s="315"/>
      <c r="T77" s="312"/>
      <c r="W77" s="50"/>
      <c r="X77" s="50"/>
      <c r="Y77" s="50"/>
    </row>
    <row r="78" spans="1:25" ht="18.75" x14ac:dyDescent="0.25">
      <c r="A78" s="20" t="s">
        <v>93</v>
      </c>
      <c r="B78" s="263">
        <v>4</v>
      </c>
      <c r="C78" s="264">
        <v>2</v>
      </c>
      <c r="D78" s="23"/>
      <c r="E78" s="264">
        <v>1</v>
      </c>
      <c r="F78" s="264"/>
      <c r="G78" s="23"/>
      <c r="H78" s="304"/>
      <c r="I78" s="285">
        <v>7</v>
      </c>
      <c r="J78" s="305"/>
      <c r="K78" s="264"/>
      <c r="L78" s="264"/>
      <c r="M78" s="264"/>
      <c r="N78" s="285"/>
      <c r="O78" s="286">
        <v>7</v>
      </c>
      <c r="P78" s="306">
        <v>2</v>
      </c>
      <c r="Q78" s="313">
        <v>7</v>
      </c>
      <c r="R78" s="314"/>
      <c r="S78" s="315"/>
      <c r="T78" s="312">
        <v>7</v>
      </c>
      <c r="W78" s="50"/>
      <c r="X78" s="50"/>
      <c r="Y78" s="50"/>
    </row>
    <row r="79" spans="1:25" ht="18.75" x14ac:dyDescent="0.25">
      <c r="A79" s="20" t="s">
        <v>94</v>
      </c>
      <c r="B79" s="263"/>
      <c r="C79" s="264"/>
      <c r="D79" s="23"/>
      <c r="E79" s="264">
        <v>2</v>
      </c>
      <c r="F79" s="264"/>
      <c r="G79" s="23"/>
      <c r="H79" s="304"/>
      <c r="I79" s="285">
        <v>2</v>
      </c>
      <c r="J79" s="305"/>
      <c r="K79" s="264"/>
      <c r="L79" s="264"/>
      <c r="M79" s="264"/>
      <c r="N79" s="285"/>
      <c r="O79" s="286">
        <v>2</v>
      </c>
      <c r="P79" s="306"/>
      <c r="Q79" s="313">
        <v>2</v>
      </c>
      <c r="R79" s="314"/>
      <c r="S79" s="315"/>
      <c r="T79" s="312">
        <v>2</v>
      </c>
      <c r="W79" s="50"/>
      <c r="X79" s="50"/>
      <c r="Y79" s="50"/>
    </row>
    <row r="80" spans="1:25" ht="18.75" x14ac:dyDescent="0.25">
      <c r="A80" s="20" t="s">
        <v>95</v>
      </c>
      <c r="B80" s="263"/>
      <c r="C80" s="264"/>
      <c r="D80" s="23"/>
      <c r="E80" s="264"/>
      <c r="F80" s="264"/>
      <c r="G80" s="23"/>
      <c r="H80" s="304"/>
      <c r="I80" s="285"/>
      <c r="J80" s="305"/>
      <c r="K80" s="264"/>
      <c r="L80" s="264"/>
      <c r="M80" s="264"/>
      <c r="N80" s="285"/>
      <c r="O80" s="286"/>
      <c r="P80" s="306"/>
      <c r="Q80" s="313"/>
      <c r="R80" s="314"/>
      <c r="S80" s="315"/>
      <c r="T80" s="312"/>
      <c r="W80" s="50"/>
      <c r="X80" s="50"/>
      <c r="Y80" s="50"/>
    </row>
    <row r="81" spans="1:27" ht="18.75" x14ac:dyDescent="0.25">
      <c r="A81" s="20" t="s">
        <v>96</v>
      </c>
      <c r="B81" s="263">
        <v>1</v>
      </c>
      <c r="C81" s="264">
        <v>1</v>
      </c>
      <c r="D81" s="23"/>
      <c r="E81" s="264">
        <v>2</v>
      </c>
      <c r="F81" s="264"/>
      <c r="G81" s="23"/>
      <c r="H81" s="304">
        <v>5</v>
      </c>
      <c r="I81" s="285">
        <v>9</v>
      </c>
      <c r="J81" s="305"/>
      <c r="K81" s="264"/>
      <c r="L81" s="264"/>
      <c r="M81" s="264">
        <v>1</v>
      </c>
      <c r="N81" s="285">
        <v>1</v>
      </c>
      <c r="O81" s="286">
        <v>10</v>
      </c>
      <c r="P81" s="306">
        <v>6</v>
      </c>
      <c r="Q81" s="313">
        <v>8</v>
      </c>
      <c r="R81" s="314">
        <v>2</v>
      </c>
      <c r="S81" s="315"/>
      <c r="T81" s="312">
        <v>10</v>
      </c>
      <c r="W81" s="50"/>
      <c r="X81" s="50"/>
      <c r="Y81" s="50"/>
    </row>
    <row r="82" spans="1:27" ht="18.75" x14ac:dyDescent="0.25">
      <c r="A82" s="20" t="s">
        <v>97</v>
      </c>
      <c r="B82" s="263">
        <v>8</v>
      </c>
      <c r="C82" s="264">
        <v>1</v>
      </c>
      <c r="D82" s="23"/>
      <c r="E82" s="264">
        <v>8</v>
      </c>
      <c r="F82" s="264">
        <v>2</v>
      </c>
      <c r="G82" s="23"/>
      <c r="H82" s="304">
        <v>12</v>
      </c>
      <c r="I82" s="285">
        <v>31</v>
      </c>
      <c r="J82" s="305"/>
      <c r="K82" s="264"/>
      <c r="L82" s="264"/>
      <c r="M82" s="264">
        <v>2</v>
      </c>
      <c r="N82" s="285">
        <v>2</v>
      </c>
      <c r="O82" s="286">
        <v>33</v>
      </c>
      <c r="P82" s="306">
        <v>19</v>
      </c>
      <c r="Q82" s="313">
        <v>29</v>
      </c>
      <c r="R82" s="314">
        <v>1</v>
      </c>
      <c r="S82" s="315"/>
      <c r="T82" s="312">
        <v>30</v>
      </c>
      <c r="W82" s="50"/>
      <c r="X82" s="50"/>
      <c r="Y82" s="50"/>
    </row>
    <row r="83" spans="1:27" ht="18.75" x14ac:dyDescent="0.25">
      <c r="A83" s="20" t="s">
        <v>98</v>
      </c>
      <c r="B83" s="263"/>
      <c r="C83" s="264"/>
      <c r="D83" s="23"/>
      <c r="E83" s="264">
        <v>2</v>
      </c>
      <c r="F83" s="264"/>
      <c r="G83" s="23"/>
      <c r="H83" s="304">
        <v>2</v>
      </c>
      <c r="I83" s="285">
        <v>4</v>
      </c>
      <c r="J83" s="305"/>
      <c r="K83" s="264"/>
      <c r="L83" s="264"/>
      <c r="M83" s="264"/>
      <c r="N83" s="285"/>
      <c r="O83" s="286">
        <v>4</v>
      </c>
      <c r="P83" s="306">
        <v>1</v>
      </c>
      <c r="Q83" s="313">
        <v>3</v>
      </c>
      <c r="R83" s="314"/>
      <c r="S83" s="315"/>
      <c r="T83" s="312">
        <v>3</v>
      </c>
      <c r="W83" s="50"/>
      <c r="X83" s="50"/>
      <c r="Y83" s="50"/>
    </row>
    <row r="84" spans="1:27" ht="18.75" x14ac:dyDescent="0.25">
      <c r="A84" s="20" t="s">
        <v>99</v>
      </c>
      <c r="B84" s="263"/>
      <c r="C84" s="264"/>
      <c r="D84" s="23"/>
      <c r="E84" s="264"/>
      <c r="F84" s="264"/>
      <c r="G84" s="23"/>
      <c r="H84" s="304"/>
      <c r="I84" s="285"/>
      <c r="J84" s="305"/>
      <c r="K84" s="264"/>
      <c r="L84" s="264"/>
      <c r="M84" s="264"/>
      <c r="N84" s="285"/>
      <c r="O84" s="286"/>
      <c r="P84" s="306"/>
      <c r="Q84" s="313"/>
      <c r="R84" s="314"/>
      <c r="S84" s="315"/>
      <c r="T84" s="312"/>
      <c r="W84" s="50"/>
      <c r="X84" s="50"/>
      <c r="Y84" s="50"/>
    </row>
    <row r="85" spans="1:27" ht="18.75" x14ac:dyDescent="0.25">
      <c r="A85" s="20" t="s">
        <v>100</v>
      </c>
      <c r="B85" s="263">
        <v>1</v>
      </c>
      <c r="C85" s="264"/>
      <c r="D85" s="23"/>
      <c r="E85" s="264"/>
      <c r="F85" s="264"/>
      <c r="G85" s="23"/>
      <c r="H85" s="304"/>
      <c r="I85" s="285">
        <v>1</v>
      </c>
      <c r="J85" s="305"/>
      <c r="K85" s="264"/>
      <c r="L85" s="264"/>
      <c r="M85" s="264"/>
      <c r="N85" s="285"/>
      <c r="O85" s="286">
        <v>1</v>
      </c>
      <c r="P85" s="306">
        <v>1</v>
      </c>
      <c r="Q85" s="313">
        <v>1</v>
      </c>
      <c r="R85" s="314"/>
      <c r="S85" s="315"/>
      <c r="T85" s="312">
        <v>1</v>
      </c>
      <c r="W85" s="50"/>
      <c r="X85" s="50"/>
      <c r="Y85" s="50"/>
    </row>
    <row r="86" spans="1:27" ht="18.75" x14ac:dyDescent="0.25">
      <c r="A86" s="20" t="s">
        <v>101</v>
      </c>
      <c r="B86" s="263"/>
      <c r="C86" s="264"/>
      <c r="D86" s="23"/>
      <c r="E86" s="264"/>
      <c r="F86" s="264"/>
      <c r="G86" s="23"/>
      <c r="H86" s="304">
        <v>1</v>
      </c>
      <c r="I86" s="285">
        <v>1</v>
      </c>
      <c r="J86" s="305"/>
      <c r="K86" s="264"/>
      <c r="L86" s="264"/>
      <c r="M86" s="264"/>
      <c r="N86" s="285"/>
      <c r="O86" s="286">
        <v>1</v>
      </c>
      <c r="P86" s="306"/>
      <c r="Q86" s="313">
        <v>1</v>
      </c>
      <c r="R86" s="314"/>
      <c r="S86" s="315"/>
      <c r="T86" s="312">
        <v>1</v>
      </c>
      <c r="W86" s="50"/>
      <c r="X86" s="50"/>
      <c r="Y86" s="50"/>
    </row>
    <row r="87" spans="1:27" ht="18.75" x14ac:dyDescent="0.25">
      <c r="A87" s="20" t="s">
        <v>102</v>
      </c>
      <c r="B87" s="263">
        <v>10</v>
      </c>
      <c r="C87" s="264"/>
      <c r="D87" s="23"/>
      <c r="E87" s="264">
        <v>13</v>
      </c>
      <c r="F87" s="264"/>
      <c r="G87" s="23"/>
      <c r="H87" s="304">
        <v>12</v>
      </c>
      <c r="I87" s="285">
        <v>35</v>
      </c>
      <c r="J87" s="305"/>
      <c r="K87" s="264"/>
      <c r="L87" s="264"/>
      <c r="M87" s="264"/>
      <c r="N87" s="285"/>
      <c r="O87" s="286">
        <v>35</v>
      </c>
      <c r="P87" s="306">
        <v>17</v>
      </c>
      <c r="Q87" s="313">
        <v>32</v>
      </c>
      <c r="R87" s="314">
        <v>2</v>
      </c>
      <c r="S87" s="315"/>
      <c r="T87" s="312">
        <v>34</v>
      </c>
      <c r="W87" s="50"/>
      <c r="X87" s="50"/>
      <c r="Y87" s="50"/>
    </row>
    <row r="88" spans="1:27" ht="19.5" thickBot="1" x14ac:dyDescent="0.3">
      <c r="A88" s="20" t="s">
        <v>103</v>
      </c>
      <c r="B88" s="267"/>
      <c r="C88" s="268"/>
      <c r="D88" s="37"/>
      <c r="E88" s="268"/>
      <c r="F88" s="268"/>
      <c r="G88" s="37"/>
      <c r="H88" s="307"/>
      <c r="I88" s="288"/>
      <c r="J88" s="289"/>
      <c r="K88" s="268"/>
      <c r="L88" s="268"/>
      <c r="M88" s="268"/>
      <c r="N88" s="285"/>
      <c r="O88" s="286"/>
      <c r="P88" s="308"/>
      <c r="Q88" s="313"/>
      <c r="R88" s="314"/>
      <c r="S88" s="315"/>
      <c r="T88" s="312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157</v>
      </c>
      <c r="C89" s="56">
        <v>40</v>
      </c>
      <c r="D89" s="57"/>
      <c r="E89" s="56">
        <v>188</v>
      </c>
      <c r="F89" s="56">
        <v>11</v>
      </c>
      <c r="G89" s="57"/>
      <c r="H89" s="56">
        <v>153</v>
      </c>
      <c r="I89" s="56">
        <v>549</v>
      </c>
      <c r="J89" s="58"/>
      <c r="K89" s="58"/>
      <c r="L89" s="58"/>
      <c r="M89" s="58">
        <v>6</v>
      </c>
      <c r="N89" s="59">
        <v>6</v>
      </c>
      <c r="O89" s="59">
        <v>555</v>
      </c>
      <c r="P89" s="58">
        <v>260</v>
      </c>
      <c r="Q89" s="46">
        <v>436</v>
      </c>
      <c r="R89" s="46">
        <v>77</v>
      </c>
      <c r="S89" s="60">
        <v>15</v>
      </c>
      <c r="T89" s="48">
        <v>528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15183</v>
      </c>
      <c r="C90" s="269">
        <v>963</v>
      </c>
      <c r="D90" s="46">
        <v>7</v>
      </c>
      <c r="E90" s="269">
        <v>9828</v>
      </c>
      <c r="F90" s="269">
        <v>687</v>
      </c>
      <c r="G90" s="46">
        <v>32</v>
      </c>
      <c r="H90" s="269">
        <v>5047</v>
      </c>
      <c r="I90" s="269">
        <v>31708</v>
      </c>
      <c r="J90" s="59">
        <v>151</v>
      </c>
      <c r="K90" s="59">
        <v>1</v>
      </c>
      <c r="L90" s="59">
        <v>10</v>
      </c>
      <c r="M90" s="59">
        <v>205</v>
      </c>
      <c r="N90" s="59">
        <v>367</v>
      </c>
      <c r="O90" s="59">
        <v>32078</v>
      </c>
      <c r="P90" s="59">
        <v>10659</v>
      </c>
      <c r="Q90" s="62">
        <v>28833</v>
      </c>
      <c r="R90" s="62">
        <v>777</v>
      </c>
      <c r="S90" s="63">
        <v>715</v>
      </c>
      <c r="T90" s="64">
        <v>30325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25" t="s">
        <v>1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7"/>
    </row>
    <row r="94" spans="1:27" ht="16.5" customHeight="1" thickBot="1" x14ac:dyDescent="0.3">
      <c r="A94" s="328" t="s">
        <v>2</v>
      </c>
      <c r="B94" s="331" t="s">
        <v>119</v>
      </c>
      <c r="C94" s="331"/>
      <c r="D94" s="331"/>
      <c r="E94" s="331"/>
      <c r="F94" s="331"/>
      <c r="G94" s="331"/>
      <c r="H94" s="331"/>
      <c r="I94" s="361"/>
      <c r="J94" s="331" t="s">
        <v>120</v>
      </c>
      <c r="K94" s="331"/>
      <c r="L94" s="331"/>
      <c r="M94" s="331"/>
      <c r="N94" s="331"/>
      <c r="O94" s="332" t="s">
        <v>5</v>
      </c>
      <c r="P94" s="333"/>
      <c r="Q94" s="333"/>
      <c r="R94" s="333"/>
      <c r="S94" s="333"/>
      <c r="T94" s="334"/>
    </row>
    <row r="95" spans="1:27" ht="36.75" customHeight="1" thickBot="1" x14ac:dyDescent="0.3">
      <c r="A95" s="329"/>
      <c r="B95" s="338" t="s">
        <v>6</v>
      </c>
      <c r="C95" s="338"/>
      <c r="D95" s="339"/>
      <c r="E95" s="346" t="s">
        <v>7</v>
      </c>
      <c r="F95" s="347"/>
      <c r="G95" s="348"/>
      <c r="H95" s="319" t="s">
        <v>8</v>
      </c>
      <c r="I95" s="349" t="s">
        <v>9</v>
      </c>
      <c r="J95" s="352" t="s">
        <v>10</v>
      </c>
      <c r="K95" s="353"/>
      <c r="L95" s="367" t="s">
        <v>11</v>
      </c>
      <c r="M95" s="370" t="s">
        <v>12</v>
      </c>
      <c r="N95" s="362" t="s">
        <v>13</v>
      </c>
      <c r="O95" s="335"/>
      <c r="P95" s="336"/>
      <c r="Q95" s="336"/>
      <c r="R95" s="336"/>
      <c r="S95" s="336"/>
      <c r="T95" s="337"/>
    </row>
    <row r="96" spans="1:27" ht="15.75" customHeight="1" thickBot="1" x14ac:dyDescent="0.3">
      <c r="A96" s="329"/>
      <c r="B96" s="342" t="s">
        <v>14</v>
      </c>
      <c r="C96" s="344" t="s">
        <v>15</v>
      </c>
      <c r="D96" s="365" t="s">
        <v>16</v>
      </c>
      <c r="E96" s="344" t="s">
        <v>17</v>
      </c>
      <c r="F96" s="344" t="s">
        <v>18</v>
      </c>
      <c r="G96" s="365" t="s">
        <v>16</v>
      </c>
      <c r="H96" s="320"/>
      <c r="I96" s="350"/>
      <c r="J96" s="342" t="s">
        <v>14</v>
      </c>
      <c r="K96" s="344" t="s">
        <v>15</v>
      </c>
      <c r="L96" s="368"/>
      <c r="M96" s="356"/>
      <c r="N96" s="363"/>
      <c r="O96" s="354" t="s">
        <v>5</v>
      </c>
      <c r="P96" s="356" t="s">
        <v>19</v>
      </c>
      <c r="Q96" s="358" t="s">
        <v>20</v>
      </c>
      <c r="R96" s="359"/>
      <c r="S96" s="359"/>
      <c r="T96" s="360"/>
    </row>
    <row r="97" spans="1:20" ht="88.5" customHeight="1" thickBot="1" x14ac:dyDescent="0.3">
      <c r="A97" s="330"/>
      <c r="B97" s="343"/>
      <c r="C97" s="345"/>
      <c r="D97" s="366"/>
      <c r="E97" s="345"/>
      <c r="F97" s="345"/>
      <c r="G97" s="366"/>
      <c r="H97" s="321"/>
      <c r="I97" s="351"/>
      <c r="J97" s="343"/>
      <c r="K97" s="345"/>
      <c r="L97" s="369"/>
      <c r="M97" s="357"/>
      <c r="N97" s="364"/>
      <c r="O97" s="355"/>
      <c r="P97" s="357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10020</v>
      </c>
      <c r="C98" s="75">
        <v>522</v>
      </c>
      <c r="D98" s="76">
        <v>7</v>
      </c>
      <c r="E98" s="75">
        <v>2028</v>
      </c>
      <c r="F98" s="75">
        <v>398</v>
      </c>
      <c r="G98" s="76">
        <v>29</v>
      </c>
      <c r="H98" s="77">
        <v>2621</v>
      </c>
      <c r="I98" s="78">
        <v>15589</v>
      </c>
      <c r="J98" s="51">
        <v>89</v>
      </c>
      <c r="K98" s="79"/>
      <c r="L98" s="79">
        <v>4</v>
      </c>
      <c r="M98" s="80">
        <v>101</v>
      </c>
      <c r="N98" s="14">
        <v>194</v>
      </c>
      <c r="O98" s="15">
        <v>15785</v>
      </c>
      <c r="P98" s="49">
        <v>5998</v>
      </c>
      <c r="Q98" s="24">
        <v>14574</v>
      </c>
      <c r="R98" s="25">
        <v>279</v>
      </c>
      <c r="S98" s="26">
        <v>426</v>
      </c>
      <c r="T98" s="81">
        <v>15279</v>
      </c>
    </row>
    <row r="99" spans="1:20" customFormat="1" ht="18.75" x14ac:dyDescent="0.25">
      <c r="A99" s="82" t="s">
        <v>107</v>
      </c>
      <c r="B99" s="54">
        <v>4868</v>
      </c>
      <c r="C99" s="54">
        <v>397</v>
      </c>
      <c r="D99" s="23"/>
      <c r="E99" s="22">
        <v>7582</v>
      </c>
      <c r="F99" s="22">
        <v>278</v>
      </c>
      <c r="G99" s="23">
        <v>3</v>
      </c>
      <c r="H99" s="53">
        <v>2139</v>
      </c>
      <c r="I99" s="33">
        <v>15264</v>
      </c>
      <c r="J99" s="21">
        <v>62</v>
      </c>
      <c r="K99" s="22">
        <v>1</v>
      </c>
      <c r="L99" s="22">
        <v>3</v>
      </c>
      <c r="M99" s="80">
        <v>94</v>
      </c>
      <c r="N99" s="14">
        <v>160</v>
      </c>
      <c r="O99" s="15">
        <v>15425</v>
      </c>
      <c r="P99" s="83">
        <v>4221</v>
      </c>
      <c r="Q99" s="24">
        <v>13522</v>
      </c>
      <c r="R99" s="25">
        <v>419</v>
      </c>
      <c r="S99" s="34">
        <v>272</v>
      </c>
      <c r="T99" s="40">
        <v>14213</v>
      </c>
    </row>
    <row r="100" spans="1:20" customFormat="1" ht="19.5" thickBot="1" x14ac:dyDescent="0.3">
      <c r="A100" s="84" t="s">
        <v>108</v>
      </c>
      <c r="B100" s="38">
        <v>138</v>
      </c>
      <c r="C100" s="85">
        <v>4</v>
      </c>
      <c r="D100" s="86"/>
      <c r="E100" s="85">
        <v>30</v>
      </c>
      <c r="F100" s="85"/>
      <c r="G100" s="86"/>
      <c r="H100" s="87">
        <v>134</v>
      </c>
      <c r="I100" s="88">
        <v>306</v>
      </c>
      <c r="J100" s="89"/>
      <c r="K100" s="85"/>
      <c r="L100" s="85">
        <v>3</v>
      </c>
      <c r="M100" s="87">
        <v>4</v>
      </c>
      <c r="N100" s="90">
        <v>7</v>
      </c>
      <c r="O100" s="91">
        <v>313</v>
      </c>
      <c r="P100" s="92">
        <v>180</v>
      </c>
      <c r="Q100" s="256">
        <v>301</v>
      </c>
      <c r="R100" s="39">
        <v>2</v>
      </c>
      <c r="S100" s="257">
        <v>2</v>
      </c>
      <c r="T100" s="93">
        <v>305</v>
      </c>
    </row>
    <row r="101" spans="1:20" customFormat="1" ht="19.5" thickBot="1" x14ac:dyDescent="0.3">
      <c r="A101" s="41" t="s">
        <v>69</v>
      </c>
      <c r="B101" s="45">
        <v>15026</v>
      </c>
      <c r="C101" s="42">
        <v>923</v>
      </c>
      <c r="D101" s="46">
        <v>7</v>
      </c>
      <c r="E101" s="42">
        <v>9640</v>
      </c>
      <c r="F101" s="42">
        <v>676</v>
      </c>
      <c r="G101" s="46">
        <v>32</v>
      </c>
      <c r="H101" s="42">
        <v>4894</v>
      </c>
      <c r="I101" s="42">
        <v>31159</v>
      </c>
      <c r="J101" s="42">
        <v>151</v>
      </c>
      <c r="K101" s="42">
        <v>1</v>
      </c>
      <c r="L101" s="42">
        <v>10</v>
      </c>
      <c r="M101" s="42">
        <v>199</v>
      </c>
      <c r="N101" s="45">
        <v>361</v>
      </c>
      <c r="O101" s="45">
        <v>31523</v>
      </c>
      <c r="P101" s="94">
        <v>10399</v>
      </c>
      <c r="Q101" s="57">
        <v>28397</v>
      </c>
      <c r="R101" s="57">
        <v>700</v>
      </c>
      <c r="S101" s="95">
        <v>700</v>
      </c>
      <c r="T101" s="96">
        <v>29797</v>
      </c>
    </row>
    <row r="102" spans="1:20" customFormat="1" ht="19.5" thickBot="1" x14ac:dyDescent="0.3">
      <c r="A102" s="41" t="s">
        <v>104</v>
      </c>
      <c r="B102" s="45">
        <v>157</v>
      </c>
      <c r="C102" s="97">
        <v>40</v>
      </c>
      <c r="D102" s="62"/>
      <c r="E102" s="97">
        <v>188</v>
      </c>
      <c r="F102" s="97">
        <v>11</v>
      </c>
      <c r="G102" s="62"/>
      <c r="H102" s="97">
        <v>153</v>
      </c>
      <c r="I102" s="97">
        <v>549</v>
      </c>
      <c r="J102" s="97"/>
      <c r="K102" s="97"/>
      <c r="L102" s="97"/>
      <c r="M102" s="97">
        <v>6</v>
      </c>
      <c r="N102" s="97">
        <v>6</v>
      </c>
      <c r="O102" s="97">
        <v>555</v>
      </c>
      <c r="P102" s="98">
        <v>260</v>
      </c>
      <c r="Q102" s="46">
        <v>436</v>
      </c>
      <c r="R102" s="46">
        <v>77</v>
      </c>
      <c r="S102" s="60">
        <v>15</v>
      </c>
      <c r="T102" s="48">
        <v>528</v>
      </c>
    </row>
    <row r="103" spans="1:20" customFormat="1" ht="19.5" thickBot="1" x14ac:dyDescent="0.3">
      <c r="A103" s="41" t="s">
        <v>105</v>
      </c>
      <c r="B103" s="45">
        <v>15183</v>
      </c>
      <c r="C103" s="97">
        <v>963</v>
      </c>
      <c r="D103" s="62">
        <v>7</v>
      </c>
      <c r="E103" s="97">
        <v>9828</v>
      </c>
      <c r="F103" s="97">
        <v>687</v>
      </c>
      <c r="G103" s="62">
        <v>32</v>
      </c>
      <c r="H103" s="97">
        <v>5047</v>
      </c>
      <c r="I103" s="97">
        <v>31708</v>
      </c>
      <c r="J103" s="97">
        <v>151</v>
      </c>
      <c r="K103" s="97">
        <v>1</v>
      </c>
      <c r="L103" s="97">
        <v>10</v>
      </c>
      <c r="M103" s="97">
        <v>205</v>
      </c>
      <c r="N103" s="44">
        <v>367</v>
      </c>
      <c r="O103" s="44">
        <v>32078</v>
      </c>
      <c r="P103" s="94">
        <v>10659</v>
      </c>
      <c r="Q103" s="62">
        <v>28833</v>
      </c>
      <c r="R103" s="62">
        <v>777</v>
      </c>
      <c r="S103" s="63">
        <v>715</v>
      </c>
      <c r="T103" s="64">
        <v>30325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25" t="s">
        <v>109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</row>
    <row r="109" spans="1:20" ht="16.5" customHeight="1" thickBot="1" x14ac:dyDescent="0.3">
      <c r="A109" s="328" t="s">
        <v>2</v>
      </c>
      <c r="B109" s="331" t="s">
        <v>119</v>
      </c>
      <c r="C109" s="331"/>
      <c r="D109" s="331"/>
      <c r="E109" s="331"/>
      <c r="F109" s="331"/>
      <c r="G109" s="331"/>
      <c r="H109" s="331"/>
      <c r="I109" s="361"/>
      <c r="J109" s="331" t="s">
        <v>120</v>
      </c>
      <c r="K109" s="331"/>
      <c r="L109" s="331"/>
      <c r="M109" s="331"/>
      <c r="N109" s="331"/>
      <c r="O109" s="332" t="s">
        <v>5</v>
      </c>
      <c r="P109" s="333"/>
      <c r="Q109" s="333"/>
      <c r="R109" s="333"/>
      <c r="S109" s="333"/>
      <c r="T109" s="334"/>
    </row>
    <row r="110" spans="1:20" ht="36.75" customHeight="1" thickBot="1" x14ac:dyDescent="0.3">
      <c r="A110" s="329"/>
      <c r="B110" s="338" t="s">
        <v>6</v>
      </c>
      <c r="C110" s="338"/>
      <c r="D110" s="339"/>
      <c r="E110" s="346" t="s">
        <v>7</v>
      </c>
      <c r="F110" s="347"/>
      <c r="G110" s="348"/>
      <c r="H110" s="319" t="s">
        <v>8</v>
      </c>
      <c r="I110" s="349" t="s">
        <v>9</v>
      </c>
      <c r="J110" s="352" t="s">
        <v>10</v>
      </c>
      <c r="K110" s="353"/>
      <c r="L110" s="367" t="s">
        <v>11</v>
      </c>
      <c r="M110" s="370" t="s">
        <v>12</v>
      </c>
      <c r="N110" s="362" t="s">
        <v>13</v>
      </c>
      <c r="O110" s="335"/>
      <c r="P110" s="336"/>
      <c r="Q110" s="336"/>
      <c r="R110" s="336"/>
      <c r="S110" s="336"/>
      <c r="T110" s="337"/>
    </row>
    <row r="111" spans="1:20" ht="15.75" customHeight="1" thickBot="1" x14ac:dyDescent="0.3">
      <c r="A111" s="329"/>
      <c r="B111" s="371" t="s">
        <v>14</v>
      </c>
      <c r="C111" s="344" t="s">
        <v>15</v>
      </c>
      <c r="D111" s="340" t="s">
        <v>16</v>
      </c>
      <c r="E111" s="376" t="s">
        <v>17</v>
      </c>
      <c r="F111" s="344" t="s">
        <v>18</v>
      </c>
      <c r="G111" s="340" t="s">
        <v>16</v>
      </c>
      <c r="H111" s="320"/>
      <c r="I111" s="350"/>
      <c r="J111" s="371" t="s">
        <v>14</v>
      </c>
      <c r="K111" s="344" t="s">
        <v>15</v>
      </c>
      <c r="L111" s="368"/>
      <c r="M111" s="356"/>
      <c r="N111" s="363"/>
      <c r="O111" s="354" t="s">
        <v>5</v>
      </c>
      <c r="P111" s="356" t="s">
        <v>19</v>
      </c>
      <c r="Q111" s="358" t="s">
        <v>20</v>
      </c>
      <c r="R111" s="359"/>
      <c r="S111" s="359"/>
      <c r="T111" s="360"/>
    </row>
    <row r="112" spans="1:20" ht="88.5" customHeight="1" thickBot="1" x14ac:dyDescent="0.3">
      <c r="A112" s="330"/>
      <c r="B112" s="372"/>
      <c r="C112" s="345"/>
      <c r="D112" s="341"/>
      <c r="E112" s="377"/>
      <c r="F112" s="345"/>
      <c r="G112" s="341"/>
      <c r="H112" s="321"/>
      <c r="I112" s="351"/>
      <c r="J112" s="372"/>
      <c r="K112" s="345"/>
      <c r="L112" s="369"/>
      <c r="M112" s="357"/>
      <c r="N112" s="364"/>
      <c r="O112" s="355"/>
      <c r="P112" s="357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258">
        <v>2515</v>
      </c>
      <c r="C113" s="211">
        <v>577</v>
      </c>
      <c r="D113" s="101">
        <v>16</v>
      </c>
      <c r="E113" s="211">
        <v>1237</v>
      </c>
      <c r="F113" s="211">
        <v>174</v>
      </c>
      <c r="G113" s="101">
        <v>9</v>
      </c>
      <c r="H113" s="211">
        <v>933</v>
      </c>
      <c r="I113" s="214">
        <v>5436</v>
      </c>
      <c r="J113" s="258">
        <v>171</v>
      </c>
      <c r="K113" s="258">
        <v>23</v>
      </c>
      <c r="L113" s="258">
        <v>30</v>
      </c>
      <c r="M113" s="258">
        <v>147</v>
      </c>
      <c r="N113" s="215">
        <v>371</v>
      </c>
      <c r="O113" s="216">
        <v>5810</v>
      </c>
      <c r="P113" s="217">
        <v>2165</v>
      </c>
      <c r="Q113" s="102">
        <v>2632</v>
      </c>
      <c r="R113" s="103">
        <v>2195</v>
      </c>
      <c r="S113" s="104">
        <v>832</v>
      </c>
      <c r="T113" s="105">
        <v>5659</v>
      </c>
    </row>
    <row r="114" spans="1:20" ht="18.75" x14ac:dyDescent="0.25">
      <c r="A114" s="20" t="s">
        <v>26</v>
      </c>
      <c r="B114" s="259">
        <v>2476</v>
      </c>
      <c r="C114" s="203">
        <v>566</v>
      </c>
      <c r="D114" s="106">
        <v>16</v>
      </c>
      <c r="E114" s="203">
        <v>1206</v>
      </c>
      <c r="F114" s="203">
        <v>171</v>
      </c>
      <c r="G114" s="106">
        <v>9</v>
      </c>
      <c r="H114" s="203">
        <v>900</v>
      </c>
      <c r="I114" s="219">
        <v>5319</v>
      </c>
      <c r="J114" s="259">
        <v>167</v>
      </c>
      <c r="K114" s="259">
        <v>23</v>
      </c>
      <c r="L114" s="259">
        <v>28</v>
      </c>
      <c r="M114" s="258">
        <v>141</v>
      </c>
      <c r="N114" s="215">
        <v>359</v>
      </c>
      <c r="O114" s="216">
        <v>5681</v>
      </c>
      <c r="P114" s="220">
        <v>2106</v>
      </c>
      <c r="Q114" s="107">
        <v>2554</v>
      </c>
      <c r="R114" s="108">
        <v>2153</v>
      </c>
      <c r="S114" s="109"/>
      <c r="T114" s="105">
        <v>5534</v>
      </c>
    </row>
    <row r="115" spans="1:20" s="27" customFormat="1" ht="18.75" x14ac:dyDescent="0.25">
      <c r="A115" s="20" t="s">
        <v>27</v>
      </c>
      <c r="B115" s="259">
        <v>1</v>
      </c>
      <c r="C115" s="203"/>
      <c r="D115" s="106"/>
      <c r="E115" s="203">
        <v>1</v>
      </c>
      <c r="F115" s="203"/>
      <c r="G115" s="106"/>
      <c r="H115" s="203">
        <v>1</v>
      </c>
      <c r="I115" s="219">
        <v>3</v>
      </c>
      <c r="J115" s="259"/>
      <c r="K115" s="259"/>
      <c r="L115" s="259">
        <v>1</v>
      </c>
      <c r="M115" s="258"/>
      <c r="N115" s="215">
        <v>1</v>
      </c>
      <c r="O115" s="216">
        <v>4</v>
      </c>
      <c r="P115" s="220">
        <v>2</v>
      </c>
      <c r="Q115" s="107">
        <v>3</v>
      </c>
      <c r="R115" s="108">
        <v>1</v>
      </c>
      <c r="S115" s="108"/>
      <c r="T115" s="105">
        <v>4</v>
      </c>
    </row>
    <row r="116" spans="1:20" s="27" customFormat="1" ht="18.75" x14ac:dyDescent="0.25">
      <c r="A116" s="20" t="s">
        <v>28</v>
      </c>
      <c r="B116" s="259"/>
      <c r="C116" s="203"/>
      <c r="D116" s="106"/>
      <c r="E116" s="203"/>
      <c r="F116" s="203"/>
      <c r="G116" s="106"/>
      <c r="H116" s="203"/>
      <c r="I116" s="219"/>
      <c r="J116" s="259"/>
      <c r="K116" s="259"/>
      <c r="L116" s="259"/>
      <c r="M116" s="258"/>
      <c r="N116" s="215"/>
      <c r="O116" s="216"/>
      <c r="P116" s="220"/>
      <c r="Q116" s="107"/>
      <c r="R116" s="108"/>
      <c r="S116" s="108"/>
      <c r="T116" s="105"/>
    </row>
    <row r="117" spans="1:20" s="27" customFormat="1" ht="18.75" x14ac:dyDescent="0.25">
      <c r="A117" s="20" t="s">
        <v>29</v>
      </c>
      <c r="B117" s="259">
        <v>3</v>
      </c>
      <c r="C117" s="203">
        <v>1</v>
      </c>
      <c r="D117" s="106"/>
      <c r="E117" s="203">
        <v>2</v>
      </c>
      <c r="F117" s="203"/>
      <c r="G117" s="106"/>
      <c r="H117" s="203">
        <v>4</v>
      </c>
      <c r="I117" s="219">
        <v>10</v>
      </c>
      <c r="J117" s="259"/>
      <c r="K117" s="259"/>
      <c r="L117" s="259"/>
      <c r="M117" s="258"/>
      <c r="N117" s="215"/>
      <c r="O117" s="216">
        <v>10</v>
      </c>
      <c r="P117" s="220">
        <v>2</v>
      </c>
      <c r="Q117" s="107">
        <v>5</v>
      </c>
      <c r="R117" s="108"/>
      <c r="S117" s="108"/>
      <c r="T117" s="105">
        <v>10</v>
      </c>
    </row>
    <row r="118" spans="1:20" s="27" customFormat="1" ht="18.75" x14ac:dyDescent="0.25">
      <c r="A118" s="20" t="s">
        <v>30</v>
      </c>
      <c r="B118" s="259"/>
      <c r="C118" s="203"/>
      <c r="D118" s="106"/>
      <c r="E118" s="203"/>
      <c r="F118" s="203"/>
      <c r="G118" s="106"/>
      <c r="H118" s="203">
        <v>4</v>
      </c>
      <c r="I118" s="219">
        <v>4</v>
      </c>
      <c r="J118" s="259"/>
      <c r="K118" s="259"/>
      <c r="L118" s="259"/>
      <c r="M118" s="258">
        <v>2</v>
      </c>
      <c r="N118" s="215">
        <v>2</v>
      </c>
      <c r="O118" s="216">
        <v>6</v>
      </c>
      <c r="P118" s="220">
        <v>6</v>
      </c>
      <c r="Q118" s="107">
        <v>5</v>
      </c>
      <c r="R118" s="108"/>
      <c r="S118" s="108"/>
      <c r="T118" s="105">
        <v>5</v>
      </c>
    </row>
    <row r="119" spans="1:20" s="27" customFormat="1" ht="18.75" x14ac:dyDescent="0.25">
      <c r="A119" s="20" t="s">
        <v>31</v>
      </c>
      <c r="B119" s="259">
        <v>35</v>
      </c>
      <c r="C119" s="203">
        <v>10</v>
      </c>
      <c r="D119" s="106"/>
      <c r="E119" s="203">
        <v>28</v>
      </c>
      <c r="F119" s="203">
        <v>3</v>
      </c>
      <c r="G119" s="106"/>
      <c r="H119" s="203">
        <v>24</v>
      </c>
      <c r="I119" s="219">
        <v>100</v>
      </c>
      <c r="J119" s="259">
        <v>4</v>
      </c>
      <c r="K119" s="259"/>
      <c r="L119" s="259">
        <v>1</v>
      </c>
      <c r="M119" s="258">
        <v>4</v>
      </c>
      <c r="N119" s="215">
        <v>9</v>
      </c>
      <c r="O119" s="216">
        <v>109</v>
      </c>
      <c r="P119" s="220">
        <v>49</v>
      </c>
      <c r="Q119" s="107">
        <v>65</v>
      </c>
      <c r="R119" s="108">
        <v>41</v>
      </c>
      <c r="S119" s="108"/>
      <c r="T119" s="105">
        <v>106</v>
      </c>
    </row>
    <row r="120" spans="1:20" s="27" customFormat="1" ht="18.75" x14ac:dyDescent="0.25">
      <c r="A120" s="12" t="s">
        <v>32</v>
      </c>
      <c r="B120" s="259">
        <v>1535</v>
      </c>
      <c r="C120" s="203">
        <v>401</v>
      </c>
      <c r="D120" s="106">
        <v>23</v>
      </c>
      <c r="E120" s="203">
        <v>594</v>
      </c>
      <c r="F120" s="203">
        <v>161</v>
      </c>
      <c r="G120" s="106">
        <v>10</v>
      </c>
      <c r="H120" s="203">
        <v>542</v>
      </c>
      <c r="I120" s="219">
        <v>3233</v>
      </c>
      <c r="J120" s="259">
        <v>162</v>
      </c>
      <c r="K120" s="259">
        <v>77</v>
      </c>
      <c r="L120" s="259">
        <v>425</v>
      </c>
      <c r="M120" s="258">
        <v>131</v>
      </c>
      <c r="N120" s="215">
        <v>795</v>
      </c>
      <c r="O120" s="216">
        <v>4043</v>
      </c>
      <c r="P120" s="220">
        <v>2250</v>
      </c>
      <c r="Q120" s="107">
        <v>1070</v>
      </c>
      <c r="R120" s="108">
        <v>1124</v>
      </c>
      <c r="S120" s="108">
        <v>1082</v>
      </c>
      <c r="T120" s="105">
        <v>3276</v>
      </c>
    </row>
    <row r="121" spans="1:20" s="27" customFormat="1" ht="18.75" x14ac:dyDescent="0.25">
      <c r="A121" s="20" t="s">
        <v>33</v>
      </c>
      <c r="B121" s="259">
        <v>514</v>
      </c>
      <c r="C121" s="203">
        <v>138</v>
      </c>
      <c r="D121" s="106">
        <v>12</v>
      </c>
      <c r="E121" s="203">
        <v>138</v>
      </c>
      <c r="F121" s="203">
        <v>29</v>
      </c>
      <c r="G121" s="106">
        <v>8</v>
      </c>
      <c r="H121" s="203">
        <v>128</v>
      </c>
      <c r="I121" s="219">
        <v>947</v>
      </c>
      <c r="J121" s="259">
        <v>63</v>
      </c>
      <c r="K121" s="259">
        <v>10</v>
      </c>
      <c r="L121" s="259">
        <v>10</v>
      </c>
      <c r="M121" s="258">
        <v>24</v>
      </c>
      <c r="N121" s="215">
        <v>107</v>
      </c>
      <c r="O121" s="216">
        <v>1057</v>
      </c>
      <c r="P121" s="220">
        <v>507</v>
      </c>
      <c r="Q121" s="107">
        <v>69</v>
      </c>
      <c r="R121" s="108">
        <v>473</v>
      </c>
      <c r="S121" s="108"/>
      <c r="T121" s="105">
        <v>1026</v>
      </c>
    </row>
    <row r="122" spans="1:20" s="27" customFormat="1" ht="18.75" x14ac:dyDescent="0.25">
      <c r="A122" s="20" t="s">
        <v>34</v>
      </c>
      <c r="B122" s="259">
        <v>166</v>
      </c>
      <c r="C122" s="203">
        <v>30</v>
      </c>
      <c r="D122" s="106"/>
      <c r="E122" s="203">
        <v>75</v>
      </c>
      <c r="F122" s="203">
        <v>19</v>
      </c>
      <c r="G122" s="106"/>
      <c r="H122" s="203">
        <v>82</v>
      </c>
      <c r="I122" s="219">
        <v>372</v>
      </c>
      <c r="J122" s="259">
        <v>37</v>
      </c>
      <c r="K122" s="259">
        <v>6</v>
      </c>
      <c r="L122" s="259">
        <v>398</v>
      </c>
      <c r="M122" s="258">
        <v>22</v>
      </c>
      <c r="N122" s="215">
        <v>463</v>
      </c>
      <c r="O122" s="216">
        <v>840</v>
      </c>
      <c r="P122" s="220">
        <v>633</v>
      </c>
      <c r="Q122" s="107">
        <v>279</v>
      </c>
      <c r="R122" s="108">
        <v>93</v>
      </c>
      <c r="S122" s="108"/>
      <c r="T122" s="105">
        <v>421</v>
      </c>
    </row>
    <row r="123" spans="1:20" s="27" customFormat="1" ht="18.75" x14ac:dyDescent="0.25">
      <c r="A123" s="20" t="s">
        <v>35</v>
      </c>
      <c r="B123" s="259">
        <v>2</v>
      </c>
      <c r="C123" s="203"/>
      <c r="D123" s="106"/>
      <c r="E123" s="203">
        <v>4</v>
      </c>
      <c r="F123" s="203"/>
      <c r="G123" s="106"/>
      <c r="H123" s="203">
        <v>16</v>
      </c>
      <c r="I123" s="219">
        <v>22</v>
      </c>
      <c r="J123" s="259">
        <v>1</v>
      </c>
      <c r="K123" s="259"/>
      <c r="L123" s="259">
        <v>1</v>
      </c>
      <c r="M123" s="258">
        <v>6</v>
      </c>
      <c r="N123" s="215">
        <v>8</v>
      </c>
      <c r="O123" s="216">
        <v>30</v>
      </c>
      <c r="P123" s="220">
        <v>24</v>
      </c>
      <c r="Q123" s="107">
        <v>18</v>
      </c>
      <c r="R123" s="108">
        <v>4</v>
      </c>
      <c r="S123" s="108"/>
      <c r="T123" s="105">
        <v>22</v>
      </c>
    </row>
    <row r="124" spans="1:20" s="27" customFormat="1" ht="18.75" x14ac:dyDescent="0.25">
      <c r="A124" s="20" t="s">
        <v>36</v>
      </c>
      <c r="B124" s="259"/>
      <c r="C124" s="203"/>
      <c r="D124" s="106"/>
      <c r="E124" s="203"/>
      <c r="F124" s="203"/>
      <c r="G124" s="106"/>
      <c r="H124" s="203"/>
      <c r="I124" s="219"/>
      <c r="J124" s="259"/>
      <c r="K124" s="259"/>
      <c r="L124" s="259"/>
      <c r="M124" s="258"/>
      <c r="N124" s="215"/>
      <c r="O124" s="216"/>
      <c r="P124" s="220"/>
      <c r="Q124" s="107"/>
      <c r="R124" s="108"/>
      <c r="S124" s="108"/>
      <c r="T124" s="105"/>
    </row>
    <row r="125" spans="1:20" s="27" customFormat="1" ht="18.75" x14ac:dyDescent="0.25">
      <c r="A125" s="20" t="s">
        <v>37</v>
      </c>
      <c r="B125" s="259">
        <v>45</v>
      </c>
      <c r="C125" s="203">
        <v>5</v>
      </c>
      <c r="D125" s="106"/>
      <c r="E125" s="203">
        <v>16</v>
      </c>
      <c r="F125" s="203">
        <v>2</v>
      </c>
      <c r="G125" s="106"/>
      <c r="H125" s="203">
        <v>22</v>
      </c>
      <c r="I125" s="219">
        <v>90</v>
      </c>
      <c r="J125" s="259"/>
      <c r="K125" s="259"/>
      <c r="L125" s="259">
        <v>1</v>
      </c>
      <c r="M125" s="258">
        <v>3</v>
      </c>
      <c r="N125" s="215">
        <v>4</v>
      </c>
      <c r="O125" s="216">
        <v>94</v>
      </c>
      <c r="P125" s="220">
        <v>45</v>
      </c>
      <c r="Q125" s="107">
        <v>60</v>
      </c>
      <c r="R125" s="108">
        <v>22</v>
      </c>
      <c r="S125" s="108"/>
      <c r="T125" s="105">
        <v>88</v>
      </c>
    </row>
    <row r="126" spans="1:20" s="27" customFormat="1" ht="18.75" x14ac:dyDescent="0.25">
      <c r="A126" s="20" t="s">
        <v>38</v>
      </c>
      <c r="B126" s="259">
        <v>366</v>
      </c>
      <c r="C126" s="203">
        <v>116</v>
      </c>
      <c r="D126" s="106">
        <v>4</v>
      </c>
      <c r="E126" s="203">
        <v>122</v>
      </c>
      <c r="F126" s="203">
        <v>21</v>
      </c>
      <c r="G126" s="106"/>
      <c r="H126" s="203">
        <v>136</v>
      </c>
      <c r="I126" s="219">
        <v>761</v>
      </c>
      <c r="J126" s="259">
        <v>28</v>
      </c>
      <c r="K126" s="259">
        <v>4</v>
      </c>
      <c r="L126" s="259">
        <v>4</v>
      </c>
      <c r="M126" s="258">
        <v>45</v>
      </c>
      <c r="N126" s="215">
        <v>81</v>
      </c>
      <c r="O126" s="216">
        <v>842</v>
      </c>
      <c r="P126" s="220">
        <v>400</v>
      </c>
      <c r="Q126" s="107">
        <v>180</v>
      </c>
      <c r="R126" s="108">
        <v>253</v>
      </c>
      <c r="S126" s="108"/>
      <c r="T126" s="105">
        <v>767</v>
      </c>
    </row>
    <row r="127" spans="1:20" s="27" customFormat="1" ht="18.75" x14ac:dyDescent="0.25">
      <c r="A127" s="20" t="s">
        <v>39</v>
      </c>
      <c r="B127" s="259">
        <v>356</v>
      </c>
      <c r="C127" s="203">
        <v>94</v>
      </c>
      <c r="D127" s="106">
        <v>6</v>
      </c>
      <c r="E127" s="203">
        <v>198</v>
      </c>
      <c r="F127" s="203">
        <v>75</v>
      </c>
      <c r="G127" s="106"/>
      <c r="H127" s="203">
        <v>114</v>
      </c>
      <c r="I127" s="219">
        <v>837</v>
      </c>
      <c r="J127" s="259">
        <v>28</v>
      </c>
      <c r="K127" s="259">
        <v>53</v>
      </c>
      <c r="L127" s="259">
        <v>9</v>
      </c>
      <c r="M127" s="258">
        <v>19</v>
      </c>
      <c r="N127" s="215">
        <v>109</v>
      </c>
      <c r="O127" s="216">
        <v>953</v>
      </c>
      <c r="P127" s="220">
        <v>525</v>
      </c>
      <c r="Q127" s="107">
        <v>343</v>
      </c>
      <c r="R127" s="108">
        <v>225</v>
      </c>
      <c r="S127" s="108"/>
      <c r="T127" s="105">
        <v>758</v>
      </c>
    </row>
    <row r="128" spans="1:20" s="27" customFormat="1" ht="18.75" x14ac:dyDescent="0.25">
      <c r="A128" s="20" t="s">
        <v>40</v>
      </c>
      <c r="B128" s="259">
        <v>36</v>
      </c>
      <c r="C128" s="203">
        <v>7</v>
      </c>
      <c r="D128" s="106">
        <v>1</v>
      </c>
      <c r="E128" s="203">
        <v>12</v>
      </c>
      <c r="F128" s="203">
        <v>2</v>
      </c>
      <c r="G128" s="106"/>
      <c r="H128" s="203">
        <v>18</v>
      </c>
      <c r="I128" s="219">
        <v>75</v>
      </c>
      <c r="J128" s="259">
        <v>3</v>
      </c>
      <c r="K128" s="259">
        <v>4</v>
      </c>
      <c r="L128" s="259">
        <v>1</v>
      </c>
      <c r="M128" s="258">
        <v>6</v>
      </c>
      <c r="N128" s="215">
        <v>14</v>
      </c>
      <c r="O128" s="216">
        <v>89</v>
      </c>
      <c r="P128" s="220">
        <v>42</v>
      </c>
      <c r="Q128" s="107">
        <v>54</v>
      </c>
      <c r="R128" s="108">
        <v>15</v>
      </c>
      <c r="S128" s="108"/>
      <c r="T128" s="105">
        <v>77</v>
      </c>
    </row>
    <row r="129" spans="1:20" s="27" customFormat="1" ht="18.75" x14ac:dyDescent="0.25">
      <c r="A129" s="20" t="s">
        <v>41</v>
      </c>
      <c r="B129" s="259">
        <v>10</v>
      </c>
      <c r="C129" s="203">
        <v>1</v>
      </c>
      <c r="D129" s="106"/>
      <c r="E129" s="203">
        <v>6</v>
      </c>
      <c r="F129" s="203">
        <v>1</v>
      </c>
      <c r="G129" s="106"/>
      <c r="H129" s="203">
        <v>2</v>
      </c>
      <c r="I129" s="219">
        <v>20</v>
      </c>
      <c r="J129" s="259">
        <v>1</v>
      </c>
      <c r="K129" s="259"/>
      <c r="L129" s="259"/>
      <c r="M129" s="258">
        <v>1</v>
      </c>
      <c r="N129" s="215">
        <v>2</v>
      </c>
      <c r="O129" s="216">
        <v>22</v>
      </c>
      <c r="P129" s="220">
        <v>11</v>
      </c>
      <c r="Q129" s="107">
        <v>13</v>
      </c>
      <c r="R129" s="108">
        <v>3</v>
      </c>
      <c r="S129" s="108"/>
      <c r="T129" s="105">
        <v>22</v>
      </c>
    </row>
    <row r="130" spans="1:20" s="27" customFormat="1" ht="18.75" x14ac:dyDescent="0.25">
      <c r="A130" s="20" t="s">
        <v>42</v>
      </c>
      <c r="B130" s="259"/>
      <c r="C130" s="203"/>
      <c r="D130" s="106"/>
      <c r="E130" s="203"/>
      <c r="F130" s="203"/>
      <c r="G130" s="106"/>
      <c r="H130" s="203"/>
      <c r="I130" s="219"/>
      <c r="J130" s="259"/>
      <c r="K130" s="259"/>
      <c r="L130" s="259"/>
      <c r="M130" s="258"/>
      <c r="N130" s="215"/>
      <c r="O130" s="216"/>
      <c r="P130" s="220"/>
      <c r="Q130" s="107"/>
      <c r="R130" s="108"/>
      <c r="S130" s="108"/>
      <c r="T130" s="105"/>
    </row>
    <row r="131" spans="1:20" s="27" customFormat="1" ht="18.75" x14ac:dyDescent="0.25">
      <c r="A131" s="20" t="s">
        <v>43</v>
      </c>
      <c r="B131" s="259">
        <v>40</v>
      </c>
      <c r="C131" s="203">
        <v>10</v>
      </c>
      <c r="D131" s="106"/>
      <c r="E131" s="203">
        <v>23</v>
      </c>
      <c r="F131" s="203">
        <v>12</v>
      </c>
      <c r="G131" s="106">
        <v>2</v>
      </c>
      <c r="H131" s="203">
        <v>24</v>
      </c>
      <c r="I131" s="219">
        <v>109</v>
      </c>
      <c r="J131" s="259">
        <v>1</v>
      </c>
      <c r="K131" s="259"/>
      <c r="L131" s="259">
        <v>1</v>
      </c>
      <c r="M131" s="258">
        <v>5</v>
      </c>
      <c r="N131" s="215">
        <v>7</v>
      </c>
      <c r="O131" s="216">
        <v>116</v>
      </c>
      <c r="P131" s="220">
        <v>63</v>
      </c>
      <c r="Q131" s="107">
        <v>54</v>
      </c>
      <c r="R131" s="108">
        <v>36</v>
      </c>
      <c r="S131" s="108"/>
      <c r="T131" s="105">
        <v>95</v>
      </c>
    </row>
    <row r="132" spans="1:20" s="27" customFormat="1" ht="18.75" x14ac:dyDescent="0.25">
      <c r="A132" s="28" t="s">
        <v>44</v>
      </c>
      <c r="B132" s="259">
        <v>487</v>
      </c>
      <c r="C132" s="203">
        <v>100</v>
      </c>
      <c r="D132" s="106">
        <v>2</v>
      </c>
      <c r="E132" s="203">
        <v>243</v>
      </c>
      <c r="F132" s="203">
        <v>21</v>
      </c>
      <c r="G132" s="106">
        <v>2</v>
      </c>
      <c r="H132" s="203">
        <v>269</v>
      </c>
      <c r="I132" s="219">
        <v>1120</v>
      </c>
      <c r="J132" s="259">
        <v>70</v>
      </c>
      <c r="K132" s="259">
        <v>9</v>
      </c>
      <c r="L132" s="259">
        <v>11</v>
      </c>
      <c r="M132" s="258">
        <v>46</v>
      </c>
      <c r="N132" s="215">
        <v>136</v>
      </c>
      <c r="O132" s="216">
        <v>1257</v>
      </c>
      <c r="P132" s="220">
        <v>650</v>
      </c>
      <c r="Q132" s="107">
        <v>629</v>
      </c>
      <c r="R132" s="108">
        <v>287</v>
      </c>
      <c r="S132" s="108">
        <v>179</v>
      </c>
      <c r="T132" s="105">
        <v>1095</v>
      </c>
    </row>
    <row r="133" spans="1:20" s="27" customFormat="1" ht="18.75" x14ac:dyDescent="0.25">
      <c r="A133" s="20" t="s">
        <v>45</v>
      </c>
      <c r="B133" s="259">
        <v>251</v>
      </c>
      <c r="C133" s="203">
        <v>58</v>
      </c>
      <c r="D133" s="106">
        <v>2</v>
      </c>
      <c r="E133" s="203">
        <v>86</v>
      </c>
      <c r="F133" s="203">
        <v>8</v>
      </c>
      <c r="G133" s="106">
        <v>1</v>
      </c>
      <c r="H133" s="203">
        <v>89</v>
      </c>
      <c r="I133" s="219">
        <v>492</v>
      </c>
      <c r="J133" s="259">
        <v>54</v>
      </c>
      <c r="K133" s="259">
        <v>9</v>
      </c>
      <c r="L133" s="259">
        <v>9</v>
      </c>
      <c r="M133" s="258">
        <v>15</v>
      </c>
      <c r="N133" s="215">
        <v>87</v>
      </c>
      <c r="O133" s="216">
        <v>579</v>
      </c>
      <c r="P133" s="220">
        <v>295</v>
      </c>
      <c r="Q133" s="107">
        <v>210</v>
      </c>
      <c r="R133" s="108">
        <v>125</v>
      </c>
      <c r="S133" s="108"/>
      <c r="T133" s="105">
        <v>467</v>
      </c>
    </row>
    <row r="134" spans="1:20" s="27" customFormat="1" ht="18.75" x14ac:dyDescent="0.25">
      <c r="A134" s="20" t="s">
        <v>46</v>
      </c>
      <c r="B134" s="259">
        <v>81</v>
      </c>
      <c r="C134" s="203">
        <v>11</v>
      </c>
      <c r="D134" s="106"/>
      <c r="E134" s="203">
        <v>47</v>
      </c>
      <c r="F134" s="203">
        <v>5</v>
      </c>
      <c r="G134" s="106"/>
      <c r="H134" s="203">
        <v>50</v>
      </c>
      <c r="I134" s="219">
        <v>194</v>
      </c>
      <c r="J134" s="259">
        <v>7</v>
      </c>
      <c r="K134" s="259"/>
      <c r="L134" s="259"/>
      <c r="M134" s="258">
        <v>12</v>
      </c>
      <c r="N134" s="215">
        <v>19</v>
      </c>
      <c r="O134" s="216">
        <v>213</v>
      </c>
      <c r="P134" s="220">
        <v>114</v>
      </c>
      <c r="Q134" s="107">
        <v>156</v>
      </c>
      <c r="R134" s="108">
        <v>38</v>
      </c>
      <c r="S134" s="108"/>
      <c r="T134" s="105">
        <v>201</v>
      </c>
    </row>
    <row r="135" spans="1:20" s="27" customFormat="1" ht="18.75" x14ac:dyDescent="0.25">
      <c r="A135" s="20" t="s">
        <v>47</v>
      </c>
      <c r="B135" s="259"/>
      <c r="C135" s="203"/>
      <c r="D135" s="106"/>
      <c r="E135" s="203"/>
      <c r="F135" s="203"/>
      <c r="G135" s="106"/>
      <c r="H135" s="203"/>
      <c r="I135" s="219"/>
      <c r="J135" s="259"/>
      <c r="K135" s="259"/>
      <c r="L135" s="259"/>
      <c r="M135" s="258"/>
      <c r="N135" s="215"/>
      <c r="O135" s="216"/>
      <c r="P135" s="220"/>
      <c r="Q135" s="107"/>
      <c r="R135" s="108"/>
      <c r="S135" s="108"/>
      <c r="T135" s="105"/>
    </row>
    <row r="136" spans="1:20" s="27" customFormat="1" ht="18.75" x14ac:dyDescent="0.25">
      <c r="A136" s="20" t="s">
        <v>48</v>
      </c>
      <c r="B136" s="259"/>
      <c r="C136" s="203"/>
      <c r="D136" s="106"/>
      <c r="E136" s="203"/>
      <c r="F136" s="203"/>
      <c r="G136" s="106"/>
      <c r="H136" s="203"/>
      <c r="I136" s="219"/>
      <c r="J136" s="259"/>
      <c r="K136" s="259"/>
      <c r="L136" s="259"/>
      <c r="M136" s="258"/>
      <c r="N136" s="215"/>
      <c r="O136" s="216"/>
      <c r="P136" s="220"/>
      <c r="Q136" s="107"/>
      <c r="R136" s="108"/>
      <c r="S136" s="108"/>
      <c r="T136" s="105"/>
    </row>
    <row r="137" spans="1:20" s="27" customFormat="1" ht="18.75" x14ac:dyDescent="0.25">
      <c r="A137" s="20" t="s">
        <v>49</v>
      </c>
      <c r="B137" s="259">
        <v>101</v>
      </c>
      <c r="C137" s="203">
        <v>21</v>
      </c>
      <c r="D137" s="106"/>
      <c r="E137" s="203">
        <v>62</v>
      </c>
      <c r="F137" s="203">
        <v>8</v>
      </c>
      <c r="G137" s="106">
        <v>1</v>
      </c>
      <c r="H137" s="203">
        <v>66</v>
      </c>
      <c r="I137" s="219">
        <v>258</v>
      </c>
      <c r="J137" s="259">
        <v>1</v>
      </c>
      <c r="K137" s="259"/>
      <c r="L137" s="259"/>
      <c r="M137" s="258">
        <v>9</v>
      </c>
      <c r="N137" s="215">
        <v>10</v>
      </c>
      <c r="O137" s="216">
        <v>269</v>
      </c>
      <c r="P137" s="220">
        <v>139</v>
      </c>
      <c r="Q137" s="107">
        <v>144</v>
      </c>
      <c r="R137" s="108">
        <v>84</v>
      </c>
      <c r="S137" s="108"/>
      <c r="T137" s="105">
        <v>252</v>
      </c>
    </row>
    <row r="138" spans="1:20" s="27" customFormat="1" ht="18.75" x14ac:dyDescent="0.25">
      <c r="A138" s="20" t="s">
        <v>50</v>
      </c>
      <c r="B138" s="259">
        <v>12</v>
      </c>
      <c r="C138" s="203">
        <v>3</v>
      </c>
      <c r="D138" s="106"/>
      <c r="E138" s="203">
        <v>6</v>
      </c>
      <c r="F138" s="203"/>
      <c r="G138" s="106"/>
      <c r="H138" s="203">
        <v>9</v>
      </c>
      <c r="I138" s="219">
        <v>30</v>
      </c>
      <c r="J138" s="259"/>
      <c r="K138" s="259"/>
      <c r="L138" s="259"/>
      <c r="M138" s="258"/>
      <c r="N138" s="215"/>
      <c r="O138" s="216">
        <v>30</v>
      </c>
      <c r="P138" s="220">
        <v>15</v>
      </c>
      <c r="Q138" s="107">
        <v>24</v>
      </c>
      <c r="R138" s="108">
        <v>5</v>
      </c>
      <c r="S138" s="108"/>
      <c r="T138" s="105">
        <v>29</v>
      </c>
    </row>
    <row r="139" spans="1:20" s="27" customFormat="1" ht="18.75" x14ac:dyDescent="0.25">
      <c r="A139" s="20" t="s">
        <v>51</v>
      </c>
      <c r="B139" s="259"/>
      <c r="C139" s="203">
        <v>1</v>
      </c>
      <c r="D139" s="106"/>
      <c r="E139" s="203">
        <v>1</v>
      </c>
      <c r="F139" s="203"/>
      <c r="G139" s="106"/>
      <c r="H139" s="203"/>
      <c r="I139" s="219">
        <v>2</v>
      </c>
      <c r="J139" s="259"/>
      <c r="K139" s="259"/>
      <c r="L139" s="259"/>
      <c r="M139" s="258"/>
      <c r="N139" s="215"/>
      <c r="O139" s="216">
        <v>2</v>
      </c>
      <c r="P139" s="220"/>
      <c r="Q139" s="107">
        <v>2</v>
      </c>
      <c r="R139" s="108"/>
      <c r="S139" s="108"/>
      <c r="T139" s="105">
        <v>2</v>
      </c>
    </row>
    <row r="140" spans="1:20" s="27" customFormat="1" ht="18.75" x14ac:dyDescent="0.25">
      <c r="A140" s="20" t="s">
        <v>52</v>
      </c>
      <c r="B140" s="259"/>
      <c r="C140" s="203"/>
      <c r="D140" s="106"/>
      <c r="E140" s="203"/>
      <c r="F140" s="203"/>
      <c r="G140" s="106"/>
      <c r="H140" s="203"/>
      <c r="I140" s="219"/>
      <c r="J140" s="259"/>
      <c r="K140" s="259"/>
      <c r="L140" s="259"/>
      <c r="M140" s="258"/>
      <c r="N140" s="215"/>
      <c r="O140" s="216"/>
      <c r="P140" s="220"/>
      <c r="Q140" s="107"/>
      <c r="R140" s="108"/>
      <c r="S140" s="108"/>
      <c r="T140" s="105"/>
    </row>
    <row r="141" spans="1:20" s="27" customFormat="1" ht="18.75" x14ac:dyDescent="0.25">
      <c r="A141" s="20" t="s">
        <v>53</v>
      </c>
      <c r="B141" s="259">
        <v>6</v>
      </c>
      <c r="C141" s="203">
        <v>1</v>
      </c>
      <c r="D141" s="106"/>
      <c r="E141" s="203">
        <v>4</v>
      </c>
      <c r="F141" s="203"/>
      <c r="G141" s="106"/>
      <c r="H141" s="203">
        <v>13</v>
      </c>
      <c r="I141" s="219">
        <v>24</v>
      </c>
      <c r="J141" s="259">
        <v>4</v>
      </c>
      <c r="K141" s="259"/>
      <c r="L141" s="259">
        <v>1</v>
      </c>
      <c r="M141" s="258">
        <v>3</v>
      </c>
      <c r="N141" s="215">
        <v>8</v>
      </c>
      <c r="O141" s="216">
        <v>32</v>
      </c>
      <c r="P141" s="220">
        <v>22</v>
      </c>
      <c r="Q141" s="107">
        <v>17</v>
      </c>
      <c r="R141" s="108">
        <v>4</v>
      </c>
      <c r="S141" s="108"/>
      <c r="T141" s="105">
        <v>23</v>
      </c>
    </row>
    <row r="142" spans="1:20" s="27" customFormat="1" ht="18.75" x14ac:dyDescent="0.25">
      <c r="A142" s="20" t="s">
        <v>54</v>
      </c>
      <c r="B142" s="259">
        <v>10</v>
      </c>
      <c r="C142" s="203">
        <v>2</v>
      </c>
      <c r="D142" s="106"/>
      <c r="E142" s="203">
        <v>7</v>
      </c>
      <c r="F142" s="203"/>
      <c r="G142" s="106"/>
      <c r="H142" s="203">
        <v>7</v>
      </c>
      <c r="I142" s="219">
        <v>26</v>
      </c>
      <c r="J142" s="259">
        <v>3</v>
      </c>
      <c r="K142" s="259"/>
      <c r="L142" s="259">
        <v>1</v>
      </c>
      <c r="M142" s="258">
        <v>1</v>
      </c>
      <c r="N142" s="215">
        <v>5</v>
      </c>
      <c r="O142" s="216">
        <v>31</v>
      </c>
      <c r="P142" s="220">
        <v>18</v>
      </c>
      <c r="Q142" s="107">
        <v>22</v>
      </c>
      <c r="R142" s="108">
        <v>3</v>
      </c>
      <c r="S142" s="108"/>
      <c r="T142" s="105">
        <v>25</v>
      </c>
    </row>
    <row r="143" spans="1:20" s="27" customFormat="1" ht="18.75" x14ac:dyDescent="0.25">
      <c r="A143" s="20" t="s">
        <v>55</v>
      </c>
      <c r="B143" s="259">
        <v>26</v>
      </c>
      <c r="C143" s="203">
        <v>3</v>
      </c>
      <c r="D143" s="106"/>
      <c r="E143" s="203">
        <v>30</v>
      </c>
      <c r="F143" s="203"/>
      <c r="G143" s="106"/>
      <c r="H143" s="203">
        <v>35</v>
      </c>
      <c r="I143" s="219">
        <v>94</v>
      </c>
      <c r="J143" s="259">
        <v>1</v>
      </c>
      <c r="K143" s="259"/>
      <c r="L143" s="259"/>
      <c r="M143" s="258">
        <v>6</v>
      </c>
      <c r="N143" s="215">
        <v>7</v>
      </c>
      <c r="O143" s="216">
        <v>101</v>
      </c>
      <c r="P143" s="220">
        <v>47</v>
      </c>
      <c r="Q143" s="107">
        <v>54</v>
      </c>
      <c r="R143" s="108">
        <v>28</v>
      </c>
      <c r="S143" s="108"/>
      <c r="T143" s="105">
        <v>96</v>
      </c>
    </row>
    <row r="144" spans="1:20" s="27" customFormat="1" ht="18.75" x14ac:dyDescent="0.25">
      <c r="A144" s="28" t="s">
        <v>56</v>
      </c>
      <c r="B144" s="259">
        <v>1059</v>
      </c>
      <c r="C144" s="203">
        <v>204</v>
      </c>
      <c r="D144" s="106">
        <v>8</v>
      </c>
      <c r="E144" s="203">
        <v>584</v>
      </c>
      <c r="F144" s="203">
        <v>56</v>
      </c>
      <c r="G144" s="106">
        <v>1</v>
      </c>
      <c r="H144" s="203">
        <v>775</v>
      </c>
      <c r="I144" s="219">
        <v>2678</v>
      </c>
      <c r="J144" s="259">
        <v>39</v>
      </c>
      <c r="K144" s="259">
        <v>7</v>
      </c>
      <c r="L144" s="259">
        <v>14</v>
      </c>
      <c r="M144" s="258">
        <v>110</v>
      </c>
      <c r="N144" s="215">
        <v>170</v>
      </c>
      <c r="O144" s="216">
        <v>2854</v>
      </c>
      <c r="P144" s="220">
        <v>1500</v>
      </c>
      <c r="Q144" s="107">
        <v>1408</v>
      </c>
      <c r="R144" s="108">
        <v>518</v>
      </c>
      <c r="S144" s="108">
        <v>531</v>
      </c>
      <c r="T144" s="105">
        <v>2457</v>
      </c>
    </row>
    <row r="145" spans="1:20" s="27" customFormat="1" ht="18.75" x14ac:dyDescent="0.25">
      <c r="A145" s="20" t="s">
        <v>57</v>
      </c>
      <c r="B145" s="259">
        <v>317</v>
      </c>
      <c r="C145" s="203">
        <v>68</v>
      </c>
      <c r="D145" s="106">
        <v>3</v>
      </c>
      <c r="E145" s="203">
        <v>80</v>
      </c>
      <c r="F145" s="203">
        <v>22</v>
      </c>
      <c r="G145" s="106">
        <v>1</v>
      </c>
      <c r="H145" s="203">
        <v>61</v>
      </c>
      <c r="I145" s="219">
        <v>548</v>
      </c>
      <c r="J145" s="259">
        <v>3</v>
      </c>
      <c r="K145" s="259">
        <v>2</v>
      </c>
      <c r="L145" s="259">
        <v>3</v>
      </c>
      <c r="M145" s="258">
        <v>12</v>
      </c>
      <c r="N145" s="215">
        <v>20</v>
      </c>
      <c r="O145" s="216">
        <v>568</v>
      </c>
      <c r="P145" s="220">
        <v>244</v>
      </c>
      <c r="Q145" s="107">
        <v>122</v>
      </c>
      <c r="R145" s="108">
        <v>145</v>
      </c>
      <c r="S145" s="108"/>
      <c r="T145" s="105">
        <v>531</v>
      </c>
    </row>
    <row r="146" spans="1:20" s="27" customFormat="1" ht="18.75" x14ac:dyDescent="0.25">
      <c r="A146" s="20" t="s">
        <v>58</v>
      </c>
      <c r="B146" s="259">
        <v>369</v>
      </c>
      <c r="C146" s="203">
        <v>75</v>
      </c>
      <c r="D146" s="106">
        <v>3</v>
      </c>
      <c r="E146" s="203">
        <v>213</v>
      </c>
      <c r="F146" s="203">
        <v>10</v>
      </c>
      <c r="G146" s="106"/>
      <c r="H146" s="203">
        <v>254</v>
      </c>
      <c r="I146" s="219">
        <v>921</v>
      </c>
      <c r="J146" s="259">
        <v>4</v>
      </c>
      <c r="K146" s="259">
        <v>2</v>
      </c>
      <c r="L146" s="259">
        <v>1</v>
      </c>
      <c r="M146" s="258">
        <v>31</v>
      </c>
      <c r="N146" s="215">
        <v>38</v>
      </c>
      <c r="O146" s="216">
        <v>965</v>
      </c>
      <c r="P146" s="220">
        <v>468</v>
      </c>
      <c r="Q146" s="107">
        <v>583</v>
      </c>
      <c r="R146" s="108">
        <v>159</v>
      </c>
      <c r="S146" s="108"/>
      <c r="T146" s="105">
        <v>860</v>
      </c>
    </row>
    <row r="147" spans="1:20" s="27" customFormat="1" ht="18.75" x14ac:dyDescent="0.25">
      <c r="A147" s="20" t="s">
        <v>59</v>
      </c>
      <c r="B147" s="259">
        <v>57</v>
      </c>
      <c r="C147" s="203">
        <v>12</v>
      </c>
      <c r="D147" s="106">
        <v>2</v>
      </c>
      <c r="E147" s="203">
        <v>36</v>
      </c>
      <c r="F147" s="203">
        <v>1</v>
      </c>
      <c r="G147" s="106"/>
      <c r="H147" s="203">
        <v>46</v>
      </c>
      <c r="I147" s="219">
        <v>152</v>
      </c>
      <c r="J147" s="259">
        <v>1</v>
      </c>
      <c r="K147" s="259">
        <v>1</v>
      </c>
      <c r="L147" s="259">
        <v>2</v>
      </c>
      <c r="M147" s="258">
        <v>9</v>
      </c>
      <c r="N147" s="215">
        <v>13</v>
      </c>
      <c r="O147" s="216">
        <v>165</v>
      </c>
      <c r="P147" s="220">
        <v>96</v>
      </c>
      <c r="Q147" s="107">
        <v>105</v>
      </c>
      <c r="R147" s="108">
        <v>16</v>
      </c>
      <c r="S147" s="108"/>
      <c r="T147" s="105">
        <v>144</v>
      </c>
    </row>
    <row r="148" spans="1:20" s="27" customFormat="1" ht="18.75" x14ac:dyDescent="0.25">
      <c r="A148" s="20" t="s">
        <v>110</v>
      </c>
      <c r="B148" s="259">
        <v>57</v>
      </c>
      <c r="C148" s="203">
        <v>7</v>
      </c>
      <c r="D148" s="106"/>
      <c r="E148" s="203">
        <v>24</v>
      </c>
      <c r="F148" s="203">
        <v>1</v>
      </c>
      <c r="G148" s="106"/>
      <c r="H148" s="203">
        <v>14</v>
      </c>
      <c r="I148" s="219">
        <v>103</v>
      </c>
      <c r="J148" s="259">
        <v>3</v>
      </c>
      <c r="K148" s="259"/>
      <c r="L148" s="259">
        <v>1</v>
      </c>
      <c r="M148" s="258">
        <v>3</v>
      </c>
      <c r="N148" s="215">
        <v>7</v>
      </c>
      <c r="O148" s="216">
        <v>110</v>
      </c>
      <c r="P148" s="220">
        <v>45</v>
      </c>
      <c r="Q148" s="107">
        <v>59</v>
      </c>
      <c r="R148" s="108">
        <v>39</v>
      </c>
      <c r="S148" s="108"/>
      <c r="T148" s="105">
        <v>103</v>
      </c>
    </row>
    <row r="149" spans="1:20" s="27" customFormat="1" ht="18.75" x14ac:dyDescent="0.25">
      <c r="A149" s="20" t="s">
        <v>61</v>
      </c>
      <c r="B149" s="259">
        <v>32</v>
      </c>
      <c r="C149" s="203"/>
      <c r="D149" s="106"/>
      <c r="E149" s="203">
        <v>6</v>
      </c>
      <c r="F149" s="203"/>
      <c r="G149" s="106"/>
      <c r="H149" s="203">
        <v>3</v>
      </c>
      <c r="I149" s="219">
        <v>41</v>
      </c>
      <c r="J149" s="259">
        <v>12</v>
      </c>
      <c r="K149" s="259">
        <v>2</v>
      </c>
      <c r="L149" s="259">
        <v>3</v>
      </c>
      <c r="M149" s="258"/>
      <c r="N149" s="215">
        <v>17</v>
      </c>
      <c r="O149" s="216">
        <v>58</v>
      </c>
      <c r="P149" s="220">
        <v>24</v>
      </c>
      <c r="Q149" s="107">
        <v>3</v>
      </c>
      <c r="R149" s="108">
        <v>17</v>
      </c>
      <c r="S149" s="108"/>
      <c r="T149" s="105">
        <v>57</v>
      </c>
    </row>
    <row r="150" spans="1:20" s="27" customFormat="1" ht="18.75" x14ac:dyDescent="0.25">
      <c r="A150" s="20" t="s">
        <v>62</v>
      </c>
      <c r="B150" s="259">
        <v>16</v>
      </c>
      <c r="C150" s="203">
        <v>3</v>
      </c>
      <c r="D150" s="106"/>
      <c r="E150" s="203">
        <v>12</v>
      </c>
      <c r="F150" s="203"/>
      <c r="G150" s="106"/>
      <c r="H150" s="203">
        <v>21</v>
      </c>
      <c r="I150" s="219">
        <v>52</v>
      </c>
      <c r="J150" s="259">
        <v>1</v>
      </c>
      <c r="K150" s="259"/>
      <c r="L150" s="259"/>
      <c r="M150" s="258">
        <v>6</v>
      </c>
      <c r="N150" s="215">
        <v>7</v>
      </c>
      <c r="O150" s="216">
        <v>59</v>
      </c>
      <c r="P150" s="220">
        <v>35</v>
      </c>
      <c r="Q150" s="107">
        <v>26</v>
      </c>
      <c r="R150" s="108">
        <v>8</v>
      </c>
      <c r="S150" s="108"/>
      <c r="T150" s="105">
        <v>35</v>
      </c>
    </row>
    <row r="151" spans="1:20" s="27" customFormat="1" ht="18.75" x14ac:dyDescent="0.25">
      <c r="A151" s="20" t="s">
        <v>63</v>
      </c>
      <c r="B151" s="259">
        <v>56</v>
      </c>
      <c r="C151" s="203">
        <v>15</v>
      </c>
      <c r="D151" s="106"/>
      <c r="E151" s="203">
        <v>81</v>
      </c>
      <c r="F151" s="203">
        <v>5</v>
      </c>
      <c r="G151" s="106"/>
      <c r="H151" s="203">
        <v>148</v>
      </c>
      <c r="I151" s="219">
        <v>305</v>
      </c>
      <c r="J151" s="259">
        <v>8</v>
      </c>
      <c r="K151" s="259"/>
      <c r="L151" s="259">
        <v>3</v>
      </c>
      <c r="M151" s="258">
        <v>19</v>
      </c>
      <c r="N151" s="215">
        <v>30</v>
      </c>
      <c r="O151" s="216">
        <v>335</v>
      </c>
      <c r="P151" s="220">
        <v>207</v>
      </c>
      <c r="Q151" s="107">
        <v>170</v>
      </c>
      <c r="R151" s="108">
        <v>58</v>
      </c>
      <c r="S151" s="108"/>
      <c r="T151" s="105">
        <v>258</v>
      </c>
    </row>
    <row r="152" spans="1:20" s="27" customFormat="1" ht="18.75" x14ac:dyDescent="0.25">
      <c r="A152" s="20" t="s">
        <v>64</v>
      </c>
      <c r="B152" s="259">
        <v>52</v>
      </c>
      <c r="C152" s="203">
        <v>11</v>
      </c>
      <c r="D152" s="106"/>
      <c r="E152" s="203">
        <v>58</v>
      </c>
      <c r="F152" s="203">
        <v>16</v>
      </c>
      <c r="G152" s="106"/>
      <c r="H152" s="203">
        <v>101</v>
      </c>
      <c r="I152" s="219">
        <v>238</v>
      </c>
      <c r="J152" s="259"/>
      <c r="K152" s="259"/>
      <c r="L152" s="259"/>
      <c r="M152" s="258">
        <v>15</v>
      </c>
      <c r="N152" s="215">
        <v>15</v>
      </c>
      <c r="O152" s="216">
        <v>253</v>
      </c>
      <c r="P152" s="220">
        <v>172</v>
      </c>
      <c r="Q152" s="107">
        <v>170</v>
      </c>
      <c r="R152" s="108">
        <v>22</v>
      </c>
      <c r="S152" s="108"/>
      <c r="T152" s="105">
        <v>207</v>
      </c>
    </row>
    <row r="153" spans="1:20" s="27" customFormat="1" ht="18.75" x14ac:dyDescent="0.25">
      <c r="A153" s="20" t="s">
        <v>65</v>
      </c>
      <c r="B153" s="259"/>
      <c r="C153" s="203"/>
      <c r="D153" s="106"/>
      <c r="E153" s="203">
        <v>2</v>
      </c>
      <c r="F153" s="203">
        <v>1</v>
      </c>
      <c r="G153" s="106"/>
      <c r="H153" s="203">
        <v>7</v>
      </c>
      <c r="I153" s="219">
        <v>10</v>
      </c>
      <c r="J153" s="259"/>
      <c r="K153" s="259"/>
      <c r="L153" s="259">
        <v>1</v>
      </c>
      <c r="M153" s="258"/>
      <c r="N153" s="215">
        <v>1</v>
      </c>
      <c r="O153" s="216">
        <v>11</v>
      </c>
      <c r="P153" s="220">
        <v>8</v>
      </c>
      <c r="Q153" s="107">
        <v>5</v>
      </c>
      <c r="R153" s="108"/>
      <c r="S153" s="108"/>
      <c r="T153" s="105">
        <v>5</v>
      </c>
    </row>
    <row r="154" spans="1:20" s="27" customFormat="1" ht="19.5" thickBot="1" x14ac:dyDescent="0.3">
      <c r="A154" s="20" t="s">
        <v>66</v>
      </c>
      <c r="B154" s="259">
        <v>103</v>
      </c>
      <c r="C154" s="203">
        <v>13</v>
      </c>
      <c r="D154" s="106"/>
      <c r="E154" s="203">
        <v>72</v>
      </c>
      <c r="F154" s="203"/>
      <c r="G154" s="106"/>
      <c r="H154" s="203">
        <v>120</v>
      </c>
      <c r="I154" s="219">
        <v>308</v>
      </c>
      <c r="J154" s="259">
        <v>7</v>
      </c>
      <c r="K154" s="259"/>
      <c r="L154" s="259"/>
      <c r="M154" s="258">
        <v>15</v>
      </c>
      <c r="N154" s="215">
        <v>22</v>
      </c>
      <c r="O154" s="216">
        <v>330</v>
      </c>
      <c r="P154" s="220">
        <v>201</v>
      </c>
      <c r="Q154" s="107">
        <v>165</v>
      </c>
      <c r="R154" s="108">
        <v>54</v>
      </c>
      <c r="S154" s="108"/>
      <c r="T154" s="105">
        <v>257</v>
      </c>
    </row>
    <row r="155" spans="1:20" ht="19.5" thickBot="1" x14ac:dyDescent="0.3">
      <c r="A155" s="41" t="s">
        <v>69</v>
      </c>
      <c r="B155" s="116">
        <v>5596</v>
      </c>
      <c r="C155" s="116">
        <v>1282</v>
      </c>
      <c r="D155" s="110">
        <v>49</v>
      </c>
      <c r="E155" s="116">
        <v>2658</v>
      </c>
      <c r="F155" s="116">
        <v>412</v>
      </c>
      <c r="G155" s="110">
        <v>22</v>
      </c>
      <c r="H155" s="116">
        <v>2519</v>
      </c>
      <c r="I155" s="116">
        <v>12467</v>
      </c>
      <c r="J155" s="116">
        <v>442</v>
      </c>
      <c r="K155" s="116">
        <v>116</v>
      </c>
      <c r="L155" s="116">
        <v>480</v>
      </c>
      <c r="M155" s="116">
        <v>434</v>
      </c>
      <c r="N155" s="116">
        <v>1472</v>
      </c>
      <c r="O155" s="116">
        <v>13964</v>
      </c>
      <c r="P155" s="116">
        <v>6565</v>
      </c>
      <c r="Q155" s="110">
        <v>5739</v>
      </c>
      <c r="R155" s="110">
        <v>4124</v>
      </c>
      <c r="S155" s="110">
        <v>2624</v>
      </c>
      <c r="T155" s="110">
        <v>12487</v>
      </c>
    </row>
    <row r="156" spans="1:20" ht="18.75" x14ac:dyDescent="0.25">
      <c r="A156" s="20" t="s">
        <v>70</v>
      </c>
      <c r="B156" s="260">
        <v>166</v>
      </c>
      <c r="C156" s="201">
        <v>81</v>
      </c>
      <c r="D156" s="111"/>
      <c r="E156" s="201">
        <v>100</v>
      </c>
      <c r="F156" s="201">
        <v>1775</v>
      </c>
      <c r="G156" s="111"/>
      <c r="H156" s="201">
        <v>231</v>
      </c>
      <c r="I156" s="233">
        <v>2353</v>
      </c>
      <c r="J156" s="260">
        <v>18</v>
      </c>
      <c r="K156" s="260">
        <v>9</v>
      </c>
      <c r="L156" s="260">
        <v>541</v>
      </c>
      <c r="M156" s="260">
        <v>27</v>
      </c>
      <c r="N156" s="236">
        <v>595</v>
      </c>
      <c r="O156" s="237">
        <v>2949</v>
      </c>
      <c r="P156" s="238">
        <v>2708</v>
      </c>
      <c r="Q156" s="102">
        <v>104</v>
      </c>
      <c r="R156" s="103">
        <v>210</v>
      </c>
      <c r="S156" s="112">
        <v>287</v>
      </c>
      <c r="T156" s="105">
        <v>601</v>
      </c>
    </row>
    <row r="157" spans="1:20" ht="18.75" x14ac:dyDescent="0.25">
      <c r="A157" s="20" t="s">
        <v>71</v>
      </c>
      <c r="B157" s="258">
        <v>135</v>
      </c>
      <c r="C157" s="211">
        <v>36</v>
      </c>
      <c r="D157" s="101"/>
      <c r="E157" s="211">
        <v>47</v>
      </c>
      <c r="F157" s="211">
        <v>415</v>
      </c>
      <c r="G157" s="101">
        <v>1</v>
      </c>
      <c r="H157" s="211">
        <v>40</v>
      </c>
      <c r="I157" s="214">
        <v>673</v>
      </c>
      <c r="J157" s="258">
        <v>29</v>
      </c>
      <c r="K157" s="258">
        <v>11</v>
      </c>
      <c r="L157" s="258">
        <v>12</v>
      </c>
      <c r="M157" s="258">
        <v>30</v>
      </c>
      <c r="N157" s="215">
        <v>82</v>
      </c>
      <c r="O157" s="216">
        <v>757</v>
      </c>
      <c r="P157" s="217">
        <v>616</v>
      </c>
      <c r="Q157" s="102">
        <v>42</v>
      </c>
      <c r="R157" s="103">
        <v>87</v>
      </c>
      <c r="S157" s="112">
        <v>159</v>
      </c>
      <c r="T157" s="105">
        <v>288</v>
      </c>
    </row>
    <row r="158" spans="1:20" ht="18.75" x14ac:dyDescent="0.25">
      <c r="A158" s="20" t="s">
        <v>72</v>
      </c>
      <c r="B158" s="258">
        <v>45</v>
      </c>
      <c r="C158" s="211">
        <v>21</v>
      </c>
      <c r="D158" s="101"/>
      <c r="E158" s="211">
        <v>27</v>
      </c>
      <c r="F158" s="211">
        <v>501</v>
      </c>
      <c r="G158" s="101"/>
      <c r="H158" s="211">
        <v>56</v>
      </c>
      <c r="I158" s="214">
        <v>650</v>
      </c>
      <c r="J158" s="258">
        <v>1</v>
      </c>
      <c r="K158" s="258">
        <v>3</v>
      </c>
      <c r="L158" s="258"/>
      <c r="M158" s="258">
        <v>14</v>
      </c>
      <c r="N158" s="215">
        <v>18</v>
      </c>
      <c r="O158" s="216">
        <v>675</v>
      </c>
      <c r="P158" s="217">
        <v>606</v>
      </c>
      <c r="Q158" s="102">
        <v>44</v>
      </c>
      <c r="R158" s="103">
        <v>35</v>
      </c>
      <c r="S158" s="112">
        <v>33</v>
      </c>
      <c r="T158" s="105">
        <v>112</v>
      </c>
    </row>
    <row r="159" spans="1:20" ht="18.75" x14ac:dyDescent="0.25">
      <c r="A159" s="20" t="s">
        <v>73</v>
      </c>
      <c r="B159" s="258">
        <v>23</v>
      </c>
      <c r="C159" s="211">
        <v>12</v>
      </c>
      <c r="D159" s="101">
        <v>1</v>
      </c>
      <c r="E159" s="211">
        <v>21</v>
      </c>
      <c r="F159" s="211">
        <v>5</v>
      </c>
      <c r="G159" s="101"/>
      <c r="H159" s="211">
        <v>24</v>
      </c>
      <c r="I159" s="214">
        <v>85</v>
      </c>
      <c r="J159" s="258"/>
      <c r="K159" s="258">
        <v>2</v>
      </c>
      <c r="L159" s="258">
        <v>3</v>
      </c>
      <c r="M159" s="258">
        <v>6</v>
      </c>
      <c r="N159" s="215">
        <v>11</v>
      </c>
      <c r="O159" s="216">
        <v>101</v>
      </c>
      <c r="P159" s="217">
        <v>53</v>
      </c>
      <c r="Q159" s="102">
        <v>38</v>
      </c>
      <c r="R159" s="103">
        <v>34</v>
      </c>
      <c r="S159" s="112">
        <v>10</v>
      </c>
      <c r="T159" s="105">
        <v>82</v>
      </c>
    </row>
    <row r="160" spans="1:20" ht="18.75" x14ac:dyDescent="0.25">
      <c r="A160" s="20" t="s">
        <v>74</v>
      </c>
      <c r="B160" s="258">
        <v>174</v>
      </c>
      <c r="C160" s="211">
        <v>82</v>
      </c>
      <c r="D160" s="101"/>
      <c r="E160" s="211">
        <v>98</v>
      </c>
      <c r="F160" s="211">
        <v>55</v>
      </c>
      <c r="G160" s="101"/>
      <c r="H160" s="211">
        <v>104</v>
      </c>
      <c r="I160" s="214">
        <v>513</v>
      </c>
      <c r="J160" s="258">
        <v>42</v>
      </c>
      <c r="K160" s="258">
        <v>35</v>
      </c>
      <c r="L160" s="258">
        <v>990</v>
      </c>
      <c r="M160" s="258">
        <v>1233</v>
      </c>
      <c r="N160" s="215">
        <v>2300</v>
      </c>
      <c r="O160" s="216">
        <v>2821</v>
      </c>
      <c r="P160" s="217">
        <v>2523</v>
      </c>
      <c r="Q160" s="102">
        <v>157</v>
      </c>
      <c r="R160" s="103">
        <v>180</v>
      </c>
      <c r="S160" s="112">
        <v>472</v>
      </c>
      <c r="T160" s="105">
        <v>809</v>
      </c>
    </row>
    <row r="161" spans="1:20" ht="18.75" x14ac:dyDescent="0.25">
      <c r="A161" s="20" t="s">
        <v>75</v>
      </c>
      <c r="B161" s="258">
        <v>36</v>
      </c>
      <c r="C161" s="211">
        <v>21</v>
      </c>
      <c r="D161" s="101"/>
      <c r="E161" s="211">
        <v>19</v>
      </c>
      <c r="F161" s="211">
        <v>3</v>
      </c>
      <c r="G161" s="101"/>
      <c r="H161" s="211">
        <v>9</v>
      </c>
      <c r="I161" s="214">
        <v>88</v>
      </c>
      <c r="J161" s="258">
        <v>42</v>
      </c>
      <c r="K161" s="258">
        <v>3</v>
      </c>
      <c r="L161" s="258">
        <v>22</v>
      </c>
      <c r="M161" s="258">
        <v>5</v>
      </c>
      <c r="N161" s="215">
        <v>72</v>
      </c>
      <c r="O161" s="216">
        <v>161</v>
      </c>
      <c r="P161" s="217">
        <v>127</v>
      </c>
      <c r="Q161" s="102">
        <v>27</v>
      </c>
      <c r="R161" s="103">
        <v>31</v>
      </c>
      <c r="S161" s="112">
        <v>39</v>
      </c>
      <c r="T161" s="105">
        <v>97</v>
      </c>
    </row>
    <row r="162" spans="1:20" ht="18.75" x14ac:dyDescent="0.25">
      <c r="A162" s="20" t="s">
        <v>76</v>
      </c>
      <c r="B162" s="258"/>
      <c r="C162" s="211"/>
      <c r="D162" s="101"/>
      <c r="E162" s="211"/>
      <c r="F162" s="211"/>
      <c r="G162" s="101"/>
      <c r="H162" s="211"/>
      <c r="I162" s="214"/>
      <c r="J162" s="258"/>
      <c r="K162" s="258"/>
      <c r="L162" s="258"/>
      <c r="M162" s="258"/>
      <c r="N162" s="215"/>
      <c r="O162" s="216"/>
      <c r="P162" s="217"/>
      <c r="Q162" s="102"/>
      <c r="R162" s="103"/>
      <c r="S162" s="112"/>
      <c r="T162" s="105"/>
    </row>
    <row r="163" spans="1:20" ht="18.75" x14ac:dyDescent="0.25">
      <c r="A163" s="20" t="s">
        <v>77</v>
      </c>
      <c r="B163" s="258">
        <v>55</v>
      </c>
      <c r="C163" s="211">
        <v>30</v>
      </c>
      <c r="D163" s="101"/>
      <c r="E163" s="211">
        <v>31</v>
      </c>
      <c r="F163" s="211">
        <v>281</v>
      </c>
      <c r="G163" s="101"/>
      <c r="H163" s="211">
        <v>2610</v>
      </c>
      <c r="I163" s="214">
        <v>3007</v>
      </c>
      <c r="J163" s="258">
        <v>11</v>
      </c>
      <c r="K163" s="258">
        <v>5</v>
      </c>
      <c r="L163" s="258">
        <v>33</v>
      </c>
      <c r="M163" s="258">
        <v>28</v>
      </c>
      <c r="N163" s="215">
        <v>77</v>
      </c>
      <c r="O163" s="216">
        <v>3086</v>
      </c>
      <c r="P163" s="217">
        <v>3005</v>
      </c>
      <c r="Q163" s="102">
        <v>37</v>
      </c>
      <c r="R163" s="103">
        <v>17</v>
      </c>
      <c r="S163" s="112">
        <v>383</v>
      </c>
      <c r="T163" s="105">
        <v>437</v>
      </c>
    </row>
    <row r="164" spans="1:20" ht="18.75" x14ac:dyDescent="0.25">
      <c r="A164" s="20" t="s">
        <v>78</v>
      </c>
      <c r="B164" s="258">
        <v>135</v>
      </c>
      <c r="C164" s="211">
        <v>58</v>
      </c>
      <c r="D164" s="101">
        <v>1</v>
      </c>
      <c r="E164" s="211">
        <v>40</v>
      </c>
      <c r="F164" s="211">
        <v>12</v>
      </c>
      <c r="G164" s="101"/>
      <c r="H164" s="211">
        <v>48</v>
      </c>
      <c r="I164" s="214">
        <v>293</v>
      </c>
      <c r="J164" s="258">
        <v>6</v>
      </c>
      <c r="K164" s="258">
        <v>3</v>
      </c>
      <c r="L164" s="258">
        <v>7</v>
      </c>
      <c r="M164" s="258">
        <v>9</v>
      </c>
      <c r="N164" s="215">
        <v>25</v>
      </c>
      <c r="O164" s="216">
        <v>321</v>
      </c>
      <c r="P164" s="217">
        <v>152</v>
      </c>
      <c r="Q164" s="102">
        <v>45</v>
      </c>
      <c r="R164" s="103">
        <v>93</v>
      </c>
      <c r="S164" s="112">
        <v>108</v>
      </c>
      <c r="T164" s="105">
        <v>246</v>
      </c>
    </row>
    <row r="165" spans="1:20" ht="18.75" x14ac:dyDescent="0.25">
      <c r="A165" s="20" t="s">
        <v>79</v>
      </c>
      <c r="B165" s="258">
        <v>382</v>
      </c>
      <c r="C165" s="211">
        <v>130</v>
      </c>
      <c r="D165" s="101"/>
      <c r="E165" s="211">
        <v>217</v>
      </c>
      <c r="F165" s="211">
        <v>448</v>
      </c>
      <c r="G165" s="101"/>
      <c r="H165" s="211">
        <v>305</v>
      </c>
      <c r="I165" s="214">
        <v>1482</v>
      </c>
      <c r="J165" s="258">
        <v>6</v>
      </c>
      <c r="K165" s="258"/>
      <c r="L165" s="258">
        <v>12</v>
      </c>
      <c r="M165" s="258">
        <v>57</v>
      </c>
      <c r="N165" s="215">
        <v>75</v>
      </c>
      <c r="O165" s="216">
        <v>1560</v>
      </c>
      <c r="P165" s="217">
        <v>1034</v>
      </c>
      <c r="Q165" s="102">
        <v>286</v>
      </c>
      <c r="R165" s="103">
        <v>418</v>
      </c>
      <c r="S165" s="112">
        <v>719</v>
      </c>
      <c r="T165" s="105">
        <v>1423</v>
      </c>
    </row>
    <row r="166" spans="1:20" ht="18.75" x14ac:dyDescent="0.25">
      <c r="A166" s="20" t="s">
        <v>80</v>
      </c>
      <c r="B166" s="258">
        <v>70</v>
      </c>
      <c r="C166" s="211">
        <v>17</v>
      </c>
      <c r="D166" s="101"/>
      <c r="E166" s="211">
        <v>28</v>
      </c>
      <c r="F166" s="211">
        <v>26</v>
      </c>
      <c r="G166" s="101"/>
      <c r="H166" s="211">
        <v>33</v>
      </c>
      <c r="I166" s="214">
        <v>174</v>
      </c>
      <c r="J166" s="258">
        <v>7</v>
      </c>
      <c r="K166" s="258">
        <v>2</v>
      </c>
      <c r="L166" s="258">
        <v>5</v>
      </c>
      <c r="M166" s="258">
        <v>10</v>
      </c>
      <c r="N166" s="215">
        <v>24</v>
      </c>
      <c r="O166" s="216">
        <v>200</v>
      </c>
      <c r="P166" s="217">
        <v>143</v>
      </c>
      <c r="Q166" s="102">
        <v>31</v>
      </c>
      <c r="R166" s="103">
        <v>55</v>
      </c>
      <c r="S166" s="112">
        <v>65</v>
      </c>
      <c r="T166" s="105">
        <v>151</v>
      </c>
    </row>
    <row r="167" spans="1:20" ht="18.75" x14ac:dyDescent="0.25">
      <c r="A167" s="20" t="s">
        <v>81</v>
      </c>
      <c r="B167" s="258">
        <v>73</v>
      </c>
      <c r="C167" s="211">
        <v>23</v>
      </c>
      <c r="D167" s="101"/>
      <c r="E167" s="211">
        <v>27</v>
      </c>
      <c r="F167" s="211">
        <v>3</v>
      </c>
      <c r="G167" s="101"/>
      <c r="H167" s="211">
        <v>39</v>
      </c>
      <c r="I167" s="214">
        <v>165</v>
      </c>
      <c r="J167" s="258">
        <v>2</v>
      </c>
      <c r="K167" s="258">
        <v>2</v>
      </c>
      <c r="L167" s="258">
        <v>3</v>
      </c>
      <c r="M167" s="258">
        <v>9</v>
      </c>
      <c r="N167" s="215">
        <v>16</v>
      </c>
      <c r="O167" s="216">
        <v>181</v>
      </c>
      <c r="P167" s="217">
        <v>84</v>
      </c>
      <c r="Q167" s="102">
        <v>32</v>
      </c>
      <c r="R167" s="103">
        <v>67</v>
      </c>
      <c r="S167" s="112">
        <v>52</v>
      </c>
      <c r="T167" s="105">
        <v>151</v>
      </c>
    </row>
    <row r="168" spans="1:20" ht="18.75" x14ac:dyDescent="0.25">
      <c r="A168" s="20" t="s">
        <v>82</v>
      </c>
      <c r="B168" s="258">
        <v>74</v>
      </c>
      <c r="C168" s="211">
        <v>37</v>
      </c>
      <c r="D168" s="101">
        <v>1</v>
      </c>
      <c r="E168" s="211">
        <v>45</v>
      </c>
      <c r="F168" s="211">
        <v>233</v>
      </c>
      <c r="G168" s="101"/>
      <c r="H168" s="211">
        <v>152</v>
      </c>
      <c r="I168" s="214">
        <v>541</v>
      </c>
      <c r="J168" s="258">
        <v>8</v>
      </c>
      <c r="K168" s="258">
        <v>3</v>
      </c>
      <c r="L168" s="258">
        <v>8</v>
      </c>
      <c r="M168" s="258">
        <v>9</v>
      </c>
      <c r="N168" s="215">
        <v>28</v>
      </c>
      <c r="O168" s="216">
        <v>569</v>
      </c>
      <c r="P168" s="217">
        <v>456</v>
      </c>
      <c r="Q168" s="102">
        <v>47</v>
      </c>
      <c r="R168" s="103">
        <v>64</v>
      </c>
      <c r="S168" s="112">
        <v>301</v>
      </c>
      <c r="T168" s="105">
        <v>412</v>
      </c>
    </row>
    <row r="169" spans="1:20" ht="18.75" x14ac:dyDescent="0.25">
      <c r="A169" s="20" t="s">
        <v>83</v>
      </c>
      <c r="B169" s="258">
        <v>21</v>
      </c>
      <c r="C169" s="211">
        <v>3</v>
      </c>
      <c r="D169" s="101"/>
      <c r="E169" s="211">
        <v>12</v>
      </c>
      <c r="F169" s="211">
        <v>104</v>
      </c>
      <c r="G169" s="101"/>
      <c r="H169" s="211">
        <v>13</v>
      </c>
      <c r="I169" s="214">
        <v>153</v>
      </c>
      <c r="J169" s="258">
        <v>1</v>
      </c>
      <c r="K169" s="258"/>
      <c r="L169" s="258">
        <v>117</v>
      </c>
      <c r="M169" s="258">
        <v>10</v>
      </c>
      <c r="N169" s="215">
        <v>128</v>
      </c>
      <c r="O169" s="216">
        <v>283</v>
      </c>
      <c r="P169" s="217">
        <v>248</v>
      </c>
      <c r="Q169" s="102">
        <v>26</v>
      </c>
      <c r="R169" s="103">
        <v>11</v>
      </c>
      <c r="S169" s="112">
        <v>6</v>
      </c>
      <c r="T169" s="105">
        <v>43</v>
      </c>
    </row>
    <row r="170" spans="1:20" ht="18.75" x14ac:dyDescent="0.25">
      <c r="A170" s="20" t="s">
        <v>84</v>
      </c>
      <c r="B170" s="258">
        <v>265</v>
      </c>
      <c r="C170" s="211">
        <v>88</v>
      </c>
      <c r="D170" s="101"/>
      <c r="E170" s="211">
        <v>151</v>
      </c>
      <c r="F170" s="211">
        <v>25</v>
      </c>
      <c r="G170" s="101"/>
      <c r="H170" s="211">
        <v>164</v>
      </c>
      <c r="I170" s="214">
        <v>693</v>
      </c>
      <c r="J170" s="258">
        <v>11</v>
      </c>
      <c r="K170" s="258">
        <v>2</v>
      </c>
      <c r="L170" s="258">
        <v>6</v>
      </c>
      <c r="M170" s="258">
        <v>41</v>
      </c>
      <c r="N170" s="215">
        <v>60</v>
      </c>
      <c r="O170" s="216">
        <v>755</v>
      </c>
      <c r="P170" s="217">
        <v>416</v>
      </c>
      <c r="Q170" s="102">
        <v>343</v>
      </c>
      <c r="R170" s="103">
        <v>220</v>
      </c>
      <c r="S170" s="112">
        <v>152</v>
      </c>
      <c r="T170" s="105">
        <v>715</v>
      </c>
    </row>
    <row r="171" spans="1:20" ht="18.75" x14ac:dyDescent="0.25">
      <c r="A171" s="52" t="s">
        <v>85</v>
      </c>
      <c r="B171" s="258">
        <v>489</v>
      </c>
      <c r="C171" s="211">
        <v>174</v>
      </c>
      <c r="D171" s="101">
        <v>1</v>
      </c>
      <c r="E171" s="211">
        <v>319</v>
      </c>
      <c r="F171" s="211">
        <v>653</v>
      </c>
      <c r="G171" s="101"/>
      <c r="H171" s="211">
        <v>373</v>
      </c>
      <c r="I171" s="214">
        <v>2008</v>
      </c>
      <c r="J171" s="258">
        <v>53</v>
      </c>
      <c r="K171" s="258">
        <v>31</v>
      </c>
      <c r="L171" s="258">
        <v>225</v>
      </c>
      <c r="M171" s="258">
        <v>212</v>
      </c>
      <c r="N171" s="215">
        <v>521</v>
      </c>
      <c r="O171" s="216">
        <v>2547</v>
      </c>
      <c r="P171" s="217">
        <v>1778</v>
      </c>
      <c r="Q171" s="102">
        <v>573</v>
      </c>
      <c r="R171" s="103">
        <v>453</v>
      </c>
      <c r="S171" s="112">
        <v>1054</v>
      </c>
      <c r="T171" s="105">
        <v>2080</v>
      </c>
    </row>
    <row r="172" spans="1:20" ht="18.75" x14ac:dyDescent="0.25">
      <c r="A172" s="20" t="s">
        <v>86</v>
      </c>
      <c r="B172" s="258">
        <v>6</v>
      </c>
      <c r="C172" s="211">
        <v>2</v>
      </c>
      <c r="D172" s="101"/>
      <c r="E172" s="211">
        <v>1</v>
      </c>
      <c r="F172" s="211"/>
      <c r="G172" s="101"/>
      <c r="H172" s="211">
        <v>4</v>
      </c>
      <c r="I172" s="214">
        <v>13</v>
      </c>
      <c r="J172" s="258"/>
      <c r="K172" s="258">
        <v>1</v>
      </c>
      <c r="L172" s="258">
        <v>1</v>
      </c>
      <c r="M172" s="258">
        <v>4</v>
      </c>
      <c r="N172" s="215">
        <v>6</v>
      </c>
      <c r="O172" s="216">
        <v>19</v>
      </c>
      <c r="P172" s="217">
        <v>8</v>
      </c>
      <c r="Q172" s="102">
        <v>9</v>
      </c>
      <c r="R172" s="103">
        <v>1</v>
      </c>
      <c r="S172" s="112">
        <v>6</v>
      </c>
      <c r="T172" s="105">
        <v>16</v>
      </c>
    </row>
    <row r="173" spans="1:20" ht="18.75" x14ac:dyDescent="0.25">
      <c r="A173" s="20" t="s">
        <v>87</v>
      </c>
      <c r="B173" s="258">
        <v>2</v>
      </c>
      <c r="C173" s="211">
        <v>1</v>
      </c>
      <c r="D173" s="101"/>
      <c r="E173" s="211">
        <v>4</v>
      </c>
      <c r="F173" s="211"/>
      <c r="G173" s="101"/>
      <c r="H173" s="211">
        <v>1</v>
      </c>
      <c r="I173" s="214">
        <v>8</v>
      </c>
      <c r="J173" s="258"/>
      <c r="K173" s="258">
        <v>1</v>
      </c>
      <c r="L173" s="258"/>
      <c r="M173" s="258"/>
      <c r="N173" s="215">
        <v>1</v>
      </c>
      <c r="O173" s="216">
        <v>9</v>
      </c>
      <c r="P173" s="217">
        <v>4</v>
      </c>
      <c r="Q173" s="102">
        <v>3</v>
      </c>
      <c r="R173" s="103">
        <v>3</v>
      </c>
      <c r="S173" s="112">
        <v>3</v>
      </c>
      <c r="T173" s="105">
        <v>9</v>
      </c>
    </row>
    <row r="174" spans="1:20" ht="18.75" x14ac:dyDescent="0.25">
      <c r="A174" s="20" t="s">
        <v>88</v>
      </c>
      <c r="B174" s="258">
        <v>10</v>
      </c>
      <c r="C174" s="211">
        <v>7</v>
      </c>
      <c r="D174" s="101"/>
      <c r="E174" s="211">
        <v>13</v>
      </c>
      <c r="F174" s="211">
        <v>1</v>
      </c>
      <c r="G174" s="101"/>
      <c r="H174" s="211">
        <v>15</v>
      </c>
      <c r="I174" s="214">
        <v>46</v>
      </c>
      <c r="J174" s="258"/>
      <c r="K174" s="258"/>
      <c r="L174" s="258"/>
      <c r="M174" s="258">
        <v>3</v>
      </c>
      <c r="N174" s="215">
        <v>3</v>
      </c>
      <c r="O174" s="216">
        <v>49</v>
      </c>
      <c r="P174" s="217">
        <v>33</v>
      </c>
      <c r="Q174" s="102">
        <v>27</v>
      </c>
      <c r="R174" s="103">
        <v>16</v>
      </c>
      <c r="S174" s="112"/>
      <c r="T174" s="105">
        <v>43</v>
      </c>
    </row>
    <row r="175" spans="1:20" ht="18.75" x14ac:dyDescent="0.25">
      <c r="A175" s="20" t="s">
        <v>89</v>
      </c>
      <c r="B175" s="258">
        <v>3</v>
      </c>
      <c r="C175" s="211">
        <v>1</v>
      </c>
      <c r="D175" s="101">
        <v>1</v>
      </c>
      <c r="E175" s="211">
        <v>1</v>
      </c>
      <c r="F175" s="211"/>
      <c r="G175" s="101"/>
      <c r="H175" s="211">
        <v>9</v>
      </c>
      <c r="I175" s="214">
        <v>14</v>
      </c>
      <c r="J175" s="258">
        <v>11</v>
      </c>
      <c r="K175" s="258">
        <v>1</v>
      </c>
      <c r="L175" s="258">
        <v>8</v>
      </c>
      <c r="M175" s="258">
        <v>28</v>
      </c>
      <c r="N175" s="215">
        <v>48</v>
      </c>
      <c r="O175" s="216">
        <v>62</v>
      </c>
      <c r="P175" s="217">
        <v>53</v>
      </c>
      <c r="Q175" s="102"/>
      <c r="R175" s="103">
        <v>3</v>
      </c>
      <c r="S175" s="112"/>
      <c r="T175" s="105">
        <v>3</v>
      </c>
    </row>
    <row r="176" spans="1:20" ht="18.75" x14ac:dyDescent="0.25">
      <c r="A176" s="20" t="s">
        <v>90</v>
      </c>
      <c r="B176" s="258"/>
      <c r="C176" s="211"/>
      <c r="D176" s="101"/>
      <c r="E176" s="211">
        <v>1</v>
      </c>
      <c r="F176" s="211"/>
      <c r="G176" s="101"/>
      <c r="H176" s="211">
        <v>3</v>
      </c>
      <c r="I176" s="214">
        <v>4</v>
      </c>
      <c r="J176" s="258"/>
      <c r="K176" s="258"/>
      <c r="L176" s="258"/>
      <c r="M176" s="258"/>
      <c r="N176" s="215"/>
      <c r="O176" s="216">
        <v>4</v>
      </c>
      <c r="P176" s="217">
        <v>3</v>
      </c>
      <c r="Q176" s="102">
        <v>1</v>
      </c>
      <c r="R176" s="103"/>
      <c r="S176" s="112"/>
      <c r="T176" s="105">
        <v>1</v>
      </c>
    </row>
    <row r="177" spans="1:20" ht="18.75" x14ac:dyDescent="0.25">
      <c r="A177" s="20" t="s">
        <v>91</v>
      </c>
      <c r="B177" s="258">
        <v>116</v>
      </c>
      <c r="C177" s="211">
        <v>33</v>
      </c>
      <c r="D177" s="101"/>
      <c r="E177" s="211">
        <v>68</v>
      </c>
      <c r="F177" s="211">
        <v>65</v>
      </c>
      <c r="G177" s="101"/>
      <c r="H177" s="211">
        <v>51</v>
      </c>
      <c r="I177" s="214">
        <v>333</v>
      </c>
      <c r="J177" s="258">
        <v>10</v>
      </c>
      <c r="K177" s="258">
        <v>8</v>
      </c>
      <c r="L177" s="258">
        <v>103</v>
      </c>
      <c r="M177" s="258">
        <v>77</v>
      </c>
      <c r="N177" s="215">
        <v>198</v>
      </c>
      <c r="O177" s="216">
        <v>532</v>
      </c>
      <c r="P177" s="217">
        <v>350</v>
      </c>
      <c r="Q177" s="102">
        <v>88</v>
      </c>
      <c r="R177" s="103">
        <v>108</v>
      </c>
      <c r="S177" s="112">
        <v>226</v>
      </c>
      <c r="T177" s="105">
        <v>422</v>
      </c>
    </row>
    <row r="178" spans="1:20" ht="18.75" x14ac:dyDescent="0.25">
      <c r="A178" s="20" t="s">
        <v>92</v>
      </c>
      <c r="B178" s="258">
        <v>25</v>
      </c>
      <c r="C178" s="211">
        <v>7</v>
      </c>
      <c r="D178" s="101"/>
      <c r="E178" s="211">
        <v>14</v>
      </c>
      <c r="F178" s="211"/>
      <c r="G178" s="101"/>
      <c r="H178" s="211">
        <v>11</v>
      </c>
      <c r="I178" s="214">
        <v>57</v>
      </c>
      <c r="J178" s="258">
        <v>2</v>
      </c>
      <c r="K178" s="258"/>
      <c r="L178" s="258">
        <v>2</v>
      </c>
      <c r="M178" s="258">
        <v>13</v>
      </c>
      <c r="N178" s="215">
        <v>17</v>
      </c>
      <c r="O178" s="216">
        <v>75</v>
      </c>
      <c r="P178" s="217">
        <v>44</v>
      </c>
      <c r="Q178" s="102">
        <v>24</v>
      </c>
      <c r="R178" s="103">
        <v>26</v>
      </c>
      <c r="S178" s="112">
        <v>17</v>
      </c>
      <c r="T178" s="105">
        <v>67</v>
      </c>
    </row>
    <row r="179" spans="1:20" ht="18.75" x14ac:dyDescent="0.25">
      <c r="A179" s="20" t="s">
        <v>93</v>
      </c>
      <c r="B179" s="258">
        <v>24</v>
      </c>
      <c r="C179" s="211">
        <v>19</v>
      </c>
      <c r="D179" s="101"/>
      <c r="E179" s="211">
        <v>18</v>
      </c>
      <c r="F179" s="211">
        <v>3</v>
      </c>
      <c r="G179" s="101"/>
      <c r="H179" s="211">
        <v>20</v>
      </c>
      <c r="I179" s="214">
        <v>84</v>
      </c>
      <c r="J179" s="258">
        <v>1</v>
      </c>
      <c r="K179" s="258">
        <v>2</v>
      </c>
      <c r="L179" s="258">
        <v>14</v>
      </c>
      <c r="M179" s="258">
        <v>7</v>
      </c>
      <c r="N179" s="215">
        <v>24</v>
      </c>
      <c r="O179" s="216">
        <v>108</v>
      </c>
      <c r="P179" s="217">
        <v>56</v>
      </c>
      <c r="Q179" s="102">
        <v>30</v>
      </c>
      <c r="R179" s="103">
        <v>27</v>
      </c>
      <c r="S179" s="112">
        <v>18</v>
      </c>
      <c r="T179" s="105">
        <v>75</v>
      </c>
    </row>
    <row r="180" spans="1:20" ht="18.75" x14ac:dyDescent="0.25">
      <c r="A180" s="20" t="s">
        <v>94</v>
      </c>
      <c r="B180" s="258">
        <v>18</v>
      </c>
      <c r="C180" s="211">
        <v>4</v>
      </c>
      <c r="D180" s="101"/>
      <c r="E180" s="211">
        <v>9</v>
      </c>
      <c r="F180" s="211">
        <v>91</v>
      </c>
      <c r="G180" s="101"/>
      <c r="H180" s="211">
        <v>15</v>
      </c>
      <c r="I180" s="214">
        <v>137</v>
      </c>
      <c r="J180" s="258">
        <v>1</v>
      </c>
      <c r="K180" s="258"/>
      <c r="L180" s="258">
        <v>1</v>
      </c>
      <c r="M180" s="258">
        <v>3</v>
      </c>
      <c r="N180" s="215">
        <v>5</v>
      </c>
      <c r="O180" s="216">
        <v>143</v>
      </c>
      <c r="P180" s="217">
        <v>119</v>
      </c>
      <c r="Q180" s="102">
        <v>12</v>
      </c>
      <c r="R180" s="103">
        <v>5</v>
      </c>
      <c r="S180" s="112">
        <v>111</v>
      </c>
      <c r="T180" s="105">
        <v>128</v>
      </c>
    </row>
    <row r="181" spans="1:20" ht="18.75" x14ac:dyDescent="0.25">
      <c r="A181" s="20" t="s">
        <v>95</v>
      </c>
      <c r="B181" s="258">
        <v>2</v>
      </c>
      <c r="C181" s="211">
        <v>2</v>
      </c>
      <c r="D181" s="101"/>
      <c r="E181" s="211">
        <v>7</v>
      </c>
      <c r="F181" s="211"/>
      <c r="G181" s="101"/>
      <c r="H181" s="211">
        <v>12</v>
      </c>
      <c r="I181" s="214">
        <v>23</v>
      </c>
      <c r="J181" s="258">
        <v>2</v>
      </c>
      <c r="K181" s="258">
        <v>1</v>
      </c>
      <c r="L181" s="258"/>
      <c r="M181" s="258">
        <v>1</v>
      </c>
      <c r="N181" s="215">
        <v>4</v>
      </c>
      <c r="O181" s="216">
        <v>27</v>
      </c>
      <c r="P181" s="217">
        <v>18</v>
      </c>
      <c r="Q181" s="102">
        <v>10</v>
      </c>
      <c r="R181" s="103">
        <v>7</v>
      </c>
      <c r="S181" s="112">
        <v>1</v>
      </c>
      <c r="T181" s="105">
        <v>18</v>
      </c>
    </row>
    <row r="182" spans="1:20" ht="18.75" x14ac:dyDescent="0.25">
      <c r="A182" s="20" t="s">
        <v>96</v>
      </c>
      <c r="B182" s="258">
        <v>95</v>
      </c>
      <c r="C182" s="211">
        <v>30</v>
      </c>
      <c r="D182" s="101"/>
      <c r="E182" s="211">
        <v>56</v>
      </c>
      <c r="F182" s="211">
        <v>55</v>
      </c>
      <c r="G182" s="101"/>
      <c r="H182" s="211">
        <v>83</v>
      </c>
      <c r="I182" s="214">
        <v>319</v>
      </c>
      <c r="J182" s="258">
        <v>23</v>
      </c>
      <c r="K182" s="258">
        <v>10</v>
      </c>
      <c r="L182" s="258">
        <v>35</v>
      </c>
      <c r="M182" s="258">
        <v>30</v>
      </c>
      <c r="N182" s="215">
        <v>98</v>
      </c>
      <c r="O182" s="216">
        <v>422</v>
      </c>
      <c r="P182" s="217">
        <v>270</v>
      </c>
      <c r="Q182" s="102">
        <v>115</v>
      </c>
      <c r="R182" s="103">
        <v>85</v>
      </c>
      <c r="S182" s="112">
        <v>151</v>
      </c>
      <c r="T182" s="105">
        <v>351</v>
      </c>
    </row>
    <row r="183" spans="1:20" ht="18.75" x14ac:dyDescent="0.25">
      <c r="A183" s="20" t="s">
        <v>97</v>
      </c>
      <c r="B183" s="258">
        <v>64</v>
      </c>
      <c r="C183" s="211">
        <v>25</v>
      </c>
      <c r="D183" s="101"/>
      <c r="E183" s="211">
        <v>57</v>
      </c>
      <c r="F183" s="211">
        <v>7</v>
      </c>
      <c r="G183" s="101"/>
      <c r="H183" s="211">
        <v>59</v>
      </c>
      <c r="I183" s="214">
        <v>212</v>
      </c>
      <c r="J183" s="258">
        <v>2</v>
      </c>
      <c r="K183" s="258"/>
      <c r="L183" s="258">
        <v>2</v>
      </c>
      <c r="M183" s="258">
        <v>7</v>
      </c>
      <c r="N183" s="215">
        <v>11</v>
      </c>
      <c r="O183" s="216">
        <v>225</v>
      </c>
      <c r="P183" s="217">
        <v>128</v>
      </c>
      <c r="Q183" s="102">
        <v>119</v>
      </c>
      <c r="R183" s="103">
        <v>55</v>
      </c>
      <c r="S183" s="112">
        <v>31</v>
      </c>
      <c r="T183" s="105">
        <v>205</v>
      </c>
    </row>
    <row r="184" spans="1:20" ht="18.75" x14ac:dyDescent="0.25">
      <c r="A184" s="20" t="s">
        <v>98</v>
      </c>
      <c r="B184" s="258">
        <v>5</v>
      </c>
      <c r="C184" s="211">
        <v>5</v>
      </c>
      <c r="D184" s="101"/>
      <c r="E184" s="211">
        <v>6</v>
      </c>
      <c r="F184" s="211"/>
      <c r="G184" s="101"/>
      <c r="H184" s="211">
        <v>4</v>
      </c>
      <c r="I184" s="214">
        <v>20</v>
      </c>
      <c r="J184" s="258"/>
      <c r="K184" s="258"/>
      <c r="L184" s="258">
        <v>2</v>
      </c>
      <c r="M184" s="258"/>
      <c r="N184" s="215">
        <v>2</v>
      </c>
      <c r="O184" s="216">
        <v>22</v>
      </c>
      <c r="P184" s="217">
        <v>11</v>
      </c>
      <c r="Q184" s="102">
        <v>9</v>
      </c>
      <c r="R184" s="103">
        <v>13</v>
      </c>
      <c r="S184" s="112"/>
      <c r="T184" s="105">
        <v>22</v>
      </c>
    </row>
    <row r="185" spans="1:20" ht="18.75" x14ac:dyDescent="0.25">
      <c r="A185" s="20" t="s">
        <v>99</v>
      </c>
      <c r="B185" s="258"/>
      <c r="C185" s="211"/>
      <c r="D185" s="101"/>
      <c r="E185" s="211">
        <v>1</v>
      </c>
      <c r="F185" s="211"/>
      <c r="G185" s="101"/>
      <c r="H185" s="211">
        <v>2</v>
      </c>
      <c r="I185" s="214">
        <v>3</v>
      </c>
      <c r="J185" s="258"/>
      <c r="K185" s="258"/>
      <c r="L185" s="258"/>
      <c r="M185" s="258">
        <v>1</v>
      </c>
      <c r="N185" s="215">
        <v>1</v>
      </c>
      <c r="O185" s="216">
        <v>4</v>
      </c>
      <c r="P185" s="217">
        <v>4</v>
      </c>
      <c r="Q185" s="102">
        <v>1</v>
      </c>
      <c r="R185" s="103"/>
      <c r="S185" s="112"/>
      <c r="T185" s="105">
        <v>1</v>
      </c>
    </row>
    <row r="186" spans="1:20" ht="18.75" x14ac:dyDescent="0.25">
      <c r="A186" s="20" t="s">
        <v>100</v>
      </c>
      <c r="B186" s="258">
        <v>45</v>
      </c>
      <c r="C186" s="211">
        <v>10</v>
      </c>
      <c r="D186" s="101"/>
      <c r="E186" s="211">
        <v>16</v>
      </c>
      <c r="F186" s="211">
        <v>3</v>
      </c>
      <c r="G186" s="101"/>
      <c r="H186" s="211">
        <v>20</v>
      </c>
      <c r="I186" s="214">
        <v>94</v>
      </c>
      <c r="J186" s="258"/>
      <c r="K186" s="258"/>
      <c r="L186" s="258">
        <v>52</v>
      </c>
      <c r="M186" s="258">
        <v>6</v>
      </c>
      <c r="N186" s="215">
        <v>58</v>
      </c>
      <c r="O186" s="216">
        <v>153</v>
      </c>
      <c r="P186" s="217">
        <v>105</v>
      </c>
      <c r="Q186" s="102">
        <v>31</v>
      </c>
      <c r="R186" s="103">
        <v>38</v>
      </c>
      <c r="S186" s="112">
        <v>15</v>
      </c>
      <c r="T186" s="105">
        <v>84</v>
      </c>
    </row>
    <row r="187" spans="1:20" ht="18.75" x14ac:dyDescent="0.25">
      <c r="A187" s="20" t="s">
        <v>101</v>
      </c>
      <c r="B187" s="258"/>
      <c r="C187" s="211"/>
      <c r="D187" s="101"/>
      <c r="E187" s="211"/>
      <c r="F187" s="211"/>
      <c r="G187" s="101"/>
      <c r="H187" s="211"/>
      <c r="I187" s="214"/>
      <c r="J187" s="258"/>
      <c r="K187" s="258"/>
      <c r="L187" s="258"/>
      <c r="M187" s="258"/>
      <c r="N187" s="215"/>
      <c r="O187" s="216"/>
      <c r="P187" s="217"/>
      <c r="Q187" s="102"/>
      <c r="R187" s="103"/>
      <c r="S187" s="112"/>
      <c r="T187" s="105"/>
    </row>
    <row r="188" spans="1:20" ht="18.75" x14ac:dyDescent="0.25">
      <c r="A188" s="20" t="s">
        <v>102</v>
      </c>
      <c r="B188" s="258">
        <v>72</v>
      </c>
      <c r="C188" s="211">
        <v>26</v>
      </c>
      <c r="D188" s="101"/>
      <c r="E188" s="211">
        <v>45</v>
      </c>
      <c r="F188" s="211">
        <v>425</v>
      </c>
      <c r="G188" s="101"/>
      <c r="H188" s="211">
        <v>56</v>
      </c>
      <c r="I188" s="214">
        <v>624</v>
      </c>
      <c r="J188" s="258">
        <v>1</v>
      </c>
      <c r="K188" s="258">
        <v>5</v>
      </c>
      <c r="L188" s="258">
        <v>5</v>
      </c>
      <c r="M188" s="258">
        <v>32</v>
      </c>
      <c r="N188" s="215">
        <v>43</v>
      </c>
      <c r="O188" s="216">
        <v>674</v>
      </c>
      <c r="P188" s="217">
        <v>553</v>
      </c>
      <c r="Q188" s="102">
        <v>94</v>
      </c>
      <c r="R188" s="103">
        <v>66</v>
      </c>
      <c r="S188" s="112">
        <v>475</v>
      </c>
      <c r="T188" s="105">
        <v>635</v>
      </c>
    </row>
    <row r="189" spans="1:20" ht="19.5" thickBot="1" x14ac:dyDescent="0.3">
      <c r="A189" s="20" t="s">
        <v>103</v>
      </c>
      <c r="B189" s="258">
        <v>2</v>
      </c>
      <c r="C189" s="211">
        <v>2</v>
      </c>
      <c r="D189" s="101"/>
      <c r="E189" s="211">
        <v>2</v>
      </c>
      <c r="F189" s="211">
        <v>3</v>
      </c>
      <c r="G189" s="101"/>
      <c r="H189" s="211">
        <v>8</v>
      </c>
      <c r="I189" s="214">
        <v>17</v>
      </c>
      <c r="J189" s="258"/>
      <c r="K189" s="258">
        <v>2</v>
      </c>
      <c r="L189" s="258"/>
      <c r="M189" s="258"/>
      <c r="N189" s="215">
        <v>2</v>
      </c>
      <c r="O189" s="216">
        <v>19</v>
      </c>
      <c r="P189" s="217">
        <v>19</v>
      </c>
      <c r="Q189" s="102"/>
      <c r="R189" s="103"/>
      <c r="S189" s="112"/>
      <c r="T189" s="105"/>
    </row>
    <row r="190" spans="1:20" customFormat="1" ht="19.5" thickBot="1" x14ac:dyDescent="0.3">
      <c r="A190" s="41" t="s">
        <v>104</v>
      </c>
      <c r="B190" s="113">
        <v>2143</v>
      </c>
      <c r="C190" s="114">
        <v>813</v>
      </c>
      <c r="D190" s="115">
        <v>4</v>
      </c>
      <c r="E190" s="114">
        <v>1182</v>
      </c>
      <c r="F190" s="114">
        <v>4539</v>
      </c>
      <c r="G190" s="115">
        <v>1</v>
      </c>
      <c r="H190" s="114">
        <v>4201</v>
      </c>
      <c r="I190" s="114">
        <v>12878</v>
      </c>
      <c r="J190" s="113">
        <v>237</v>
      </c>
      <c r="K190" s="113">
        <v>111</v>
      </c>
      <c r="L190" s="113">
        <v>1984</v>
      </c>
      <c r="M190" s="113">
        <v>1700</v>
      </c>
      <c r="N190" s="116">
        <v>4032</v>
      </c>
      <c r="O190" s="116">
        <v>16966</v>
      </c>
      <c r="P190" s="113">
        <v>13949</v>
      </c>
      <c r="Q190" s="117">
        <v>1832</v>
      </c>
      <c r="R190" s="117">
        <v>1975</v>
      </c>
      <c r="S190" s="118">
        <v>3840</v>
      </c>
      <c r="T190" s="110">
        <v>7647</v>
      </c>
    </row>
    <row r="191" spans="1:20" customFormat="1" ht="19.5" thickBot="1" x14ac:dyDescent="0.3">
      <c r="A191" s="55" t="s">
        <v>105</v>
      </c>
      <c r="B191" s="116">
        <v>7739</v>
      </c>
      <c r="C191" s="209">
        <v>2095</v>
      </c>
      <c r="D191" s="117">
        <v>53</v>
      </c>
      <c r="E191" s="209">
        <v>3840</v>
      </c>
      <c r="F191" s="209">
        <v>4951</v>
      </c>
      <c r="G191" s="117">
        <v>23</v>
      </c>
      <c r="H191" s="209">
        <v>6720</v>
      </c>
      <c r="I191" s="209">
        <v>25345</v>
      </c>
      <c r="J191" s="116">
        <v>679</v>
      </c>
      <c r="K191" s="116">
        <v>227</v>
      </c>
      <c r="L191" s="116">
        <v>2464</v>
      </c>
      <c r="M191" s="116">
        <v>2134</v>
      </c>
      <c r="N191" s="116">
        <v>5504</v>
      </c>
      <c r="O191" s="116">
        <v>30930</v>
      </c>
      <c r="P191" s="116">
        <v>20514</v>
      </c>
      <c r="Q191" s="120">
        <v>7571</v>
      </c>
      <c r="R191" s="120">
        <v>6099</v>
      </c>
      <c r="S191" s="121">
        <v>6464</v>
      </c>
      <c r="T191" s="122">
        <v>20134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25" t="s">
        <v>109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7"/>
    </row>
    <row r="195" spans="1:20" ht="16.5" customHeight="1" thickBot="1" x14ac:dyDescent="0.35">
      <c r="A195" s="328" t="s">
        <v>2</v>
      </c>
      <c r="B195" s="331" t="s">
        <v>119</v>
      </c>
      <c r="C195" s="331"/>
      <c r="D195" s="331"/>
      <c r="E195" s="331"/>
      <c r="F195" s="331"/>
      <c r="G195" s="331"/>
      <c r="H195" s="331"/>
      <c r="I195" s="361"/>
      <c r="J195" s="373" t="s">
        <v>120</v>
      </c>
      <c r="K195" s="374"/>
      <c r="L195" s="374"/>
      <c r="M195" s="374"/>
      <c r="N195" s="375"/>
      <c r="O195" s="332" t="s">
        <v>5</v>
      </c>
      <c r="P195" s="333"/>
      <c r="Q195" s="333"/>
      <c r="R195" s="333"/>
      <c r="S195" s="333"/>
      <c r="T195" s="334"/>
    </row>
    <row r="196" spans="1:20" ht="36.75" customHeight="1" thickBot="1" x14ac:dyDescent="0.3">
      <c r="A196" s="329"/>
      <c r="B196" s="338" t="s">
        <v>6</v>
      </c>
      <c r="C196" s="338"/>
      <c r="D196" s="339"/>
      <c r="E196" s="346" t="s">
        <v>7</v>
      </c>
      <c r="F196" s="347"/>
      <c r="G196" s="348"/>
      <c r="H196" s="319" t="s">
        <v>8</v>
      </c>
      <c r="I196" s="349" t="s">
        <v>9</v>
      </c>
      <c r="J196" s="352" t="s">
        <v>10</v>
      </c>
      <c r="K196" s="353"/>
      <c r="L196" s="367" t="s">
        <v>11</v>
      </c>
      <c r="M196" s="370" t="s">
        <v>12</v>
      </c>
      <c r="N196" s="362" t="s">
        <v>13</v>
      </c>
      <c r="O196" s="335"/>
      <c r="P196" s="336"/>
      <c r="Q196" s="336"/>
      <c r="R196" s="336"/>
      <c r="S196" s="336"/>
      <c r="T196" s="337"/>
    </row>
    <row r="197" spans="1:20" ht="15.75" customHeight="1" thickBot="1" x14ac:dyDescent="0.3">
      <c r="A197" s="329"/>
      <c r="B197" s="371" t="s">
        <v>14</v>
      </c>
      <c r="C197" s="344" t="s">
        <v>15</v>
      </c>
      <c r="D197" s="340" t="s">
        <v>16</v>
      </c>
      <c r="E197" s="376" t="s">
        <v>17</v>
      </c>
      <c r="F197" s="344" t="s">
        <v>18</v>
      </c>
      <c r="G197" s="340" t="s">
        <v>16</v>
      </c>
      <c r="H197" s="320"/>
      <c r="I197" s="350"/>
      <c r="J197" s="371" t="s">
        <v>14</v>
      </c>
      <c r="K197" s="344" t="s">
        <v>15</v>
      </c>
      <c r="L197" s="368"/>
      <c r="M197" s="356"/>
      <c r="N197" s="363"/>
      <c r="O197" s="354" t="s">
        <v>5</v>
      </c>
      <c r="P197" s="356" t="s">
        <v>19</v>
      </c>
      <c r="Q197" s="358" t="s">
        <v>20</v>
      </c>
      <c r="R197" s="359"/>
      <c r="S197" s="359"/>
      <c r="T197" s="360"/>
    </row>
    <row r="198" spans="1:20" ht="88.5" customHeight="1" thickBot="1" x14ac:dyDescent="0.3">
      <c r="A198" s="330"/>
      <c r="B198" s="372"/>
      <c r="C198" s="345"/>
      <c r="D198" s="341"/>
      <c r="E198" s="377"/>
      <c r="F198" s="345"/>
      <c r="G198" s="341"/>
      <c r="H198" s="321"/>
      <c r="I198" s="351"/>
      <c r="J198" s="372"/>
      <c r="K198" s="345"/>
      <c r="L198" s="369"/>
      <c r="M198" s="357"/>
      <c r="N198" s="364"/>
      <c r="O198" s="355"/>
      <c r="P198" s="357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3">
        <v>4261</v>
      </c>
      <c r="C199" s="124">
        <v>950</v>
      </c>
      <c r="D199" s="125">
        <v>32</v>
      </c>
      <c r="E199" s="124">
        <v>2149</v>
      </c>
      <c r="F199" s="124">
        <v>307</v>
      </c>
      <c r="G199" s="126">
        <v>11</v>
      </c>
      <c r="H199" s="127">
        <v>1987</v>
      </c>
      <c r="I199" s="128">
        <v>9654</v>
      </c>
      <c r="J199" s="129">
        <v>323</v>
      </c>
      <c r="K199" s="124">
        <v>101</v>
      </c>
      <c r="L199" s="130">
        <v>465</v>
      </c>
      <c r="M199" s="127">
        <v>367</v>
      </c>
      <c r="N199" s="131">
        <v>1256</v>
      </c>
      <c r="O199" s="132">
        <v>10927</v>
      </c>
      <c r="P199" s="133">
        <v>5151</v>
      </c>
      <c r="Q199" s="101">
        <v>4948</v>
      </c>
      <c r="R199" s="134">
        <v>3308</v>
      </c>
      <c r="S199" s="135">
        <v>1478</v>
      </c>
      <c r="T199" s="105">
        <v>9734</v>
      </c>
    </row>
    <row r="200" spans="1:20" ht="18.75" x14ac:dyDescent="0.25">
      <c r="A200" s="136" t="s">
        <v>112</v>
      </c>
      <c r="B200" s="137">
        <v>4</v>
      </c>
      <c r="C200" s="138"/>
      <c r="D200" s="139"/>
      <c r="E200" s="138">
        <v>2</v>
      </c>
      <c r="F200" s="138"/>
      <c r="G200" s="140"/>
      <c r="H200" s="141">
        <v>3</v>
      </c>
      <c r="I200" s="142">
        <v>9</v>
      </c>
      <c r="J200" s="143"/>
      <c r="K200" s="138"/>
      <c r="L200" s="144"/>
      <c r="M200" s="141"/>
      <c r="N200" s="145"/>
      <c r="O200" s="146">
        <v>9</v>
      </c>
      <c r="P200" s="147">
        <v>3</v>
      </c>
      <c r="Q200" s="106">
        <v>8</v>
      </c>
      <c r="R200" s="148"/>
      <c r="S200" s="149"/>
      <c r="T200" s="150">
        <v>8</v>
      </c>
    </row>
    <row r="201" spans="1:20" ht="18.75" x14ac:dyDescent="0.25">
      <c r="A201" s="136" t="s">
        <v>113</v>
      </c>
      <c r="B201" s="137">
        <v>853</v>
      </c>
      <c r="C201" s="138">
        <v>247</v>
      </c>
      <c r="D201" s="139">
        <v>11</v>
      </c>
      <c r="E201" s="138">
        <v>181</v>
      </c>
      <c r="F201" s="138">
        <v>82</v>
      </c>
      <c r="G201" s="140">
        <v>8</v>
      </c>
      <c r="H201" s="141">
        <v>212</v>
      </c>
      <c r="I201" s="142">
        <v>1575</v>
      </c>
      <c r="J201" s="143">
        <v>107</v>
      </c>
      <c r="K201" s="138">
        <v>11</v>
      </c>
      <c r="L201" s="144">
        <v>10</v>
      </c>
      <c r="M201" s="141">
        <v>37</v>
      </c>
      <c r="N201" s="145">
        <v>165</v>
      </c>
      <c r="O201" s="146">
        <v>1748</v>
      </c>
      <c r="P201" s="147">
        <v>831</v>
      </c>
      <c r="Q201" s="106">
        <v>66</v>
      </c>
      <c r="R201" s="148">
        <v>546</v>
      </c>
      <c r="S201" s="149">
        <v>969</v>
      </c>
      <c r="T201" s="150">
        <v>1581</v>
      </c>
    </row>
    <row r="202" spans="1:20" ht="18.75" x14ac:dyDescent="0.25">
      <c r="A202" s="136" t="s">
        <v>114</v>
      </c>
      <c r="B202" s="138">
        <v>282</v>
      </c>
      <c r="C202" s="138">
        <v>40</v>
      </c>
      <c r="D202" s="139"/>
      <c r="E202" s="151">
        <v>225</v>
      </c>
      <c r="F202" s="151">
        <v>9</v>
      </c>
      <c r="G202" s="149"/>
      <c r="H202" s="152">
        <v>211</v>
      </c>
      <c r="I202" s="142">
        <v>767</v>
      </c>
      <c r="J202" s="153">
        <v>8</v>
      </c>
      <c r="K202" s="151"/>
      <c r="L202" s="154">
        <v>3</v>
      </c>
      <c r="M202" s="152">
        <v>22</v>
      </c>
      <c r="N202" s="145">
        <v>33</v>
      </c>
      <c r="O202" s="146">
        <v>800</v>
      </c>
      <c r="P202" s="147">
        <v>405</v>
      </c>
      <c r="Q202" s="106">
        <v>567</v>
      </c>
      <c r="R202" s="148">
        <v>72</v>
      </c>
      <c r="S202" s="149">
        <v>81</v>
      </c>
      <c r="T202" s="150">
        <v>720</v>
      </c>
    </row>
    <row r="203" spans="1:20" ht="18.75" x14ac:dyDescent="0.25">
      <c r="A203" s="136" t="s">
        <v>115</v>
      </c>
      <c r="B203" s="151">
        <v>183</v>
      </c>
      <c r="C203" s="151">
        <v>45</v>
      </c>
      <c r="D203" s="148">
        <v>6</v>
      </c>
      <c r="E203" s="151">
        <v>95</v>
      </c>
      <c r="F203" s="151">
        <v>11</v>
      </c>
      <c r="G203" s="149">
        <v>3</v>
      </c>
      <c r="H203" s="152">
        <v>76</v>
      </c>
      <c r="I203" s="142">
        <v>410</v>
      </c>
      <c r="J203" s="153">
        <v>4</v>
      </c>
      <c r="K203" s="151">
        <v>4</v>
      </c>
      <c r="L203" s="154">
        <v>2</v>
      </c>
      <c r="M203" s="152">
        <v>6</v>
      </c>
      <c r="N203" s="145">
        <v>16</v>
      </c>
      <c r="O203" s="146">
        <v>426</v>
      </c>
      <c r="P203" s="147">
        <v>145</v>
      </c>
      <c r="Q203" s="106">
        <v>122</v>
      </c>
      <c r="R203" s="148">
        <v>196</v>
      </c>
      <c r="S203" s="149">
        <v>90</v>
      </c>
      <c r="T203" s="150">
        <v>408</v>
      </c>
    </row>
    <row r="204" spans="1:20" ht="19.5" thickBot="1" x14ac:dyDescent="0.3">
      <c r="A204" s="155" t="s">
        <v>56</v>
      </c>
      <c r="B204" s="156">
        <v>13</v>
      </c>
      <c r="C204" s="156"/>
      <c r="D204" s="157"/>
      <c r="E204" s="156">
        <v>6</v>
      </c>
      <c r="F204" s="156">
        <v>3</v>
      </c>
      <c r="G204" s="158"/>
      <c r="H204" s="159">
        <v>30</v>
      </c>
      <c r="I204" s="160">
        <v>52</v>
      </c>
      <c r="J204" s="161"/>
      <c r="K204" s="156"/>
      <c r="L204" s="162"/>
      <c r="M204" s="159">
        <v>2</v>
      </c>
      <c r="N204" s="145">
        <v>2</v>
      </c>
      <c r="O204" s="146">
        <v>54</v>
      </c>
      <c r="P204" s="163">
        <v>30</v>
      </c>
      <c r="Q204" s="164">
        <v>28</v>
      </c>
      <c r="R204" s="165">
        <v>2</v>
      </c>
      <c r="S204" s="166">
        <v>6</v>
      </c>
      <c r="T204" s="167">
        <v>36</v>
      </c>
    </row>
    <row r="205" spans="1:20" ht="19.5" thickBot="1" x14ac:dyDescent="0.3">
      <c r="A205" s="168" t="s">
        <v>116</v>
      </c>
      <c r="B205" s="169">
        <v>5596</v>
      </c>
      <c r="C205" s="169">
        <v>1282</v>
      </c>
      <c r="D205" s="170">
        <v>49</v>
      </c>
      <c r="E205" s="169">
        <v>2658</v>
      </c>
      <c r="F205" s="169">
        <v>412</v>
      </c>
      <c r="G205" s="170">
        <v>22</v>
      </c>
      <c r="H205" s="169">
        <v>2519</v>
      </c>
      <c r="I205" s="171">
        <v>12467</v>
      </c>
      <c r="J205" s="172">
        <v>442</v>
      </c>
      <c r="K205" s="169">
        <v>116</v>
      </c>
      <c r="L205" s="169">
        <v>480</v>
      </c>
      <c r="M205" s="173">
        <v>434</v>
      </c>
      <c r="N205" s="174">
        <v>1472</v>
      </c>
      <c r="O205" s="174">
        <v>13964</v>
      </c>
      <c r="P205" s="175">
        <v>6565</v>
      </c>
      <c r="Q205" s="117">
        <v>5739</v>
      </c>
      <c r="R205" s="117">
        <v>4124</v>
      </c>
      <c r="S205" s="118">
        <v>2624</v>
      </c>
      <c r="T205" s="110">
        <v>12487</v>
      </c>
    </row>
    <row r="206" spans="1:20" ht="18.75" x14ac:dyDescent="0.25">
      <c r="A206" s="73" t="s">
        <v>111</v>
      </c>
      <c r="B206" s="151">
        <v>1816</v>
      </c>
      <c r="C206" s="151">
        <v>668</v>
      </c>
      <c r="D206" s="148">
        <v>3</v>
      </c>
      <c r="E206" s="151">
        <v>1014</v>
      </c>
      <c r="F206" s="151">
        <v>4214</v>
      </c>
      <c r="G206" s="149">
        <v>1</v>
      </c>
      <c r="H206" s="152">
        <v>3837</v>
      </c>
      <c r="I206" s="128">
        <v>11549</v>
      </c>
      <c r="J206" s="153">
        <v>192</v>
      </c>
      <c r="K206" s="151">
        <v>83</v>
      </c>
      <c r="L206" s="151">
        <v>1296</v>
      </c>
      <c r="M206" s="152">
        <v>1656</v>
      </c>
      <c r="N206" s="145">
        <v>3227</v>
      </c>
      <c r="O206" s="146">
        <v>14826</v>
      </c>
      <c r="P206" s="147">
        <v>12266</v>
      </c>
      <c r="Q206" s="101">
        <v>1615</v>
      </c>
      <c r="R206" s="134">
        <v>1800</v>
      </c>
      <c r="S206" s="135">
        <v>3148</v>
      </c>
      <c r="T206" s="105">
        <v>6563</v>
      </c>
    </row>
    <row r="207" spans="1:20" ht="18.75" x14ac:dyDescent="0.25">
      <c r="A207" s="136" t="s">
        <v>112</v>
      </c>
      <c r="B207" s="151"/>
      <c r="C207" s="151">
        <v>1</v>
      </c>
      <c r="D207" s="148"/>
      <c r="E207" s="151">
        <v>4</v>
      </c>
      <c r="F207" s="151"/>
      <c r="G207" s="149"/>
      <c r="H207" s="152">
        <v>4</v>
      </c>
      <c r="I207" s="142">
        <v>9</v>
      </c>
      <c r="J207" s="153"/>
      <c r="K207" s="151"/>
      <c r="L207" s="151"/>
      <c r="M207" s="152"/>
      <c r="N207" s="145"/>
      <c r="O207" s="146">
        <v>9</v>
      </c>
      <c r="P207" s="147">
        <v>4</v>
      </c>
      <c r="Q207" s="106">
        <v>6</v>
      </c>
      <c r="R207" s="148">
        <v>2</v>
      </c>
      <c r="S207" s="149"/>
      <c r="T207" s="150">
        <v>8</v>
      </c>
    </row>
    <row r="208" spans="1:20" ht="18.75" x14ac:dyDescent="0.25">
      <c r="A208" s="136" t="s">
        <v>113</v>
      </c>
      <c r="B208" s="176">
        <v>237</v>
      </c>
      <c r="C208" s="176">
        <v>113</v>
      </c>
      <c r="D208" s="108">
        <v>1</v>
      </c>
      <c r="E208" s="176">
        <v>88</v>
      </c>
      <c r="F208" s="176">
        <v>324</v>
      </c>
      <c r="G208" s="109"/>
      <c r="H208" s="177">
        <v>276</v>
      </c>
      <c r="I208" s="142">
        <v>1038</v>
      </c>
      <c r="J208" s="178">
        <v>45</v>
      </c>
      <c r="K208" s="176">
        <v>27</v>
      </c>
      <c r="L208" s="176">
        <v>686</v>
      </c>
      <c r="M208" s="177">
        <v>37</v>
      </c>
      <c r="N208" s="145">
        <v>795</v>
      </c>
      <c r="O208" s="146">
        <v>1839</v>
      </c>
      <c r="P208" s="147">
        <v>1496</v>
      </c>
      <c r="Q208" s="106">
        <v>38</v>
      </c>
      <c r="R208" s="148">
        <v>102</v>
      </c>
      <c r="S208" s="149">
        <v>681</v>
      </c>
      <c r="T208" s="150">
        <v>821</v>
      </c>
    </row>
    <row r="209" spans="1:20" ht="18.75" x14ac:dyDescent="0.25">
      <c r="A209" s="136" t="s">
        <v>114</v>
      </c>
      <c r="B209" s="176">
        <v>71</v>
      </c>
      <c r="C209" s="176">
        <v>25</v>
      </c>
      <c r="D209" s="108"/>
      <c r="E209" s="176">
        <v>58</v>
      </c>
      <c r="F209" s="176"/>
      <c r="G209" s="109"/>
      <c r="H209" s="177">
        <v>55</v>
      </c>
      <c r="I209" s="142">
        <v>209</v>
      </c>
      <c r="J209" s="178"/>
      <c r="K209" s="176">
        <v>1</v>
      </c>
      <c r="L209" s="176">
        <v>2</v>
      </c>
      <c r="M209" s="177">
        <v>5</v>
      </c>
      <c r="N209" s="145">
        <v>8</v>
      </c>
      <c r="O209" s="146">
        <v>217</v>
      </c>
      <c r="P209" s="147">
        <v>125</v>
      </c>
      <c r="Q209" s="106">
        <v>131</v>
      </c>
      <c r="R209" s="148">
        <v>54</v>
      </c>
      <c r="S209" s="149">
        <v>11</v>
      </c>
      <c r="T209" s="150">
        <v>196</v>
      </c>
    </row>
    <row r="210" spans="1:20" ht="18.75" x14ac:dyDescent="0.25">
      <c r="A210" s="136" t="s">
        <v>115</v>
      </c>
      <c r="B210" s="176">
        <v>19</v>
      </c>
      <c r="C210" s="176">
        <v>4</v>
      </c>
      <c r="D210" s="108"/>
      <c r="E210" s="176">
        <v>16</v>
      </c>
      <c r="F210" s="176">
        <v>1</v>
      </c>
      <c r="G210" s="109"/>
      <c r="H210" s="179">
        <v>22</v>
      </c>
      <c r="I210" s="142">
        <v>62</v>
      </c>
      <c r="J210" s="180"/>
      <c r="K210" s="176"/>
      <c r="L210" s="176"/>
      <c r="M210" s="177">
        <v>1</v>
      </c>
      <c r="N210" s="145">
        <v>1</v>
      </c>
      <c r="O210" s="146">
        <v>63</v>
      </c>
      <c r="P210" s="147">
        <v>51</v>
      </c>
      <c r="Q210" s="106">
        <v>39</v>
      </c>
      <c r="R210" s="148">
        <v>12</v>
      </c>
      <c r="S210" s="149"/>
      <c r="T210" s="150">
        <v>51</v>
      </c>
    </row>
    <row r="211" spans="1:20" ht="19.5" thickBot="1" x14ac:dyDescent="0.3">
      <c r="A211" s="155" t="s">
        <v>56</v>
      </c>
      <c r="B211" s="181"/>
      <c r="C211" s="181">
        <v>2</v>
      </c>
      <c r="D211" s="182"/>
      <c r="E211" s="181">
        <v>2</v>
      </c>
      <c r="F211" s="181"/>
      <c r="G211" s="183"/>
      <c r="H211" s="184">
        <v>7</v>
      </c>
      <c r="I211" s="160">
        <v>11</v>
      </c>
      <c r="J211" s="185"/>
      <c r="K211" s="181"/>
      <c r="L211" s="181"/>
      <c r="M211" s="186">
        <v>1</v>
      </c>
      <c r="N211" s="145">
        <v>1</v>
      </c>
      <c r="O211" s="146">
        <v>12</v>
      </c>
      <c r="P211" s="163">
        <v>7</v>
      </c>
      <c r="Q211" s="164">
        <v>3</v>
      </c>
      <c r="R211" s="165">
        <v>5</v>
      </c>
      <c r="S211" s="166"/>
      <c r="T211" s="167">
        <v>8</v>
      </c>
    </row>
    <row r="212" spans="1:20" ht="19.5" thickBot="1" x14ac:dyDescent="0.3">
      <c r="A212" s="168" t="s">
        <v>117</v>
      </c>
      <c r="B212" s="169">
        <v>2143</v>
      </c>
      <c r="C212" s="169">
        <v>813</v>
      </c>
      <c r="D212" s="170">
        <v>4</v>
      </c>
      <c r="E212" s="169">
        <v>1182</v>
      </c>
      <c r="F212" s="169">
        <v>4539</v>
      </c>
      <c r="G212" s="170">
        <v>1</v>
      </c>
      <c r="H212" s="173">
        <v>4201</v>
      </c>
      <c r="I212" s="171">
        <v>12878</v>
      </c>
      <c r="J212" s="187">
        <v>237</v>
      </c>
      <c r="K212" s="169">
        <v>111</v>
      </c>
      <c r="L212" s="169">
        <v>1984</v>
      </c>
      <c r="M212" s="173">
        <v>1700</v>
      </c>
      <c r="N212" s="174">
        <v>4032</v>
      </c>
      <c r="O212" s="174">
        <v>16966</v>
      </c>
      <c r="P212" s="175">
        <v>13949</v>
      </c>
      <c r="Q212" s="117">
        <v>1832</v>
      </c>
      <c r="R212" s="117">
        <v>1975</v>
      </c>
      <c r="S212" s="118">
        <v>3840</v>
      </c>
      <c r="T212" s="110">
        <v>7647</v>
      </c>
    </row>
    <row r="213" spans="1:20" ht="19.5" thickBot="1" x14ac:dyDescent="0.3">
      <c r="A213" s="168" t="s">
        <v>105</v>
      </c>
      <c r="B213" s="174">
        <v>7739</v>
      </c>
      <c r="C213" s="188">
        <v>2095</v>
      </c>
      <c r="D213" s="189">
        <v>53</v>
      </c>
      <c r="E213" s="188">
        <v>3840</v>
      </c>
      <c r="F213" s="188">
        <v>4951</v>
      </c>
      <c r="G213" s="189">
        <v>23</v>
      </c>
      <c r="H213" s="188">
        <v>6720</v>
      </c>
      <c r="I213" s="188">
        <v>25345</v>
      </c>
      <c r="J213" s="174">
        <v>679</v>
      </c>
      <c r="K213" s="174">
        <v>227</v>
      </c>
      <c r="L213" s="174">
        <v>2464</v>
      </c>
      <c r="M213" s="190">
        <v>2134</v>
      </c>
      <c r="N213" s="174">
        <v>5504</v>
      </c>
      <c r="O213" s="174">
        <v>30930</v>
      </c>
      <c r="P213" s="191">
        <v>20514</v>
      </c>
      <c r="Q213" s="189">
        <v>7571</v>
      </c>
      <c r="R213" s="189">
        <v>6099</v>
      </c>
      <c r="S213" s="189">
        <v>6464</v>
      </c>
      <c r="T213" s="189">
        <v>20134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22" t="s">
        <v>123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23" t="s">
        <v>0</v>
      </c>
      <c r="H3" s="323"/>
      <c r="I3" s="323"/>
      <c r="J3" s="5"/>
      <c r="K3" s="5"/>
      <c r="L3" s="5"/>
      <c r="M3" s="5"/>
      <c r="N3" s="6"/>
    </row>
    <row r="4" spans="1:30" ht="15.75" thickBo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30" ht="19.5" thickBot="1" x14ac:dyDescent="0.35">
      <c r="A5" s="325" t="s">
        <v>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7"/>
    </row>
    <row r="6" spans="1:30" ht="16.5" customHeight="1" thickBot="1" x14ac:dyDescent="0.3">
      <c r="A6" s="328" t="s">
        <v>2</v>
      </c>
      <c r="B6" s="331" t="s">
        <v>119</v>
      </c>
      <c r="C6" s="331"/>
      <c r="D6" s="331"/>
      <c r="E6" s="331"/>
      <c r="F6" s="331"/>
      <c r="G6" s="331"/>
      <c r="H6" s="331"/>
      <c r="I6" s="331"/>
      <c r="J6" s="331" t="s">
        <v>120</v>
      </c>
      <c r="K6" s="331"/>
      <c r="L6" s="331"/>
      <c r="M6" s="331"/>
      <c r="N6" s="331"/>
      <c r="O6" s="332" t="s">
        <v>5</v>
      </c>
      <c r="P6" s="333"/>
      <c r="Q6" s="333"/>
      <c r="R6" s="333"/>
      <c r="S6" s="333"/>
      <c r="T6" s="334"/>
    </row>
    <row r="7" spans="1:30" ht="36.75" customHeight="1" thickBot="1" x14ac:dyDescent="0.3">
      <c r="A7" s="329"/>
      <c r="B7" s="338" t="s">
        <v>6</v>
      </c>
      <c r="C7" s="338"/>
      <c r="D7" s="339"/>
      <c r="E7" s="346" t="s">
        <v>7</v>
      </c>
      <c r="F7" s="347"/>
      <c r="G7" s="348"/>
      <c r="H7" s="319" t="s">
        <v>8</v>
      </c>
      <c r="I7" s="349" t="s">
        <v>9</v>
      </c>
      <c r="J7" s="352" t="s">
        <v>10</v>
      </c>
      <c r="K7" s="353"/>
      <c r="L7" s="316" t="s">
        <v>11</v>
      </c>
      <c r="M7" s="319" t="s">
        <v>12</v>
      </c>
      <c r="N7" s="362" t="s">
        <v>13</v>
      </c>
      <c r="O7" s="335"/>
      <c r="P7" s="336"/>
      <c r="Q7" s="336"/>
      <c r="R7" s="336"/>
      <c r="S7" s="336"/>
      <c r="T7" s="337"/>
    </row>
    <row r="8" spans="1:30" ht="15.75" customHeight="1" thickBot="1" x14ac:dyDescent="0.3">
      <c r="A8" s="329"/>
      <c r="B8" s="342" t="s">
        <v>14</v>
      </c>
      <c r="C8" s="344" t="s">
        <v>15</v>
      </c>
      <c r="D8" s="365" t="s">
        <v>16</v>
      </c>
      <c r="E8" s="344" t="s">
        <v>17</v>
      </c>
      <c r="F8" s="344" t="s">
        <v>18</v>
      </c>
      <c r="G8" s="340" t="s">
        <v>16</v>
      </c>
      <c r="H8" s="320"/>
      <c r="I8" s="350"/>
      <c r="J8" s="342" t="s">
        <v>14</v>
      </c>
      <c r="K8" s="344" t="s">
        <v>15</v>
      </c>
      <c r="L8" s="317"/>
      <c r="M8" s="320"/>
      <c r="N8" s="363"/>
      <c r="O8" s="354" t="s">
        <v>5</v>
      </c>
      <c r="P8" s="356" t="s">
        <v>19</v>
      </c>
      <c r="Q8" s="358" t="s">
        <v>20</v>
      </c>
      <c r="R8" s="359"/>
      <c r="S8" s="359"/>
      <c r="T8" s="360"/>
    </row>
    <row r="9" spans="1:30" ht="88.5" customHeight="1" thickBot="1" x14ac:dyDescent="0.3">
      <c r="A9" s="330"/>
      <c r="B9" s="343"/>
      <c r="C9" s="345"/>
      <c r="D9" s="366"/>
      <c r="E9" s="345"/>
      <c r="F9" s="345"/>
      <c r="G9" s="341"/>
      <c r="H9" s="321"/>
      <c r="I9" s="351"/>
      <c r="J9" s="343"/>
      <c r="K9" s="345"/>
      <c r="L9" s="318"/>
      <c r="M9" s="321"/>
      <c r="N9" s="364"/>
      <c r="O9" s="355"/>
      <c r="P9" s="357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1">
        <v>5430</v>
      </c>
      <c r="C10" s="262">
        <v>354</v>
      </c>
      <c r="D10" s="13">
        <v>2</v>
      </c>
      <c r="E10" s="262">
        <v>4624</v>
      </c>
      <c r="F10" s="262">
        <v>168</v>
      </c>
      <c r="G10" s="13">
        <v>16</v>
      </c>
      <c r="H10" s="273">
        <v>1718</v>
      </c>
      <c r="I10" s="274">
        <v>9717</v>
      </c>
      <c r="J10" s="261">
        <v>51</v>
      </c>
      <c r="K10" s="262"/>
      <c r="L10" s="262">
        <v>5</v>
      </c>
      <c r="M10" s="273">
        <v>94</v>
      </c>
      <c r="N10" s="275">
        <v>143</v>
      </c>
      <c r="O10" s="276">
        <v>9771</v>
      </c>
      <c r="P10" s="277">
        <v>3570</v>
      </c>
      <c r="Q10" s="16">
        <v>8958</v>
      </c>
      <c r="R10" s="17">
        <v>119</v>
      </c>
      <c r="S10" s="18">
        <v>178</v>
      </c>
      <c r="T10" s="19">
        <v>9225</v>
      </c>
    </row>
    <row r="11" spans="1:30" ht="18.75" x14ac:dyDescent="0.25">
      <c r="A11" s="20" t="s">
        <v>26</v>
      </c>
      <c r="B11" s="263">
        <v>5322</v>
      </c>
      <c r="C11" s="264">
        <v>343</v>
      </c>
      <c r="D11" s="23">
        <v>2</v>
      </c>
      <c r="E11" s="264">
        <v>4454</v>
      </c>
      <c r="F11" s="264">
        <v>163</v>
      </c>
      <c r="G11" s="23">
        <v>16</v>
      </c>
      <c r="H11" s="278">
        <v>1640</v>
      </c>
      <c r="I11" s="279">
        <v>9411</v>
      </c>
      <c r="J11" s="263">
        <v>50</v>
      </c>
      <c r="K11" s="264"/>
      <c r="L11" s="264">
        <v>5</v>
      </c>
      <c r="M11" s="278">
        <v>88</v>
      </c>
      <c r="N11" s="275">
        <v>136</v>
      </c>
      <c r="O11" s="276">
        <v>9462</v>
      </c>
      <c r="P11" s="280">
        <v>3435</v>
      </c>
      <c r="Q11" s="24">
        <v>8676</v>
      </c>
      <c r="R11" s="25">
        <v>105</v>
      </c>
      <c r="S11" s="26"/>
      <c r="T11" s="19">
        <v>8929</v>
      </c>
    </row>
    <row r="12" spans="1:30" s="27" customFormat="1" ht="18.75" x14ac:dyDescent="0.25">
      <c r="A12" s="20" t="s">
        <v>27</v>
      </c>
      <c r="B12" s="263">
        <v>5</v>
      </c>
      <c r="C12" s="264"/>
      <c r="D12" s="23"/>
      <c r="E12" s="264">
        <v>3</v>
      </c>
      <c r="F12" s="264"/>
      <c r="G12" s="23"/>
      <c r="H12" s="278">
        <v>3</v>
      </c>
      <c r="I12" s="279">
        <v>10</v>
      </c>
      <c r="J12" s="263"/>
      <c r="K12" s="264"/>
      <c r="L12" s="264"/>
      <c r="M12" s="278"/>
      <c r="N12" s="275"/>
      <c r="O12" s="276">
        <v>10</v>
      </c>
      <c r="P12" s="280">
        <v>6</v>
      </c>
      <c r="Q12" s="24">
        <v>10</v>
      </c>
      <c r="R12" s="25"/>
      <c r="S12" s="26"/>
      <c r="T12" s="19">
        <v>10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3">
        <v>1</v>
      </c>
      <c r="C13" s="264"/>
      <c r="D13" s="23"/>
      <c r="E13" s="264"/>
      <c r="F13" s="264">
        <v>1</v>
      </c>
      <c r="G13" s="23"/>
      <c r="H13" s="278"/>
      <c r="I13" s="279">
        <v>2</v>
      </c>
      <c r="J13" s="263"/>
      <c r="K13" s="264"/>
      <c r="L13" s="264"/>
      <c r="M13" s="278"/>
      <c r="N13" s="275"/>
      <c r="O13" s="276">
        <v>2</v>
      </c>
      <c r="P13" s="280">
        <v>1</v>
      </c>
      <c r="Q13" s="24">
        <v>1</v>
      </c>
      <c r="R13" s="25"/>
      <c r="S13" s="26"/>
      <c r="T13" s="19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3">
        <v>17</v>
      </c>
      <c r="C14" s="264">
        <v>3</v>
      </c>
      <c r="D14" s="23"/>
      <c r="E14" s="264">
        <v>31</v>
      </c>
      <c r="F14" s="264"/>
      <c r="G14" s="23"/>
      <c r="H14" s="278">
        <v>11</v>
      </c>
      <c r="I14" s="279">
        <v>51</v>
      </c>
      <c r="J14" s="263"/>
      <c r="K14" s="264"/>
      <c r="L14" s="264"/>
      <c r="M14" s="278"/>
      <c r="N14" s="275"/>
      <c r="O14" s="276">
        <v>51</v>
      </c>
      <c r="P14" s="280">
        <v>22</v>
      </c>
      <c r="Q14" s="24">
        <v>48</v>
      </c>
      <c r="R14" s="25"/>
      <c r="S14" s="26"/>
      <c r="T14" s="19">
        <v>48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3">
        <v>3</v>
      </c>
      <c r="C15" s="264"/>
      <c r="D15" s="23"/>
      <c r="E15" s="264">
        <v>2</v>
      </c>
      <c r="F15" s="264"/>
      <c r="G15" s="23"/>
      <c r="H15" s="278"/>
      <c r="I15" s="279">
        <v>5</v>
      </c>
      <c r="J15" s="263"/>
      <c r="K15" s="264"/>
      <c r="L15" s="264"/>
      <c r="M15" s="278"/>
      <c r="N15" s="275"/>
      <c r="O15" s="276">
        <v>5</v>
      </c>
      <c r="P15" s="280"/>
      <c r="Q15" s="24">
        <v>5</v>
      </c>
      <c r="R15" s="25"/>
      <c r="S15" s="26"/>
      <c r="T15" s="19">
        <v>5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3">
        <v>83</v>
      </c>
      <c r="C16" s="264">
        <v>8</v>
      </c>
      <c r="D16" s="23"/>
      <c r="E16" s="264">
        <v>134</v>
      </c>
      <c r="F16" s="264">
        <v>4</v>
      </c>
      <c r="G16" s="23"/>
      <c r="H16" s="278">
        <v>64</v>
      </c>
      <c r="I16" s="279">
        <v>249</v>
      </c>
      <c r="J16" s="263">
        <v>1</v>
      </c>
      <c r="K16" s="264"/>
      <c r="L16" s="264"/>
      <c r="M16" s="278">
        <v>6</v>
      </c>
      <c r="N16" s="275">
        <v>7</v>
      </c>
      <c r="O16" s="276">
        <v>253</v>
      </c>
      <c r="P16" s="280">
        <v>108</v>
      </c>
      <c r="Q16" s="24">
        <v>227</v>
      </c>
      <c r="R16" s="25">
        <v>14</v>
      </c>
      <c r="S16" s="26"/>
      <c r="T16" s="19">
        <v>241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3">
        <v>1236</v>
      </c>
      <c r="C17" s="264">
        <v>169</v>
      </c>
      <c r="D17" s="23">
        <v>2</v>
      </c>
      <c r="E17" s="264">
        <v>1572</v>
      </c>
      <c r="F17" s="264">
        <v>70</v>
      </c>
      <c r="G17" s="23">
        <v>4</v>
      </c>
      <c r="H17" s="278">
        <v>623</v>
      </c>
      <c r="I17" s="279">
        <v>2870</v>
      </c>
      <c r="J17" s="263">
        <v>8</v>
      </c>
      <c r="K17" s="264"/>
      <c r="L17" s="264">
        <v>2</v>
      </c>
      <c r="M17" s="278">
        <v>31</v>
      </c>
      <c r="N17" s="275">
        <v>40</v>
      </c>
      <c r="O17" s="276">
        <v>2887</v>
      </c>
      <c r="P17" s="280">
        <v>1211</v>
      </c>
      <c r="Q17" s="24">
        <v>2580</v>
      </c>
      <c r="R17" s="25">
        <v>44</v>
      </c>
      <c r="S17" s="26">
        <v>46</v>
      </c>
      <c r="T17" s="19">
        <v>2660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3">
        <v>169</v>
      </c>
      <c r="C18" s="264">
        <v>38</v>
      </c>
      <c r="D18" s="23">
        <v>1</v>
      </c>
      <c r="E18" s="264">
        <v>221</v>
      </c>
      <c r="F18" s="264">
        <v>13</v>
      </c>
      <c r="G18" s="23"/>
      <c r="H18" s="278">
        <v>87</v>
      </c>
      <c r="I18" s="279">
        <v>386</v>
      </c>
      <c r="J18" s="263"/>
      <c r="K18" s="264"/>
      <c r="L18" s="264"/>
      <c r="M18" s="278">
        <v>1</v>
      </c>
      <c r="N18" s="275">
        <v>1</v>
      </c>
      <c r="O18" s="276">
        <v>386</v>
      </c>
      <c r="P18" s="280">
        <v>183</v>
      </c>
      <c r="Q18" s="24">
        <v>344</v>
      </c>
      <c r="R18" s="25">
        <v>8</v>
      </c>
      <c r="S18" s="26"/>
      <c r="T18" s="19">
        <v>362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3">
        <v>336</v>
      </c>
      <c r="C19" s="264">
        <v>34</v>
      </c>
      <c r="D19" s="23"/>
      <c r="E19" s="264">
        <v>348</v>
      </c>
      <c r="F19" s="264">
        <v>29</v>
      </c>
      <c r="G19" s="23">
        <v>2</v>
      </c>
      <c r="H19" s="278">
        <v>125</v>
      </c>
      <c r="I19" s="279">
        <v>676</v>
      </c>
      <c r="J19" s="263">
        <v>2</v>
      </c>
      <c r="K19" s="264"/>
      <c r="L19" s="264">
        <v>2</v>
      </c>
      <c r="M19" s="278">
        <v>10</v>
      </c>
      <c r="N19" s="275">
        <v>13</v>
      </c>
      <c r="O19" s="276">
        <v>679</v>
      </c>
      <c r="P19" s="280">
        <v>260</v>
      </c>
      <c r="Q19" s="24">
        <v>604</v>
      </c>
      <c r="R19" s="25">
        <v>9</v>
      </c>
      <c r="S19" s="26"/>
      <c r="T19" s="19">
        <v>621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3">
        <v>23</v>
      </c>
      <c r="C20" s="264">
        <v>3</v>
      </c>
      <c r="D20" s="23">
        <v>1</v>
      </c>
      <c r="E20" s="264">
        <v>17</v>
      </c>
      <c r="F20" s="264"/>
      <c r="G20" s="23"/>
      <c r="H20" s="278">
        <v>16</v>
      </c>
      <c r="I20" s="279">
        <v>48</v>
      </c>
      <c r="J20" s="263"/>
      <c r="K20" s="264"/>
      <c r="L20" s="264"/>
      <c r="M20" s="278">
        <v>2</v>
      </c>
      <c r="N20" s="275">
        <v>2</v>
      </c>
      <c r="O20" s="276">
        <v>50</v>
      </c>
      <c r="P20" s="280">
        <v>28</v>
      </c>
      <c r="Q20" s="24">
        <v>48</v>
      </c>
      <c r="R20" s="25"/>
      <c r="S20" s="26"/>
      <c r="T20" s="19">
        <v>48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3">
        <v>1</v>
      </c>
      <c r="C21" s="264"/>
      <c r="D21" s="23"/>
      <c r="E21" s="264"/>
      <c r="F21" s="264"/>
      <c r="G21" s="23"/>
      <c r="H21" s="278"/>
      <c r="I21" s="279">
        <v>1</v>
      </c>
      <c r="J21" s="263"/>
      <c r="K21" s="264"/>
      <c r="L21" s="264"/>
      <c r="M21" s="278"/>
      <c r="N21" s="275"/>
      <c r="O21" s="276">
        <v>1</v>
      </c>
      <c r="P21" s="280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3">
        <v>191</v>
      </c>
      <c r="C22" s="264">
        <v>23</v>
      </c>
      <c r="D22" s="23"/>
      <c r="E22" s="264">
        <v>222</v>
      </c>
      <c r="F22" s="264">
        <v>16</v>
      </c>
      <c r="G22" s="23">
        <v>1</v>
      </c>
      <c r="H22" s="278">
        <v>101</v>
      </c>
      <c r="I22" s="279">
        <v>446</v>
      </c>
      <c r="J22" s="263">
        <v>1</v>
      </c>
      <c r="K22" s="264"/>
      <c r="L22" s="264"/>
      <c r="M22" s="278">
        <v>2</v>
      </c>
      <c r="N22" s="275">
        <v>3</v>
      </c>
      <c r="O22" s="276">
        <v>448</v>
      </c>
      <c r="P22" s="280">
        <v>190</v>
      </c>
      <c r="Q22" s="24">
        <v>414</v>
      </c>
      <c r="R22" s="25">
        <v>3</v>
      </c>
      <c r="S22" s="26"/>
      <c r="T22" s="19">
        <v>418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3">
        <v>206</v>
      </c>
      <c r="C23" s="264">
        <v>26</v>
      </c>
      <c r="D23" s="23"/>
      <c r="E23" s="264">
        <v>230</v>
      </c>
      <c r="F23" s="264">
        <v>4</v>
      </c>
      <c r="G23" s="23">
        <v>1</v>
      </c>
      <c r="H23" s="278">
        <v>86</v>
      </c>
      <c r="I23" s="279">
        <v>443</v>
      </c>
      <c r="J23" s="263">
        <v>2</v>
      </c>
      <c r="K23" s="264"/>
      <c r="L23" s="264"/>
      <c r="M23" s="278">
        <v>5</v>
      </c>
      <c r="N23" s="275">
        <v>7</v>
      </c>
      <c r="O23" s="276">
        <v>446</v>
      </c>
      <c r="P23" s="280">
        <v>166</v>
      </c>
      <c r="Q23" s="24">
        <v>396</v>
      </c>
      <c r="R23" s="25">
        <v>8</v>
      </c>
      <c r="S23" s="26"/>
      <c r="T23" s="19">
        <v>410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3">
        <v>194</v>
      </c>
      <c r="C24" s="264">
        <v>34</v>
      </c>
      <c r="D24" s="23"/>
      <c r="E24" s="264">
        <v>336</v>
      </c>
      <c r="F24" s="264">
        <v>7</v>
      </c>
      <c r="G24" s="23"/>
      <c r="H24" s="278">
        <v>86</v>
      </c>
      <c r="I24" s="279">
        <v>487</v>
      </c>
      <c r="J24" s="263">
        <v>3</v>
      </c>
      <c r="K24" s="264"/>
      <c r="L24" s="264"/>
      <c r="M24" s="278">
        <v>3</v>
      </c>
      <c r="N24" s="275">
        <v>6</v>
      </c>
      <c r="O24" s="276">
        <v>490</v>
      </c>
      <c r="P24" s="280">
        <v>224</v>
      </c>
      <c r="Q24" s="24">
        <v>436</v>
      </c>
      <c r="R24" s="25">
        <v>14</v>
      </c>
      <c r="S24" s="26"/>
      <c r="T24" s="19">
        <v>447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3">
        <v>109</v>
      </c>
      <c r="C25" s="264">
        <v>10</v>
      </c>
      <c r="D25" s="23"/>
      <c r="E25" s="264">
        <v>183</v>
      </c>
      <c r="F25" s="264"/>
      <c r="G25" s="23"/>
      <c r="H25" s="278">
        <v>115</v>
      </c>
      <c r="I25" s="279">
        <v>366</v>
      </c>
      <c r="J25" s="263"/>
      <c r="K25" s="264"/>
      <c r="L25" s="264"/>
      <c r="M25" s="278">
        <v>7</v>
      </c>
      <c r="N25" s="275">
        <v>7</v>
      </c>
      <c r="O25" s="276">
        <v>370</v>
      </c>
      <c r="P25" s="280">
        <v>150</v>
      </c>
      <c r="Q25" s="24">
        <v>321</v>
      </c>
      <c r="R25" s="25">
        <v>1</v>
      </c>
      <c r="S25" s="26"/>
      <c r="T25" s="19">
        <v>334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3">
        <v>2</v>
      </c>
      <c r="C26" s="264"/>
      <c r="D26" s="23"/>
      <c r="E26" s="264">
        <v>3</v>
      </c>
      <c r="F26" s="264"/>
      <c r="G26" s="23"/>
      <c r="H26" s="278">
        <v>3</v>
      </c>
      <c r="I26" s="279">
        <v>7</v>
      </c>
      <c r="J26" s="263"/>
      <c r="K26" s="264"/>
      <c r="L26" s="264"/>
      <c r="M26" s="278">
        <v>1</v>
      </c>
      <c r="N26" s="275">
        <v>1</v>
      </c>
      <c r="O26" s="276">
        <v>7</v>
      </c>
      <c r="P26" s="280">
        <v>4</v>
      </c>
      <c r="Q26" s="24">
        <v>7</v>
      </c>
      <c r="R26" s="25"/>
      <c r="S26" s="26"/>
      <c r="T26" s="19">
        <v>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3">
        <v>1</v>
      </c>
      <c r="C27" s="264"/>
      <c r="D27" s="23"/>
      <c r="E27" s="264"/>
      <c r="F27" s="264"/>
      <c r="G27" s="23"/>
      <c r="H27" s="278"/>
      <c r="I27" s="279">
        <v>1</v>
      </c>
      <c r="J27" s="263"/>
      <c r="K27" s="264"/>
      <c r="L27" s="264"/>
      <c r="M27" s="278"/>
      <c r="N27" s="275"/>
      <c r="O27" s="276">
        <v>1</v>
      </c>
      <c r="P27" s="280"/>
      <c r="Q27" s="24">
        <v>1</v>
      </c>
      <c r="R27" s="25"/>
      <c r="S27" s="26"/>
      <c r="T27" s="19">
        <v>1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3">
        <v>12</v>
      </c>
      <c r="C28" s="264">
        <v>1</v>
      </c>
      <c r="D28" s="23"/>
      <c r="E28" s="264">
        <v>13</v>
      </c>
      <c r="F28" s="264">
        <v>1</v>
      </c>
      <c r="G28" s="23"/>
      <c r="H28" s="278">
        <v>5</v>
      </c>
      <c r="I28" s="279">
        <v>25</v>
      </c>
      <c r="J28" s="263"/>
      <c r="K28" s="264"/>
      <c r="L28" s="264"/>
      <c r="M28" s="278"/>
      <c r="N28" s="275"/>
      <c r="O28" s="276">
        <v>25</v>
      </c>
      <c r="P28" s="280">
        <v>11</v>
      </c>
      <c r="Q28" s="24">
        <v>20</v>
      </c>
      <c r="R28" s="25">
        <v>1</v>
      </c>
      <c r="S28" s="26"/>
      <c r="T28" s="19">
        <v>23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3">
        <v>1080</v>
      </c>
      <c r="C29" s="264">
        <v>138</v>
      </c>
      <c r="D29" s="23">
        <v>1</v>
      </c>
      <c r="E29" s="264">
        <v>1645</v>
      </c>
      <c r="F29" s="264">
        <v>55</v>
      </c>
      <c r="G29" s="23"/>
      <c r="H29" s="278">
        <v>724</v>
      </c>
      <c r="I29" s="279">
        <v>2988</v>
      </c>
      <c r="J29" s="263">
        <v>4</v>
      </c>
      <c r="K29" s="264"/>
      <c r="L29" s="264"/>
      <c r="M29" s="278">
        <v>29</v>
      </c>
      <c r="N29" s="275">
        <v>33</v>
      </c>
      <c r="O29" s="276">
        <v>3002</v>
      </c>
      <c r="P29" s="280">
        <v>1179</v>
      </c>
      <c r="Q29" s="24">
        <v>2645</v>
      </c>
      <c r="R29" s="25">
        <v>38</v>
      </c>
      <c r="S29" s="26">
        <v>34</v>
      </c>
      <c r="T29" s="19">
        <v>2706</v>
      </c>
    </row>
    <row r="30" spans="1:30" ht="18.75" x14ac:dyDescent="0.25">
      <c r="A30" s="20" t="s">
        <v>45</v>
      </c>
      <c r="B30" s="263">
        <v>368</v>
      </c>
      <c r="C30" s="264">
        <v>48</v>
      </c>
      <c r="D30" s="23">
        <v>1</v>
      </c>
      <c r="E30" s="264">
        <v>693</v>
      </c>
      <c r="F30" s="264">
        <v>17</v>
      </c>
      <c r="G30" s="23"/>
      <c r="H30" s="278">
        <v>266</v>
      </c>
      <c r="I30" s="279">
        <v>1193</v>
      </c>
      <c r="J30" s="263">
        <v>1</v>
      </c>
      <c r="K30" s="264"/>
      <c r="L30" s="264"/>
      <c r="M30" s="278">
        <v>6</v>
      </c>
      <c r="N30" s="275">
        <v>7</v>
      </c>
      <c r="O30" s="276">
        <v>1197</v>
      </c>
      <c r="P30" s="281">
        <v>447</v>
      </c>
      <c r="Q30" s="29">
        <v>1064</v>
      </c>
      <c r="R30" s="30">
        <v>19</v>
      </c>
      <c r="S30" s="31"/>
      <c r="T30" s="19">
        <v>1084</v>
      </c>
    </row>
    <row r="31" spans="1:30" ht="18.75" x14ac:dyDescent="0.25">
      <c r="A31" s="20" t="s">
        <v>46</v>
      </c>
      <c r="B31" s="263">
        <v>230</v>
      </c>
      <c r="C31" s="264">
        <v>33</v>
      </c>
      <c r="D31" s="23"/>
      <c r="E31" s="264">
        <v>406</v>
      </c>
      <c r="F31" s="264">
        <v>16</v>
      </c>
      <c r="G31" s="23"/>
      <c r="H31" s="278">
        <v>146</v>
      </c>
      <c r="I31" s="279">
        <v>670</v>
      </c>
      <c r="J31" s="263">
        <v>2</v>
      </c>
      <c r="K31" s="264"/>
      <c r="L31" s="264"/>
      <c r="M31" s="278">
        <v>12</v>
      </c>
      <c r="N31" s="275">
        <v>14</v>
      </c>
      <c r="O31" s="276">
        <v>675</v>
      </c>
      <c r="P31" s="281">
        <v>253</v>
      </c>
      <c r="Q31" s="29">
        <v>550</v>
      </c>
      <c r="R31" s="30">
        <v>2</v>
      </c>
      <c r="S31" s="31"/>
      <c r="T31" s="19">
        <v>561</v>
      </c>
    </row>
    <row r="32" spans="1:30" ht="18.75" x14ac:dyDescent="0.25">
      <c r="A32" s="20" t="s">
        <v>47</v>
      </c>
      <c r="B32" s="263">
        <v>3</v>
      </c>
      <c r="C32" s="264"/>
      <c r="D32" s="23"/>
      <c r="E32" s="264">
        <v>2</v>
      </c>
      <c r="F32" s="264"/>
      <c r="G32" s="23"/>
      <c r="H32" s="278">
        <v>2</v>
      </c>
      <c r="I32" s="279">
        <v>6</v>
      </c>
      <c r="J32" s="263"/>
      <c r="K32" s="264"/>
      <c r="L32" s="264"/>
      <c r="M32" s="278"/>
      <c r="N32" s="275"/>
      <c r="O32" s="276">
        <v>6</v>
      </c>
      <c r="P32" s="281">
        <v>2</v>
      </c>
      <c r="Q32" s="29">
        <v>6</v>
      </c>
      <c r="R32" s="30"/>
      <c r="S32" s="31"/>
      <c r="T32" s="19">
        <v>6</v>
      </c>
    </row>
    <row r="33" spans="1:20" ht="18.75" x14ac:dyDescent="0.25">
      <c r="A33" s="20" t="s">
        <v>48</v>
      </c>
      <c r="B33" s="263">
        <v>2</v>
      </c>
      <c r="C33" s="264"/>
      <c r="D33" s="23"/>
      <c r="E33" s="264">
        <v>1</v>
      </c>
      <c r="F33" s="264"/>
      <c r="G33" s="23"/>
      <c r="H33" s="278"/>
      <c r="I33" s="279">
        <v>3</v>
      </c>
      <c r="J33" s="263"/>
      <c r="K33" s="264"/>
      <c r="L33" s="264"/>
      <c r="M33" s="278"/>
      <c r="N33" s="275"/>
      <c r="O33" s="276">
        <v>3</v>
      </c>
      <c r="P33" s="281"/>
      <c r="Q33" s="29">
        <v>3</v>
      </c>
      <c r="R33" s="30"/>
      <c r="S33" s="31"/>
      <c r="T33" s="19">
        <v>3</v>
      </c>
    </row>
    <row r="34" spans="1:20" ht="18.75" x14ac:dyDescent="0.25">
      <c r="A34" s="20" t="s">
        <v>49</v>
      </c>
      <c r="B34" s="263">
        <v>291</v>
      </c>
      <c r="C34" s="264">
        <v>42</v>
      </c>
      <c r="D34" s="23"/>
      <c r="E34" s="264">
        <v>378</v>
      </c>
      <c r="F34" s="264">
        <v>14</v>
      </c>
      <c r="G34" s="23"/>
      <c r="H34" s="278">
        <v>205</v>
      </c>
      <c r="I34" s="279">
        <v>735</v>
      </c>
      <c r="J34" s="263">
        <v>1</v>
      </c>
      <c r="K34" s="264"/>
      <c r="L34" s="264"/>
      <c r="M34" s="278">
        <v>6</v>
      </c>
      <c r="N34" s="275">
        <v>7</v>
      </c>
      <c r="O34" s="276">
        <v>737</v>
      </c>
      <c r="P34" s="281">
        <v>307</v>
      </c>
      <c r="Q34" s="29">
        <v>675</v>
      </c>
      <c r="R34" s="30">
        <v>13</v>
      </c>
      <c r="S34" s="31"/>
      <c r="T34" s="19">
        <v>695</v>
      </c>
    </row>
    <row r="35" spans="1:20" ht="18.75" x14ac:dyDescent="0.25">
      <c r="A35" s="20" t="s">
        <v>50</v>
      </c>
      <c r="B35" s="263">
        <v>88</v>
      </c>
      <c r="C35" s="264">
        <v>7</v>
      </c>
      <c r="D35" s="23"/>
      <c r="E35" s="264">
        <v>79</v>
      </c>
      <c r="F35" s="264">
        <v>5</v>
      </c>
      <c r="G35" s="23"/>
      <c r="H35" s="278">
        <v>53</v>
      </c>
      <c r="I35" s="279">
        <v>185</v>
      </c>
      <c r="J35" s="263"/>
      <c r="K35" s="264"/>
      <c r="L35" s="264"/>
      <c r="M35" s="278">
        <v>5</v>
      </c>
      <c r="N35" s="275">
        <v>5</v>
      </c>
      <c r="O35" s="276">
        <v>188</v>
      </c>
      <c r="P35" s="281">
        <v>87</v>
      </c>
      <c r="Q35" s="29">
        <v>171</v>
      </c>
      <c r="R35" s="30">
        <v>1</v>
      </c>
      <c r="S35" s="31"/>
      <c r="T35" s="19">
        <v>176</v>
      </c>
    </row>
    <row r="36" spans="1:20" ht="18.75" x14ac:dyDescent="0.25">
      <c r="A36" s="20" t="s">
        <v>51</v>
      </c>
      <c r="B36" s="263">
        <v>1</v>
      </c>
      <c r="C36" s="264">
        <v>1</v>
      </c>
      <c r="D36" s="23"/>
      <c r="E36" s="264"/>
      <c r="F36" s="264"/>
      <c r="G36" s="23"/>
      <c r="H36" s="278">
        <v>1</v>
      </c>
      <c r="I36" s="279">
        <v>3</v>
      </c>
      <c r="J36" s="263"/>
      <c r="K36" s="264"/>
      <c r="L36" s="264"/>
      <c r="M36" s="278"/>
      <c r="N36" s="275"/>
      <c r="O36" s="276">
        <v>3</v>
      </c>
      <c r="P36" s="281">
        <v>2</v>
      </c>
      <c r="Q36" s="29">
        <v>2</v>
      </c>
      <c r="R36" s="30"/>
      <c r="S36" s="31"/>
      <c r="T36" s="19">
        <v>2</v>
      </c>
    </row>
    <row r="37" spans="1:20" ht="18.75" x14ac:dyDescent="0.25">
      <c r="A37" s="20" t="s">
        <v>52</v>
      </c>
      <c r="B37" s="263"/>
      <c r="C37" s="264"/>
      <c r="D37" s="23"/>
      <c r="E37" s="264"/>
      <c r="F37" s="264"/>
      <c r="G37" s="23"/>
      <c r="H37" s="278"/>
      <c r="I37" s="279"/>
      <c r="J37" s="263"/>
      <c r="K37" s="264"/>
      <c r="L37" s="264"/>
      <c r="M37" s="278"/>
      <c r="N37" s="275"/>
      <c r="O37" s="276"/>
      <c r="P37" s="281"/>
      <c r="Q37" s="29"/>
      <c r="R37" s="30"/>
      <c r="S37" s="31"/>
      <c r="T37" s="19"/>
    </row>
    <row r="38" spans="1:20" ht="18.75" x14ac:dyDescent="0.25">
      <c r="A38" s="20" t="s">
        <v>53</v>
      </c>
      <c r="B38" s="263">
        <v>13</v>
      </c>
      <c r="C38" s="264">
        <v>3</v>
      </c>
      <c r="D38" s="23"/>
      <c r="E38" s="264">
        <v>31</v>
      </c>
      <c r="F38" s="264"/>
      <c r="G38" s="23"/>
      <c r="H38" s="278">
        <v>8</v>
      </c>
      <c r="I38" s="279">
        <v>43</v>
      </c>
      <c r="J38" s="263"/>
      <c r="K38" s="264"/>
      <c r="L38" s="264"/>
      <c r="M38" s="278"/>
      <c r="N38" s="275"/>
      <c r="O38" s="276">
        <v>43</v>
      </c>
      <c r="P38" s="281">
        <v>12</v>
      </c>
      <c r="Q38" s="29">
        <v>38</v>
      </c>
      <c r="R38" s="30"/>
      <c r="S38" s="31"/>
      <c r="T38" s="19">
        <v>38</v>
      </c>
    </row>
    <row r="39" spans="1:20" ht="18.75" x14ac:dyDescent="0.25">
      <c r="A39" s="20" t="s">
        <v>54</v>
      </c>
      <c r="B39" s="263">
        <v>55</v>
      </c>
      <c r="C39" s="264">
        <v>2</v>
      </c>
      <c r="D39" s="23"/>
      <c r="E39" s="264">
        <v>22</v>
      </c>
      <c r="F39" s="264">
        <v>2</v>
      </c>
      <c r="G39" s="23"/>
      <c r="H39" s="278">
        <v>19</v>
      </c>
      <c r="I39" s="279">
        <v>87</v>
      </c>
      <c r="J39" s="263"/>
      <c r="K39" s="264"/>
      <c r="L39" s="264"/>
      <c r="M39" s="278"/>
      <c r="N39" s="275"/>
      <c r="O39" s="276">
        <v>87</v>
      </c>
      <c r="P39" s="281">
        <v>38</v>
      </c>
      <c r="Q39" s="29">
        <v>79</v>
      </c>
      <c r="R39" s="30"/>
      <c r="S39" s="31"/>
      <c r="T39" s="19">
        <v>81</v>
      </c>
    </row>
    <row r="40" spans="1:20" ht="18.75" x14ac:dyDescent="0.25">
      <c r="A40" s="20" t="s">
        <v>55</v>
      </c>
      <c r="B40" s="265">
        <v>29</v>
      </c>
      <c r="C40" s="266">
        <v>2</v>
      </c>
      <c r="D40" s="32"/>
      <c r="E40" s="266">
        <v>33</v>
      </c>
      <c r="F40" s="266">
        <v>1</v>
      </c>
      <c r="G40" s="32"/>
      <c r="H40" s="282">
        <v>26</v>
      </c>
      <c r="I40" s="279">
        <v>76</v>
      </c>
      <c r="J40" s="283"/>
      <c r="K40" s="266"/>
      <c r="L40" s="266"/>
      <c r="M40" s="282"/>
      <c r="N40" s="275"/>
      <c r="O40" s="276">
        <v>76</v>
      </c>
      <c r="P40" s="284">
        <v>34</v>
      </c>
      <c r="Q40" s="309">
        <v>70</v>
      </c>
      <c r="R40" s="310">
        <v>3</v>
      </c>
      <c r="S40" s="311"/>
      <c r="T40" s="312">
        <v>73</v>
      </c>
    </row>
    <row r="41" spans="1:20" ht="18.75" x14ac:dyDescent="0.25">
      <c r="A41" s="28" t="s">
        <v>56</v>
      </c>
      <c r="B41" s="263">
        <v>1035</v>
      </c>
      <c r="C41" s="264">
        <v>123</v>
      </c>
      <c r="D41" s="23">
        <v>2</v>
      </c>
      <c r="E41" s="264">
        <v>1246</v>
      </c>
      <c r="F41" s="264">
        <v>60</v>
      </c>
      <c r="G41" s="23">
        <v>7</v>
      </c>
      <c r="H41" s="278">
        <v>668</v>
      </c>
      <c r="I41" s="285">
        <v>2410</v>
      </c>
      <c r="J41" s="263">
        <v>9</v>
      </c>
      <c r="K41" s="264">
        <v>1</v>
      </c>
      <c r="L41" s="264">
        <v>3</v>
      </c>
      <c r="M41" s="278">
        <v>32</v>
      </c>
      <c r="N41" s="285">
        <v>41</v>
      </c>
      <c r="O41" s="286">
        <v>2422</v>
      </c>
      <c r="P41" s="280">
        <v>1177</v>
      </c>
      <c r="Q41" s="24">
        <v>2224</v>
      </c>
      <c r="R41" s="25">
        <v>34</v>
      </c>
      <c r="S41" s="34">
        <v>46</v>
      </c>
      <c r="T41" s="35">
        <v>2292</v>
      </c>
    </row>
    <row r="42" spans="1:20" ht="18.75" x14ac:dyDescent="0.25">
      <c r="A42" s="20" t="s">
        <v>57</v>
      </c>
      <c r="B42" s="263">
        <v>185</v>
      </c>
      <c r="C42" s="264">
        <v>21</v>
      </c>
      <c r="D42" s="23">
        <v>2</v>
      </c>
      <c r="E42" s="264">
        <v>193</v>
      </c>
      <c r="F42" s="264">
        <v>11</v>
      </c>
      <c r="G42" s="23"/>
      <c r="H42" s="278">
        <v>78</v>
      </c>
      <c r="I42" s="285">
        <v>388</v>
      </c>
      <c r="J42" s="263">
        <v>2</v>
      </c>
      <c r="K42" s="264"/>
      <c r="L42" s="264">
        <v>1</v>
      </c>
      <c r="M42" s="278">
        <v>6</v>
      </c>
      <c r="N42" s="285">
        <v>8</v>
      </c>
      <c r="O42" s="286">
        <v>390</v>
      </c>
      <c r="P42" s="280">
        <v>164</v>
      </c>
      <c r="Q42" s="24">
        <v>360</v>
      </c>
      <c r="R42" s="25">
        <v>5</v>
      </c>
      <c r="S42" s="34"/>
      <c r="T42" s="35">
        <v>370</v>
      </c>
    </row>
    <row r="43" spans="1:20" ht="18.75" x14ac:dyDescent="0.25">
      <c r="A43" s="20" t="s">
        <v>58</v>
      </c>
      <c r="B43" s="263">
        <v>559</v>
      </c>
      <c r="C43" s="264">
        <v>63</v>
      </c>
      <c r="D43" s="23"/>
      <c r="E43" s="264">
        <v>676</v>
      </c>
      <c r="F43" s="264">
        <v>35</v>
      </c>
      <c r="G43" s="23">
        <v>6</v>
      </c>
      <c r="H43" s="278">
        <v>277</v>
      </c>
      <c r="I43" s="285">
        <v>1177</v>
      </c>
      <c r="J43" s="263">
        <v>5</v>
      </c>
      <c r="K43" s="264">
        <v>1</v>
      </c>
      <c r="L43" s="264">
        <v>2</v>
      </c>
      <c r="M43" s="278">
        <v>13</v>
      </c>
      <c r="N43" s="285">
        <v>18</v>
      </c>
      <c r="O43" s="286">
        <v>1182</v>
      </c>
      <c r="P43" s="280">
        <v>520</v>
      </c>
      <c r="Q43" s="24">
        <v>1082</v>
      </c>
      <c r="R43" s="25">
        <v>17</v>
      </c>
      <c r="S43" s="34"/>
      <c r="T43" s="35">
        <v>1124</v>
      </c>
    </row>
    <row r="44" spans="1:20" ht="18.75" x14ac:dyDescent="0.25">
      <c r="A44" s="20" t="s">
        <v>59</v>
      </c>
      <c r="B44" s="263">
        <v>57</v>
      </c>
      <c r="C44" s="264">
        <v>10</v>
      </c>
      <c r="D44" s="23"/>
      <c r="E44" s="264">
        <v>66</v>
      </c>
      <c r="F44" s="264">
        <v>3</v>
      </c>
      <c r="G44" s="23"/>
      <c r="H44" s="278">
        <v>39</v>
      </c>
      <c r="I44" s="285">
        <v>139</v>
      </c>
      <c r="J44" s="263"/>
      <c r="K44" s="264"/>
      <c r="L44" s="264"/>
      <c r="M44" s="278">
        <v>4</v>
      </c>
      <c r="N44" s="285">
        <v>4</v>
      </c>
      <c r="O44" s="286">
        <v>142</v>
      </c>
      <c r="P44" s="280">
        <v>77</v>
      </c>
      <c r="Q44" s="24">
        <v>134</v>
      </c>
      <c r="R44" s="25">
        <v>1</v>
      </c>
      <c r="S44" s="34"/>
      <c r="T44" s="35">
        <v>139</v>
      </c>
    </row>
    <row r="45" spans="1:20" ht="18.75" x14ac:dyDescent="0.25">
      <c r="A45" s="20" t="s">
        <v>60</v>
      </c>
      <c r="B45" s="263">
        <v>56</v>
      </c>
      <c r="C45" s="264">
        <v>4</v>
      </c>
      <c r="D45" s="23"/>
      <c r="E45" s="264">
        <v>63</v>
      </c>
      <c r="F45" s="264"/>
      <c r="G45" s="23"/>
      <c r="H45" s="278">
        <v>34</v>
      </c>
      <c r="I45" s="285">
        <v>115</v>
      </c>
      <c r="J45" s="263"/>
      <c r="K45" s="264"/>
      <c r="L45" s="264"/>
      <c r="M45" s="278">
        <v>4</v>
      </c>
      <c r="N45" s="285">
        <v>4</v>
      </c>
      <c r="O45" s="286">
        <v>116</v>
      </c>
      <c r="P45" s="280">
        <v>56</v>
      </c>
      <c r="Q45" s="24">
        <v>110</v>
      </c>
      <c r="R45" s="25">
        <v>2</v>
      </c>
      <c r="S45" s="34"/>
      <c r="T45" s="35">
        <v>112</v>
      </c>
    </row>
    <row r="46" spans="1:20" ht="18.75" x14ac:dyDescent="0.25">
      <c r="A46" s="20" t="s">
        <v>61</v>
      </c>
      <c r="B46" s="263">
        <v>4</v>
      </c>
      <c r="C46" s="264"/>
      <c r="D46" s="23"/>
      <c r="E46" s="264">
        <v>3</v>
      </c>
      <c r="F46" s="264"/>
      <c r="G46" s="23"/>
      <c r="H46" s="278"/>
      <c r="I46" s="285">
        <v>7</v>
      </c>
      <c r="J46" s="263"/>
      <c r="K46" s="264"/>
      <c r="L46" s="264"/>
      <c r="M46" s="278"/>
      <c r="N46" s="285"/>
      <c r="O46" s="286">
        <v>7</v>
      </c>
      <c r="P46" s="280">
        <v>3</v>
      </c>
      <c r="Q46" s="24">
        <v>7</v>
      </c>
      <c r="R46" s="25"/>
      <c r="S46" s="34"/>
      <c r="T46" s="35">
        <v>7</v>
      </c>
    </row>
    <row r="47" spans="1:20" ht="18.75" x14ac:dyDescent="0.25">
      <c r="A47" s="20" t="s">
        <v>62</v>
      </c>
      <c r="B47" s="263">
        <v>6</v>
      </c>
      <c r="C47" s="264">
        <v>1</v>
      </c>
      <c r="D47" s="23"/>
      <c r="E47" s="264">
        <v>7</v>
      </c>
      <c r="F47" s="264">
        <v>2</v>
      </c>
      <c r="G47" s="23"/>
      <c r="H47" s="278">
        <v>1</v>
      </c>
      <c r="I47" s="285">
        <v>11</v>
      </c>
      <c r="J47" s="263"/>
      <c r="K47" s="264"/>
      <c r="L47" s="264"/>
      <c r="M47" s="278"/>
      <c r="N47" s="285"/>
      <c r="O47" s="286">
        <v>11</v>
      </c>
      <c r="P47" s="280">
        <v>6</v>
      </c>
      <c r="Q47" s="24">
        <v>11</v>
      </c>
      <c r="R47" s="25"/>
      <c r="S47" s="34"/>
      <c r="T47" s="35">
        <v>11</v>
      </c>
    </row>
    <row r="48" spans="1:20" ht="18.75" x14ac:dyDescent="0.25">
      <c r="A48" s="20" t="s">
        <v>63</v>
      </c>
      <c r="B48" s="263">
        <v>60</v>
      </c>
      <c r="C48" s="264">
        <v>10</v>
      </c>
      <c r="D48" s="23"/>
      <c r="E48" s="264">
        <v>54</v>
      </c>
      <c r="F48" s="264"/>
      <c r="G48" s="23"/>
      <c r="H48" s="278">
        <v>53</v>
      </c>
      <c r="I48" s="285">
        <v>147</v>
      </c>
      <c r="J48" s="263">
        <v>2</v>
      </c>
      <c r="K48" s="264"/>
      <c r="L48" s="264"/>
      <c r="M48" s="278">
        <v>3</v>
      </c>
      <c r="N48" s="285">
        <v>5</v>
      </c>
      <c r="O48" s="286">
        <v>147</v>
      </c>
      <c r="P48" s="280">
        <v>72</v>
      </c>
      <c r="Q48" s="24">
        <v>133</v>
      </c>
      <c r="R48" s="25">
        <v>1</v>
      </c>
      <c r="S48" s="34"/>
      <c r="T48" s="35">
        <v>135</v>
      </c>
    </row>
    <row r="49" spans="1:25" ht="18.75" x14ac:dyDescent="0.25">
      <c r="A49" s="20" t="s">
        <v>64</v>
      </c>
      <c r="B49" s="263">
        <v>15</v>
      </c>
      <c r="C49" s="264">
        <v>1</v>
      </c>
      <c r="D49" s="23"/>
      <c r="E49" s="264">
        <v>20</v>
      </c>
      <c r="F49" s="264">
        <v>1</v>
      </c>
      <c r="G49" s="23">
        <v>1</v>
      </c>
      <c r="H49" s="278">
        <v>15</v>
      </c>
      <c r="I49" s="285">
        <v>44</v>
      </c>
      <c r="J49" s="263"/>
      <c r="K49" s="264"/>
      <c r="L49" s="264"/>
      <c r="M49" s="278"/>
      <c r="N49" s="285"/>
      <c r="O49" s="286">
        <v>44</v>
      </c>
      <c r="P49" s="280">
        <v>21</v>
      </c>
      <c r="Q49" s="24">
        <v>41</v>
      </c>
      <c r="R49" s="25"/>
      <c r="S49" s="34"/>
      <c r="T49" s="35">
        <v>41</v>
      </c>
    </row>
    <row r="50" spans="1:25" ht="18.75" x14ac:dyDescent="0.25">
      <c r="A50" s="20" t="s">
        <v>65</v>
      </c>
      <c r="B50" s="263">
        <v>10</v>
      </c>
      <c r="C50" s="264"/>
      <c r="D50" s="23"/>
      <c r="E50" s="264">
        <v>3</v>
      </c>
      <c r="F50" s="264">
        <v>1</v>
      </c>
      <c r="G50" s="23"/>
      <c r="H50" s="278">
        <v>4</v>
      </c>
      <c r="I50" s="285">
        <v>18</v>
      </c>
      <c r="J50" s="263"/>
      <c r="K50" s="264"/>
      <c r="L50" s="264"/>
      <c r="M50" s="278"/>
      <c r="N50" s="285"/>
      <c r="O50" s="286">
        <v>18</v>
      </c>
      <c r="P50" s="280">
        <v>7</v>
      </c>
      <c r="Q50" s="24">
        <v>12</v>
      </c>
      <c r="R50" s="25"/>
      <c r="S50" s="34"/>
      <c r="T50" s="35">
        <v>12</v>
      </c>
    </row>
    <row r="51" spans="1:25" ht="18.75" x14ac:dyDescent="0.25">
      <c r="A51" s="20" t="s">
        <v>66</v>
      </c>
      <c r="B51" s="263">
        <v>90</v>
      </c>
      <c r="C51" s="264">
        <v>13</v>
      </c>
      <c r="D51" s="23"/>
      <c r="E51" s="264">
        <v>161</v>
      </c>
      <c r="F51" s="264">
        <v>7</v>
      </c>
      <c r="G51" s="23"/>
      <c r="H51" s="278">
        <v>168</v>
      </c>
      <c r="I51" s="285">
        <v>378</v>
      </c>
      <c r="J51" s="263"/>
      <c r="K51" s="264"/>
      <c r="L51" s="264"/>
      <c r="M51" s="278">
        <v>2</v>
      </c>
      <c r="N51" s="285">
        <v>2</v>
      </c>
      <c r="O51" s="286">
        <v>379</v>
      </c>
      <c r="P51" s="280">
        <v>254</v>
      </c>
      <c r="Q51" s="24">
        <v>347</v>
      </c>
      <c r="R51" s="25">
        <v>8</v>
      </c>
      <c r="S51" s="34"/>
      <c r="T51" s="35">
        <v>355</v>
      </c>
    </row>
    <row r="52" spans="1:25" ht="18.75" x14ac:dyDescent="0.25">
      <c r="A52" s="36" t="s">
        <v>67</v>
      </c>
      <c r="B52" s="263">
        <v>42</v>
      </c>
      <c r="C52" s="264">
        <v>9</v>
      </c>
      <c r="D52" s="23"/>
      <c r="E52" s="264">
        <v>29</v>
      </c>
      <c r="F52" s="264">
        <v>2</v>
      </c>
      <c r="G52" s="23"/>
      <c r="H52" s="278">
        <v>25</v>
      </c>
      <c r="I52" s="285">
        <v>94</v>
      </c>
      <c r="J52" s="263"/>
      <c r="K52" s="264"/>
      <c r="L52" s="264"/>
      <c r="M52" s="278"/>
      <c r="N52" s="285"/>
      <c r="O52" s="286">
        <v>94</v>
      </c>
      <c r="P52" s="280">
        <v>53</v>
      </c>
      <c r="Q52" s="24">
        <v>76</v>
      </c>
      <c r="R52" s="25">
        <v>11</v>
      </c>
      <c r="S52" s="34">
        <v>2</v>
      </c>
      <c r="T52" s="35">
        <v>89</v>
      </c>
    </row>
    <row r="53" spans="1:25" ht="19.5" thickBot="1" x14ac:dyDescent="0.3">
      <c r="A53" s="36" t="s">
        <v>68</v>
      </c>
      <c r="B53" s="267">
        <v>64</v>
      </c>
      <c r="C53" s="268">
        <v>26</v>
      </c>
      <c r="D53" s="37"/>
      <c r="E53" s="268">
        <v>62</v>
      </c>
      <c r="F53" s="268"/>
      <c r="G53" s="37"/>
      <c r="H53" s="287">
        <v>71</v>
      </c>
      <c r="I53" s="288">
        <v>198</v>
      </c>
      <c r="J53" s="289"/>
      <c r="K53" s="268"/>
      <c r="L53" s="268"/>
      <c r="M53" s="268"/>
      <c r="N53" s="288"/>
      <c r="O53" s="290">
        <v>199</v>
      </c>
      <c r="P53" s="281">
        <v>113</v>
      </c>
      <c r="Q53" s="39">
        <v>123</v>
      </c>
      <c r="R53" s="39"/>
      <c r="S53" s="39">
        <v>1</v>
      </c>
      <c r="T53" s="40">
        <v>124</v>
      </c>
    </row>
    <row r="54" spans="1:25" ht="19.5" thickBot="1" x14ac:dyDescent="0.3">
      <c r="A54" s="41" t="s">
        <v>69</v>
      </c>
      <c r="B54" s="269">
        <v>8728</v>
      </c>
      <c r="C54" s="270">
        <v>819</v>
      </c>
      <c r="D54" s="43">
        <v>7</v>
      </c>
      <c r="E54" s="270">
        <v>9157</v>
      </c>
      <c r="F54" s="270">
        <v>355</v>
      </c>
      <c r="G54" s="43">
        <v>27</v>
      </c>
      <c r="H54" s="270">
        <v>3800</v>
      </c>
      <c r="I54" s="291">
        <v>17794</v>
      </c>
      <c r="J54" s="269">
        <v>72</v>
      </c>
      <c r="K54" s="270">
        <v>1</v>
      </c>
      <c r="L54" s="270">
        <v>10</v>
      </c>
      <c r="M54" s="292">
        <v>186</v>
      </c>
      <c r="N54" s="291">
        <v>257</v>
      </c>
      <c r="O54" s="59">
        <v>17888</v>
      </c>
      <c r="P54" s="59">
        <v>7180</v>
      </c>
      <c r="Q54" s="46">
        <v>16187</v>
      </c>
      <c r="R54" s="43">
        <v>245</v>
      </c>
      <c r="S54" s="47">
        <v>307</v>
      </c>
      <c r="T54" s="48">
        <v>16664</v>
      </c>
    </row>
    <row r="55" spans="1:25" ht="18.75" x14ac:dyDescent="0.25">
      <c r="A55" s="20" t="s">
        <v>70</v>
      </c>
      <c r="B55" s="261">
        <v>8</v>
      </c>
      <c r="C55" s="262">
        <v>1</v>
      </c>
      <c r="D55" s="13"/>
      <c r="E55" s="262">
        <v>12</v>
      </c>
      <c r="F55" s="262"/>
      <c r="G55" s="13"/>
      <c r="H55" s="273">
        <v>7</v>
      </c>
      <c r="I55" s="293">
        <v>21</v>
      </c>
      <c r="J55" s="294"/>
      <c r="K55" s="262"/>
      <c r="L55" s="262"/>
      <c r="M55" s="295"/>
      <c r="N55" s="296"/>
      <c r="O55" s="297">
        <v>21</v>
      </c>
      <c r="P55" s="298">
        <v>8</v>
      </c>
      <c r="Q55" s="16">
        <v>12</v>
      </c>
      <c r="R55" s="17">
        <v>4</v>
      </c>
      <c r="S55" s="18">
        <v>3</v>
      </c>
      <c r="T55" s="19">
        <v>18</v>
      </c>
      <c r="W55" s="50"/>
      <c r="X55" s="50"/>
      <c r="Y55" s="50"/>
    </row>
    <row r="56" spans="1:25" ht="18.75" x14ac:dyDescent="0.25">
      <c r="A56" s="20" t="s">
        <v>71</v>
      </c>
      <c r="B56" s="271">
        <v>2</v>
      </c>
      <c r="C56" s="264"/>
      <c r="D56" s="23"/>
      <c r="E56" s="264">
        <v>5</v>
      </c>
      <c r="F56" s="264"/>
      <c r="G56" s="23"/>
      <c r="H56" s="278">
        <v>2</v>
      </c>
      <c r="I56" s="279">
        <v>8</v>
      </c>
      <c r="J56" s="299"/>
      <c r="K56" s="264"/>
      <c r="L56" s="264"/>
      <c r="M56" s="300"/>
      <c r="N56" s="285"/>
      <c r="O56" s="286">
        <v>8</v>
      </c>
      <c r="P56" s="280">
        <v>3</v>
      </c>
      <c r="Q56" s="24">
        <v>5</v>
      </c>
      <c r="R56" s="25">
        <v>2</v>
      </c>
      <c r="S56" s="26"/>
      <c r="T56" s="19">
        <v>7</v>
      </c>
      <c r="W56" s="50"/>
      <c r="X56" s="50"/>
      <c r="Y56" s="50"/>
    </row>
    <row r="57" spans="1:25" ht="18.75" x14ac:dyDescent="0.25">
      <c r="A57" s="20" t="s">
        <v>72</v>
      </c>
      <c r="B57" s="271"/>
      <c r="C57" s="264"/>
      <c r="D57" s="23"/>
      <c r="E57" s="264">
        <v>1</v>
      </c>
      <c r="F57" s="264"/>
      <c r="G57" s="23"/>
      <c r="H57" s="278">
        <v>2</v>
      </c>
      <c r="I57" s="279">
        <v>2</v>
      </c>
      <c r="J57" s="299"/>
      <c r="K57" s="264"/>
      <c r="L57" s="264"/>
      <c r="M57" s="300"/>
      <c r="N57" s="285"/>
      <c r="O57" s="286">
        <v>2</v>
      </c>
      <c r="P57" s="280">
        <v>1</v>
      </c>
      <c r="Q57" s="24">
        <v>2</v>
      </c>
      <c r="R57" s="25"/>
      <c r="S57" s="26"/>
      <c r="T57" s="19">
        <v>2</v>
      </c>
      <c r="W57" s="50"/>
      <c r="X57" s="50"/>
      <c r="Y57" s="50"/>
    </row>
    <row r="58" spans="1:25" ht="18.75" x14ac:dyDescent="0.25">
      <c r="A58" s="20" t="s">
        <v>73</v>
      </c>
      <c r="B58" s="271">
        <v>2</v>
      </c>
      <c r="C58" s="264"/>
      <c r="D58" s="23"/>
      <c r="E58" s="264">
        <v>5</v>
      </c>
      <c r="F58" s="264"/>
      <c r="G58" s="23"/>
      <c r="H58" s="278">
        <v>2</v>
      </c>
      <c r="I58" s="279">
        <v>8</v>
      </c>
      <c r="J58" s="299"/>
      <c r="K58" s="264"/>
      <c r="L58" s="264"/>
      <c r="M58" s="300"/>
      <c r="N58" s="285"/>
      <c r="O58" s="286">
        <v>8</v>
      </c>
      <c r="P58" s="280">
        <v>4</v>
      </c>
      <c r="Q58" s="24">
        <v>8</v>
      </c>
      <c r="R58" s="25"/>
      <c r="S58" s="26"/>
      <c r="T58" s="19">
        <v>8</v>
      </c>
      <c r="W58" s="50"/>
      <c r="X58" s="50"/>
      <c r="Y58" s="50"/>
    </row>
    <row r="59" spans="1:25" ht="18.75" x14ac:dyDescent="0.25">
      <c r="A59" s="20" t="s">
        <v>74</v>
      </c>
      <c r="B59" s="271">
        <v>6</v>
      </c>
      <c r="C59" s="264">
        <v>3</v>
      </c>
      <c r="D59" s="23"/>
      <c r="E59" s="264">
        <v>13</v>
      </c>
      <c r="F59" s="264"/>
      <c r="G59" s="23"/>
      <c r="H59" s="278">
        <v>8</v>
      </c>
      <c r="I59" s="279">
        <v>24</v>
      </c>
      <c r="J59" s="299"/>
      <c r="K59" s="264"/>
      <c r="L59" s="264"/>
      <c r="M59" s="300"/>
      <c r="N59" s="285"/>
      <c r="O59" s="286">
        <v>24</v>
      </c>
      <c r="P59" s="280">
        <v>15</v>
      </c>
      <c r="Q59" s="24">
        <v>22</v>
      </c>
      <c r="R59" s="25">
        <v>2</v>
      </c>
      <c r="S59" s="26"/>
      <c r="T59" s="19">
        <v>23</v>
      </c>
      <c r="W59" s="50"/>
      <c r="X59" s="50"/>
      <c r="Y59" s="50"/>
    </row>
    <row r="60" spans="1:25" ht="15" customHeight="1" x14ac:dyDescent="0.25">
      <c r="A60" s="20" t="s">
        <v>75</v>
      </c>
      <c r="B60" s="271">
        <v>2</v>
      </c>
      <c r="C60" s="264"/>
      <c r="D60" s="23"/>
      <c r="E60" s="264">
        <v>2</v>
      </c>
      <c r="F60" s="264"/>
      <c r="G60" s="23"/>
      <c r="H60" s="278">
        <v>6</v>
      </c>
      <c r="I60" s="279">
        <v>9</v>
      </c>
      <c r="J60" s="299"/>
      <c r="K60" s="264"/>
      <c r="L60" s="264"/>
      <c r="M60" s="300"/>
      <c r="N60" s="285"/>
      <c r="O60" s="286">
        <v>9</v>
      </c>
      <c r="P60" s="280">
        <v>7</v>
      </c>
      <c r="Q60" s="24">
        <v>7</v>
      </c>
      <c r="R60" s="25"/>
      <c r="S60" s="26">
        <v>1</v>
      </c>
      <c r="T60" s="19">
        <v>8</v>
      </c>
      <c r="W60" s="50"/>
      <c r="X60" s="50"/>
      <c r="Y60" s="50"/>
    </row>
    <row r="61" spans="1:25" ht="18.75" x14ac:dyDescent="0.25">
      <c r="A61" s="20" t="s">
        <v>76</v>
      </c>
      <c r="B61" s="271"/>
      <c r="C61" s="264"/>
      <c r="D61" s="23"/>
      <c r="E61" s="264"/>
      <c r="F61" s="264"/>
      <c r="G61" s="23"/>
      <c r="H61" s="278"/>
      <c r="I61" s="279"/>
      <c r="J61" s="299"/>
      <c r="K61" s="264"/>
      <c r="L61" s="264"/>
      <c r="M61" s="300"/>
      <c r="N61" s="285"/>
      <c r="O61" s="286"/>
      <c r="P61" s="280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1">
        <v>2</v>
      </c>
      <c r="C62" s="264"/>
      <c r="D62" s="23"/>
      <c r="E62" s="264">
        <v>10</v>
      </c>
      <c r="F62" s="264">
        <v>1</v>
      </c>
      <c r="G62" s="23"/>
      <c r="H62" s="278">
        <v>1</v>
      </c>
      <c r="I62" s="279">
        <v>13</v>
      </c>
      <c r="J62" s="299"/>
      <c r="K62" s="264"/>
      <c r="L62" s="264"/>
      <c r="M62" s="300"/>
      <c r="N62" s="285"/>
      <c r="O62" s="286">
        <v>13</v>
      </c>
      <c r="P62" s="280">
        <v>5</v>
      </c>
      <c r="Q62" s="24">
        <v>10</v>
      </c>
      <c r="R62" s="25"/>
      <c r="S62" s="26"/>
      <c r="T62" s="19">
        <v>10</v>
      </c>
      <c r="W62" s="50"/>
      <c r="X62" s="50"/>
      <c r="Y62" s="50"/>
    </row>
    <row r="63" spans="1:25" ht="18.75" x14ac:dyDescent="0.25">
      <c r="A63" s="20" t="s">
        <v>78</v>
      </c>
      <c r="B63" s="271"/>
      <c r="C63" s="264"/>
      <c r="D63" s="23"/>
      <c r="E63" s="264">
        <v>1</v>
      </c>
      <c r="F63" s="264"/>
      <c r="G63" s="23"/>
      <c r="H63" s="278">
        <v>1</v>
      </c>
      <c r="I63" s="279">
        <v>2</v>
      </c>
      <c r="J63" s="299"/>
      <c r="K63" s="264"/>
      <c r="L63" s="264"/>
      <c r="M63" s="300"/>
      <c r="N63" s="285"/>
      <c r="O63" s="286">
        <v>2</v>
      </c>
      <c r="P63" s="280">
        <v>2</v>
      </c>
      <c r="Q63" s="24">
        <v>2</v>
      </c>
      <c r="R63" s="25"/>
      <c r="S63" s="26"/>
      <c r="T63" s="19">
        <v>2</v>
      </c>
      <c r="W63" s="50"/>
      <c r="X63" s="50"/>
      <c r="Y63" s="50"/>
    </row>
    <row r="64" spans="1:25" ht="18.75" x14ac:dyDescent="0.25">
      <c r="A64" s="20" t="s">
        <v>79</v>
      </c>
      <c r="B64" s="271">
        <v>22</v>
      </c>
      <c r="C64" s="264">
        <v>14</v>
      </c>
      <c r="D64" s="23"/>
      <c r="E64" s="264">
        <v>44</v>
      </c>
      <c r="F64" s="264">
        <v>4</v>
      </c>
      <c r="G64" s="23"/>
      <c r="H64" s="278">
        <v>52</v>
      </c>
      <c r="I64" s="279">
        <v>117</v>
      </c>
      <c r="J64" s="299"/>
      <c r="K64" s="264"/>
      <c r="L64" s="264"/>
      <c r="M64" s="300">
        <v>1</v>
      </c>
      <c r="N64" s="285">
        <v>1</v>
      </c>
      <c r="O64" s="286">
        <v>118</v>
      </c>
      <c r="P64" s="280">
        <v>73</v>
      </c>
      <c r="Q64" s="24">
        <v>87</v>
      </c>
      <c r="R64" s="25">
        <v>23</v>
      </c>
      <c r="S64" s="26">
        <v>5</v>
      </c>
      <c r="T64" s="19">
        <v>113</v>
      </c>
      <c r="W64" s="50"/>
      <c r="X64" s="50"/>
      <c r="Y64" s="50"/>
    </row>
    <row r="65" spans="1:25" ht="18.75" x14ac:dyDescent="0.25">
      <c r="A65" s="20" t="s">
        <v>80</v>
      </c>
      <c r="B65" s="271">
        <v>3</v>
      </c>
      <c r="C65" s="264">
        <v>1</v>
      </c>
      <c r="D65" s="23"/>
      <c r="E65" s="264">
        <v>2</v>
      </c>
      <c r="F65" s="264">
        <v>1</v>
      </c>
      <c r="G65" s="23"/>
      <c r="H65" s="278">
        <v>4</v>
      </c>
      <c r="I65" s="279">
        <v>9</v>
      </c>
      <c r="J65" s="299"/>
      <c r="K65" s="264"/>
      <c r="L65" s="264"/>
      <c r="M65" s="300"/>
      <c r="N65" s="285"/>
      <c r="O65" s="286">
        <v>9</v>
      </c>
      <c r="P65" s="280">
        <v>5</v>
      </c>
      <c r="Q65" s="24">
        <v>9</v>
      </c>
      <c r="R65" s="25"/>
      <c r="S65" s="26"/>
      <c r="T65" s="19">
        <v>9</v>
      </c>
      <c r="W65" s="50"/>
      <c r="X65" s="50"/>
      <c r="Y65" s="50"/>
    </row>
    <row r="66" spans="1:25" ht="18.75" x14ac:dyDescent="0.25">
      <c r="A66" s="20" t="s">
        <v>81</v>
      </c>
      <c r="B66" s="271">
        <v>8</v>
      </c>
      <c r="C66" s="264">
        <v>1</v>
      </c>
      <c r="D66" s="23"/>
      <c r="E66" s="264">
        <v>6</v>
      </c>
      <c r="F66" s="264">
        <v>1</v>
      </c>
      <c r="G66" s="23"/>
      <c r="H66" s="278">
        <v>3</v>
      </c>
      <c r="I66" s="279">
        <v>13</v>
      </c>
      <c r="J66" s="299"/>
      <c r="K66" s="264"/>
      <c r="L66" s="264"/>
      <c r="M66" s="300"/>
      <c r="N66" s="285"/>
      <c r="O66" s="286">
        <v>13</v>
      </c>
      <c r="P66" s="280">
        <v>10</v>
      </c>
      <c r="Q66" s="24">
        <v>10</v>
      </c>
      <c r="R66" s="25">
        <v>1</v>
      </c>
      <c r="S66" s="26">
        <v>1</v>
      </c>
      <c r="T66" s="19">
        <v>12</v>
      </c>
      <c r="W66" s="50"/>
      <c r="X66" s="50"/>
      <c r="Y66" s="50"/>
    </row>
    <row r="67" spans="1:25" ht="18.75" x14ac:dyDescent="0.25">
      <c r="A67" s="20" t="s">
        <v>82</v>
      </c>
      <c r="B67" s="271">
        <v>2</v>
      </c>
      <c r="C67" s="264">
        <v>1</v>
      </c>
      <c r="D67" s="23"/>
      <c r="E67" s="264">
        <v>2</v>
      </c>
      <c r="F67" s="264"/>
      <c r="G67" s="23"/>
      <c r="H67" s="278">
        <v>2</v>
      </c>
      <c r="I67" s="279">
        <v>4</v>
      </c>
      <c r="J67" s="299"/>
      <c r="K67" s="264"/>
      <c r="L67" s="264"/>
      <c r="M67" s="300"/>
      <c r="N67" s="285"/>
      <c r="O67" s="286">
        <v>4</v>
      </c>
      <c r="P67" s="280">
        <v>2</v>
      </c>
      <c r="Q67" s="24">
        <v>3</v>
      </c>
      <c r="R67" s="25">
        <v>1</v>
      </c>
      <c r="S67" s="26"/>
      <c r="T67" s="19">
        <v>4</v>
      </c>
      <c r="W67" s="50"/>
      <c r="X67" s="50"/>
      <c r="Y67" s="50"/>
    </row>
    <row r="68" spans="1:25" ht="18.75" x14ac:dyDescent="0.25">
      <c r="A68" s="20" t="s">
        <v>83</v>
      </c>
      <c r="B68" s="271">
        <v>1</v>
      </c>
      <c r="C68" s="264">
        <v>1</v>
      </c>
      <c r="D68" s="23"/>
      <c r="E68" s="264">
        <v>2</v>
      </c>
      <c r="F68" s="264"/>
      <c r="G68" s="23"/>
      <c r="H68" s="278">
        <v>3</v>
      </c>
      <c r="I68" s="279">
        <v>6</v>
      </c>
      <c r="J68" s="299"/>
      <c r="K68" s="264"/>
      <c r="L68" s="264"/>
      <c r="M68" s="300">
        <v>1</v>
      </c>
      <c r="N68" s="285">
        <v>1</v>
      </c>
      <c r="O68" s="286">
        <v>6</v>
      </c>
      <c r="P68" s="280">
        <v>4</v>
      </c>
      <c r="Q68" s="24">
        <v>5</v>
      </c>
      <c r="R68" s="25">
        <v>1</v>
      </c>
      <c r="S68" s="26"/>
      <c r="T68" s="19">
        <v>6</v>
      </c>
      <c r="W68" s="50"/>
      <c r="X68" s="50"/>
      <c r="Y68" s="50"/>
    </row>
    <row r="69" spans="1:25" ht="18.75" x14ac:dyDescent="0.25">
      <c r="A69" s="20" t="s">
        <v>84</v>
      </c>
      <c r="B69" s="272">
        <v>28</v>
      </c>
      <c r="C69" s="266">
        <v>5</v>
      </c>
      <c r="D69" s="32"/>
      <c r="E69" s="266">
        <v>49</v>
      </c>
      <c r="F69" s="266"/>
      <c r="G69" s="32"/>
      <c r="H69" s="282">
        <v>15</v>
      </c>
      <c r="I69" s="279">
        <v>77</v>
      </c>
      <c r="J69" s="301"/>
      <c r="K69" s="266"/>
      <c r="L69" s="266"/>
      <c r="M69" s="302">
        <v>1</v>
      </c>
      <c r="N69" s="285">
        <v>1</v>
      </c>
      <c r="O69" s="286">
        <v>77</v>
      </c>
      <c r="P69" s="303">
        <v>31</v>
      </c>
      <c r="Q69" s="313">
        <v>71</v>
      </c>
      <c r="R69" s="314">
        <v>2</v>
      </c>
      <c r="S69" s="315"/>
      <c r="T69" s="312">
        <v>73</v>
      </c>
      <c r="W69" s="50"/>
      <c r="X69" s="50"/>
      <c r="Y69" s="50"/>
    </row>
    <row r="70" spans="1:25" ht="18.75" x14ac:dyDescent="0.25">
      <c r="A70" s="52" t="s">
        <v>85</v>
      </c>
      <c r="B70" s="263">
        <v>21</v>
      </c>
      <c r="C70" s="264">
        <v>3</v>
      </c>
      <c r="D70" s="23"/>
      <c r="E70" s="264">
        <v>28</v>
      </c>
      <c r="F70" s="264">
        <v>4</v>
      </c>
      <c r="G70" s="23"/>
      <c r="H70" s="304">
        <v>34</v>
      </c>
      <c r="I70" s="285">
        <v>75</v>
      </c>
      <c r="J70" s="305"/>
      <c r="K70" s="264"/>
      <c r="L70" s="264"/>
      <c r="M70" s="264">
        <v>3</v>
      </c>
      <c r="N70" s="285">
        <v>3</v>
      </c>
      <c r="O70" s="286">
        <v>76</v>
      </c>
      <c r="P70" s="306">
        <v>46</v>
      </c>
      <c r="Q70" s="313">
        <v>66</v>
      </c>
      <c r="R70" s="314">
        <v>3</v>
      </c>
      <c r="S70" s="315"/>
      <c r="T70" s="312">
        <v>69</v>
      </c>
      <c r="W70" s="50"/>
      <c r="X70" s="50"/>
      <c r="Y70" s="50"/>
    </row>
    <row r="71" spans="1:25" ht="18.75" x14ac:dyDescent="0.25">
      <c r="A71" s="20" t="s">
        <v>86</v>
      </c>
      <c r="B71" s="263"/>
      <c r="C71" s="264"/>
      <c r="D71" s="23"/>
      <c r="E71" s="264"/>
      <c r="F71" s="264"/>
      <c r="G71" s="23"/>
      <c r="H71" s="304"/>
      <c r="I71" s="285"/>
      <c r="J71" s="305"/>
      <c r="K71" s="264"/>
      <c r="L71" s="264"/>
      <c r="M71" s="264"/>
      <c r="N71" s="285"/>
      <c r="O71" s="286"/>
      <c r="P71" s="306"/>
      <c r="Q71" s="313"/>
      <c r="R71" s="314"/>
      <c r="S71" s="315"/>
      <c r="T71" s="312"/>
      <c r="W71" s="50"/>
      <c r="X71" s="50"/>
      <c r="Y71" s="50"/>
    </row>
    <row r="72" spans="1:25" ht="18.75" x14ac:dyDescent="0.25">
      <c r="A72" s="20" t="s">
        <v>87</v>
      </c>
      <c r="B72" s="263"/>
      <c r="C72" s="264"/>
      <c r="D72" s="23"/>
      <c r="E72" s="264"/>
      <c r="F72" s="264"/>
      <c r="G72" s="23"/>
      <c r="H72" s="304"/>
      <c r="I72" s="285"/>
      <c r="J72" s="305"/>
      <c r="K72" s="264"/>
      <c r="L72" s="264"/>
      <c r="M72" s="264"/>
      <c r="N72" s="285"/>
      <c r="O72" s="286"/>
      <c r="P72" s="306"/>
      <c r="Q72" s="313"/>
      <c r="R72" s="314"/>
      <c r="S72" s="315"/>
      <c r="T72" s="312"/>
      <c r="W72" s="50"/>
      <c r="X72" s="50"/>
      <c r="Y72" s="50"/>
    </row>
    <row r="73" spans="1:25" ht="18.75" x14ac:dyDescent="0.25">
      <c r="A73" s="20" t="s">
        <v>88</v>
      </c>
      <c r="B73" s="263">
        <v>1</v>
      </c>
      <c r="C73" s="264"/>
      <c r="D73" s="23"/>
      <c r="E73" s="264"/>
      <c r="F73" s="264">
        <v>1</v>
      </c>
      <c r="G73" s="23"/>
      <c r="H73" s="304"/>
      <c r="I73" s="285">
        <v>2</v>
      </c>
      <c r="J73" s="305"/>
      <c r="K73" s="264"/>
      <c r="L73" s="264"/>
      <c r="M73" s="264"/>
      <c r="N73" s="285"/>
      <c r="O73" s="286">
        <v>2</v>
      </c>
      <c r="P73" s="306">
        <v>2</v>
      </c>
      <c r="Q73" s="313">
        <v>1</v>
      </c>
      <c r="R73" s="314"/>
      <c r="S73" s="315"/>
      <c r="T73" s="312">
        <v>1</v>
      </c>
      <c r="W73" s="50"/>
      <c r="X73" s="50"/>
      <c r="Y73" s="50"/>
    </row>
    <row r="74" spans="1:25" ht="18.75" x14ac:dyDescent="0.25">
      <c r="A74" s="20" t="s">
        <v>89</v>
      </c>
      <c r="B74" s="263"/>
      <c r="C74" s="264"/>
      <c r="D74" s="23"/>
      <c r="E74" s="264"/>
      <c r="F74" s="264"/>
      <c r="G74" s="23"/>
      <c r="H74" s="304"/>
      <c r="I74" s="285"/>
      <c r="J74" s="305"/>
      <c r="K74" s="264"/>
      <c r="L74" s="264"/>
      <c r="M74" s="264"/>
      <c r="N74" s="285"/>
      <c r="O74" s="286"/>
      <c r="P74" s="306"/>
      <c r="Q74" s="313"/>
      <c r="R74" s="314"/>
      <c r="S74" s="315"/>
      <c r="T74" s="312"/>
      <c r="W74" s="50"/>
      <c r="X74" s="50"/>
      <c r="Y74" s="50"/>
    </row>
    <row r="75" spans="1:25" ht="18.75" x14ac:dyDescent="0.25">
      <c r="A75" s="20" t="s">
        <v>90</v>
      </c>
      <c r="B75" s="263"/>
      <c r="C75" s="264"/>
      <c r="D75" s="23"/>
      <c r="E75" s="264"/>
      <c r="F75" s="264"/>
      <c r="G75" s="23"/>
      <c r="H75" s="304"/>
      <c r="I75" s="285"/>
      <c r="J75" s="305"/>
      <c r="K75" s="264"/>
      <c r="L75" s="264"/>
      <c r="M75" s="264"/>
      <c r="N75" s="285"/>
      <c r="O75" s="286"/>
      <c r="P75" s="306"/>
      <c r="Q75" s="313"/>
      <c r="R75" s="314"/>
      <c r="S75" s="315"/>
      <c r="T75" s="312"/>
      <c r="W75" s="50"/>
      <c r="X75" s="50"/>
      <c r="Y75" s="50"/>
    </row>
    <row r="76" spans="1:25" ht="18.75" x14ac:dyDescent="0.25">
      <c r="A76" s="20" t="s">
        <v>91</v>
      </c>
      <c r="B76" s="263"/>
      <c r="C76" s="264"/>
      <c r="D76" s="23"/>
      <c r="E76" s="264">
        <v>1</v>
      </c>
      <c r="F76" s="264">
        <v>1</v>
      </c>
      <c r="G76" s="23"/>
      <c r="H76" s="304">
        <v>3</v>
      </c>
      <c r="I76" s="285">
        <v>5</v>
      </c>
      <c r="J76" s="305"/>
      <c r="K76" s="264"/>
      <c r="L76" s="264"/>
      <c r="M76" s="264"/>
      <c r="N76" s="285"/>
      <c r="O76" s="286">
        <v>5</v>
      </c>
      <c r="P76" s="306">
        <v>4</v>
      </c>
      <c r="Q76" s="313">
        <v>4</v>
      </c>
      <c r="R76" s="314"/>
      <c r="S76" s="315"/>
      <c r="T76" s="312">
        <v>4</v>
      </c>
      <c r="W76" s="50"/>
      <c r="X76" s="50"/>
      <c r="Y76" s="50"/>
    </row>
    <row r="77" spans="1:25" ht="18.75" x14ac:dyDescent="0.25">
      <c r="A77" s="20" t="s">
        <v>92</v>
      </c>
      <c r="B77" s="263"/>
      <c r="C77" s="264"/>
      <c r="D77" s="23"/>
      <c r="E77" s="264"/>
      <c r="F77" s="264"/>
      <c r="G77" s="23"/>
      <c r="H77" s="304"/>
      <c r="I77" s="285"/>
      <c r="J77" s="305"/>
      <c r="K77" s="264"/>
      <c r="L77" s="264"/>
      <c r="M77" s="264"/>
      <c r="N77" s="285"/>
      <c r="O77" s="286"/>
      <c r="P77" s="306"/>
      <c r="Q77" s="313"/>
      <c r="R77" s="314"/>
      <c r="S77" s="315"/>
      <c r="T77" s="312"/>
      <c r="W77" s="50"/>
      <c r="X77" s="50"/>
      <c r="Y77" s="50"/>
    </row>
    <row r="78" spans="1:25" ht="18.75" x14ac:dyDescent="0.25">
      <c r="A78" s="20" t="s">
        <v>93</v>
      </c>
      <c r="B78" s="263">
        <v>1</v>
      </c>
      <c r="C78" s="264">
        <v>1</v>
      </c>
      <c r="D78" s="23"/>
      <c r="E78" s="264">
        <v>1</v>
      </c>
      <c r="F78" s="264"/>
      <c r="G78" s="23"/>
      <c r="H78" s="304"/>
      <c r="I78" s="285">
        <v>1</v>
      </c>
      <c r="J78" s="305"/>
      <c r="K78" s="264"/>
      <c r="L78" s="264"/>
      <c r="M78" s="264"/>
      <c r="N78" s="285"/>
      <c r="O78" s="286">
        <v>1</v>
      </c>
      <c r="P78" s="306">
        <v>1</v>
      </c>
      <c r="Q78" s="313">
        <v>1</v>
      </c>
      <c r="R78" s="314"/>
      <c r="S78" s="315"/>
      <c r="T78" s="312">
        <v>1</v>
      </c>
      <c r="W78" s="50"/>
      <c r="X78" s="50"/>
      <c r="Y78" s="50"/>
    </row>
    <row r="79" spans="1:25" ht="18.75" x14ac:dyDescent="0.25">
      <c r="A79" s="20" t="s">
        <v>94</v>
      </c>
      <c r="B79" s="263"/>
      <c r="C79" s="264"/>
      <c r="D79" s="23"/>
      <c r="E79" s="264">
        <v>2</v>
      </c>
      <c r="F79" s="264"/>
      <c r="G79" s="23"/>
      <c r="H79" s="304"/>
      <c r="I79" s="285">
        <v>2</v>
      </c>
      <c r="J79" s="305"/>
      <c r="K79" s="264"/>
      <c r="L79" s="264"/>
      <c r="M79" s="264"/>
      <c r="N79" s="285"/>
      <c r="O79" s="286">
        <v>2</v>
      </c>
      <c r="P79" s="306"/>
      <c r="Q79" s="313">
        <v>2</v>
      </c>
      <c r="R79" s="314"/>
      <c r="S79" s="315"/>
      <c r="T79" s="312">
        <v>2</v>
      </c>
      <c r="W79" s="50"/>
      <c r="X79" s="50"/>
      <c r="Y79" s="50"/>
    </row>
    <row r="80" spans="1:25" ht="18.75" x14ac:dyDescent="0.25">
      <c r="A80" s="20" t="s">
        <v>95</v>
      </c>
      <c r="B80" s="263"/>
      <c r="C80" s="264"/>
      <c r="D80" s="23"/>
      <c r="E80" s="264"/>
      <c r="F80" s="264"/>
      <c r="G80" s="23"/>
      <c r="H80" s="304"/>
      <c r="I80" s="285"/>
      <c r="J80" s="305"/>
      <c r="K80" s="264"/>
      <c r="L80" s="264"/>
      <c r="M80" s="264"/>
      <c r="N80" s="285"/>
      <c r="O80" s="286"/>
      <c r="P80" s="306"/>
      <c r="Q80" s="313"/>
      <c r="R80" s="314"/>
      <c r="S80" s="315"/>
      <c r="T80" s="312"/>
      <c r="W80" s="50"/>
      <c r="X80" s="50"/>
      <c r="Y80" s="50"/>
    </row>
    <row r="81" spans="1:27" ht="18.75" x14ac:dyDescent="0.25">
      <c r="A81" s="20" t="s">
        <v>96</v>
      </c>
      <c r="B81" s="263">
        <v>1</v>
      </c>
      <c r="C81" s="264">
        <v>1</v>
      </c>
      <c r="D81" s="23"/>
      <c r="E81" s="264">
        <v>2</v>
      </c>
      <c r="F81" s="264"/>
      <c r="G81" s="23"/>
      <c r="H81" s="304">
        <v>5</v>
      </c>
      <c r="I81" s="285">
        <v>8</v>
      </c>
      <c r="J81" s="305"/>
      <c r="K81" s="264"/>
      <c r="L81" s="264"/>
      <c r="M81" s="264">
        <v>1</v>
      </c>
      <c r="N81" s="285">
        <v>1</v>
      </c>
      <c r="O81" s="286">
        <v>9</v>
      </c>
      <c r="P81" s="306">
        <v>6</v>
      </c>
      <c r="Q81" s="313">
        <v>8</v>
      </c>
      <c r="R81" s="314">
        <v>1</v>
      </c>
      <c r="S81" s="315"/>
      <c r="T81" s="312">
        <v>9</v>
      </c>
      <c r="W81" s="50"/>
      <c r="X81" s="50"/>
      <c r="Y81" s="50"/>
    </row>
    <row r="82" spans="1:27" ht="18.75" x14ac:dyDescent="0.25">
      <c r="A82" s="20" t="s">
        <v>97</v>
      </c>
      <c r="B82" s="263">
        <v>8</v>
      </c>
      <c r="C82" s="264">
        <v>1</v>
      </c>
      <c r="D82" s="23"/>
      <c r="E82" s="264">
        <v>8</v>
      </c>
      <c r="F82" s="264">
        <v>2</v>
      </c>
      <c r="G82" s="23"/>
      <c r="H82" s="304">
        <v>12</v>
      </c>
      <c r="I82" s="285">
        <v>26</v>
      </c>
      <c r="J82" s="305"/>
      <c r="K82" s="264"/>
      <c r="L82" s="264"/>
      <c r="M82" s="264">
        <v>2</v>
      </c>
      <c r="N82" s="285">
        <v>2</v>
      </c>
      <c r="O82" s="286">
        <v>26</v>
      </c>
      <c r="P82" s="306">
        <v>16</v>
      </c>
      <c r="Q82" s="313">
        <v>22</v>
      </c>
      <c r="R82" s="314">
        <v>1</v>
      </c>
      <c r="S82" s="315"/>
      <c r="T82" s="312">
        <v>23</v>
      </c>
      <c r="W82" s="50"/>
      <c r="X82" s="50"/>
      <c r="Y82" s="50"/>
    </row>
    <row r="83" spans="1:27" ht="18.75" x14ac:dyDescent="0.25">
      <c r="A83" s="20" t="s">
        <v>98</v>
      </c>
      <c r="B83" s="263"/>
      <c r="C83" s="264"/>
      <c r="D83" s="23"/>
      <c r="E83" s="264">
        <v>2</v>
      </c>
      <c r="F83" s="264"/>
      <c r="G83" s="23"/>
      <c r="H83" s="304">
        <v>2</v>
      </c>
      <c r="I83" s="285">
        <v>4</v>
      </c>
      <c r="J83" s="305"/>
      <c r="K83" s="264"/>
      <c r="L83" s="264"/>
      <c r="M83" s="264"/>
      <c r="N83" s="285"/>
      <c r="O83" s="286">
        <v>4</v>
      </c>
      <c r="P83" s="306">
        <v>1</v>
      </c>
      <c r="Q83" s="313">
        <v>3</v>
      </c>
      <c r="R83" s="314"/>
      <c r="S83" s="315"/>
      <c r="T83" s="312">
        <v>3</v>
      </c>
      <c r="W83" s="50"/>
      <c r="X83" s="50"/>
      <c r="Y83" s="50"/>
    </row>
    <row r="84" spans="1:27" ht="18.75" x14ac:dyDescent="0.25">
      <c r="A84" s="20" t="s">
        <v>99</v>
      </c>
      <c r="B84" s="263"/>
      <c r="C84" s="264"/>
      <c r="D84" s="23"/>
      <c r="E84" s="264"/>
      <c r="F84" s="264"/>
      <c r="G84" s="23"/>
      <c r="H84" s="304"/>
      <c r="I84" s="285"/>
      <c r="J84" s="305"/>
      <c r="K84" s="264"/>
      <c r="L84" s="264"/>
      <c r="M84" s="264"/>
      <c r="N84" s="285"/>
      <c r="O84" s="286"/>
      <c r="P84" s="306"/>
      <c r="Q84" s="313"/>
      <c r="R84" s="314"/>
      <c r="S84" s="315"/>
      <c r="T84" s="312"/>
      <c r="W84" s="50"/>
      <c r="X84" s="50"/>
      <c r="Y84" s="50"/>
    </row>
    <row r="85" spans="1:27" ht="18.75" x14ac:dyDescent="0.25">
      <c r="A85" s="20" t="s">
        <v>100</v>
      </c>
      <c r="B85" s="263">
        <v>1</v>
      </c>
      <c r="C85" s="264"/>
      <c r="D85" s="23"/>
      <c r="E85" s="264"/>
      <c r="F85" s="264"/>
      <c r="G85" s="23"/>
      <c r="H85" s="304"/>
      <c r="I85" s="285">
        <v>1</v>
      </c>
      <c r="J85" s="305"/>
      <c r="K85" s="264"/>
      <c r="L85" s="264"/>
      <c r="M85" s="264"/>
      <c r="N85" s="285"/>
      <c r="O85" s="286">
        <v>1</v>
      </c>
      <c r="P85" s="306">
        <v>1</v>
      </c>
      <c r="Q85" s="313">
        <v>1</v>
      </c>
      <c r="R85" s="314"/>
      <c r="S85" s="315"/>
      <c r="T85" s="312">
        <v>1</v>
      </c>
      <c r="W85" s="50"/>
      <c r="X85" s="50"/>
      <c r="Y85" s="50"/>
    </row>
    <row r="86" spans="1:27" ht="18.75" x14ac:dyDescent="0.25">
      <c r="A86" s="20" t="s">
        <v>101</v>
      </c>
      <c r="B86" s="263"/>
      <c r="C86" s="264"/>
      <c r="D86" s="23"/>
      <c r="E86" s="264"/>
      <c r="F86" s="264"/>
      <c r="G86" s="23"/>
      <c r="H86" s="304">
        <v>1</v>
      </c>
      <c r="I86" s="285">
        <v>1</v>
      </c>
      <c r="J86" s="305"/>
      <c r="K86" s="264"/>
      <c r="L86" s="264"/>
      <c r="M86" s="264"/>
      <c r="N86" s="285"/>
      <c r="O86" s="286">
        <v>1</v>
      </c>
      <c r="P86" s="306"/>
      <c r="Q86" s="313">
        <v>1</v>
      </c>
      <c r="R86" s="314"/>
      <c r="S86" s="315"/>
      <c r="T86" s="312">
        <v>1</v>
      </c>
      <c r="W86" s="50"/>
      <c r="X86" s="50"/>
      <c r="Y86" s="50"/>
    </row>
    <row r="87" spans="1:27" ht="18.75" x14ac:dyDescent="0.25">
      <c r="A87" s="20" t="s">
        <v>102</v>
      </c>
      <c r="B87" s="263">
        <v>9</v>
      </c>
      <c r="C87" s="264"/>
      <c r="D87" s="23"/>
      <c r="E87" s="264">
        <v>12</v>
      </c>
      <c r="F87" s="264"/>
      <c r="G87" s="23"/>
      <c r="H87" s="304">
        <v>11</v>
      </c>
      <c r="I87" s="285">
        <v>25</v>
      </c>
      <c r="J87" s="305"/>
      <c r="K87" s="264"/>
      <c r="L87" s="264"/>
      <c r="M87" s="264"/>
      <c r="N87" s="285"/>
      <c r="O87" s="286">
        <v>25</v>
      </c>
      <c r="P87" s="306">
        <v>15</v>
      </c>
      <c r="Q87" s="313">
        <v>23</v>
      </c>
      <c r="R87" s="314">
        <v>1</v>
      </c>
      <c r="S87" s="315"/>
      <c r="T87" s="312">
        <v>24</v>
      </c>
      <c r="W87" s="50"/>
      <c r="X87" s="50"/>
      <c r="Y87" s="50"/>
    </row>
    <row r="88" spans="1:27" ht="19.5" thickBot="1" x14ac:dyDescent="0.3">
      <c r="A88" s="20" t="s">
        <v>103</v>
      </c>
      <c r="B88" s="267"/>
      <c r="C88" s="268"/>
      <c r="D88" s="37"/>
      <c r="E88" s="268"/>
      <c r="F88" s="268"/>
      <c r="G88" s="37"/>
      <c r="H88" s="307"/>
      <c r="I88" s="288"/>
      <c r="J88" s="289"/>
      <c r="K88" s="268"/>
      <c r="L88" s="268"/>
      <c r="M88" s="268"/>
      <c r="N88" s="285"/>
      <c r="O88" s="286"/>
      <c r="P88" s="308"/>
      <c r="Q88" s="313"/>
      <c r="R88" s="314"/>
      <c r="S88" s="315"/>
      <c r="T88" s="312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107</v>
      </c>
      <c r="C89" s="56">
        <v>30</v>
      </c>
      <c r="D89" s="57"/>
      <c r="E89" s="56">
        <v>182</v>
      </c>
      <c r="F89" s="56">
        <v>11</v>
      </c>
      <c r="G89" s="57"/>
      <c r="H89" s="56">
        <v>142</v>
      </c>
      <c r="I89" s="56">
        <v>388</v>
      </c>
      <c r="J89" s="58"/>
      <c r="K89" s="58"/>
      <c r="L89" s="58"/>
      <c r="M89" s="58">
        <v>6</v>
      </c>
      <c r="N89" s="59">
        <v>6</v>
      </c>
      <c r="O89" s="59">
        <v>390</v>
      </c>
      <c r="P89" s="58">
        <v>216</v>
      </c>
      <c r="Q89" s="46">
        <v>319</v>
      </c>
      <c r="R89" s="46">
        <v>39</v>
      </c>
      <c r="S89" s="60">
        <v>10</v>
      </c>
      <c r="T89" s="48">
        <v>364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8825</v>
      </c>
      <c r="C90" s="269">
        <v>848</v>
      </c>
      <c r="D90" s="46">
        <v>7</v>
      </c>
      <c r="E90" s="269">
        <v>9335</v>
      </c>
      <c r="F90" s="269">
        <v>366</v>
      </c>
      <c r="G90" s="46">
        <v>27</v>
      </c>
      <c r="H90" s="269">
        <v>3942</v>
      </c>
      <c r="I90" s="269">
        <v>18155</v>
      </c>
      <c r="J90" s="59">
        <v>72</v>
      </c>
      <c r="K90" s="59">
        <v>1</v>
      </c>
      <c r="L90" s="59">
        <v>10</v>
      </c>
      <c r="M90" s="59">
        <v>192</v>
      </c>
      <c r="N90" s="59">
        <v>263</v>
      </c>
      <c r="O90" s="59">
        <v>18251</v>
      </c>
      <c r="P90" s="59">
        <v>7384</v>
      </c>
      <c r="Q90" s="62">
        <v>16492</v>
      </c>
      <c r="R90" s="62">
        <v>281</v>
      </c>
      <c r="S90" s="63">
        <v>317</v>
      </c>
      <c r="T90" s="64">
        <v>17007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25" t="s">
        <v>1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7"/>
    </row>
    <row r="94" spans="1:27" ht="16.5" customHeight="1" thickBot="1" x14ac:dyDescent="0.3">
      <c r="A94" s="328" t="s">
        <v>2</v>
      </c>
      <c r="B94" s="331" t="s">
        <v>119</v>
      </c>
      <c r="C94" s="331"/>
      <c r="D94" s="331"/>
      <c r="E94" s="331"/>
      <c r="F94" s="331"/>
      <c r="G94" s="331"/>
      <c r="H94" s="331"/>
      <c r="I94" s="361"/>
      <c r="J94" s="331" t="s">
        <v>120</v>
      </c>
      <c r="K94" s="331"/>
      <c r="L94" s="331"/>
      <c r="M94" s="331"/>
      <c r="N94" s="331"/>
      <c r="O94" s="332" t="s">
        <v>5</v>
      </c>
      <c r="P94" s="333"/>
      <c r="Q94" s="333"/>
      <c r="R94" s="333"/>
      <c r="S94" s="333"/>
      <c r="T94" s="334"/>
    </row>
    <row r="95" spans="1:27" ht="36.75" customHeight="1" thickBot="1" x14ac:dyDescent="0.3">
      <c r="A95" s="329"/>
      <c r="B95" s="338" t="s">
        <v>6</v>
      </c>
      <c r="C95" s="338"/>
      <c r="D95" s="339"/>
      <c r="E95" s="346" t="s">
        <v>7</v>
      </c>
      <c r="F95" s="347"/>
      <c r="G95" s="348"/>
      <c r="H95" s="319" t="s">
        <v>8</v>
      </c>
      <c r="I95" s="349" t="s">
        <v>9</v>
      </c>
      <c r="J95" s="352" t="s">
        <v>10</v>
      </c>
      <c r="K95" s="353"/>
      <c r="L95" s="367" t="s">
        <v>11</v>
      </c>
      <c r="M95" s="370" t="s">
        <v>12</v>
      </c>
      <c r="N95" s="362" t="s">
        <v>13</v>
      </c>
      <c r="O95" s="335"/>
      <c r="P95" s="336"/>
      <c r="Q95" s="336"/>
      <c r="R95" s="336"/>
      <c r="S95" s="336"/>
      <c r="T95" s="337"/>
    </row>
    <row r="96" spans="1:27" ht="15.75" customHeight="1" thickBot="1" x14ac:dyDescent="0.3">
      <c r="A96" s="329"/>
      <c r="B96" s="342" t="s">
        <v>14</v>
      </c>
      <c r="C96" s="344" t="s">
        <v>15</v>
      </c>
      <c r="D96" s="365" t="s">
        <v>16</v>
      </c>
      <c r="E96" s="344" t="s">
        <v>17</v>
      </c>
      <c r="F96" s="344" t="s">
        <v>18</v>
      </c>
      <c r="G96" s="365" t="s">
        <v>16</v>
      </c>
      <c r="H96" s="320"/>
      <c r="I96" s="350"/>
      <c r="J96" s="342" t="s">
        <v>14</v>
      </c>
      <c r="K96" s="344" t="s">
        <v>15</v>
      </c>
      <c r="L96" s="368"/>
      <c r="M96" s="356"/>
      <c r="N96" s="363"/>
      <c r="O96" s="354" t="s">
        <v>5</v>
      </c>
      <c r="P96" s="356" t="s">
        <v>19</v>
      </c>
      <c r="Q96" s="358" t="s">
        <v>20</v>
      </c>
      <c r="R96" s="359"/>
      <c r="S96" s="359"/>
      <c r="T96" s="360"/>
    </row>
    <row r="97" spans="1:20" ht="88.5" customHeight="1" thickBot="1" x14ac:dyDescent="0.3">
      <c r="A97" s="330"/>
      <c r="B97" s="343"/>
      <c r="C97" s="345"/>
      <c r="D97" s="366"/>
      <c r="E97" s="345"/>
      <c r="F97" s="345"/>
      <c r="G97" s="366"/>
      <c r="H97" s="321"/>
      <c r="I97" s="351"/>
      <c r="J97" s="343"/>
      <c r="K97" s="345"/>
      <c r="L97" s="369"/>
      <c r="M97" s="357"/>
      <c r="N97" s="364"/>
      <c r="O97" s="355"/>
      <c r="P97" s="357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5930</v>
      </c>
      <c r="C98" s="75">
        <v>482</v>
      </c>
      <c r="D98" s="76">
        <v>7</v>
      </c>
      <c r="E98" s="75">
        <v>1990</v>
      </c>
      <c r="F98" s="75">
        <v>224</v>
      </c>
      <c r="G98" s="76">
        <v>24</v>
      </c>
      <c r="H98" s="77">
        <v>2030</v>
      </c>
      <c r="I98" s="78">
        <v>9248</v>
      </c>
      <c r="J98" s="51">
        <v>39</v>
      </c>
      <c r="K98" s="79"/>
      <c r="L98" s="79">
        <v>4</v>
      </c>
      <c r="M98" s="80">
        <v>95</v>
      </c>
      <c r="N98" s="14">
        <v>134</v>
      </c>
      <c r="O98" s="15">
        <v>9309</v>
      </c>
      <c r="P98" s="49">
        <v>4299</v>
      </c>
      <c r="Q98" s="24">
        <v>8665</v>
      </c>
      <c r="R98" s="25">
        <v>94</v>
      </c>
      <c r="S98" s="26">
        <v>184</v>
      </c>
      <c r="T98" s="81">
        <v>8930</v>
      </c>
    </row>
    <row r="99" spans="1:20" customFormat="1" ht="18.75" x14ac:dyDescent="0.25">
      <c r="A99" s="82" t="s">
        <v>107</v>
      </c>
      <c r="B99" s="54">
        <v>3026</v>
      </c>
      <c r="C99" s="54">
        <v>341</v>
      </c>
      <c r="D99" s="23"/>
      <c r="E99" s="22">
        <v>7233</v>
      </c>
      <c r="F99" s="22">
        <v>131</v>
      </c>
      <c r="G99" s="23">
        <v>3</v>
      </c>
      <c r="H99" s="53">
        <v>1671</v>
      </c>
      <c r="I99" s="33">
        <v>10293</v>
      </c>
      <c r="J99" s="21">
        <v>33</v>
      </c>
      <c r="K99" s="22">
        <v>1</v>
      </c>
      <c r="L99" s="22">
        <v>3</v>
      </c>
      <c r="M99" s="80">
        <v>88</v>
      </c>
      <c r="N99" s="14">
        <v>117</v>
      </c>
      <c r="O99" s="15">
        <v>10333</v>
      </c>
      <c r="P99" s="83">
        <v>2887</v>
      </c>
      <c r="Q99" s="24">
        <v>9039</v>
      </c>
      <c r="R99" s="25">
        <v>157</v>
      </c>
      <c r="S99" s="34">
        <v>122</v>
      </c>
      <c r="T99" s="40">
        <v>9275</v>
      </c>
    </row>
    <row r="100" spans="1:20" customFormat="1" ht="19.5" thickBot="1" x14ac:dyDescent="0.3">
      <c r="A100" s="84" t="s">
        <v>108</v>
      </c>
      <c r="B100" s="38">
        <v>95</v>
      </c>
      <c r="C100" s="85">
        <v>4</v>
      </c>
      <c r="D100" s="86"/>
      <c r="E100" s="85">
        <v>30</v>
      </c>
      <c r="F100" s="85"/>
      <c r="G100" s="86"/>
      <c r="H100" s="87">
        <v>125</v>
      </c>
      <c r="I100" s="88">
        <v>233</v>
      </c>
      <c r="J100" s="89"/>
      <c r="K100" s="85"/>
      <c r="L100" s="85">
        <v>3</v>
      </c>
      <c r="M100" s="87">
        <v>4</v>
      </c>
      <c r="N100" s="90">
        <v>7</v>
      </c>
      <c r="O100" s="91">
        <v>235</v>
      </c>
      <c r="P100" s="92">
        <v>162</v>
      </c>
      <c r="Q100" s="256">
        <v>223</v>
      </c>
      <c r="R100" s="39">
        <v>2</v>
      </c>
      <c r="S100" s="257">
        <v>2</v>
      </c>
      <c r="T100" s="93">
        <v>227</v>
      </c>
    </row>
    <row r="101" spans="1:20" customFormat="1" ht="19.5" thickBot="1" x14ac:dyDescent="0.3">
      <c r="A101" s="41" t="s">
        <v>69</v>
      </c>
      <c r="B101" s="45">
        <v>8728</v>
      </c>
      <c r="C101" s="42">
        <v>819</v>
      </c>
      <c r="D101" s="46">
        <v>7</v>
      </c>
      <c r="E101" s="42">
        <v>9157</v>
      </c>
      <c r="F101" s="42">
        <v>355</v>
      </c>
      <c r="G101" s="46">
        <v>27</v>
      </c>
      <c r="H101" s="42">
        <v>3800</v>
      </c>
      <c r="I101" s="42">
        <v>17794</v>
      </c>
      <c r="J101" s="42">
        <v>72</v>
      </c>
      <c r="K101" s="42">
        <v>1</v>
      </c>
      <c r="L101" s="42">
        <v>10</v>
      </c>
      <c r="M101" s="42">
        <v>186</v>
      </c>
      <c r="N101" s="45">
        <v>257</v>
      </c>
      <c r="O101" s="45">
        <v>17888</v>
      </c>
      <c r="P101" s="94">
        <v>7180</v>
      </c>
      <c r="Q101" s="57">
        <v>16187</v>
      </c>
      <c r="R101" s="57">
        <v>245</v>
      </c>
      <c r="S101" s="95">
        <v>307</v>
      </c>
      <c r="T101" s="96">
        <v>16664</v>
      </c>
    </row>
    <row r="102" spans="1:20" customFormat="1" ht="19.5" thickBot="1" x14ac:dyDescent="0.3">
      <c r="A102" s="41" t="s">
        <v>104</v>
      </c>
      <c r="B102" s="45">
        <v>107</v>
      </c>
      <c r="C102" s="97">
        <v>30</v>
      </c>
      <c r="D102" s="62"/>
      <c r="E102" s="97">
        <v>182</v>
      </c>
      <c r="F102" s="97">
        <v>11</v>
      </c>
      <c r="G102" s="62"/>
      <c r="H102" s="97">
        <v>142</v>
      </c>
      <c r="I102" s="97">
        <v>388</v>
      </c>
      <c r="J102" s="97"/>
      <c r="K102" s="97"/>
      <c r="L102" s="97"/>
      <c r="M102" s="97">
        <v>6</v>
      </c>
      <c r="N102" s="97">
        <v>6</v>
      </c>
      <c r="O102" s="97">
        <v>390</v>
      </c>
      <c r="P102" s="98">
        <v>216</v>
      </c>
      <c r="Q102" s="46">
        <v>319</v>
      </c>
      <c r="R102" s="46">
        <v>39</v>
      </c>
      <c r="S102" s="60">
        <v>10</v>
      </c>
      <c r="T102" s="48">
        <v>364</v>
      </c>
    </row>
    <row r="103" spans="1:20" customFormat="1" ht="19.5" thickBot="1" x14ac:dyDescent="0.3">
      <c r="A103" s="41" t="s">
        <v>105</v>
      </c>
      <c r="B103" s="45">
        <v>8825</v>
      </c>
      <c r="C103" s="97">
        <v>848</v>
      </c>
      <c r="D103" s="62">
        <v>7</v>
      </c>
      <c r="E103" s="97">
        <v>9335</v>
      </c>
      <c r="F103" s="97">
        <v>366</v>
      </c>
      <c r="G103" s="62">
        <v>27</v>
      </c>
      <c r="H103" s="97">
        <v>3942</v>
      </c>
      <c r="I103" s="97">
        <v>18155</v>
      </c>
      <c r="J103" s="97">
        <v>72</v>
      </c>
      <c r="K103" s="97">
        <v>1</v>
      </c>
      <c r="L103" s="97">
        <v>10</v>
      </c>
      <c r="M103" s="97">
        <v>192</v>
      </c>
      <c r="N103" s="44">
        <v>263</v>
      </c>
      <c r="O103" s="44">
        <v>18251</v>
      </c>
      <c r="P103" s="94">
        <v>7384</v>
      </c>
      <c r="Q103" s="62">
        <v>16492</v>
      </c>
      <c r="R103" s="62">
        <v>281</v>
      </c>
      <c r="S103" s="63">
        <v>317</v>
      </c>
      <c r="T103" s="64">
        <v>17007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25" t="s">
        <v>109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</row>
    <row r="109" spans="1:20" ht="16.5" customHeight="1" thickBot="1" x14ac:dyDescent="0.3">
      <c r="A109" s="328" t="s">
        <v>2</v>
      </c>
      <c r="B109" s="331" t="s">
        <v>119</v>
      </c>
      <c r="C109" s="331"/>
      <c r="D109" s="331"/>
      <c r="E109" s="331"/>
      <c r="F109" s="331"/>
      <c r="G109" s="331"/>
      <c r="H109" s="331"/>
      <c r="I109" s="361"/>
      <c r="J109" s="331" t="s">
        <v>120</v>
      </c>
      <c r="K109" s="331"/>
      <c r="L109" s="331"/>
      <c r="M109" s="331"/>
      <c r="N109" s="331"/>
      <c r="O109" s="332" t="s">
        <v>5</v>
      </c>
      <c r="P109" s="333"/>
      <c r="Q109" s="333"/>
      <c r="R109" s="333"/>
      <c r="S109" s="333"/>
      <c r="T109" s="334"/>
    </row>
    <row r="110" spans="1:20" ht="36.75" customHeight="1" thickBot="1" x14ac:dyDescent="0.3">
      <c r="A110" s="329"/>
      <c r="B110" s="338" t="s">
        <v>6</v>
      </c>
      <c r="C110" s="338"/>
      <c r="D110" s="339"/>
      <c r="E110" s="346" t="s">
        <v>7</v>
      </c>
      <c r="F110" s="347"/>
      <c r="G110" s="348"/>
      <c r="H110" s="319" t="s">
        <v>8</v>
      </c>
      <c r="I110" s="349" t="s">
        <v>9</v>
      </c>
      <c r="J110" s="352" t="s">
        <v>10</v>
      </c>
      <c r="K110" s="353"/>
      <c r="L110" s="367" t="s">
        <v>11</v>
      </c>
      <c r="M110" s="370" t="s">
        <v>12</v>
      </c>
      <c r="N110" s="362" t="s">
        <v>13</v>
      </c>
      <c r="O110" s="335"/>
      <c r="P110" s="336"/>
      <c r="Q110" s="336"/>
      <c r="R110" s="336"/>
      <c r="S110" s="336"/>
      <c r="T110" s="337"/>
    </row>
    <row r="111" spans="1:20" ht="15.75" customHeight="1" thickBot="1" x14ac:dyDescent="0.3">
      <c r="A111" s="329"/>
      <c r="B111" s="371" t="s">
        <v>14</v>
      </c>
      <c r="C111" s="344" t="s">
        <v>15</v>
      </c>
      <c r="D111" s="340" t="s">
        <v>16</v>
      </c>
      <c r="E111" s="376" t="s">
        <v>17</v>
      </c>
      <c r="F111" s="344" t="s">
        <v>18</v>
      </c>
      <c r="G111" s="340" t="s">
        <v>16</v>
      </c>
      <c r="H111" s="320"/>
      <c r="I111" s="350"/>
      <c r="J111" s="371" t="s">
        <v>14</v>
      </c>
      <c r="K111" s="344" t="s">
        <v>15</v>
      </c>
      <c r="L111" s="368"/>
      <c r="M111" s="356"/>
      <c r="N111" s="363"/>
      <c r="O111" s="354" t="s">
        <v>5</v>
      </c>
      <c r="P111" s="356" t="s">
        <v>19</v>
      </c>
      <c r="Q111" s="358" t="s">
        <v>20</v>
      </c>
      <c r="R111" s="359"/>
      <c r="S111" s="359"/>
      <c r="T111" s="360"/>
    </row>
    <row r="112" spans="1:20" ht="88.5" customHeight="1" thickBot="1" x14ac:dyDescent="0.3">
      <c r="A112" s="330"/>
      <c r="B112" s="372"/>
      <c r="C112" s="345"/>
      <c r="D112" s="341"/>
      <c r="E112" s="377"/>
      <c r="F112" s="345"/>
      <c r="G112" s="341"/>
      <c r="H112" s="321"/>
      <c r="I112" s="351"/>
      <c r="J112" s="372"/>
      <c r="K112" s="345"/>
      <c r="L112" s="369"/>
      <c r="M112" s="357"/>
      <c r="N112" s="364"/>
      <c r="O112" s="355"/>
      <c r="P112" s="357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258">
        <v>1014</v>
      </c>
      <c r="C113" s="211">
        <v>427</v>
      </c>
      <c r="D113" s="101">
        <v>14</v>
      </c>
      <c r="E113" s="211">
        <v>1085</v>
      </c>
      <c r="F113" s="211">
        <v>103</v>
      </c>
      <c r="G113" s="101">
        <v>9</v>
      </c>
      <c r="H113" s="211">
        <v>592</v>
      </c>
      <c r="I113" s="214">
        <v>1858</v>
      </c>
      <c r="J113" s="258">
        <v>88</v>
      </c>
      <c r="K113" s="258">
        <v>19</v>
      </c>
      <c r="L113" s="258">
        <v>28</v>
      </c>
      <c r="M113" s="258">
        <v>122</v>
      </c>
      <c r="N113" s="215">
        <v>221</v>
      </c>
      <c r="O113" s="216">
        <v>1904</v>
      </c>
      <c r="P113" s="217">
        <v>1029</v>
      </c>
      <c r="Q113" s="102">
        <v>1241</v>
      </c>
      <c r="R113" s="103">
        <v>506</v>
      </c>
      <c r="S113" s="104">
        <v>157</v>
      </c>
      <c r="T113" s="105">
        <v>1826</v>
      </c>
    </row>
    <row r="114" spans="1:20" ht="18.75" x14ac:dyDescent="0.25">
      <c r="A114" s="20" t="s">
        <v>26</v>
      </c>
      <c r="B114" s="259">
        <v>993</v>
      </c>
      <c r="C114" s="203">
        <v>417</v>
      </c>
      <c r="D114" s="106">
        <v>14</v>
      </c>
      <c r="E114" s="203">
        <v>1056</v>
      </c>
      <c r="F114" s="203">
        <v>102</v>
      </c>
      <c r="G114" s="106">
        <v>9</v>
      </c>
      <c r="H114" s="203">
        <v>568</v>
      </c>
      <c r="I114" s="219">
        <v>1803</v>
      </c>
      <c r="J114" s="259">
        <v>86</v>
      </c>
      <c r="K114" s="259">
        <v>19</v>
      </c>
      <c r="L114" s="259">
        <v>26</v>
      </c>
      <c r="M114" s="258">
        <v>118</v>
      </c>
      <c r="N114" s="215">
        <v>215</v>
      </c>
      <c r="O114" s="216">
        <v>1847</v>
      </c>
      <c r="P114" s="220">
        <v>996</v>
      </c>
      <c r="Q114" s="107">
        <v>1194</v>
      </c>
      <c r="R114" s="108">
        <v>496</v>
      </c>
      <c r="S114" s="109"/>
      <c r="T114" s="105">
        <v>1772</v>
      </c>
    </row>
    <row r="115" spans="1:20" s="27" customFormat="1" ht="18.75" x14ac:dyDescent="0.25">
      <c r="A115" s="20" t="s">
        <v>27</v>
      </c>
      <c r="B115" s="259">
        <v>1</v>
      </c>
      <c r="C115" s="203"/>
      <c r="D115" s="106"/>
      <c r="E115" s="203">
        <v>1</v>
      </c>
      <c r="F115" s="203"/>
      <c r="G115" s="106"/>
      <c r="H115" s="203">
        <v>1</v>
      </c>
      <c r="I115" s="219">
        <v>2</v>
      </c>
      <c r="J115" s="259"/>
      <c r="K115" s="259"/>
      <c r="L115" s="259">
        <v>1</v>
      </c>
      <c r="M115" s="258"/>
      <c r="N115" s="215">
        <v>1</v>
      </c>
      <c r="O115" s="216">
        <v>3</v>
      </c>
      <c r="P115" s="220">
        <v>2</v>
      </c>
      <c r="Q115" s="107">
        <v>2</v>
      </c>
      <c r="R115" s="108">
        <v>1</v>
      </c>
      <c r="S115" s="108"/>
      <c r="T115" s="105">
        <v>3</v>
      </c>
    </row>
    <row r="116" spans="1:20" s="27" customFormat="1" ht="18.75" x14ac:dyDescent="0.25">
      <c r="A116" s="20" t="s">
        <v>28</v>
      </c>
      <c r="B116" s="259"/>
      <c r="C116" s="203"/>
      <c r="D116" s="106"/>
      <c r="E116" s="203"/>
      <c r="F116" s="203"/>
      <c r="G116" s="106"/>
      <c r="H116" s="203"/>
      <c r="I116" s="219"/>
      <c r="J116" s="259"/>
      <c r="K116" s="259"/>
      <c r="L116" s="259"/>
      <c r="M116" s="258"/>
      <c r="N116" s="215"/>
      <c r="O116" s="216"/>
      <c r="P116" s="220"/>
      <c r="Q116" s="107"/>
      <c r="R116" s="108"/>
      <c r="S116" s="108"/>
      <c r="T116" s="105"/>
    </row>
    <row r="117" spans="1:20" s="27" customFormat="1" ht="18.75" x14ac:dyDescent="0.25">
      <c r="A117" s="20" t="s">
        <v>29</v>
      </c>
      <c r="B117" s="259">
        <v>2</v>
      </c>
      <c r="C117" s="203">
        <v>1</v>
      </c>
      <c r="D117" s="106"/>
      <c r="E117" s="203">
        <v>2</v>
      </c>
      <c r="F117" s="203"/>
      <c r="G117" s="106"/>
      <c r="H117" s="203">
        <v>2</v>
      </c>
      <c r="I117" s="219">
        <v>5</v>
      </c>
      <c r="J117" s="259"/>
      <c r="K117" s="259"/>
      <c r="L117" s="259"/>
      <c r="M117" s="258"/>
      <c r="N117" s="215"/>
      <c r="O117" s="216">
        <v>5</v>
      </c>
      <c r="P117" s="220">
        <v>2</v>
      </c>
      <c r="Q117" s="107">
        <v>4</v>
      </c>
      <c r="R117" s="108"/>
      <c r="S117" s="108"/>
      <c r="T117" s="105">
        <v>5</v>
      </c>
    </row>
    <row r="118" spans="1:20" s="27" customFormat="1" ht="18.75" x14ac:dyDescent="0.25">
      <c r="A118" s="20" t="s">
        <v>30</v>
      </c>
      <c r="B118" s="259"/>
      <c r="C118" s="203"/>
      <c r="D118" s="106"/>
      <c r="E118" s="203"/>
      <c r="F118" s="203"/>
      <c r="G118" s="106"/>
      <c r="H118" s="203">
        <v>4</v>
      </c>
      <c r="I118" s="219">
        <v>4</v>
      </c>
      <c r="J118" s="259"/>
      <c r="K118" s="259"/>
      <c r="L118" s="259"/>
      <c r="M118" s="258">
        <v>1</v>
      </c>
      <c r="N118" s="215">
        <v>1</v>
      </c>
      <c r="O118" s="216">
        <v>5</v>
      </c>
      <c r="P118" s="220">
        <v>5</v>
      </c>
      <c r="Q118" s="107">
        <v>4</v>
      </c>
      <c r="R118" s="108"/>
      <c r="S118" s="108"/>
      <c r="T118" s="105">
        <v>4</v>
      </c>
    </row>
    <row r="119" spans="1:20" s="27" customFormat="1" ht="18.75" x14ac:dyDescent="0.25">
      <c r="A119" s="20" t="s">
        <v>31</v>
      </c>
      <c r="B119" s="259">
        <v>18</v>
      </c>
      <c r="C119" s="203">
        <v>9</v>
      </c>
      <c r="D119" s="106"/>
      <c r="E119" s="203">
        <v>26</v>
      </c>
      <c r="F119" s="203">
        <v>1</v>
      </c>
      <c r="G119" s="106"/>
      <c r="H119" s="203">
        <v>17</v>
      </c>
      <c r="I119" s="219">
        <v>44</v>
      </c>
      <c r="J119" s="259">
        <v>2</v>
      </c>
      <c r="K119" s="259"/>
      <c r="L119" s="259">
        <v>1</v>
      </c>
      <c r="M119" s="258">
        <v>3</v>
      </c>
      <c r="N119" s="215">
        <v>4</v>
      </c>
      <c r="O119" s="216">
        <v>44</v>
      </c>
      <c r="P119" s="220">
        <v>24</v>
      </c>
      <c r="Q119" s="107">
        <v>37</v>
      </c>
      <c r="R119" s="108">
        <v>9</v>
      </c>
      <c r="S119" s="108"/>
      <c r="T119" s="105">
        <v>42</v>
      </c>
    </row>
    <row r="120" spans="1:20" s="27" customFormat="1" ht="18.75" x14ac:dyDescent="0.25">
      <c r="A120" s="12" t="s">
        <v>32</v>
      </c>
      <c r="B120" s="259">
        <v>527</v>
      </c>
      <c r="C120" s="203">
        <v>249</v>
      </c>
      <c r="D120" s="106">
        <v>20</v>
      </c>
      <c r="E120" s="203">
        <v>519</v>
      </c>
      <c r="F120" s="203">
        <v>63</v>
      </c>
      <c r="G120" s="106">
        <v>9</v>
      </c>
      <c r="H120" s="203">
        <v>372</v>
      </c>
      <c r="I120" s="219">
        <v>925</v>
      </c>
      <c r="J120" s="259">
        <v>64</v>
      </c>
      <c r="K120" s="259">
        <v>24</v>
      </c>
      <c r="L120" s="259">
        <v>33</v>
      </c>
      <c r="M120" s="258">
        <v>97</v>
      </c>
      <c r="N120" s="215">
        <v>167</v>
      </c>
      <c r="O120" s="216">
        <v>969</v>
      </c>
      <c r="P120" s="220">
        <v>686</v>
      </c>
      <c r="Q120" s="107">
        <v>503</v>
      </c>
      <c r="R120" s="108">
        <v>240</v>
      </c>
      <c r="S120" s="108">
        <v>150</v>
      </c>
      <c r="T120" s="105">
        <v>857</v>
      </c>
    </row>
    <row r="121" spans="1:20" s="27" customFormat="1" ht="18.75" x14ac:dyDescent="0.25">
      <c r="A121" s="20" t="s">
        <v>33</v>
      </c>
      <c r="B121" s="259">
        <v>120</v>
      </c>
      <c r="C121" s="203">
        <v>72</v>
      </c>
      <c r="D121" s="106">
        <v>12</v>
      </c>
      <c r="E121" s="203">
        <v>112</v>
      </c>
      <c r="F121" s="203">
        <v>19</v>
      </c>
      <c r="G121" s="106">
        <v>8</v>
      </c>
      <c r="H121" s="203">
        <v>75</v>
      </c>
      <c r="I121" s="219">
        <v>167</v>
      </c>
      <c r="J121" s="259">
        <v>23</v>
      </c>
      <c r="K121" s="259">
        <v>7</v>
      </c>
      <c r="L121" s="259">
        <v>9</v>
      </c>
      <c r="M121" s="258">
        <v>21</v>
      </c>
      <c r="N121" s="215">
        <v>41</v>
      </c>
      <c r="O121" s="216">
        <v>170</v>
      </c>
      <c r="P121" s="220">
        <v>134</v>
      </c>
      <c r="Q121" s="107">
        <v>30</v>
      </c>
      <c r="R121" s="108">
        <v>91</v>
      </c>
      <c r="S121" s="108"/>
      <c r="T121" s="105">
        <v>160</v>
      </c>
    </row>
    <row r="122" spans="1:20" s="27" customFormat="1" ht="18.75" x14ac:dyDescent="0.25">
      <c r="A122" s="20" t="s">
        <v>34</v>
      </c>
      <c r="B122" s="259">
        <v>65</v>
      </c>
      <c r="C122" s="203">
        <v>20</v>
      </c>
      <c r="D122" s="106"/>
      <c r="E122" s="203">
        <v>71</v>
      </c>
      <c r="F122" s="203">
        <v>8</v>
      </c>
      <c r="G122" s="106"/>
      <c r="H122" s="203">
        <v>52</v>
      </c>
      <c r="I122" s="219">
        <v>123</v>
      </c>
      <c r="J122" s="259">
        <v>11</v>
      </c>
      <c r="K122" s="259">
        <v>4</v>
      </c>
      <c r="L122" s="259">
        <v>9</v>
      </c>
      <c r="M122" s="258">
        <v>19</v>
      </c>
      <c r="N122" s="215">
        <v>29</v>
      </c>
      <c r="O122" s="216">
        <v>136</v>
      </c>
      <c r="P122" s="220">
        <v>86</v>
      </c>
      <c r="Q122" s="107">
        <v>98</v>
      </c>
      <c r="R122" s="108">
        <v>19</v>
      </c>
      <c r="S122" s="108"/>
      <c r="T122" s="105">
        <v>122</v>
      </c>
    </row>
    <row r="123" spans="1:20" s="27" customFormat="1" ht="18.75" x14ac:dyDescent="0.25">
      <c r="A123" s="20" t="s">
        <v>35</v>
      </c>
      <c r="B123" s="259">
        <v>2</v>
      </c>
      <c r="C123" s="203"/>
      <c r="D123" s="106"/>
      <c r="E123" s="203">
        <v>4</v>
      </c>
      <c r="F123" s="203"/>
      <c r="G123" s="106"/>
      <c r="H123" s="203">
        <v>15</v>
      </c>
      <c r="I123" s="219">
        <v>19</v>
      </c>
      <c r="J123" s="259">
        <v>1</v>
      </c>
      <c r="K123" s="259"/>
      <c r="L123" s="259">
        <v>1</v>
      </c>
      <c r="M123" s="258">
        <v>6</v>
      </c>
      <c r="N123" s="215">
        <v>7</v>
      </c>
      <c r="O123" s="216">
        <v>21</v>
      </c>
      <c r="P123" s="220">
        <v>19</v>
      </c>
      <c r="Q123" s="107">
        <v>13</v>
      </c>
      <c r="R123" s="108">
        <v>2</v>
      </c>
      <c r="S123" s="108"/>
      <c r="T123" s="105">
        <v>15</v>
      </c>
    </row>
    <row r="124" spans="1:20" s="27" customFormat="1" ht="18.75" x14ac:dyDescent="0.25">
      <c r="A124" s="20" t="s">
        <v>36</v>
      </c>
      <c r="B124" s="259"/>
      <c r="C124" s="203"/>
      <c r="D124" s="106"/>
      <c r="E124" s="203"/>
      <c r="F124" s="203"/>
      <c r="G124" s="106"/>
      <c r="H124" s="203"/>
      <c r="I124" s="219"/>
      <c r="J124" s="259"/>
      <c r="K124" s="259"/>
      <c r="L124" s="259"/>
      <c r="M124" s="258"/>
      <c r="N124" s="215"/>
      <c r="O124" s="216"/>
      <c r="P124" s="220"/>
      <c r="Q124" s="107"/>
      <c r="R124" s="108"/>
      <c r="S124" s="108"/>
      <c r="T124" s="105"/>
    </row>
    <row r="125" spans="1:20" s="27" customFormat="1" ht="18.75" x14ac:dyDescent="0.25">
      <c r="A125" s="20" t="s">
        <v>37</v>
      </c>
      <c r="B125" s="259">
        <v>17</v>
      </c>
      <c r="C125" s="203">
        <v>5</v>
      </c>
      <c r="D125" s="106"/>
      <c r="E125" s="203">
        <v>16</v>
      </c>
      <c r="F125" s="203">
        <v>2</v>
      </c>
      <c r="G125" s="106"/>
      <c r="H125" s="203">
        <v>20</v>
      </c>
      <c r="I125" s="219">
        <v>36</v>
      </c>
      <c r="J125" s="259"/>
      <c r="K125" s="259"/>
      <c r="L125" s="259">
        <v>1</v>
      </c>
      <c r="M125" s="258">
        <v>3</v>
      </c>
      <c r="N125" s="215">
        <v>3</v>
      </c>
      <c r="O125" s="216">
        <v>36</v>
      </c>
      <c r="P125" s="220">
        <v>26</v>
      </c>
      <c r="Q125" s="107">
        <v>25</v>
      </c>
      <c r="R125" s="108">
        <v>6</v>
      </c>
      <c r="S125" s="108"/>
      <c r="T125" s="105">
        <v>31</v>
      </c>
    </row>
    <row r="126" spans="1:20" s="27" customFormat="1" ht="18.75" x14ac:dyDescent="0.25">
      <c r="A126" s="20" t="s">
        <v>38</v>
      </c>
      <c r="B126" s="259">
        <v>114</v>
      </c>
      <c r="C126" s="203">
        <v>66</v>
      </c>
      <c r="D126" s="106">
        <v>2</v>
      </c>
      <c r="E126" s="203">
        <v>102</v>
      </c>
      <c r="F126" s="203">
        <v>13</v>
      </c>
      <c r="G126" s="106"/>
      <c r="H126" s="203">
        <v>81</v>
      </c>
      <c r="I126" s="219">
        <v>187</v>
      </c>
      <c r="J126" s="259">
        <v>10</v>
      </c>
      <c r="K126" s="259">
        <v>1</v>
      </c>
      <c r="L126" s="259">
        <v>4</v>
      </c>
      <c r="M126" s="258">
        <v>18</v>
      </c>
      <c r="N126" s="215">
        <v>31</v>
      </c>
      <c r="O126" s="216">
        <v>197</v>
      </c>
      <c r="P126" s="220">
        <v>145</v>
      </c>
      <c r="Q126" s="107">
        <v>89</v>
      </c>
      <c r="R126" s="108">
        <v>45</v>
      </c>
      <c r="S126" s="108"/>
      <c r="T126" s="105">
        <v>170</v>
      </c>
    </row>
    <row r="127" spans="1:20" s="27" customFormat="1" ht="18.75" x14ac:dyDescent="0.25">
      <c r="A127" s="20" t="s">
        <v>39</v>
      </c>
      <c r="B127" s="259">
        <v>156</v>
      </c>
      <c r="C127" s="203">
        <v>71</v>
      </c>
      <c r="D127" s="106">
        <v>5</v>
      </c>
      <c r="E127" s="203">
        <v>177</v>
      </c>
      <c r="F127" s="203">
        <v>15</v>
      </c>
      <c r="G127" s="106"/>
      <c r="H127" s="203">
        <v>88</v>
      </c>
      <c r="I127" s="219">
        <v>292</v>
      </c>
      <c r="J127" s="259">
        <v>14</v>
      </c>
      <c r="K127" s="259">
        <v>8</v>
      </c>
      <c r="L127" s="259">
        <v>7</v>
      </c>
      <c r="M127" s="258">
        <v>18</v>
      </c>
      <c r="N127" s="215">
        <v>35</v>
      </c>
      <c r="O127" s="216">
        <v>297</v>
      </c>
      <c r="P127" s="220">
        <v>200</v>
      </c>
      <c r="Q127" s="107">
        <v>176</v>
      </c>
      <c r="R127" s="108">
        <v>63</v>
      </c>
      <c r="S127" s="108"/>
      <c r="T127" s="105">
        <v>267</v>
      </c>
    </row>
    <row r="128" spans="1:20" s="27" customFormat="1" ht="18.75" x14ac:dyDescent="0.25">
      <c r="A128" s="20" t="s">
        <v>40</v>
      </c>
      <c r="B128" s="259">
        <v>22</v>
      </c>
      <c r="C128" s="203">
        <v>6</v>
      </c>
      <c r="D128" s="106">
        <v>1</v>
      </c>
      <c r="E128" s="203">
        <v>11</v>
      </c>
      <c r="F128" s="203">
        <v>2</v>
      </c>
      <c r="G128" s="106"/>
      <c r="H128" s="203">
        <v>18</v>
      </c>
      <c r="I128" s="219">
        <v>40</v>
      </c>
      <c r="J128" s="259">
        <v>3</v>
      </c>
      <c r="K128" s="259">
        <v>4</v>
      </c>
      <c r="L128" s="259">
        <v>1</v>
      </c>
      <c r="M128" s="258">
        <v>6</v>
      </c>
      <c r="N128" s="215">
        <v>13</v>
      </c>
      <c r="O128" s="216">
        <v>47</v>
      </c>
      <c r="P128" s="220">
        <v>31</v>
      </c>
      <c r="Q128" s="107">
        <v>30</v>
      </c>
      <c r="R128" s="108">
        <v>4</v>
      </c>
      <c r="S128" s="108"/>
      <c r="T128" s="105">
        <v>36</v>
      </c>
    </row>
    <row r="129" spans="1:20" s="27" customFormat="1" ht="18.75" x14ac:dyDescent="0.25">
      <c r="A129" s="20" t="s">
        <v>41</v>
      </c>
      <c r="B129" s="259">
        <v>5</v>
      </c>
      <c r="C129" s="203">
        <v>1</v>
      </c>
      <c r="D129" s="106"/>
      <c r="E129" s="203">
        <v>5</v>
      </c>
      <c r="F129" s="203">
        <v>1</v>
      </c>
      <c r="G129" s="106"/>
      <c r="H129" s="203">
        <v>1</v>
      </c>
      <c r="I129" s="219">
        <v>7</v>
      </c>
      <c r="J129" s="259">
        <v>1</v>
      </c>
      <c r="K129" s="259"/>
      <c r="L129" s="259"/>
      <c r="M129" s="258">
        <v>1</v>
      </c>
      <c r="N129" s="215">
        <v>2</v>
      </c>
      <c r="O129" s="216">
        <v>7</v>
      </c>
      <c r="P129" s="220">
        <v>7</v>
      </c>
      <c r="Q129" s="107">
        <v>5</v>
      </c>
      <c r="R129" s="108">
        <v>1</v>
      </c>
      <c r="S129" s="108"/>
      <c r="T129" s="105">
        <v>7</v>
      </c>
    </row>
    <row r="130" spans="1:20" s="27" customFormat="1" ht="18.75" x14ac:dyDescent="0.25">
      <c r="A130" s="20" t="s">
        <v>42</v>
      </c>
      <c r="B130" s="259"/>
      <c r="C130" s="203"/>
      <c r="D130" s="106"/>
      <c r="E130" s="203"/>
      <c r="F130" s="203"/>
      <c r="G130" s="106"/>
      <c r="H130" s="203"/>
      <c r="I130" s="219"/>
      <c r="J130" s="259"/>
      <c r="K130" s="259"/>
      <c r="L130" s="259"/>
      <c r="M130" s="258"/>
      <c r="N130" s="215"/>
      <c r="O130" s="216"/>
      <c r="P130" s="220"/>
      <c r="Q130" s="107"/>
      <c r="R130" s="108"/>
      <c r="S130" s="108"/>
      <c r="T130" s="105"/>
    </row>
    <row r="131" spans="1:20" s="27" customFormat="1" ht="18.75" x14ac:dyDescent="0.25">
      <c r="A131" s="20" t="s">
        <v>43</v>
      </c>
      <c r="B131" s="259">
        <v>26</v>
      </c>
      <c r="C131" s="203">
        <v>8</v>
      </c>
      <c r="D131" s="106"/>
      <c r="E131" s="203">
        <v>21</v>
      </c>
      <c r="F131" s="203">
        <v>3</v>
      </c>
      <c r="G131" s="106">
        <v>1</v>
      </c>
      <c r="H131" s="203">
        <v>22</v>
      </c>
      <c r="I131" s="219">
        <v>54</v>
      </c>
      <c r="J131" s="259">
        <v>1</v>
      </c>
      <c r="K131" s="259"/>
      <c r="L131" s="259">
        <v>1</v>
      </c>
      <c r="M131" s="258">
        <v>5</v>
      </c>
      <c r="N131" s="215">
        <v>6</v>
      </c>
      <c r="O131" s="216">
        <v>58</v>
      </c>
      <c r="P131" s="220">
        <v>38</v>
      </c>
      <c r="Q131" s="107">
        <v>37</v>
      </c>
      <c r="R131" s="108">
        <v>9</v>
      </c>
      <c r="S131" s="108"/>
      <c r="T131" s="105">
        <v>49</v>
      </c>
    </row>
    <row r="132" spans="1:20" s="27" customFormat="1" ht="18.75" x14ac:dyDescent="0.25">
      <c r="A132" s="28" t="s">
        <v>44</v>
      </c>
      <c r="B132" s="259">
        <v>203</v>
      </c>
      <c r="C132" s="203">
        <v>71</v>
      </c>
      <c r="D132" s="106">
        <v>1</v>
      </c>
      <c r="E132" s="203">
        <v>228</v>
      </c>
      <c r="F132" s="203">
        <v>15</v>
      </c>
      <c r="G132" s="106">
        <v>2</v>
      </c>
      <c r="H132" s="203">
        <v>208</v>
      </c>
      <c r="I132" s="219">
        <v>497</v>
      </c>
      <c r="J132" s="259">
        <v>17</v>
      </c>
      <c r="K132" s="259">
        <v>3</v>
      </c>
      <c r="L132" s="259">
        <v>10</v>
      </c>
      <c r="M132" s="258">
        <v>41</v>
      </c>
      <c r="N132" s="215">
        <v>56</v>
      </c>
      <c r="O132" s="216">
        <v>520</v>
      </c>
      <c r="P132" s="220">
        <v>328</v>
      </c>
      <c r="Q132" s="107">
        <v>351</v>
      </c>
      <c r="R132" s="108">
        <v>82</v>
      </c>
      <c r="S132" s="108">
        <v>30</v>
      </c>
      <c r="T132" s="105">
        <v>451</v>
      </c>
    </row>
    <row r="133" spans="1:20" s="27" customFormat="1" ht="18.75" x14ac:dyDescent="0.25">
      <c r="A133" s="20" t="s">
        <v>45</v>
      </c>
      <c r="B133" s="259">
        <v>77</v>
      </c>
      <c r="C133" s="203">
        <v>40</v>
      </c>
      <c r="D133" s="106">
        <v>1</v>
      </c>
      <c r="E133" s="203">
        <v>83</v>
      </c>
      <c r="F133" s="203">
        <v>8</v>
      </c>
      <c r="G133" s="106">
        <v>1</v>
      </c>
      <c r="H133" s="203">
        <v>72</v>
      </c>
      <c r="I133" s="219">
        <v>180</v>
      </c>
      <c r="J133" s="259">
        <v>9</v>
      </c>
      <c r="K133" s="259">
        <v>3</v>
      </c>
      <c r="L133" s="259">
        <v>8</v>
      </c>
      <c r="M133" s="258">
        <v>14</v>
      </c>
      <c r="N133" s="215">
        <v>22</v>
      </c>
      <c r="O133" s="216">
        <v>190</v>
      </c>
      <c r="P133" s="220">
        <v>120</v>
      </c>
      <c r="Q133" s="107">
        <v>112</v>
      </c>
      <c r="R133" s="108">
        <v>30</v>
      </c>
      <c r="S133" s="108"/>
      <c r="T133" s="105">
        <v>157</v>
      </c>
    </row>
    <row r="134" spans="1:20" s="27" customFormat="1" ht="18.75" x14ac:dyDescent="0.25">
      <c r="A134" s="20" t="s">
        <v>46</v>
      </c>
      <c r="B134" s="259">
        <v>41</v>
      </c>
      <c r="C134" s="203">
        <v>10</v>
      </c>
      <c r="D134" s="106"/>
      <c r="E134" s="203">
        <v>41</v>
      </c>
      <c r="F134" s="203">
        <v>3</v>
      </c>
      <c r="G134" s="106"/>
      <c r="H134" s="203">
        <v>41</v>
      </c>
      <c r="I134" s="219">
        <v>103</v>
      </c>
      <c r="J134" s="259">
        <v>2</v>
      </c>
      <c r="K134" s="259"/>
      <c r="L134" s="259"/>
      <c r="M134" s="258">
        <v>9</v>
      </c>
      <c r="N134" s="215">
        <v>9</v>
      </c>
      <c r="O134" s="216">
        <v>105</v>
      </c>
      <c r="P134" s="220">
        <v>65</v>
      </c>
      <c r="Q134" s="107">
        <v>84</v>
      </c>
      <c r="R134" s="108">
        <v>10</v>
      </c>
      <c r="S134" s="108"/>
      <c r="T134" s="105">
        <v>95</v>
      </c>
    </row>
    <row r="135" spans="1:20" s="27" customFormat="1" ht="18.75" x14ac:dyDescent="0.25">
      <c r="A135" s="20" t="s">
        <v>47</v>
      </c>
      <c r="B135" s="259"/>
      <c r="C135" s="203"/>
      <c r="D135" s="106"/>
      <c r="E135" s="203"/>
      <c r="F135" s="203"/>
      <c r="G135" s="106"/>
      <c r="H135" s="203"/>
      <c r="I135" s="219"/>
      <c r="J135" s="259"/>
      <c r="K135" s="259"/>
      <c r="L135" s="259"/>
      <c r="M135" s="258"/>
      <c r="N135" s="215"/>
      <c r="O135" s="216"/>
      <c r="P135" s="220"/>
      <c r="Q135" s="107"/>
      <c r="R135" s="108"/>
      <c r="S135" s="108"/>
      <c r="T135" s="105"/>
    </row>
    <row r="136" spans="1:20" s="27" customFormat="1" ht="18.75" x14ac:dyDescent="0.25">
      <c r="A136" s="20" t="s">
        <v>48</v>
      </c>
      <c r="B136" s="259"/>
      <c r="C136" s="203"/>
      <c r="D136" s="106"/>
      <c r="E136" s="203"/>
      <c r="F136" s="203"/>
      <c r="G136" s="106"/>
      <c r="H136" s="203"/>
      <c r="I136" s="219"/>
      <c r="J136" s="259"/>
      <c r="K136" s="259"/>
      <c r="L136" s="259"/>
      <c r="M136" s="258"/>
      <c r="N136" s="215"/>
      <c r="O136" s="216"/>
      <c r="P136" s="220"/>
      <c r="Q136" s="107"/>
      <c r="R136" s="108"/>
      <c r="S136" s="108"/>
      <c r="T136" s="105"/>
    </row>
    <row r="137" spans="1:20" s="27" customFormat="1" ht="18.75" x14ac:dyDescent="0.25">
      <c r="A137" s="20" t="s">
        <v>49</v>
      </c>
      <c r="B137" s="259">
        <v>51</v>
      </c>
      <c r="C137" s="203">
        <v>12</v>
      </c>
      <c r="D137" s="106"/>
      <c r="E137" s="203">
        <v>59</v>
      </c>
      <c r="F137" s="203">
        <v>4</v>
      </c>
      <c r="G137" s="106">
        <v>1</v>
      </c>
      <c r="H137" s="203">
        <v>47</v>
      </c>
      <c r="I137" s="219">
        <v>113</v>
      </c>
      <c r="J137" s="259">
        <v>1</v>
      </c>
      <c r="K137" s="259"/>
      <c r="L137" s="259"/>
      <c r="M137" s="258">
        <v>8</v>
      </c>
      <c r="N137" s="215">
        <v>9</v>
      </c>
      <c r="O137" s="216">
        <v>116</v>
      </c>
      <c r="P137" s="220">
        <v>72</v>
      </c>
      <c r="Q137" s="107">
        <v>83</v>
      </c>
      <c r="R137" s="108">
        <v>26</v>
      </c>
      <c r="S137" s="108"/>
      <c r="T137" s="105">
        <v>108</v>
      </c>
    </row>
    <row r="138" spans="1:20" s="27" customFormat="1" ht="18.75" x14ac:dyDescent="0.25">
      <c r="A138" s="20" t="s">
        <v>50</v>
      </c>
      <c r="B138" s="259">
        <v>10</v>
      </c>
      <c r="C138" s="203">
        <v>2</v>
      </c>
      <c r="D138" s="106"/>
      <c r="E138" s="203">
        <v>6</v>
      </c>
      <c r="F138" s="203"/>
      <c r="G138" s="106"/>
      <c r="H138" s="203">
        <v>7</v>
      </c>
      <c r="I138" s="219">
        <v>19</v>
      </c>
      <c r="J138" s="259"/>
      <c r="K138" s="259"/>
      <c r="L138" s="259"/>
      <c r="M138" s="258"/>
      <c r="N138" s="215"/>
      <c r="O138" s="216">
        <v>19</v>
      </c>
      <c r="P138" s="220">
        <v>10</v>
      </c>
      <c r="Q138" s="107">
        <v>16</v>
      </c>
      <c r="R138" s="108">
        <v>2</v>
      </c>
      <c r="S138" s="108"/>
      <c r="T138" s="105">
        <v>18</v>
      </c>
    </row>
    <row r="139" spans="1:20" s="27" customFormat="1" ht="18.75" x14ac:dyDescent="0.25">
      <c r="A139" s="20" t="s">
        <v>51</v>
      </c>
      <c r="B139" s="259"/>
      <c r="C139" s="203">
        <v>1</v>
      </c>
      <c r="D139" s="106"/>
      <c r="E139" s="203">
        <v>1</v>
      </c>
      <c r="F139" s="203"/>
      <c r="G139" s="106"/>
      <c r="H139" s="203"/>
      <c r="I139" s="219">
        <v>1</v>
      </c>
      <c r="J139" s="259"/>
      <c r="K139" s="259"/>
      <c r="L139" s="259"/>
      <c r="M139" s="258"/>
      <c r="N139" s="215"/>
      <c r="O139" s="216">
        <v>1</v>
      </c>
      <c r="P139" s="220"/>
      <c r="Q139" s="107">
        <v>1</v>
      </c>
      <c r="R139" s="108"/>
      <c r="S139" s="108"/>
      <c r="T139" s="105">
        <v>1</v>
      </c>
    </row>
    <row r="140" spans="1:20" s="27" customFormat="1" ht="18.75" x14ac:dyDescent="0.25">
      <c r="A140" s="20" t="s">
        <v>52</v>
      </c>
      <c r="B140" s="259"/>
      <c r="C140" s="203"/>
      <c r="D140" s="106"/>
      <c r="E140" s="203"/>
      <c r="F140" s="203"/>
      <c r="G140" s="106"/>
      <c r="H140" s="203"/>
      <c r="I140" s="219"/>
      <c r="J140" s="259"/>
      <c r="K140" s="259"/>
      <c r="L140" s="259"/>
      <c r="M140" s="258"/>
      <c r="N140" s="215"/>
      <c r="O140" s="216"/>
      <c r="P140" s="220"/>
      <c r="Q140" s="107"/>
      <c r="R140" s="108"/>
      <c r="S140" s="108"/>
      <c r="T140" s="105"/>
    </row>
    <row r="141" spans="1:20" s="27" customFormat="1" ht="18.75" x14ac:dyDescent="0.25">
      <c r="A141" s="20" t="s">
        <v>53</v>
      </c>
      <c r="B141" s="259">
        <v>3</v>
      </c>
      <c r="C141" s="203">
        <v>1</v>
      </c>
      <c r="D141" s="106"/>
      <c r="E141" s="203">
        <v>4</v>
      </c>
      <c r="F141" s="203"/>
      <c r="G141" s="106"/>
      <c r="H141" s="203">
        <v>13</v>
      </c>
      <c r="I141" s="219">
        <v>18</v>
      </c>
      <c r="J141" s="259">
        <v>2</v>
      </c>
      <c r="K141" s="259"/>
      <c r="L141" s="259">
        <v>1</v>
      </c>
      <c r="M141" s="258">
        <v>3</v>
      </c>
      <c r="N141" s="215">
        <v>6</v>
      </c>
      <c r="O141" s="216">
        <v>20</v>
      </c>
      <c r="P141" s="220">
        <v>17</v>
      </c>
      <c r="Q141" s="107">
        <v>9</v>
      </c>
      <c r="R141" s="108">
        <v>2</v>
      </c>
      <c r="S141" s="108"/>
      <c r="T141" s="105">
        <v>12</v>
      </c>
    </row>
    <row r="142" spans="1:20" s="27" customFormat="1" ht="18.75" x14ac:dyDescent="0.25">
      <c r="A142" s="20" t="s">
        <v>54</v>
      </c>
      <c r="B142" s="259">
        <v>6</v>
      </c>
      <c r="C142" s="203">
        <v>2</v>
      </c>
      <c r="D142" s="106"/>
      <c r="E142" s="203">
        <v>7</v>
      </c>
      <c r="F142" s="203"/>
      <c r="G142" s="106"/>
      <c r="H142" s="203">
        <v>5</v>
      </c>
      <c r="I142" s="219">
        <v>14</v>
      </c>
      <c r="J142" s="259">
        <v>2</v>
      </c>
      <c r="K142" s="259"/>
      <c r="L142" s="259">
        <v>1</v>
      </c>
      <c r="M142" s="258">
        <v>1</v>
      </c>
      <c r="N142" s="215">
        <v>3</v>
      </c>
      <c r="O142" s="216">
        <v>16</v>
      </c>
      <c r="P142" s="220">
        <v>13</v>
      </c>
      <c r="Q142" s="107">
        <v>10</v>
      </c>
      <c r="R142" s="108">
        <v>2</v>
      </c>
      <c r="S142" s="108"/>
      <c r="T142" s="105">
        <v>12</v>
      </c>
    </row>
    <row r="143" spans="1:20" s="27" customFormat="1" ht="18.75" x14ac:dyDescent="0.25">
      <c r="A143" s="20" t="s">
        <v>55</v>
      </c>
      <c r="B143" s="259">
        <v>15</v>
      </c>
      <c r="C143" s="203">
        <v>3</v>
      </c>
      <c r="D143" s="106"/>
      <c r="E143" s="203">
        <v>27</v>
      </c>
      <c r="F143" s="203"/>
      <c r="G143" s="106"/>
      <c r="H143" s="203">
        <v>23</v>
      </c>
      <c r="I143" s="219">
        <v>49</v>
      </c>
      <c r="J143" s="259">
        <v>1</v>
      </c>
      <c r="K143" s="259"/>
      <c r="L143" s="259"/>
      <c r="M143" s="258">
        <v>6</v>
      </c>
      <c r="N143" s="215">
        <v>7</v>
      </c>
      <c r="O143" s="216">
        <v>53</v>
      </c>
      <c r="P143" s="220">
        <v>31</v>
      </c>
      <c r="Q143" s="107">
        <v>36</v>
      </c>
      <c r="R143" s="108">
        <v>10</v>
      </c>
      <c r="S143" s="108"/>
      <c r="T143" s="105">
        <v>48</v>
      </c>
    </row>
    <row r="144" spans="1:20" s="27" customFormat="1" ht="18.75" x14ac:dyDescent="0.25">
      <c r="A144" s="28" t="s">
        <v>56</v>
      </c>
      <c r="B144" s="259">
        <v>457</v>
      </c>
      <c r="C144" s="203">
        <v>148</v>
      </c>
      <c r="D144" s="106">
        <v>7</v>
      </c>
      <c r="E144" s="203">
        <v>523</v>
      </c>
      <c r="F144" s="203">
        <v>25</v>
      </c>
      <c r="G144" s="106">
        <v>1</v>
      </c>
      <c r="H144" s="203">
        <v>607</v>
      </c>
      <c r="I144" s="219">
        <v>1248</v>
      </c>
      <c r="J144" s="259">
        <v>20</v>
      </c>
      <c r="K144" s="259">
        <v>6</v>
      </c>
      <c r="L144" s="259">
        <v>13</v>
      </c>
      <c r="M144" s="258">
        <v>106</v>
      </c>
      <c r="N144" s="215">
        <v>137</v>
      </c>
      <c r="O144" s="216">
        <v>1307</v>
      </c>
      <c r="P144" s="220">
        <v>906</v>
      </c>
      <c r="Q144" s="107">
        <v>807</v>
      </c>
      <c r="R144" s="108">
        <v>147</v>
      </c>
      <c r="S144" s="108">
        <v>69</v>
      </c>
      <c r="T144" s="105">
        <v>1003</v>
      </c>
    </row>
    <row r="145" spans="1:20" s="27" customFormat="1" ht="18.75" x14ac:dyDescent="0.25">
      <c r="A145" s="20" t="s">
        <v>57</v>
      </c>
      <c r="B145" s="259">
        <v>69</v>
      </c>
      <c r="C145" s="203">
        <v>32</v>
      </c>
      <c r="D145" s="106">
        <v>2</v>
      </c>
      <c r="E145" s="203">
        <v>72</v>
      </c>
      <c r="F145" s="203">
        <v>9</v>
      </c>
      <c r="G145" s="106">
        <v>1</v>
      </c>
      <c r="H145" s="203">
        <v>41</v>
      </c>
      <c r="I145" s="219">
        <v>124</v>
      </c>
      <c r="J145" s="259">
        <v>3</v>
      </c>
      <c r="K145" s="259">
        <v>2</v>
      </c>
      <c r="L145" s="259">
        <v>3</v>
      </c>
      <c r="M145" s="258">
        <v>12</v>
      </c>
      <c r="N145" s="215">
        <v>17</v>
      </c>
      <c r="O145" s="216">
        <v>129</v>
      </c>
      <c r="P145" s="220">
        <v>80</v>
      </c>
      <c r="Q145" s="107">
        <v>61</v>
      </c>
      <c r="R145" s="108">
        <v>29</v>
      </c>
      <c r="S145" s="108"/>
      <c r="T145" s="105">
        <v>113</v>
      </c>
    </row>
    <row r="146" spans="1:20" s="27" customFormat="1" ht="18.75" x14ac:dyDescent="0.25">
      <c r="A146" s="20" t="s">
        <v>58</v>
      </c>
      <c r="B146" s="259">
        <v>195</v>
      </c>
      <c r="C146" s="203">
        <v>62</v>
      </c>
      <c r="D146" s="106">
        <v>3</v>
      </c>
      <c r="E146" s="203">
        <v>188</v>
      </c>
      <c r="F146" s="203">
        <v>6</v>
      </c>
      <c r="G146" s="106"/>
      <c r="H146" s="203">
        <v>188</v>
      </c>
      <c r="I146" s="219">
        <v>439</v>
      </c>
      <c r="J146" s="259">
        <v>4</v>
      </c>
      <c r="K146" s="259">
        <v>2</v>
      </c>
      <c r="L146" s="259">
        <v>1</v>
      </c>
      <c r="M146" s="258">
        <v>28</v>
      </c>
      <c r="N146" s="215">
        <v>35</v>
      </c>
      <c r="O146" s="216">
        <v>455</v>
      </c>
      <c r="P146" s="220">
        <v>310</v>
      </c>
      <c r="Q146" s="107">
        <v>307</v>
      </c>
      <c r="R146" s="108">
        <v>48</v>
      </c>
      <c r="S146" s="108"/>
      <c r="T146" s="105">
        <v>372</v>
      </c>
    </row>
    <row r="147" spans="1:20" s="27" customFormat="1" ht="18.75" x14ac:dyDescent="0.25">
      <c r="A147" s="20" t="s">
        <v>59</v>
      </c>
      <c r="B147" s="259">
        <v>38</v>
      </c>
      <c r="C147" s="203">
        <v>11</v>
      </c>
      <c r="D147" s="106">
        <v>2</v>
      </c>
      <c r="E147" s="203">
        <v>32</v>
      </c>
      <c r="F147" s="203">
        <v>1</v>
      </c>
      <c r="G147" s="106"/>
      <c r="H147" s="203">
        <v>40</v>
      </c>
      <c r="I147" s="219">
        <v>86</v>
      </c>
      <c r="J147" s="259">
        <v>1</v>
      </c>
      <c r="K147" s="259">
        <v>1</v>
      </c>
      <c r="L147" s="259">
        <v>2</v>
      </c>
      <c r="M147" s="258">
        <v>9</v>
      </c>
      <c r="N147" s="215">
        <v>11</v>
      </c>
      <c r="O147" s="216">
        <v>88</v>
      </c>
      <c r="P147" s="220">
        <v>64</v>
      </c>
      <c r="Q147" s="107">
        <v>64</v>
      </c>
      <c r="R147" s="108">
        <v>5</v>
      </c>
      <c r="S147" s="108"/>
      <c r="T147" s="105">
        <v>74</v>
      </c>
    </row>
    <row r="148" spans="1:20" s="27" customFormat="1" ht="18.75" x14ac:dyDescent="0.25">
      <c r="A148" s="20" t="s">
        <v>110</v>
      </c>
      <c r="B148" s="259">
        <v>26</v>
      </c>
      <c r="C148" s="203">
        <v>5</v>
      </c>
      <c r="D148" s="106"/>
      <c r="E148" s="203">
        <v>21</v>
      </c>
      <c r="F148" s="203">
        <v>1</v>
      </c>
      <c r="G148" s="106"/>
      <c r="H148" s="203">
        <v>13</v>
      </c>
      <c r="I148" s="219">
        <v>44</v>
      </c>
      <c r="J148" s="259">
        <v>1</v>
      </c>
      <c r="K148" s="259"/>
      <c r="L148" s="259">
        <v>1</v>
      </c>
      <c r="M148" s="258">
        <v>3</v>
      </c>
      <c r="N148" s="215">
        <v>5</v>
      </c>
      <c r="O148" s="216">
        <v>45</v>
      </c>
      <c r="P148" s="220">
        <v>28</v>
      </c>
      <c r="Q148" s="107">
        <v>31</v>
      </c>
      <c r="R148" s="108">
        <v>8</v>
      </c>
      <c r="S148" s="108"/>
      <c r="T148" s="105">
        <v>39</v>
      </c>
    </row>
    <row r="149" spans="1:20" s="27" customFormat="1" ht="18.75" x14ac:dyDescent="0.25">
      <c r="A149" s="20" t="s">
        <v>61</v>
      </c>
      <c r="B149" s="259">
        <v>7</v>
      </c>
      <c r="C149" s="203"/>
      <c r="D149" s="106"/>
      <c r="E149" s="203">
        <v>5</v>
      </c>
      <c r="F149" s="203"/>
      <c r="G149" s="106"/>
      <c r="H149" s="203">
        <v>3</v>
      </c>
      <c r="I149" s="219">
        <v>10</v>
      </c>
      <c r="J149" s="259">
        <v>4</v>
      </c>
      <c r="K149" s="259">
        <v>1</v>
      </c>
      <c r="L149" s="259">
        <v>2</v>
      </c>
      <c r="M149" s="258"/>
      <c r="N149" s="215">
        <v>4</v>
      </c>
      <c r="O149" s="216">
        <v>10</v>
      </c>
      <c r="P149" s="220">
        <v>7</v>
      </c>
      <c r="Q149" s="107">
        <v>3</v>
      </c>
      <c r="R149" s="108">
        <v>4</v>
      </c>
      <c r="S149" s="108"/>
      <c r="T149" s="105">
        <v>9</v>
      </c>
    </row>
    <row r="150" spans="1:20" s="27" customFormat="1" ht="18.75" x14ac:dyDescent="0.25">
      <c r="A150" s="20" t="s">
        <v>62</v>
      </c>
      <c r="B150" s="259">
        <v>10</v>
      </c>
      <c r="C150" s="203">
        <v>3</v>
      </c>
      <c r="D150" s="106"/>
      <c r="E150" s="203">
        <v>11</v>
      </c>
      <c r="F150" s="203"/>
      <c r="G150" s="106"/>
      <c r="H150" s="203">
        <v>18</v>
      </c>
      <c r="I150" s="219">
        <v>32</v>
      </c>
      <c r="J150" s="259">
        <v>1</v>
      </c>
      <c r="K150" s="259"/>
      <c r="L150" s="259"/>
      <c r="M150" s="258">
        <v>5</v>
      </c>
      <c r="N150" s="215">
        <v>6</v>
      </c>
      <c r="O150" s="216">
        <v>36</v>
      </c>
      <c r="P150" s="220">
        <v>24</v>
      </c>
      <c r="Q150" s="107">
        <v>20</v>
      </c>
      <c r="R150" s="108">
        <v>4</v>
      </c>
      <c r="S150" s="108"/>
      <c r="T150" s="105">
        <v>25</v>
      </c>
    </row>
    <row r="151" spans="1:20" s="27" customFormat="1" ht="18.75" x14ac:dyDescent="0.25">
      <c r="A151" s="20" t="s">
        <v>63</v>
      </c>
      <c r="B151" s="259">
        <v>37</v>
      </c>
      <c r="C151" s="203">
        <v>14</v>
      </c>
      <c r="D151" s="106"/>
      <c r="E151" s="203">
        <v>71</v>
      </c>
      <c r="F151" s="203">
        <v>5</v>
      </c>
      <c r="G151" s="106"/>
      <c r="H151" s="203">
        <v>95</v>
      </c>
      <c r="I151" s="219">
        <v>167</v>
      </c>
      <c r="J151" s="259">
        <v>4</v>
      </c>
      <c r="K151" s="259"/>
      <c r="L151" s="259">
        <v>3</v>
      </c>
      <c r="M151" s="258">
        <v>19</v>
      </c>
      <c r="N151" s="215">
        <v>26</v>
      </c>
      <c r="O151" s="216">
        <v>181</v>
      </c>
      <c r="P151" s="220">
        <v>129</v>
      </c>
      <c r="Q151" s="107">
        <v>101</v>
      </c>
      <c r="R151" s="108">
        <v>20</v>
      </c>
      <c r="S151" s="108"/>
      <c r="T151" s="105">
        <v>124</v>
      </c>
    </row>
    <row r="152" spans="1:20" s="27" customFormat="1" ht="18.75" x14ac:dyDescent="0.25">
      <c r="A152" s="20" t="s">
        <v>64</v>
      </c>
      <c r="B152" s="259">
        <v>32</v>
      </c>
      <c r="C152" s="203">
        <v>11</v>
      </c>
      <c r="D152" s="106"/>
      <c r="E152" s="203">
        <v>54</v>
      </c>
      <c r="F152" s="203">
        <v>2</v>
      </c>
      <c r="G152" s="106"/>
      <c r="H152" s="203">
        <v>94</v>
      </c>
      <c r="I152" s="219">
        <v>149</v>
      </c>
      <c r="J152" s="259"/>
      <c r="K152" s="259"/>
      <c r="L152" s="259"/>
      <c r="M152" s="258">
        <v>15</v>
      </c>
      <c r="N152" s="215">
        <v>15</v>
      </c>
      <c r="O152" s="216">
        <v>155</v>
      </c>
      <c r="P152" s="220">
        <v>110</v>
      </c>
      <c r="Q152" s="107">
        <v>107</v>
      </c>
      <c r="R152" s="108">
        <v>10</v>
      </c>
      <c r="S152" s="108"/>
      <c r="T152" s="105">
        <v>116</v>
      </c>
    </row>
    <row r="153" spans="1:20" s="27" customFormat="1" ht="18.75" x14ac:dyDescent="0.25">
      <c r="A153" s="20" t="s">
        <v>65</v>
      </c>
      <c r="B153" s="259"/>
      <c r="C153" s="203"/>
      <c r="D153" s="106"/>
      <c r="E153" s="203">
        <v>2</v>
      </c>
      <c r="F153" s="203">
        <v>1</v>
      </c>
      <c r="G153" s="106"/>
      <c r="H153" s="203">
        <v>6</v>
      </c>
      <c r="I153" s="219">
        <v>9</v>
      </c>
      <c r="J153" s="259"/>
      <c r="K153" s="259"/>
      <c r="L153" s="259">
        <v>1</v>
      </c>
      <c r="M153" s="258"/>
      <c r="N153" s="215">
        <v>1</v>
      </c>
      <c r="O153" s="216">
        <v>9</v>
      </c>
      <c r="P153" s="220">
        <v>7</v>
      </c>
      <c r="Q153" s="107">
        <v>4</v>
      </c>
      <c r="R153" s="108"/>
      <c r="S153" s="108"/>
      <c r="T153" s="105">
        <v>4</v>
      </c>
    </row>
    <row r="154" spans="1:20" s="27" customFormat="1" ht="19.5" thickBot="1" x14ac:dyDescent="0.3">
      <c r="A154" s="20" t="s">
        <v>66</v>
      </c>
      <c r="B154" s="259">
        <v>43</v>
      </c>
      <c r="C154" s="203">
        <v>10</v>
      </c>
      <c r="D154" s="106"/>
      <c r="E154" s="203">
        <v>67</v>
      </c>
      <c r="F154" s="203"/>
      <c r="G154" s="106"/>
      <c r="H154" s="203">
        <v>109</v>
      </c>
      <c r="I154" s="219">
        <v>188</v>
      </c>
      <c r="J154" s="259">
        <v>2</v>
      </c>
      <c r="K154" s="259"/>
      <c r="L154" s="259"/>
      <c r="M154" s="258">
        <v>15</v>
      </c>
      <c r="N154" s="215">
        <v>17</v>
      </c>
      <c r="O154" s="216">
        <v>199</v>
      </c>
      <c r="P154" s="220">
        <v>147</v>
      </c>
      <c r="Q154" s="107">
        <v>109</v>
      </c>
      <c r="R154" s="108">
        <v>19</v>
      </c>
      <c r="S154" s="108"/>
      <c r="T154" s="105">
        <v>127</v>
      </c>
    </row>
    <row r="155" spans="1:20" ht="19.5" thickBot="1" x14ac:dyDescent="0.3">
      <c r="A155" s="41" t="s">
        <v>69</v>
      </c>
      <c r="B155" s="116">
        <v>2201</v>
      </c>
      <c r="C155" s="116">
        <v>895</v>
      </c>
      <c r="D155" s="110">
        <v>42</v>
      </c>
      <c r="E155" s="116">
        <v>2355</v>
      </c>
      <c r="F155" s="116">
        <v>206</v>
      </c>
      <c r="G155" s="110">
        <v>21</v>
      </c>
      <c r="H155" s="116">
        <v>1779</v>
      </c>
      <c r="I155" s="116">
        <v>4528</v>
      </c>
      <c r="J155" s="116">
        <v>189</v>
      </c>
      <c r="K155" s="116">
        <v>52</v>
      </c>
      <c r="L155" s="116">
        <v>84</v>
      </c>
      <c r="M155" s="116">
        <v>366</v>
      </c>
      <c r="N155" s="116">
        <v>581</v>
      </c>
      <c r="O155" s="116">
        <v>4700</v>
      </c>
      <c r="P155" s="116">
        <v>2949</v>
      </c>
      <c r="Q155" s="110">
        <v>2902</v>
      </c>
      <c r="R155" s="110">
        <v>975</v>
      </c>
      <c r="S155" s="110">
        <v>406</v>
      </c>
      <c r="T155" s="110">
        <v>4137</v>
      </c>
    </row>
    <row r="156" spans="1:20" ht="18.75" x14ac:dyDescent="0.25">
      <c r="A156" s="20" t="s">
        <v>70</v>
      </c>
      <c r="B156" s="260">
        <v>77</v>
      </c>
      <c r="C156" s="201">
        <v>50</v>
      </c>
      <c r="D156" s="111"/>
      <c r="E156" s="201">
        <v>86</v>
      </c>
      <c r="F156" s="201">
        <v>21</v>
      </c>
      <c r="G156" s="111"/>
      <c r="H156" s="201">
        <v>90</v>
      </c>
      <c r="I156" s="233">
        <v>167</v>
      </c>
      <c r="J156" s="260">
        <v>10</v>
      </c>
      <c r="K156" s="260">
        <v>5</v>
      </c>
      <c r="L156" s="260">
        <v>8</v>
      </c>
      <c r="M156" s="260">
        <v>26</v>
      </c>
      <c r="N156" s="236">
        <v>36</v>
      </c>
      <c r="O156" s="237">
        <v>177</v>
      </c>
      <c r="P156" s="238">
        <v>130</v>
      </c>
      <c r="Q156" s="102">
        <v>54</v>
      </c>
      <c r="R156" s="103">
        <v>72</v>
      </c>
      <c r="S156" s="112">
        <v>40</v>
      </c>
      <c r="T156" s="105">
        <v>153</v>
      </c>
    </row>
    <row r="157" spans="1:20" ht="18.75" x14ac:dyDescent="0.25">
      <c r="A157" s="20" t="s">
        <v>71</v>
      </c>
      <c r="B157" s="258">
        <v>37</v>
      </c>
      <c r="C157" s="211">
        <v>27</v>
      </c>
      <c r="D157" s="101"/>
      <c r="E157" s="211">
        <v>35</v>
      </c>
      <c r="F157" s="211">
        <v>5</v>
      </c>
      <c r="G157" s="101">
        <v>1</v>
      </c>
      <c r="H157" s="211">
        <v>26</v>
      </c>
      <c r="I157" s="214">
        <v>68</v>
      </c>
      <c r="J157" s="258">
        <v>11</v>
      </c>
      <c r="K157" s="258">
        <v>5</v>
      </c>
      <c r="L157" s="258">
        <v>8</v>
      </c>
      <c r="M157" s="258">
        <v>12</v>
      </c>
      <c r="N157" s="215">
        <v>22</v>
      </c>
      <c r="O157" s="216">
        <v>70</v>
      </c>
      <c r="P157" s="217">
        <v>54</v>
      </c>
      <c r="Q157" s="102">
        <v>20</v>
      </c>
      <c r="R157" s="103">
        <v>15</v>
      </c>
      <c r="S157" s="112">
        <v>29</v>
      </c>
      <c r="T157" s="105">
        <v>57</v>
      </c>
    </row>
    <row r="158" spans="1:20" ht="18.75" x14ac:dyDescent="0.25">
      <c r="A158" s="20" t="s">
        <v>72</v>
      </c>
      <c r="B158" s="258">
        <v>19</v>
      </c>
      <c r="C158" s="211">
        <v>15</v>
      </c>
      <c r="D158" s="101"/>
      <c r="E158" s="211">
        <v>23</v>
      </c>
      <c r="F158" s="211">
        <v>1</v>
      </c>
      <c r="G158" s="101"/>
      <c r="H158" s="211">
        <v>18</v>
      </c>
      <c r="I158" s="214">
        <v>41</v>
      </c>
      <c r="J158" s="258">
        <v>1</v>
      </c>
      <c r="K158" s="258">
        <v>2</v>
      </c>
      <c r="L158" s="258"/>
      <c r="M158" s="258">
        <v>7</v>
      </c>
      <c r="N158" s="215">
        <v>9</v>
      </c>
      <c r="O158" s="216">
        <v>45</v>
      </c>
      <c r="P158" s="217">
        <v>30</v>
      </c>
      <c r="Q158" s="102">
        <v>18</v>
      </c>
      <c r="R158" s="103">
        <v>14</v>
      </c>
      <c r="S158" s="112">
        <v>8</v>
      </c>
      <c r="T158" s="105">
        <v>37</v>
      </c>
    </row>
    <row r="159" spans="1:20" ht="18.75" x14ac:dyDescent="0.25">
      <c r="A159" s="20" t="s">
        <v>73</v>
      </c>
      <c r="B159" s="258">
        <v>14</v>
      </c>
      <c r="C159" s="211">
        <v>6</v>
      </c>
      <c r="D159" s="101">
        <v>1</v>
      </c>
      <c r="E159" s="211">
        <v>17</v>
      </c>
      <c r="F159" s="211">
        <v>3</v>
      </c>
      <c r="G159" s="101"/>
      <c r="H159" s="211">
        <v>20</v>
      </c>
      <c r="I159" s="214">
        <v>36</v>
      </c>
      <c r="J159" s="258"/>
      <c r="K159" s="258">
        <v>2</v>
      </c>
      <c r="L159" s="258">
        <v>1</v>
      </c>
      <c r="M159" s="258">
        <v>5</v>
      </c>
      <c r="N159" s="215">
        <v>8</v>
      </c>
      <c r="O159" s="216">
        <v>39</v>
      </c>
      <c r="P159" s="217">
        <v>26</v>
      </c>
      <c r="Q159" s="102">
        <v>22</v>
      </c>
      <c r="R159" s="103">
        <v>8</v>
      </c>
      <c r="S159" s="112">
        <v>2</v>
      </c>
      <c r="T159" s="105">
        <v>32</v>
      </c>
    </row>
    <row r="160" spans="1:20" ht="18.75" x14ac:dyDescent="0.25">
      <c r="A160" s="20" t="s">
        <v>74</v>
      </c>
      <c r="B160" s="258">
        <v>77</v>
      </c>
      <c r="C160" s="211">
        <v>47</v>
      </c>
      <c r="D160" s="101"/>
      <c r="E160" s="211">
        <v>86</v>
      </c>
      <c r="F160" s="211">
        <v>9</v>
      </c>
      <c r="G160" s="101"/>
      <c r="H160" s="211">
        <v>84</v>
      </c>
      <c r="I160" s="214">
        <v>177</v>
      </c>
      <c r="J160" s="258">
        <v>18</v>
      </c>
      <c r="K160" s="258">
        <v>13</v>
      </c>
      <c r="L160" s="258">
        <v>21</v>
      </c>
      <c r="M160" s="258">
        <v>25</v>
      </c>
      <c r="N160" s="215">
        <v>50</v>
      </c>
      <c r="O160" s="216">
        <v>193</v>
      </c>
      <c r="P160" s="217">
        <v>144</v>
      </c>
      <c r="Q160" s="102">
        <v>87</v>
      </c>
      <c r="R160" s="103">
        <v>53</v>
      </c>
      <c r="S160" s="112">
        <v>33</v>
      </c>
      <c r="T160" s="105">
        <v>163</v>
      </c>
    </row>
    <row r="161" spans="1:20" ht="18.75" x14ac:dyDescent="0.25">
      <c r="A161" s="20" t="s">
        <v>75</v>
      </c>
      <c r="B161" s="258">
        <v>8</v>
      </c>
      <c r="C161" s="211">
        <v>9</v>
      </c>
      <c r="D161" s="101"/>
      <c r="E161" s="211">
        <v>13</v>
      </c>
      <c r="F161" s="211">
        <v>2</v>
      </c>
      <c r="G161" s="101"/>
      <c r="H161" s="211">
        <v>8</v>
      </c>
      <c r="I161" s="214">
        <v>20</v>
      </c>
      <c r="J161" s="258">
        <v>4</v>
      </c>
      <c r="K161" s="258">
        <v>3</v>
      </c>
      <c r="L161" s="258">
        <v>4</v>
      </c>
      <c r="M161" s="258">
        <v>2</v>
      </c>
      <c r="N161" s="215">
        <v>8</v>
      </c>
      <c r="O161" s="216">
        <v>21</v>
      </c>
      <c r="P161" s="217">
        <v>16</v>
      </c>
      <c r="Q161" s="102">
        <v>11</v>
      </c>
      <c r="R161" s="103">
        <v>3</v>
      </c>
      <c r="S161" s="112">
        <v>2</v>
      </c>
      <c r="T161" s="105">
        <v>16</v>
      </c>
    </row>
    <row r="162" spans="1:20" ht="18.75" x14ac:dyDescent="0.25">
      <c r="A162" s="20" t="s">
        <v>76</v>
      </c>
      <c r="B162" s="258"/>
      <c r="C162" s="211"/>
      <c r="D162" s="101"/>
      <c r="E162" s="211"/>
      <c r="F162" s="211"/>
      <c r="G162" s="101"/>
      <c r="H162" s="211"/>
      <c r="I162" s="214"/>
      <c r="J162" s="258"/>
      <c r="K162" s="258"/>
      <c r="L162" s="258"/>
      <c r="M162" s="258"/>
      <c r="N162" s="215"/>
      <c r="O162" s="216"/>
      <c r="P162" s="217"/>
      <c r="Q162" s="102"/>
      <c r="R162" s="103"/>
      <c r="S162" s="112"/>
      <c r="T162" s="105"/>
    </row>
    <row r="163" spans="1:20" ht="18.75" x14ac:dyDescent="0.25">
      <c r="A163" s="20" t="s">
        <v>77</v>
      </c>
      <c r="B163" s="258">
        <v>25</v>
      </c>
      <c r="C163" s="211">
        <v>16</v>
      </c>
      <c r="D163" s="101"/>
      <c r="E163" s="211">
        <v>26</v>
      </c>
      <c r="F163" s="211">
        <v>7</v>
      </c>
      <c r="G163" s="101"/>
      <c r="H163" s="211">
        <v>30</v>
      </c>
      <c r="I163" s="214">
        <v>55</v>
      </c>
      <c r="J163" s="258">
        <v>2</v>
      </c>
      <c r="K163" s="258">
        <v>3</v>
      </c>
      <c r="L163" s="258">
        <v>6</v>
      </c>
      <c r="M163" s="258">
        <v>8</v>
      </c>
      <c r="N163" s="215">
        <v>12</v>
      </c>
      <c r="O163" s="216">
        <v>57</v>
      </c>
      <c r="P163" s="217">
        <v>46</v>
      </c>
      <c r="Q163" s="102">
        <v>21</v>
      </c>
      <c r="R163" s="103">
        <v>7</v>
      </c>
      <c r="S163" s="112">
        <v>16</v>
      </c>
      <c r="T163" s="105">
        <v>44</v>
      </c>
    </row>
    <row r="164" spans="1:20" ht="18.75" x14ac:dyDescent="0.25">
      <c r="A164" s="20" t="s">
        <v>78</v>
      </c>
      <c r="B164" s="258">
        <v>33</v>
      </c>
      <c r="C164" s="211">
        <v>25</v>
      </c>
      <c r="D164" s="101">
        <v>1</v>
      </c>
      <c r="E164" s="211">
        <v>28</v>
      </c>
      <c r="F164" s="211">
        <v>10</v>
      </c>
      <c r="G164" s="101"/>
      <c r="H164" s="211">
        <v>25</v>
      </c>
      <c r="I164" s="214">
        <v>54</v>
      </c>
      <c r="J164" s="258">
        <v>4</v>
      </c>
      <c r="K164" s="258">
        <v>3</v>
      </c>
      <c r="L164" s="258">
        <v>6</v>
      </c>
      <c r="M164" s="258">
        <v>6</v>
      </c>
      <c r="N164" s="215">
        <v>15</v>
      </c>
      <c r="O164" s="216">
        <v>57</v>
      </c>
      <c r="P164" s="217">
        <v>47</v>
      </c>
      <c r="Q164" s="102">
        <v>13</v>
      </c>
      <c r="R164" s="103">
        <v>30</v>
      </c>
      <c r="S164" s="112">
        <v>14</v>
      </c>
      <c r="T164" s="105">
        <v>50</v>
      </c>
    </row>
    <row r="165" spans="1:20" ht="18.75" x14ac:dyDescent="0.25">
      <c r="A165" s="20" t="s">
        <v>79</v>
      </c>
      <c r="B165" s="258">
        <v>195</v>
      </c>
      <c r="C165" s="211">
        <v>108</v>
      </c>
      <c r="D165" s="101"/>
      <c r="E165" s="211">
        <v>206</v>
      </c>
      <c r="F165" s="211">
        <v>20</v>
      </c>
      <c r="G165" s="101"/>
      <c r="H165" s="211">
        <v>227</v>
      </c>
      <c r="I165" s="214">
        <v>499</v>
      </c>
      <c r="J165" s="258">
        <v>4</v>
      </c>
      <c r="K165" s="258"/>
      <c r="L165" s="258">
        <v>3</v>
      </c>
      <c r="M165" s="258">
        <v>50</v>
      </c>
      <c r="N165" s="215">
        <v>56</v>
      </c>
      <c r="O165" s="216">
        <v>529</v>
      </c>
      <c r="P165" s="217">
        <v>375</v>
      </c>
      <c r="Q165" s="102">
        <v>197</v>
      </c>
      <c r="R165" s="103">
        <v>206</v>
      </c>
      <c r="S165" s="112">
        <v>66</v>
      </c>
      <c r="T165" s="105">
        <v>443</v>
      </c>
    </row>
    <row r="166" spans="1:20" ht="18.75" x14ac:dyDescent="0.25">
      <c r="A166" s="20" t="s">
        <v>80</v>
      </c>
      <c r="B166" s="258">
        <v>24</v>
      </c>
      <c r="C166" s="211">
        <v>14</v>
      </c>
      <c r="D166" s="101"/>
      <c r="E166" s="211">
        <v>25</v>
      </c>
      <c r="F166" s="211">
        <v>5</v>
      </c>
      <c r="G166" s="101"/>
      <c r="H166" s="211">
        <v>23</v>
      </c>
      <c r="I166" s="214">
        <v>48</v>
      </c>
      <c r="J166" s="258">
        <v>4</v>
      </c>
      <c r="K166" s="258">
        <v>2</v>
      </c>
      <c r="L166" s="258">
        <v>2</v>
      </c>
      <c r="M166" s="258">
        <v>9</v>
      </c>
      <c r="N166" s="215">
        <v>13</v>
      </c>
      <c r="O166" s="216">
        <v>51</v>
      </c>
      <c r="P166" s="217">
        <v>42</v>
      </c>
      <c r="Q166" s="102">
        <v>15</v>
      </c>
      <c r="R166" s="103">
        <v>18</v>
      </c>
      <c r="S166" s="112">
        <v>8</v>
      </c>
      <c r="T166" s="105">
        <v>40</v>
      </c>
    </row>
    <row r="167" spans="1:20" ht="18.75" x14ac:dyDescent="0.25">
      <c r="A167" s="20" t="s">
        <v>81</v>
      </c>
      <c r="B167" s="258">
        <v>30</v>
      </c>
      <c r="C167" s="211">
        <v>19</v>
      </c>
      <c r="D167" s="101"/>
      <c r="E167" s="211">
        <v>25</v>
      </c>
      <c r="F167" s="211">
        <v>1</v>
      </c>
      <c r="G167" s="101"/>
      <c r="H167" s="211">
        <v>26</v>
      </c>
      <c r="I167" s="214">
        <v>57</v>
      </c>
      <c r="J167" s="258">
        <v>1</v>
      </c>
      <c r="K167" s="258">
        <v>2</v>
      </c>
      <c r="L167" s="258">
        <v>2</v>
      </c>
      <c r="M167" s="258">
        <v>7</v>
      </c>
      <c r="N167" s="215">
        <v>10</v>
      </c>
      <c r="O167" s="216">
        <v>60</v>
      </c>
      <c r="P167" s="217">
        <v>43</v>
      </c>
      <c r="Q167" s="102">
        <v>21</v>
      </c>
      <c r="R167" s="103">
        <v>21</v>
      </c>
      <c r="S167" s="112">
        <v>10</v>
      </c>
      <c r="T167" s="105">
        <v>52</v>
      </c>
    </row>
    <row r="168" spans="1:20" ht="18.75" x14ac:dyDescent="0.25">
      <c r="A168" s="20" t="s">
        <v>82</v>
      </c>
      <c r="B168" s="258">
        <v>32</v>
      </c>
      <c r="C168" s="211">
        <v>24</v>
      </c>
      <c r="D168" s="101">
        <v>1</v>
      </c>
      <c r="E168" s="211">
        <v>37</v>
      </c>
      <c r="F168" s="211">
        <v>8</v>
      </c>
      <c r="G168" s="101"/>
      <c r="H168" s="211">
        <v>23</v>
      </c>
      <c r="I168" s="214">
        <v>62</v>
      </c>
      <c r="J168" s="258">
        <v>4</v>
      </c>
      <c r="K168" s="258">
        <v>3</v>
      </c>
      <c r="L168" s="258">
        <v>5</v>
      </c>
      <c r="M168" s="258">
        <v>8</v>
      </c>
      <c r="N168" s="215">
        <v>17</v>
      </c>
      <c r="O168" s="216">
        <v>68</v>
      </c>
      <c r="P168" s="217">
        <v>51</v>
      </c>
      <c r="Q168" s="102">
        <v>22</v>
      </c>
      <c r="R168" s="103">
        <v>25</v>
      </c>
      <c r="S168" s="112">
        <v>15</v>
      </c>
      <c r="T168" s="105">
        <v>55</v>
      </c>
    </row>
    <row r="169" spans="1:20" ht="18.75" x14ac:dyDescent="0.25">
      <c r="A169" s="20" t="s">
        <v>83</v>
      </c>
      <c r="B169" s="258">
        <v>8</v>
      </c>
      <c r="C169" s="211">
        <v>3</v>
      </c>
      <c r="D169" s="101"/>
      <c r="E169" s="211">
        <v>12</v>
      </c>
      <c r="F169" s="211">
        <v>3</v>
      </c>
      <c r="G169" s="101"/>
      <c r="H169" s="211">
        <v>11</v>
      </c>
      <c r="I169" s="214">
        <v>25</v>
      </c>
      <c r="J169" s="258">
        <v>1</v>
      </c>
      <c r="K169" s="258"/>
      <c r="L169" s="258">
        <v>5</v>
      </c>
      <c r="M169" s="258">
        <v>10</v>
      </c>
      <c r="N169" s="215">
        <v>13</v>
      </c>
      <c r="O169" s="216">
        <v>29</v>
      </c>
      <c r="P169" s="217">
        <v>21</v>
      </c>
      <c r="Q169" s="102">
        <v>15</v>
      </c>
      <c r="R169" s="103">
        <v>3</v>
      </c>
      <c r="S169" s="112">
        <v>3</v>
      </c>
      <c r="T169" s="105">
        <v>21</v>
      </c>
    </row>
    <row r="170" spans="1:20" ht="18.75" x14ac:dyDescent="0.25">
      <c r="A170" s="20" t="s">
        <v>84</v>
      </c>
      <c r="B170" s="258">
        <v>139</v>
      </c>
      <c r="C170" s="211">
        <v>59</v>
      </c>
      <c r="D170" s="101"/>
      <c r="E170" s="211">
        <v>126</v>
      </c>
      <c r="F170" s="211">
        <v>11</v>
      </c>
      <c r="G170" s="101"/>
      <c r="H170" s="211">
        <v>125</v>
      </c>
      <c r="I170" s="214">
        <v>267</v>
      </c>
      <c r="J170" s="258">
        <v>6</v>
      </c>
      <c r="K170" s="258">
        <v>2</v>
      </c>
      <c r="L170" s="258">
        <v>5</v>
      </c>
      <c r="M170" s="258">
        <v>36</v>
      </c>
      <c r="N170" s="215">
        <v>44</v>
      </c>
      <c r="O170" s="216">
        <v>282</v>
      </c>
      <c r="P170" s="217">
        <v>204</v>
      </c>
      <c r="Q170" s="102">
        <v>178</v>
      </c>
      <c r="R170" s="103">
        <v>64</v>
      </c>
      <c r="S170" s="112">
        <v>25</v>
      </c>
      <c r="T170" s="105">
        <v>258</v>
      </c>
    </row>
    <row r="171" spans="1:20" ht="18.75" x14ac:dyDescent="0.25">
      <c r="A171" s="52" t="s">
        <v>85</v>
      </c>
      <c r="B171" s="258">
        <v>234</v>
      </c>
      <c r="C171" s="211">
        <v>131</v>
      </c>
      <c r="D171" s="101">
        <v>1</v>
      </c>
      <c r="E171" s="211">
        <v>289</v>
      </c>
      <c r="F171" s="211">
        <v>33</v>
      </c>
      <c r="G171" s="101"/>
      <c r="H171" s="211">
        <v>279</v>
      </c>
      <c r="I171" s="214">
        <v>607</v>
      </c>
      <c r="J171" s="258">
        <v>18</v>
      </c>
      <c r="K171" s="258">
        <v>15</v>
      </c>
      <c r="L171" s="258">
        <v>34</v>
      </c>
      <c r="M171" s="258">
        <v>87</v>
      </c>
      <c r="N171" s="215">
        <v>129</v>
      </c>
      <c r="O171" s="216">
        <v>652</v>
      </c>
      <c r="P171" s="217">
        <v>458</v>
      </c>
      <c r="Q171" s="102">
        <v>354</v>
      </c>
      <c r="R171" s="103">
        <v>138</v>
      </c>
      <c r="S171" s="112">
        <v>79</v>
      </c>
      <c r="T171" s="105">
        <v>549</v>
      </c>
    </row>
    <row r="172" spans="1:20" ht="18.75" x14ac:dyDescent="0.25">
      <c r="A172" s="20" t="s">
        <v>86</v>
      </c>
      <c r="B172" s="258">
        <v>2</v>
      </c>
      <c r="C172" s="211">
        <v>1</v>
      </c>
      <c r="D172" s="101"/>
      <c r="E172" s="211">
        <v>1</v>
      </c>
      <c r="F172" s="211"/>
      <c r="G172" s="101"/>
      <c r="H172" s="211">
        <v>4</v>
      </c>
      <c r="I172" s="214">
        <v>6</v>
      </c>
      <c r="J172" s="258"/>
      <c r="K172" s="258">
        <v>1</v>
      </c>
      <c r="L172" s="258">
        <v>1</v>
      </c>
      <c r="M172" s="258">
        <v>4</v>
      </c>
      <c r="N172" s="215">
        <v>6</v>
      </c>
      <c r="O172" s="216">
        <v>8</v>
      </c>
      <c r="P172" s="217">
        <v>5</v>
      </c>
      <c r="Q172" s="102">
        <v>4</v>
      </c>
      <c r="R172" s="103">
        <v>1</v>
      </c>
      <c r="S172" s="112">
        <v>1</v>
      </c>
      <c r="T172" s="105">
        <v>6</v>
      </c>
    </row>
    <row r="173" spans="1:20" ht="18.75" x14ac:dyDescent="0.25">
      <c r="A173" s="20" t="s">
        <v>87</v>
      </c>
      <c r="B173" s="258">
        <v>2</v>
      </c>
      <c r="C173" s="211">
        <v>1</v>
      </c>
      <c r="D173" s="101"/>
      <c r="E173" s="211">
        <v>4</v>
      </c>
      <c r="F173" s="211"/>
      <c r="G173" s="101"/>
      <c r="H173" s="211">
        <v>1</v>
      </c>
      <c r="I173" s="214">
        <v>7</v>
      </c>
      <c r="J173" s="258"/>
      <c r="K173" s="258">
        <v>1</v>
      </c>
      <c r="L173" s="258"/>
      <c r="M173" s="258"/>
      <c r="N173" s="215">
        <v>1</v>
      </c>
      <c r="O173" s="216">
        <v>7</v>
      </c>
      <c r="P173" s="217">
        <v>3</v>
      </c>
      <c r="Q173" s="102">
        <v>3</v>
      </c>
      <c r="R173" s="103">
        <v>3</v>
      </c>
      <c r="S173" s="112">
        <v>1</v>
      </c>
      <c r="T173" s="105">
        <v>7</v>
      </c>
    </row>
    <row r="174" spans="1:20" ht="18.75" x14ac:dyDescent="0.25">
      <c r="A174" s="20" t="s">
        <v>88</v>
      </c>
      <c r="B174" s="258">
        <v>7</v>
      </c>
      <c r="C174" s="211">
        <v>5</v>
      </c>
      <c r="D174" s="101"/>
      <c r="E174" s="211">
        <v>13</v>
      </c>
      <c r="F174" s="211">
        <v>1</v>
      </c>
      <c r="G174" s="101"/>
      <c r="H174" s="211">
        <v>12</v>
      </c>
      <c r="I174" s="214">
        <v>21</v>
      </c>
      <c r="J174" s="258"/>
      <c r="K174" s="258"/>
      <c r="L174" s="258"/>
      <c r="M174" s="258">
        <v>3</v>
      </c>
      <c r="N174" s="215">
        <v>3</v>
      </c>
      <c r="O174" s="216">
        <v>21</v>
      </c>
      <c r="P174" s="217">
        <v>18</v>
      </c>
      <c r="Q174" s="102">
        <v>15</v>
      </c>
      <c r="R174" s="103">
        <v>5</v>
      </c>
      <c r="S174" s="112"/>
      <c r="T174" s="105">
        <v>18</v>
      </c>
    </row>
    <row r="175" spans="1:20" ht="18.75" x14ac:dyDescent="0.25">
      <c r="A175" s="20" t="s">
        <v>89</v>
      </c>
      <c r="B175" s="258">
        <v>2</v>
      </c>
      <c r="C175" s="211">
        <v>1</v>
      </c>
      <c r="D175" s="101">
        <v>1</v>
      </c>
      <c r="E175" s="211">
        <v>1</v>
      </c>
      <c r="F175" s="211"/>
      <c r="G175" s="101"/>
      <c r="H175" s="211">
        <v>3</v>
      </c>
      <c r="I175" s="214">
        <v>4</v>
      </c>
      <c r="J175" s="258">
        <v>3</v>
      </c>
      <c r="K175" s="258">
        <v>1</v>
      </c>
      <c r="L175" s="258">
        <v>2</v>
      </c>
      <c r="M175" s="258">
        <v>2</v>
      </c>
      <c r="N175" s="215">
        <v>3</v>
      </c>
      <c r="O175" s="216">
        <v>4</v>
      </c>
      <c r="P175" s="217">
        <v>4</v>
      </c>
      <c r="Q175" s="102"/>
      <c r="R175" s="103">
        <v>1</v>
      </c>
      <c r="S175" s="112"/>
      <c r="T175" s="105">
        <v>1</v>
      </c>
    </row>
    <row r="176" spans="1:20" ht="18.75" x14ac:dyDescent="0.25">
      <c r="A176" s="20" t="s">
        <v>90</v>
      </c>
      <c r="B176" s="258"/>
      <c r="C176" s="211"/>
      <c r="D176" s="101"/>
      <c r="E176" s="211">
        <v>1</v>
      </c>
      <c r="F176" s="211"/>
      <c r="G176" s="101"/>
      <c r="H176" s="211">
        <v>2</v>
      </c>
      <c r="I176" s="214">
        <v>2</v>
      </c>
      <c r="J176" s="258"/>
      <c r="K176" s="258"/>
      <c r="L176" s="258"/>
      <c r="M176" s="258"/>
      <c r="N176" s="215"/>
      <c r="O176" s="216">
        <v>2</v>
      </c>
      <c r="P176" s="217">
        <v>1</v>
      </c>
      <c r="Q176" s="102">
        <v>1</v>
      </c>
      <c r="R176" s="103"/>
      <c r="S176" s="112"/>
      <c r="T176" s="105">
        <v>1</v>
      </c>
    </row>
    <row r="177" spans="1:20" ht="18.75" x14ac:dyDescent="0.25">
      <c r="A177" s="20" t="s">
        <v>91</v>
      </c>
      <c r="B177" s="258">
        <v>41</v>
      </c>
      <c r="C177" s="211">
        <v>25</v>
      </c>
      <c r="D177" s="101"/>
      <c r="E177" s="211">
        <v>60</v>
      </c>
      <c r="F177" s="211">
        <v>10</v>
      </c>
      <c r="G177" s="101"/>
      <c r="H177" s="211">
        <v>43</v>
      </c>
      <c r="I177" s="214">
        <v>106</v>
      </c>
      <c r="J177" s="258">
        <v>3</v>
      </c>
      <c r="K177" s="258">
        <v>3</v>
      </c>
      <c r="L177" s="258">
        <v>10</v>
      </c>
      <c r="M177" s="258">
        <v>7</v>
      </c>
      <c r="N177" s="215">
        <v>17</v>
      </c>
      <c r="O177" s="216">
        <v>110</v>
      </c>
      <c r="P177" s="217">
        <v>74</v>
      </c>
      <c r="Q177" s="102">
        <v>58</v>
      </c>
      <c r="R177" s="103">
        <v>31</v>
      </c>
      <c r="S177" s="112">
        <v>20</v>
      </c>
      <c r="T177" s="105">
        <v>100</v>
      </c>
    </row>
    <row r="178" spans="1:20" ht="18.75" x14ac:dyDescent="0.25">
      <c r="A178" s="20" t="s">
        <v>92</v>
      </c>
      <c r="B178" s="258">
        <v>9</v>
      </c>
      <c r="C178" s="211">
        <v>5</v>
      </c>
      <c r="D178" s="101"/>
      <c r="E178" s="211">
        <v>14</v>
      </c>
      <c r="F178" s="211"/>
      <c r="G178" s="101"/>
      <c r="H178" s="211">
        <v>9</v>
      </c>
      <c r="I178" s="214">
        <v>23</v>
      </c>
      <c r="J178" s="258">
        <v>1</v>
      </c>
      <c r="K178" s="258"/>
      <c r="L178" s="258">
        <v>2</v>
      </c>
      <c r="M178" s="258">
        <v>9</v>
      </c>
      <c r="N178" s="215">
        <v>10</v>
      </c>
      <c r="O178" s="216">
        <v>28</v>
      </c>
      <c r="P178" s="217">
        <v>25</v>
      </c>
      <c r="Q178" s="102">
        <v>15</v>
      </c>
      <c r="R178" s="103">
        <v>8</v>
      </c>
      <c r="S178" s="112">
        <v>3</v>
      </c>
      <c r="T178" s="105">
        <v>24</v>
      </c>
    </row>
    <row r="179" spans="1:20" ht="18.75" x14ac:dyDescent="0.25">
      <c r="A179" s="20" t="s">
        <v>93</v>
      </c>
      <c r="B179" s="258">
        <v>13</v>
      </c>
      <c r="C179" s="211">
        <v>8</v>
      </c>
      <c r="D179" s="101"/>
      <c r="E179" s="211">
        <v>17</v>
      </c>
      <c r="F179" s="211">
        <v>3</v>
      </c>
      <c r="G179" s="101"/>
      <c r="H179" s="211">
        <v>13</v>
      </c>
      <c r="I179" s="214">
        <v>27</v>
      </c>
      <c r="J179" s="258">
        <v>1</v>
      </c>
      <c r="K179" s="258">
        <v>2</v>
      </c>
      <c r="L179" s="258">
        <v>4</v>
      </c>
      <c r="M179" s="258">
        <v>7</v>
      </c>
      <c r="N179" s="215">
        <v>12</v>
      </c>
      <c r="O179" s="216">
        <v>30</v>
      </c>
      <c r="P179" s="217">
        <v>21</v>
      </c>
      <c r="Q179" s="102">
        <v>16</v>
      </c>
      <c r="R179" s="103">
        <v>8</v>
      </c>
      <c r="S179" s="112">
        <v>5</v>
      </c>
      <c r="T179" s="105">
        <v>27</v>
      </c>
    </row>
    <row r="180" spans="1:20" ht="18.75" x14ac:dyDescent="0.25">
      <c r="A180" s="20" t="s">
        <v>94</v>
      </c>
      <c r="B180" s="258">
        <v>12</v>
      </c>
      <c r="C180" s="211">
        <v>3</v>
      </c>
      <c r="D180" s="101"/>
      <c r="E180" s="211">
        <v>9</v>
      </c>
      <c r="F180" s="211">
        <v>1</v>
      </c>
      <c r="G180" s="101"/>
      <c r="H180" s="211">
        <v>10</v>
      </c>
      <c r="I180" s="214">
        <v>24</v>
      </c>
      <c r="J180" s="258">
        <v>1</v>
      </c>
      <c r="K180" s="258"/>
      <c r="L180" s="258">
        <v>1</v>
      </c>
      <c r="M180" s="258">
        <v>3</v>
      </c>
      <c r="N180" s="215">
        <v>5</v>
      </c>
      <c r="O180" s="216">
        <v>27</v>
      </c>
      <c r="P180" s="217">
        <v>19</v>
      </c>
      <c r="Q180" s="102">
        <v>8</v>
      </c>
      <c r="R180" s="103">
        <v>4</v>
      </c>
      <c r="S180" s="112">
        <v>7</v>
      </c>
      <c r="T180" s="105">
        <v>19</v>
      </c>
    </row>
    <row r="181" spans="1:20" ht="18.75" x14ac:dyDescent="0.25">
      <c r="A181" s="20" t="s">
        <v>95</v>
      </c>
      <c r="B181" s="258">
        <v>1</v>
      </c>
      <c r="C181" s="211">
        <v>2</v>
      </c>
      <c r="D181" s="101"/>
      <c r="E181" s="211">
        <v>6</v>
      </c>
      <c r="F181" s="211"/>
      <c r="G181" s="101"/>
      <c r="H181" s="211">
        <v>11</v>
      </c>
      <c r="I181" s="214">
        <v>15</v>
      </c>
      <c r="J181" s="258">
        <v>1</v>
      </c>
      <c r="K181" s="258">
        <v>1</v>
      </c>
      <c r="L181" s="258"/>
      <c r="M181" s="258">
        <v>1</v>
      </c>
      <c r="N181" s="215">
        <v>2</v>
      </c>
      <c r="O181" s="216">
        <v>15</v>
      </c>
      <c r="P181" s="217">
        <v>13</v>
      </c>
      <c r="Q181" s="102">
        <v>6</v>
      </c>
      <c r="R181" s="103">
        <v>4</v>
      </c>
      <c r="S181" s="112">
        <v>1</v>
      </c>
      <c r="T181" s="105">
        <v>11</v>
      </c>
    </row>
    <row r="182" spans="1:20" ht="18.75" x14ac:dyDescent="0.25">
      <c r="A182" s="20" t="s">
        <v>96</v>
      </c>
      <c r="B182" s="258">
        <v>42</v>
      </c>
      <c r="C182" s="211">
        <v>24</v>
      </c>
      <c r="D182" s="101"/>
      <c r="E182" s="211">
        <v>48</v>
      </c>
      <c r="F182" s="211">
        <v>10</v>
      </c>
      <c r="G182" s="101"/>
      <c r="H182" s="211">
        <v>64</v>
      </c>
      <c r="I182" s="214">
        <v>121</v>
      </c>
      <c r="J182" s="258">
        <v>6</v>
      </c>
      <c r="K182" s="258">
        <v>4</v>
      </c>
      <c r="L182" s="258">
        <v>7</v>
      </c>
      <c r="M182" s="258">
        <v>25</v>
      </c>
      <c r="N182" s="215">
        <v>35</v>
      </c>
      <c r="O182" s="216">
        <v>136</v>
      </c>
      <c r="P182" s="217">
        <v>100</v>
      </c>
      <c r="Q182" s="102">
        <v>70</v>
      </c>
      <c r="R182" s="103">
        <v>30</v>
      </c>
      <c r="S182" s="112">
        <v>18</v>
      </c>
      <c r="T182" s="105">
        <v>114</v>
      </c>
    </row>
    <row r="183" spans="1:20" ht="18.75" x14ac:dyDescent="0.25">
      <c r="A183" s="20" t="s">
        <v>97</v>
      </c>
      <c r="B183" s="258">
        <v>38</v>
      </c>
      <c r="C183" s="211">
        <v>21</v>
      </c>
      <c r="D183" s="101"/>
      <c r="E183" s="211">
        <v>50</v>
      </c>
      <c r="F183" s="211">
        <v>1</v>
      </c>
      <c r="G183" s="101"/>
      <c r="H183" s="211">
        <v>44</v>
      </c>
      <c r="I183" s="214">
        <v>103</v>
      </c>
      <c r="J183" s="258">
        <v>1</v>
      </c>
      <c r="K183" s="258"/>
      <c r="L183" s="258">
        <v>1</v>
      </c>
      <c r="M183" s="258">
        <v>6</v>
      </c>
      <c r="N183" s="215">
        <v>8</v>
      </c>
      <c r="O183" s="216">
        <v>106</v>
      </c>
      <c r="P183" s="217">
        <v>72</v>
      </c>
      <c r="Q183" s="102">
        <v>77</v>
      </c>
      <c r="R183" s="103">
        <v>11</v>
      </c>
      <c r="S183" s="112">
        <v>6</v>
      </c>
      <c r="T183" s="105">
        <v>93</v>
      </c>
    </row>
    <row r="184" spans="1:20" ht="18.75" x14ac:dyDescent="0.25">
      <c r="A184" s="20" t="s">
        <v>98</v>
      </c>
      <c r="B184" s="258">
        <v>4</v>
      </c>
      <c r="C184" s="211">
        <v>5</v>
      </c>
      <c r="D184" s="101"/>
      <c r="E184" s="211">
        <v>6</v>
      </c>
      <c r="F184" s="211"/>
      <c r="G184" s="101"/>
      <c r="H184" s="211">
        <v>3</v>
      </c>
      <c r="I184" s="214">
        <v>9</v>
      </c>
      <c r="J184" s="258"/>
      <c r="K184" s="258"/>
      <c r="L184" s="258">
        <v>2</v>
      </c>
      <c r="M184" s="258"/>
      <c r="N184" s="215">
        <v>2</v>
      </c>
      <c r="O184" s="216">
        <v>9</v>
      </c>
      <c r="P184" s="217">
        <v>5</v>
      </c>
      <c r="Q184" s="102">
        <v>6</v>
      </c>
      <c r="R184" s="103">
        <v>3</v>
      </c>
      <c r="S184" s="112"/>
      <c r="T184" s="105">
        <v>9</v>
      </c>
    </row>
    <row r="185" spans="1:20" ht="18.75" x14ac:dyDescent="0.25">
      <c r="A185" s="20" t="s">
        <v>99</v>
      </c>
      <c r="B185" s="258"/>
      <c r="C185" s="211"/>
      <c r="D185" s="101"/>
      <c r="E185" s="211">
        <v>1</v>
      </c>
      <c r="F185" s="211"/>
      <c r="G185" s="101"/>
      <c r="H185" s="211">
        <v>2</v>
      </c>
      <c r="I185" s="214">
        <v>3</v>
      </c>
      <c r="J185" s="258"/>
      <c r="K185" s="258"/>
      <c r="L185" s="258"/>
      <c r="M185" s="258">
        <v>1</v>
      </c>
      <c r="N185" s="215">
        <v>1</v>
      </c>
      <c r="O185" s="216">
        <v>3</v>
      </c>
      <c r="P185" s="217">
        <v>3</v>
      </c>
      <c r="Q185" s="102">
        <v>1</v>
      </c>
      <c r="R185" s="103"/>
      <c r="S185" s="112"/>
      <c r="T185" s="105">
        <v>1</v>
      </c>
    </row>
    <row r="186" spans="1:20" ht="18.75" x14ac:dyDescent="0.25">
      <c r="A186" s="20" t="s">
        <v>100</v>
      </c>
      <c r="B186" s="258">
        <v>20</v>
      </c>
      <c r="C186" s="211">
        <v>7</v>
      </c>
      <c r="D186" s="101"/>
      <c r="E186" s="211">
        <v>15</v>
      </c>
      <c r="F186" s="211">
        <v>1</v>
      </c>
      <c r="G186" s="101"/>
      <c r="H186" s="211">
        <v>18</v>
      </c>
      <c r="I186" s="214">
        <v>39</v>
      </c>
      <c r="J186" s="258"/>
      <c r="K186" s="258"/>
      <c r="L186" s="258">
        <v>1</v>
      </c>
      <c r="M186" s="258">
        <v>5</v>
      </c>
      <c r="N186" s="215">
        <v>6</v>
      </c>
      <c r="O186" s="216">
        <v>42</v>
      </c>
      <c r="P186" s="217">
        <v>29</v>
      </c>
      <c r="Q186" s="102">
        <v>22</v>
      </c>
      <c r="R186" s="103">
        <v>9</v>
      </c>
      <c r="S186" s="112">
        <v>3</v>
      </c>
      <c r="T186" s="105">
        <v>33</v>
      </c>
    </row>
    <row r="187" spans="1:20" ht="18.75" x14ac:dyDescent="0.25">
      <c r="A187" s="20" t="s">
        <v>101</v>
      </c>
      <c r="B187" s="258"/>
      <c r="C187" s="211"/>
      <c r="D187" s="101"/>
      <c r="E187" s="211"/>
      <c r="F187" s="211"/>
      <c r="G187" s="101"/>
      <c r="H187" s="211"/>
      <c r="I187" s="214"/>
      <c r="J187" s="258"/>
      <c r="K187" s="258"/>
      <c r="L187" s="258"/>
      <c r="M187" s="258"/>
      <c r="N187" s="215"/>
      <c r="O187" s="216"/>
      <c r="P187" s="217"/>
      <c r="Q187" s="102"/>
      <c r="R187" s="103"/>
      <c r="S187" s="112"/>
      <c r="T187" s="105"/>
    </row>
    <row r="188" spans="1:20" ht="18.75" x14ac:dyDescent="0.25">
      <c r="A188" s="20" t="s">
        <v>102</v>
      </c>
      <c r="B188" s="258">
        <v>39</v>
      </c>
      <c r="C188" s="211">
        <v>22</v>
      </c>
      <c r="D188" s="101"/>
      <c r="E188" s="211">
        <v>41</v>
      </c>
      <c r="F188" s="211">
        <v>5</v>
      </c>
      <c r="G188" s="101"/>
      <c r="H188" s="211">
        <v>37</v>
      </c>
      <c r="I188" s="214">
        <v>93</v>
      </c>
      <c r="J188" s="258">
        <v>1</v>
      </c>
      <c r="K188" s="258">
        <v>1</v>
      </c>
      <c r="L188" s="258">
        <v>3</v>
      </c>
      <c r="M188" s="258">
        <v>14</v>
      </c>
      <c r="N188" s="215">
        <v>17</v>
      </c>
      <c r="O188" s="216">
        <v>100</v>
      </c>
      <c r="P188" s="217">
        <v>62</v>
      </c>
      <c r="Q188" s="102">
        <v>52</v>
      </c>
      <c r="R188" s="103">
        <v>20</v>
      </c>
      <c r="S188" s="112">
        <v>14</v>
      </c>
      <c r="T188" s="105">
        <v>85</v>
      </c>
    </row>
    <row r="189" spans="1:20" ht="19.5" thickBot="1" x14ac:dyDescent="0.3">
      <c r="A189" s="20" t="s">
        <v>103</v>
      </c>
      <c r="B189" s="258">
        <v>2</v>
      </c>
      <c r="C189" s="211">
        <v>1</v>
      </c>
      <c r="D189" s="101"/>
      <c r="E189" s="211">
        <v>2</v>
      </c>
      <c r="F189" s="211">
        <v>1</v>
      </c>
      <c r="G189" s="101"/>
      <c r="H189" s="211">
        <v>3</v>
      </c>
      <c r="I189" s="214">
        <v>4</v>
      </c>
      <c r="J189" s="258"/>
      <c r="K189" s="258">
        <v>1</v>
      </c>
      <c r="L189" s="258"/>
      <c r="M189" s="258"/>
      <c r="N189" s="215">
        <v>1</v>
      </c>
      <c r="O189" s="216">
        <v>4</v>
      </c>
      <c r="P189" s="217">
        <v>4</v>
      </c>
      <c r="Q189" s="102"/>
      <c r="R189" s="103"/>
      <c r="S189" s="112"/>
      <c r="T189" s="105"/>
    </row>
    <row r="190" spans="1:20" customFormat="1" ht="19.5" thickBot="1" x14ac:dyDescent="0.3">
      <c r="A190" s="41" t="s">
        <v>104</v>
      </c>
      <c r="B190" s="113">
        <v>952</v>
      </c>
      <c r="C190" s="114">
        <v>553</v>
      </c>
      <c r="D190" s="115">
        <v>4</v>
      </c>
      <c r="E190" s="114">
        <v>1034</v>
      </c>
      <c r="F190" s="114">
        <v>139</v>
      </c>
      <c r="G190" s="115">
        <v>1</v>
      </c>
      <c r="H190" s="114">
        <v>1015</v>
      </c>
      <c r="I190" s="114">
        <v>2183</v>
      </c>
      <c r="J190" s="113">
        <v>88</v>
      </c>
      <c r="K190" s="113">
        <v>60</v>
      </c>
      <c r="L190" s="113">
        <v>110</v>
      </c>
      <c r="M190" s="113">
        <v>298</v>
      </c>
      <c r="N190" s="116">
        <v>442</v>
      </c>
      <c r="O190" s="116">
        <v>2330</v>
      </c>
      <c r="P190" s="113">
        <v>1687</v>
      </c>
      <c r="Q190" s="117">
        <v>1048</v>
      </c>
      <c r="R190" s="117">
        <v>677</v>
      </c>
      <c r="S190" s="118">
        <v>350</v>
      </c>
      <c r="T190" s="110">
        <v>1970</v>
      </c>
    </row>
    <row r="191" spans="1:20" customFormat="1" ht="19.5" thickBot="1" x14ac:dyDescent="0.3">
      <c r="A191" s="55" t="s">
        <v>105</v>
      </c>
      <c r="B191" s="116">
        <v>3153</v>
      </c>
      <c r="C191" s="209">
        <v>1448</v>
      </c>
      <c r="D191" s="117">
        <v>46</v>
      </c>
      <c r="E191" s="209">
        <v>3389</v>
      </c>
      <c r="F191" s="209">
        <v>345</v>
      </c>
      <c r="G191" s="117">
        <v>22</v>
      </c>
      <c r="H191" s="209">
        <v>2794</v>
      </c>
      <c r="I191" s="209">
        <v>6711</v>
      </c>
      <c r="J191" s="116">
        <v>277</v>
      </c>
      <c r="K191" s="116">
        <v>112</v>
      </c>
      <c r="L191" s="116">
        <v>194</v>
      </c>
      <c r="M191" s="116">
        <v>664</v>
      </c>
      <c r="N191" s="116">
        <v>1023</v>
      </c>
      <c r="O191" s="116">
        <v>7030</v>
      </c>
      <c r="P191" s="116">
        <v>4636</v>
      </c>
      <c r="Q191" s="120">
        <v>3950</v>
      </c>
      <c r="R191" s="120">
        <v>1652</v>
      </c>
      <c r="S191" s="121">
        <v>756</v>
      </c>
      <c r="T191" s="122">
        <v>6107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25" t="s">
        <v>109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7"/>
    </row>
    <row r="195" spans="1:20" ht="16.5" customHeight="1" thickBot="1" x14ac:dyDescent="0.35">
      <c r="A195" s="328" t="s">
        <v>2</v>
      </c>
      <c r="B195" s="331" t="s">
        <v>119</v>
      </c>
      <c r="C195" s="331"/>
      <c r="D195" s="331"/>
      <c r="E195" s="331"/>
      <c r="F195" s="331"/>
      <c r="G195" s="331"/>
      <c r="H195" s="331"/>
      <c r="I195" s="361"/>
      <c r="J195" s="373" t="s">
        <v>120</v>
      </c>
      <c r="K195" s="374"/>
      <c r="L195" s="374"/>
      <c r="M195" s="374"/>
      <c r="N195" s="375"/>
      <c r="O195" s="332" t="s">
        <v>5</v>
      </c>
      <c r="P195" s="333"/>
      <c r="Q195" s="333"/>
      <c r="R195" s="333"/>
      <c r="S195" s="333"/>
      <c r="T195" s="334"/>
    </row>
    <row r="196" spans="1:20" ht="36.75" customHeight="1" thickBot="1" x14ac:dyDescent="0.3">
      <c r="A196" s="329"/>
      <c r="B196" s="338" t="s">
        <v>6</v>
      </c>
      <c r="C196" s="338"/>
      <c r="D196" s="339"/>
      <c r="E196" s="346" t="s">
        <v>7</v>
      </c>
      <c r="F196" s="347"/>
      <c r="G196" s="348"/>
      <c r="H196" s="319" t="s">
        <v>8</v>
      </c>
      <c r="I196" s="349" t="s">
        <v>9</v>
      </c>
      <c r="J196" s="352" t="s">
        <v>10</v>
      </c>
      <c r="K196" s="353"/>
      <c r="L196" s="367" t="s">
        <v>11</v>
      </c>
      <c r="M196" s="370" t="s">
        <v>12</v>
      </c>
      <c r="N196" s="362" t="s">
        <v>13</v>
      </c>
      <c r="O196" s="335"/>
      <c r="P196" s="336"/>
      <c r="Q196" s="336"/>
      <c r="R196" s="336"/>
      <c r="S196" s="336"/>
      <c r="T196" s="337"/>
    </row>
    <row r="197" spans="1:20" ht="15.75" customHeight="1" thickBot="1" x14ac:dyDescent="0.3">
      <c r="A197" s="329"/>
      <c r="B197" s="371" t="s">
        <v>14</v>
      </c>
      <c r="C197" s="344" t="s">
        <v>15</v>
      </c>
      <c r="D197" s="340" t="s">
        <v>16</v>
      </c>
      <c r="E197" s="376" t="s">
        <v>17</v>
      </c>
      <c r="F197" s="344" t="s">
        <v>18</v>
      </c>
      <c r="G197" s="340" t="s">
        <v>16</v>
      </c>
      <c r="H197" s="320"/>
      <c r="I197" s="350"/>
      <c r="J197" s="371" t="s">
        <v>14</v>
      </c>
      <c r="K197" s="344" t="s">
        <v>15</v>
      </c>
      <c r="L197" s="368"/>
      <c r="M197" s="356"/>
      <c r="N197" s="363"/>
      <c r="O197" s="354" t="s">
        <v>5</v>
      </c>
      <c r="P197" s="356" t="s">
        <v>19</v>
      </c>
      <c r="Q197" s="358" t="s">
        <v>20</v>
      </c>
      <c r="R197" s="359"/>
      <c r="S197" s="359"/>
      <c r="T197" s="360"/>
    </row>
    <row r="198" spans="1:20" ht="88.5" customHeight="1" thickBot="1" x14ac:dyDescent="0.3">
      <c r="A198" s="330"/>
      <c r="B198" s="372"/>
      <c r="C198" s="345"/>
      <c r="D198" s="341"/>
      <c r="E198" s="377"/>
      <c r="F198" s="345"/>
      <c r="G198" s="341"/>
      <c r="H198" s="321"/>
      <c r="I198" s="351"/>
      <c r="J198" s="372"/>
      <c r="K198" s="345"/>
      <c r="L198" s="369"/>
      <c r="M198" s="357"/>
      <c r="N198" s="364"/>
      <c r="O198" s="355"/>
      <c r="P198" s="357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3">
        <v>1803</v>
      </c>
      <c r="C199" s="124">
        <v>695</v>
      </c>
      <c r="D199" s="125">
        <v>28</v>
      </c>
      <c r="E199" s="124">
        <v>1911</v>
      </c>
      <c r="F199" s="124">
        <v>154</v>
      </c>
      <c r="G199" s="126">
        <v>11</v>
      </c>
      <c r="H199" s="127">
        <v>1421</v>
      </c>
      <c r="I199" s="128">
        <v>3661</v>
      </c>
      <c r="J199" s="129">
        <v>145</v>
      </c>
      <c r="K199" s="124">
        <v>41</v>
      </c>
      <c r="L199" s="130">
        <v>70</v>
      </c>
      <c r="M199" s="127">
        <v>313</v>
      </c>
      <c r="N199" s="131">
        <v>480</v>
      </c>
      <c r="O199" s="132">
        <v>3812</v>
      </c>
      <c r="P199" s="133">
        <v>2379</v>
      </c>
      <c r="Q199" s="101">
        <v>2447</v>
      </c>
      <c r="R199" s="134">
        <v>772</v>
      </c>
      <c r="S199" s="135">
        <v>271</v>
      </c>
      <c r="T199" s="105">
        <v>3370</v>
      </c>
    </row>
    <row r="200" spans="1:20" ht="18.75" x14ac:dyDescent="0.25">
      <c r="A200" s="136" t="s">
        <v>112</v>
      </c>
      <c r="B200" s="137">
        <v>2</v>
      </c>
      <c r="C200" s="138"/>
      <c r="D200" s="139"/>
      <c r="E200" s="138">
        <v>2</v>
      </c>
      <c r="F200" s="138"/>
      <c r="G200" s="140"/>
      <c r="H200" s="141">
        <v>3</v>
      </c>
      <c r="I200" s="142">
        <v>7</v>
      </c>
      <c r="J200" s="143"/>
      <c r="K200" s="138"/>
      <c r="L200" s="144"/>
      <c r="M200" s="141"/>
      <c r="N200" s="145"/>
      <c r="O200" s="146">
        <v>7</v>
      </c>
      <c r="P200" s="147">
        <v>3</v>
      </c>
      <c r="Q200" s="106">
        <v>6</v>
      </c>
      <c r="R200" s="148"/>
      <c r="S200" s="149"/>
      <c r="T200" s="150">
        <v>6</v>
      </c>
    </row>
    <row r="201" spans="1:20" ht="18.75" x14ac:dyDescent="0.25">
      <c r="A201" s="136" t="s">
        <v>113</v>
      </c>
      <c r="B201" s="137">
        <v>174</v>
      </c>
      <c r="C201" s="138">
        <v>133</v>
      </c>
      <c r="D201" s="139">
        <v>9</v>
      </c>
      <c r="E201" s="138">
        <v>148</v>
      </c>
      <c r="F201" s="138">
        <v>33</v>
      </c>
      <c r="G201" s="140">
        <v>7</v>
      </c>
      <c r="H201" s="141">
        <v>97</v>
      </c>
      <c r="I201" s="142">
        <v>248</v>
      </c>
      <c r="J201" s="143">
        <v>38</v>
      </c>
      <c r="K201" s="138">
        <v>8</v>
      </c>
      <c r="L201" s="144">
        <v>9</v>
      </c>
      <c r="M201" s="141">
        <v>26</v>
      </c>
      <c r="N201" s="145">
        <v>62</v>
      </c>
      <c r="O201" s="146">
        <v>257</v>
      </c>
      <c r="P201" s="147">
        <v>191</v>
      </c>
      <c r="Q201" s="106">
        <v>25</v>
      </c>
      <c r="R201" s="148">
        <v>120</v>
      </c>
      <c r="S201" s="149">
        <v>110</v>
      </c>
      <c r="T201" s="150">
        <v>239</v>
      </c>
    </row>
    <row r="202" spans="1:20" ht="18.75" x14ac:dyDescent="0.25">
      <c r="A202" s="136" t="s">
        <v>114</v>
      </c>
      <c r="B202" s="138">
        <v>139</v>
      </c>
      <c r="C202" s="138">
        <v>37</v>
      </c>
      <c r="D202" s="139"/>
      <c r="E202" s="151">
        <v>208</v>
      </c>
      <c r="F202" s="151">
        <v>7</v>
      </c>
      <c r="G202" s="149"/>
      <c r="H202" s="152">
        <v>174</v>
      </c>
      <c r="I202" s="142">
        <v>410</v>
      </c>
      <c r="J202" s="153">
        <v>2</v>
      </c>
      <c r="K202" s="151"/>
      <c r="L202" s="154">
        <v>3</v>
      </c>
      <c r="M202" s="152">
        <v>21</v>
      </c>
      <c r="N202" s="145">
        <v>26</v>
      </c>
      <c r="O202" s="146">
        <v>417</v>
      </c>
      <c r="P202" s="147">
        <v>262</v>
      </c>
      <c r="Q202" s="106">
        <v>328</v>
      </c>
      <c r="R202" s="148">
        <v>20</v>
      </c>
      <c r="S202" s="149">
        <v>6</v>
      </c>
      <c r="T202" s="150">
        <v>347</v>
      </c>
    </row>
    <row r="203" spans="1:20" ht="18.75" x14ac:dyDescent="0.25">
      <c r="A203" s="136" t="s">
        <v>115</v>
      </c>
      <c r="B203" s="151">
        <v>75</v>
      </c>
      <c r="C203" s="151">
        <v>30</v>
      </c>
      <c r="D203" s="148">
        <v>5</v>
      </c>
      <c r="E203" s="151">
        <v>80</v>
      </c>
      <c r="F203" s="151">
        <v>9</v>
      </c>
      <c r="G203" s="149">
        <v>3</v>
      </c>
      <c r="H203" s="152">
        <v>63</v>
      </c>
      <c r="I203" s="142">
        <v>166</v>
      </c>
      <c r="J203" s="153">
        <v>4</v>
      </c>
      <c r="K203" s="151">
        <v>3</v>
      </c>
      <c r="L203" s="154">
        <v>2</v>
      </c>
      <c r="M203" s="152">
        <v>4</v>
      </c>
      <c r="N203" s="145">
        <v>11</v>
      </c>
      <c r="O203" s="146">
        <v>169</v>
      </c>
      <c r="P203" s="147">
        <v>93</v>
      </c>
      <c r="Q203" s="106">
        <v>76</v>
      </c>
      <c r="R203" s="148">
        <v>61</v>
      </c>
      <c r="S203" s="149">
        <v>18</v>
      </c>
      <c r="T203" s="150">
        <v>152</v>
      </c>
    </row>
    <row r="204" spans="1:20" ht="19.5" thickBot="1" x14ac:dyDescent="0.3">
      <c r="A204" s="155" t="s">
        <v>56</v>
      </c>
      <c r="B204" s="156">
        <v>8</v>
      </c>
      <c r="C204" s="156"/>
      <c r="D204" s="157"/>
      <c r="E204" s="156">
        <v>6</v>
      </c>
      <c r="F204" s="156">
        <v>3</v>
      </c>
      <c r="G204" s="158"/>
      <c r="H204" s="159">
        <v>21</v>
      </c>
      <c r="I204" s="160">
        <v>36</v>
      </c>
      <c r="J204" s="161"/>
      <c r="K204" s="156"/>
      <c r="L204" s="162"/>
      <c r="M204" s="159">
        <v>2</v>
      </c>
      <c r="N204" s="145">
        <v>2</v>
      </c>
      <c r="O204" s="146">
        <v>38</v>
      </c>
      <c r="P204" s="163">
        <v>21</v>
      </c>
      <c r="Q204" s="164">
        <v>20</v>
      </c>
      <c r="R204" s="165">
        <v>2</v>
      </c>
      <c r="S204" s="166">
        <v>1</v>
      </c>
      <c r="T204" s="167">
        <v>23</v>
      </c>
    </row>
    <row r="205" spans="1:20" ht="19.5" thickBot="1" x14ac:dyDescent="0.3">
      <c r="A205" s="168" t="s">
        <v>116</v>
      </c>
      <c r="B205" s="169">
        <v>2201</v>
      </c>
      <c r="C205" s="169">
        <v>895</v>
      </c>
      <c r="D205" s="170">
        <v>42</v>
      </c>
      <c r="E205" s="169">
        <v>2355</v>
      </c>
      <c r="F205" s="169">
        <v>206</v>
      </c>
      <c r="G205" s="170">
        <v>21</v>
      </c>
      <c r="H205" s="169">
        <v>1779</v>
      </c>
      <c r="I205" s="171">
        <v>4528</v>
      </c>
      <c r="J205" s="172">
        <v>189</v>
      </c>
      <c r="K205" s="169">
        <v>52</v>
      </c>
      <c r="L205" s="169">
        <v>84</v>
      </c>
      <c r="M205" s="173">
        <v>366</v>
      </c>
      <c r="N205" s="174">
        <v>581</v>
      </c>
      <c r="O205" s="174">
        <v>4700</v>
      </c>
      <c r="P205" s="175">
        <v>2949</v>
      </c>
      <c r="Q205" s="117">
        <v>2902</v>
      </c>
      <c r="R205" s="117">
        <v>975</v>
      </c>
      <c r="S205" s="118">
        <v>406</v>
      </c>
      <c r="T205" s="110">
        <v>4137</v>
      </c>
    </row>
    <row r="206" spans="1:20" ht="18.75" x14ac:dyDescent="0.25">
      <c r="A206" s="73" t="s">
        <v>111</v>
      </c>
      <c r="B206" s="151">
        <v>835</v>
      </c>
      <c r="C206" s="151">
        <v>482</v>
      </c>
      <c r="D206" s="148">
        <v>3</v>
      </c>
      <c r="E206" s="151">
        <v>900</v>
      </c>
      <c r="F206" s="151">
        <v>114</v>
      </c>
      <c r="G206" s="149">
        <v>1</v>
      </c>
      <c r="H206" s="152">
        <v>871</v>
      </c>
      <c r="I206" s="128">
        <v>1902</v>
      </c>
      <c r="J206" s="153">
        <v>74</v>
      </c>
      <c r="K206" s="151">
        <v>41</v>
      </c>
      <c r="L206" s="151">
        <v>85</v>
      </c>
      <c r="M206" s="152">
        <v>272</v>
      </c>
      <c r="N206" s="145">
        <v>384</v>
      </c>
      <c r="O206" s="146">
        <v>2034</v>
      </c>
      <c r="P206" s="147">
        <v>1452</v>
      </c>
      <c r="Q206" s="101">
        <v>925</v>
      </c>
      <c r="R206" s="134">
        <v>613</v>
      </c>
      <c r="S206" s="135">
        <v>300</v>
      </c>
      <c r="T206" s="105">
        <v>1742</v>
      </c>
    </row>
    <row r="207" spans="1:20" ht="18.75" x14ac:dyDescent="0.25">
      <c r="A207" s="136" t="s">
        <v>112</v>
      </c>
      <c r="B207" s="151"/>
      <c r="C207" s="151">
        <v>1</v>
      </c>
      <c r="D207" s="148"/>
      <c r="E207" s="151">
        <v>4</v>
      </c>
      <c r="F207" s="151"/>
      <c r="G207" s="149"/>
      <c r="H207" s="152">
        <v>3</v>
      </c>
      <c r="I207" s="142">
        <v>7</v>
      </c>
      <c r="J207" s="153"/>
      <c r="K207" s="151"/>
      <c r="L207" s="151"/>
      <c r="M207" s="152"/>
      <c r="N207" s="145"/>
      <c r="O207" s="146">
        <v>7</v>
      </c>
      <c r="P207" s="147">
        <v>3</v>
      </c>
      <c r="Q207" s="106">
        <v>5</v>
      </c>
      <c r="R207" s="148">
        <v>1</v>
      </c>
      <c r="S207" s="149"/>
      <c r="T207" s="150">
        <v>6</v>
      </c>
    </row>
    <row r="208" spans="1:20" ht="18.75" x14ac:dyDescent="0.25">
      <c r="A208" s="136" t="s">
        <v>113</v>
      </c>
      <c r="B208" s="176">
        <v>64</v>
      </c>
      <c r="C208" s="176">
        <v>47</v>
      </c>
      <c r="D208" s="108">
        <v>1</v>
      </c>
      <c r="E208" s="176">
        <v>59</v>
      </c>
      <c r="F208" s="176">
        <v>24</v>
      </c>
      <c r="G208" s="109"/>
      <c r="H208" s="177">
        <v>64</v>
      </c>
      <c r="I208" s="142">
        <v>109</v>
      </c>
      <c r="J208" s="178">
        <v>14</v>
      </c>
      <c r="K208" s="176">
        <v>18</v>
      </c>
      <c r="L208" s="176">
        <v>23</v>
      </c>
      <c r="M208" s="177">
        <v>19</v>
      </c>
      <c r="N208" s="145">
        <v>48</v>
      </c>
      <c r="O208" s="146">
        <v>119</v>
      </c>
      <c r="P208" s="147">
        <v>103</v>
      </c>
      <c r="Q208" s="106">
        <v>17</v>
      </c>
      <c r="R208" s="148">
        <v>27</v>
      </c>
      <c r="S208" s="149">
        <v>46</v>
      </c>
      <c r="T208" s="150">
        <v>86</v>
      </c>
    </row>
    <row r="209" spans="1:20" ht="18.75" x14ac:dyDescent="0.25">
      <c r="A209" s="136" t="s">
        <v>114</v>
      </c>
      <c r="B209" s="176">
        <v>46</v>
      </c>
      <c r="C209" s="176">
        <v>18</v>
      </c>
      <c r="D209" s="108"/>
      <c r="E209" s="176">
        <v>55</v>
      </c>
      <c r="F209" s="176"/>
      <c r="G209" s="109"/>
      <c r="H209" s="177">
        <v>50</v>
      </c>
      <c r="I209" s="142">
        <v>121</v>
      </c>
      <c r="J209" s="178"/>
      <c r="K209" s="176">
        <v>1</v>
      </c>
      <c r="L209" s="176">
        <v>2</v>
      </c>
      <c r="M209" s="177">
        <v>5</v>
      </c>
      <c r="N209" s="145">
        <v>8</v>
      </c>
      <c r="O209" s="146">
        <v>124</v>
      </c>
      <c r="P209" s="147">
        <v>92</v>
      </c>
      <c r="Q209" s="106">
        <v>77</v>
      </c>
      <c r="R209" s="148">
        <v>28</v>
      </c>
      <c r="S209" s="149">
        <v>4</v>
      </c>
      <c r="T209" s="150">
        <v>105</v>
      </c>
    </row>
    <row r="210" spans="1:20" ht="18.75" x14ac:dyDescent="0.25">
      <c r="A210" s="136" t="s">
        <v>115</v>
      </c>
      <c r="B210" s="176">
        <v>7</v>
      </c>
      <c r="C210" s="176">
        <v>4</v>
      </c>
      <c r="D210" s="108"/>
      <c r="E210" s="176">
        <v>14</v>
      </c>
      <c r="F210" s="176">
        <v>1</v>
      </c>
      <c r="G210" s="109"/>
      <c r="H210" s="179">
        <v>20</v>
      </c>
      <c r="I210" s="142">
        <v>36</v>
      </c>
      <c r="J210" s="180"/>
      <c r="K210" s="176"/>
      <c r="L210" s="176"/>
      <c r="M210" s="177">
        <v>1</v>
      </c>
      <c r="N210" s="145">
        <v>1</v>
      </c>
      <c r="O210" s="146">
        <v>37</v>
      </c>
      <c r="P210" s="147">
        <v>31</v>
      </c>
      <c r="Q210" s="106">
        <v>21</v>
      </c>
      <c r="R210" s="148">
        <v>6</v>
      </c>
      <c r="S210" s="149"/>
      <c r="T210" s="150">
        <v>26</v>
      </c>
    </row>
    <row r="211" spans="1:20" ht="19.5" thickBot="1" x14ac:dyDescent="0.3">
      <c r="A211" s="155" t="s">
        <v>56</v>
      </c>
      <c r="B211" s="181"/>
      <c r="C211" s="181">
        <v>1</v>
      </c>
      <c r="D211" s="182"/>
      <c r="E211" s="181">
        <v>2</v>
      </c>
      <c r="F211" s="181"/>
      <c r="G211" s="183"/>
      <c r="H211" s="184">
        <v>7</v>
      </c>
      <c r="I211" s="160">
        <v>8</v>
      </c>
      <c r="J211" s="185"/>
      <c r="K211" s="181"/>
      <c r="L211" s="181"/>
      <c r="M211" s="186">
        <v>1</v>
      </c>
      <c r="N211" s="145">
        <v>1</v>
      </c>
      <c r="O211" s="146">
        <v>9</v>
      </c>
      <c r="P211" s="163">
        <v>6</v>
      </c>
      <c r="Q211" s="164">
        <v>3</v>
      </c>
      <c r="R211" s="165">
        <v>2</v>
      </c>
      <c r="S211" s="166"/>
      <c r="T211" s="167">
        <v>5</v>
      </c>
    </row>
    <row r="212" spans="1:20" ht="19.5" thickBot="1" x14ac:dyDescent="0.3">
      <c r="A212" s="168" t="s">
        <v>117</v>
      </c>
      <c r="B212" s="169">
        <v>952</v>
      </c>
      <c r="C212" s="169">
        <v>553</v>
      </c>
      <c r="D212" s="170">
        <v>4</v>
      </c>
      <c r="E212" s="169">
        <v>1034</v>
      </c>
      <c r="F212" s="169">
        <v>139</v>
      </c>
      <c r="G212" s="170">
        <v>1</v>
      </c>
      <c r="H212" s="173">
        <v>1015</v>
      </c>
      <c r="I212" s="171">
        <v>2183</v>
      </c>
      <c r="J212" s="187">
        <v>88</v>
      </c>
      <c r="K212" s="169">
        <v>60</v>
      </c>
      <c r="L212" s="169">
        <v>110</v>
      </c>
      <c r="M212" s="173">
        <v>298</v>
      </c>
      <c r="N212" s="174">
        <v>442</v>
      </c>
      <c r="O212" s="174">
        <v>2330</v>
      </c>
      <c r="P212" s="175">
        <v>1687</v>
      </c>
      <c r="Q212" s="117">
        <v>1048</v>
      </c>
      <c r="R212" s="117">
        <v>677</v>
      </c>
      <c r="S212" s="118">
        <v>350</v>
      </c>
      <c r="T212" s="110">
        <v>1970</v>
      </c>
    </row>
    <row r="213" spans="1:20" ht="19.5" thickBot="1" x14ac:dyDescent="0.3">
      <c r="A213" s="168" t="s">
        <v>105</v>
      </c>
      <c r="B213" s="174">
        <v>3153</v>
      </c>
      <c r="C213" s="188">
        <v>1448</v>
      </c>
      <c r="D213" s="189">
        <v>46</v>
      </c>
      <c r="E213" s="188">
        <v>3389</v>
      </c>
      <c r="F213" s="188">
        <v>345</v>
      </c>
      <c r="G213" s="189">
        <v>22</v>
      </c>
      <c r="H213" s="188">
        <v>2794</v>
      </c>
      <c r="I213" s="188">
        <v>6711</v>
      </c>
      <c r="J213" s="174">
        <v>277</v>
      </c>
      <c r="K213" s="174">
        <v>112</v>
      </c>
      <c r="L213" s="174">
        <v>194</v>
      </c>
      <c r="M213" s="190">
        <v>664</v>
      </c>
      <c r="N213" s="174">
        <v>1023</v>
      </c>
      <c r="O213" s="174">
        <v>7030</v>
      </c>
      <c r="P213" s="191">
        <v>4636</v>
      </c>
      <c r="Q213" s="189">
        <v>3950</v>
      </c>
      <c r="R213" s="189">
        <v>1652</v>
      </c>
      <c r="S213" s="189">
        <v>756</v>
      </c>
      <c r="T213" s="189">
        <v>6107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22" t="s">
        <v>124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23" t="s">
        <v>0</v>
      </c>
      <c r="H3" s="323"/>
      <c r="I3" s="323"/>
      <c r="J3" s="5"/>
      <c r="K3" s="5"/>
      <c r="L3" s="5"/>
      <c r="M3" s="5"/>
      <c r="N3" s="6"/>
    </row>
    <row r="4" spans="1:30" ht="15.75" thickBo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30" ht="19.5" thickBot="1" x14ac:dyDescent="0.35">
      <c r="A5" s="325" t="s">
        <v>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7"/>
    </row>
    <row r="6" spans="1:30" ht="16.5" customHeight="1" thickBot="1" x14ac:dyDescent="0.3">
      <c r="A6" s="328" t="s">
        <v>2</v>
      </c>
      <c r="B6" s="331" t="s">
        <v>3</v>
      </c>
      <c r="C6" s="331"/>
      <c r="D6" s="331"/>
      <c r="E6" s="331"/>
      <c r="F6" s="331"/>
      <c r="G6" s="331"/>
      <c r="H6" s="331"/>
      <c r="I6" s="331"/>
      <c r="J6" s="331" t="s">
        <v>4</v>
      </c>
      <c r="K6" s="331"/>
      <c r="L6" s="331"/>
      <c r="M6" s="331"/>
      <c r="N6" s="331"/>
      <c r="O6" s="332" t="s">
        <v>5</v>
      </c>
      <c r="P6" s="333"/>
      <c r="Q6" s="333"/>
      <c r="R6" s="333"/>
      <c r="S6" s="333"/>
      <c r="T6" s="334"/>
    </row>
    <row r="7" spans="1:30" ht="36.75" customHeight="1" thickBot="1" x14ac:dyDescent="0.3">
      <c r="A7" s="329"/>
      <c r="B7" s="338" t="s">
        <v>6</v>
      </c>
      <c r="C7" s="338"/>
      <c r="D7" s="339"/>
      <c r="E7" s="346" t="s">
        <v>7</v>
      </c>
      <c r="F7" s="347"/>
      <c r="G7" s="348"/>
      <c r="H7" s="319" t="s">
        <v>8</v>
      </c>
      <c r="I7" s="349" t="s">
        <v>9</v>
      </c>
      <c r="J7" s="352" t="s">
        <v>10</v>
      </c>
      <c r="K7" s="353"/>
      <c r="L7" s="316" t="s">
        <v>11</v>
      </c>
      <c r="M7" s="319" t="s">
        <v>12</v>
      </c>
      <c r="N7" s="362" t="s">
        <v>13</v>
      </c>
      <c r="O7" s="335"/>
      <c r="P7" s="336"/>
      <c r="Q7" s="336"/>
      <c r="R7" s="336"/>
      <c r="S7" s="336"/>
      <c r="T7" s="337"/>
    </row>
    <row r="8" spans="1:30" ht="15.75" customHeight="1" thickBot="1" x14ac:dyDescent="0.3">
      <c r="A8" s="329"/>
      <c r="B8" s="342" t="s">
        <v>14</v>
      </c>
      <c r="C8" s="344" t="s">
        <v>15</v>
      </c>
      <c r="D8" s="365" t="s">
        <v>16</v>
      </c>
      <c r="E8" s="344" t="s">
        <v>17</v>
      </c>
      <c r="F8" s="344" t="s">
        <v>18</v>
      </c>
      <c r="G8" s="365" t="s">
        <v>16</v>
      </c>
      <c r="H8" s="320"/>
      <c r="I8" s="350"/>
      <c r="J8" s="342" t="s">
        <v>14</v>
      </c>
      <c r="K8" s="344" t="s">
        <v>15</v>
      </c>
      <c r="L8" s="317"/>
      <c r="M8" s="320"/>
      <c r="N8" s="363"/>
      <c r="O8" s="354" t="s">
        <v>5</v>
      </c>
      <c r="P8" s="356" t="s">
        <v>19</v>
      </c>
      <c r="Q8" s="358" t="s">
        <v>20</v>
      </c>
      <c r="R8" s="359"/>
      <c r="S8" s="359"/>
      <c r="T8" s="360"/>
    </row>
    <row r="9" spans="1:30" ht="88.5" customHeight="1" thickBot="1" x14ac:dyDescent="0.3">
      <c r="A9" s="330"/>
      <c r="B9" s="343"/>
      <c r="C9" s="345"/>
      <c r="D9" s="366"/>
      <c r="E9" s="345"/>
      <c r="F9" s="345"/>
      <c r="G9" s="366"/>
      <c r="H9" s="321"/>
      <c r="I9" s="351"/>
      <c r="J9" s="343"/>
      <c r="K9" s="345"/>
      <c r="L9" s="318"/>
      <c r="M9" s="321"/>
      <c r="N9" s="364"/>
      <c r="O9" s="355"/>
      <c r="P9" s="357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01">
        <v>9213.8137389999993</v>
      </c>
      <c r="C10" s="202">
        <v>781.05699800000002</v>
      </c>
      <c r="D10" s="192" t="s">
        <v>127</v>
      </c>
      <c r="E10" s="202">
        <v>4189.0843480000003</v>
      </c>
      <c r="F10" s="202">
        <v>577.67191500000001</v>
      </c>
      <c r="G10" s="192" t="s">
        <v>127</v>
      </c>
      <c r="H10" s="213">
        <v>1199.606029</v>
      </c>
      <c r="I10" s="214">
        <v>15961.233029000001</v>
      </c>
      <c r="J10" s="201">
        <v>441.71319099999999</v>
      </c>
      <c r="K10" s="202" t="s">
        <v>127</v>
      </c>
      <c r="L10" s="202" t="s">
        <v>127</v>
      </c>
      <c r="M10" s="213">
        <v>0.29191</v>
      </c>
      <c r="N10" s="215">
        <v>442.00510100000002</v>
      </c>
      <c r="O10" s="216">
        <v>16403.238130000002</v>
      </c>
      <c r="P10" s="217">
        <v>4474.6093650000003</v>
      </c>
      <c r="Q10" s="102">
        <v>12882.014356</v>
      </c>
      <c r="R10" s="103">
        <v>1267.1691980000001</v>
      </c>
      <c r="S10" s="104">
        <v>1309.5247629999999</v>
      </c>
      <c r="T10" s="105">
        <v>15458.708317000001</v>
      </c>
    </row>
    <row r="11" spans="1:30" ht="18.75" x14ac:dyDescent="0.25">
      <c r="A11" s="20" t="s">
        <v>26</v>
      </c>
      <c r="B11" s="203">
        <v>9193.7361130000008</v>
      </c>
      <c r="C11" s="204">
        <v>778.65151600000002</v>
      </c>
      <c r="D11" s="148" t="s">
        <v>127</v>
      </c>
      <c r="E11" s="204">
        <v>4050.7943679999998</v>
      </c>
      <c r="F11" s="204">
        <v>548.62002900000005</v>
      </c>
      <c r="G11" s="148" t="s">
        <v>127</v>
      </c>
      <c r="H11" s="218">
        <v>1183.762459</v>
      </c>
      <c r="I11" s="219">
        <v>15755.564485000001</v>
      </c>
      <c r="J11" s="203">
        <v>441.71319099999999</v>
      </c>
      <c r="K11" s="204" t="s">
        <v>127</v>
      </c>
      <c r="L11" s="204" t="s">
        <v>127</v>
      </c>
      <c r="M11" s="218">
        <v>0.27889599999999998</v>
      </c>
      <c r="N11" s="215">
        <v>441.99208700000003</v>
      </c>
      <c r="O11" s="216">
        <v>16197.556572</v>
      </c>
      <c r="P11" s="220">
        <v>4405.997136</v>
      </c>
      <c r="Q11" s="107">
        <v>12739.565176</v>
      </c>
      <c r="R11" s="108">
        <v>1217.603075</v>
      </c>
      <c r="S11" s="109" t="s">
        <v>127</v>
      </c>
      <c r="T11" s="105">
        <v>15253.026759</v>
      </c>
    </row>
    <row r="12" spans="1:30" s="27" customFormat="1" ht="18.75" x14ac:dyDescent="0.25">
      <c r="A12" s="20" t="s">
        <v>27</v>
      </c>
      <c r="B12" s="203" t="s">
        <v>127</v>
      </c>
      <c r="C12" s="204" t="s">
        <v>127</v>
      </c>
      <c r="D12" s="148" t="s">
        <v>127</v>
      </c>
      <c r="E12" s="204" t="s">
        <v>127</v>
      </c>
      <c r="F12" s="204" t="s">
        <v>127</v>
      </c>
      <c r="G12" s="148" t="s">
        <v>127</v>
      </c>
      <c r="H12" s="218">
        <v>0.46326099999999998</v>
      </c>
      <c r="I12" s="219">
        <v>0.46326099999999998</v>
      </c>
      <c r="J12" s="203" t="s">
        <v>127</v>
      </c>
      <c r="K12" s="204" t="s">
        <v>127</v>
      </c>
      <c r="L12" s="204" t="s">
        <v>127</v>
      </c>
      <c r="M12" s="218" t="s">
        <v>127</v>
      </c>
      <c r="N12" s="215" t="s">
        <v>127</v>
      </c>
      <c r="O12" s="216">
        <v>0.46326099999999998</v>
      </c>
      <c r="P12" s="220">
        <v>0.46326099999999998</v>
      </c>
      <c r="Q12" s="107">
        <v>0.46326099999999998</v>
      </c>
      <c r="R12" s="108" t="s">
        <v>127</v>
      </c>
      <c r="S12" s="109" t="s">
        <v>127</v>
      </c>
      <c r="T12" s="105">
        <v>0.46326099999999998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03" t="s">
        <v>127</v>
      </c>
      <c r="C13" s="204" t="s">
        <v>127</v>
      </c>
      <c r="D13" s="148" t="s">
        <v>127</v>
      </c>
      <c r="E13" s="204" t="s">
        <v>127</v>
      </c>
      <c r="F13" s="204">
        <v>13.666255</v>
      </c>
      <c r="G13" s="148" t="s">
        <v>127</v>
      </c>
      <c r="H13" s="218" t="s">
        <v>127</v>
      </c>
      <c r="I13" s="219">
        <v>13.666255</v>
      </c>
      <c r="J13" s="203" t="s">
        <v>127</v>
      </c>
      <c r="K13" s="204" t="s">
        <v>127</v>
      </c>
      <c r="L13" s="204" t="s">
        <v>127</v>
      </c>
      <c r="M13" s="218" t="s">
        <v>127</v>
      </c>
      <c r="N13" s="215" t="s">
        <v>127</v>
      </c>
      <c r="O13" s="216">
        <v>13.666255</v>
      </c>
      <c r="P13" s="220">
        <v>13.666255</v>
      </c>
      <c r="Q13" s="107" t="s">
        <v>127</v>
      </c>
      <c r="R13" s="108" t="s">
        <v>127</v>
      </c>
      <c r="S13" s="109" t="s">
        <v>127</v>
      </c>
      <c r="T13" s="105">
        <v>13.666255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03" t="s">
        <v>127</v>
      </c>
      <c r="C14" s="204" t="s">
        <v>126</v>
      </c>
      <c r="D14" s="148" t="s">
        <v>127</v>
      </c>
      <c r="E14" s="204">
        <v>44.826363999999998</v>
      </c>
      <c r="F14" s="204" t="s">
        <v>127</v>
      </c>
      <c r="G14" s="148" t="s">
        <v>127</v>
      </c>
      <c r="H14" s="218">
        <v>11.178322</v>
      </c>
      <c r="I14" s="219">
        <v>58.410167999999999</v>
      </c>
      <c r="J14" s="203" t="s">
        <v>127</v>
      </c>
      <c r="K14" s="204" t="s">
        <v>127</v>
      </c>
      <c r="L14" s="204" t="s">
        <v>127</v>
      </c>
      <c r="M14" s="218" t="s">
        <v>127</v>
      </c>
      <c r="N14" s="215" t="s">
        <v>127</v>
      </c>
      <c r="O14" s="216">
        <v>58.410167999999999</v>
      </c>
      <c r="P14" s="220">
        <v>30.143642</v>
      </c>
      <c r="Q14" s="107">
        <v>58.410167999999999</v>
      </c>
      <c r="R14" s="108" t="s">
        <v>127</v>
      </c>
      <c r="S14" s="109" t="s">
        <v>127</v>
      </c>
      <c r="T14" s="105">
        <v>58.410167999999999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03" t="s">
        <v>127</v>
      </c>
      <c r="C15" s="204" t="s">
        <v>127</v>
      </c>
      <c r="D15" s="148" t="s">
        <v>127</v>
      </c>
      <c r="E15" s="204" t="s">
        <v>127</v>
      </c>
      <c r="F15" s="204" t="s">
        <v>127</v>
      </c>
      <c r="G15" s="148" t="s">
        <v>127</v>
      </c>
      <c r="H15" s="218" t="s">
        <v>127</v>
      </c>
      <c r="I15" s="219" t="s">
        <v>127</v>
      </c>
      <c r="J15" s="203" t="s">
        <v>127</v>
      </c>
      <c r="K15" s="204" t="s">
        <v>127</v>
      </c>
      <c r="L15" s="204" t="s">
        <v>127</v>
      </c>
      <c r="M15" s="218" t="s">
        <v>127</v>
      </c>
      <c r="N15" s="215" t="s">
        <v>127</v>
      </c>
      <c r="O15" s="216" t="s">
        <v>127</v>
      </c>
      <c r="P15" s="220" t="s">
        <v>127</v>
      </c>
      <c r="Q15" s="107" t="s">
        <v>127</v>
      </c>
      <c r="R15" s="108" t="s">
        <v>127</v>
      </c>
      <c r="S15" s="109" t="s">
        <v>127</v>
      </c>
      <c r="T15" s="105" t="s">
        <v>127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03">
        <v>20.077625999999999</v>
      </c>
      <c r="C16" s="204" t="s">
        <v>127</v>
      </c>
      <c r="D16" s="148" t="s">
        <v>127</v>
      </c>
      <c r="E16" s="204">
        <v>93.463616000000002</v>
      </c>
      <c r="F16" s="204" t="s">
        <v>126</v>
      </c>
      <c r="G16" s="148" t="s">
        <v>127</v>
      </c>
      <c r="H16" s="218">
        <v>4.2019869999999999</v>
      </c>
      <c r="I16" s="219">
        <v>133.12886</v>
      </c>
      <c r="J16" s="203" t="s">
        <v>127</v>
      </c>
      <c r="K16" s="204" t="s">
        <v>127</v>
      </c>
      <c r="L16" s="204" t="s">
        <v>127</v>
      </c>
      <c r="M16" s="218">
        <v>1.3014E-2</v>
      </c>
      <c r="N16" s="215">
        <v>1.3014E-2</v>
      </c>
      <c r="O16" s="216">
        <v>133.141874</v>
      </c>
      <c r="P16" s="220">
        <v>24.339071000000001</v>
      </c>
      <c r="Q16" s="107">
        <v>83.575750999999997</v>
      </c>
      <c r="R16" s="108">
        <v>49.566122999999997</v>
      </c>
      <c r="S16" s="109" t="s">
        <v>127</v>
      </c>
      <c r="T16" s="105">
        <v>133.141874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03">
        <v>1063.911593</v>
      </c>
      <c r="C17" s="204">
        <v>306.073328</v>
      </c>
      <c r="D17" s="148" t="s">
        <v>127</v>
      </c>
      <c r="E17" s="204">
        <v>1285.6667199999999</v>
      </c>
      <c r="F17" s="204">
        <v>284.24566199999998</v>
      </c>
      <c r="G17" s="148" t="s">
        <v>127</v>
      </c>
      <c r="H17" s="218">
        <v>113.56905399999999</v>
      </c>
      <c r="I17" s="219">
        <v>3053.4663569999998</v>
      </c>
      <c r="J17" s="203" t="s">
        <v>127</v>
      </c>
      <c r="K17" s="204" t="s">
        <v>127</v>
      </c>
      <c r="L17" s="204" t="s">
        <v>127</v>
      </c>
      <c r="M17" s="218">
        <v>0.13505400000000001</v>
      </c>
      <c r="N17" s="215">
        <v>0.13505400000000001</v>
      </c>
      <c r="O17" s="216">
        <v>3053.6014110000001</v>
      </c>
      <c r="P17" s="220">
        <v>865.28264799999999</v>
      </c>
      <c r="Q17" s="107">
        <v>2331.0497420000002</v>
      </c>
      <c r="R17" s="108">
        <v>159.027905</v>
      </c>
      <c r="S17" s="109">
        <v>439.71650399999999</v>
      </c>
      <c r="T17" s="105">
        <v>2929.7941510000001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03">
        <v>138.23916500000001</v>
      </c>
      <c r="C18" s="204" t="s">
        <v>126</v>
      </c>
      <c r="D18" s="148" t="s">
        <v>127</v>
      </c>
      <c r="E18" s="204">
        <v>103.149625</v>
      </c>
      <c r="F18" s="204">
        <v>81.011903000000004</v>
      </c>
      <c r="G18" s="148" t="s">
        <v>127</v>
      </c>
      <c r="H18" s="218">
        <v>0.439998</v>
      </c>
      <c r="I18" s="219">
        <v>446.94381199999998</v>
      </c>
      <c r="J18" s="203" t="s">
        <v>127</v>
      </c>
      <c r="K18" s="204" t="s">
        <v>127</v>
      </c>
      <c r="L18" s="204" t="s">
        <v>127</v>
      </c>
      <c r="M18" s="218" t="s">
        <v>126</v>
      </c>
      <c r="N18" s="215" t="s">
        <v>126</v>
      </c>
      <c r="O18" s="216">
        <v>446.95873999999998</v>
      </c>
      <c r="P18" s="220">
        <v>192.05557099999999</v>
      </c>
      <c r="Q18" s="107">
        <v>310.24981200000002</v>
      </c>
      <c r="R18" s="108" t="s">
        <v>126</v>
      </c>
      <c r="S18" s="109" t="s">
        <v>127</v>
      </c>
      <c r="T18" s="105">
        <v>446.95873999999998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03">
        <v>365.00750299999999</v>
      </c>
      <c r="C19" s="204" t="s">
        <v>126</v>
      </c>
      <c r="D19" s="148" t="s">
        <v>127</v>
      </c>
      <c r="E19" s="204">
        <v>451.70618899999999</v>
      </c>
      <c r="F19" s="204">
        <v>58.936298999999998</v>
      </c>
      <c r="G19" s="148" t="s">
        <v>127</v>
      </c>
      <c r="H19" s="218">
        <v>65.407455999999996</v>
      </c>
      <c r="I19" s="219">
        <v>1117.1768460000001</v>
      </c>
      <c r="J19" s="203" t="s">
        <v>127</v>
      </c>
      <c r="K19" s="204" t="s">
        <v>127</v>
      </c>
      <c r="L19" s="204" t="s">
        <v>127</v>
      </c>
      <c r="M19" s="218">
        <v>3.1386999999999998E-2</v>
      </c>
      <c r="N19" s="215">
        <v>3.1386999999999998E-2</v>
      </c>
      <c r="O19" s="216">
        <v>1117.2082330000001</v>
      </c>
      <c r="P19" s="220">
        <v>392.51609999999999</v>
      </c>
      <c r="Q19" s="107">
        <v>1015.591919</v>
      </c>
      <c r="R19" s="108" t="s">
        <v>126</v>
      </c>
      <c r="S19" s="109" t="s">
        <v>127</v>
      </c>
      <c r="T19" s="105">
        <v>1099.0839739999999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03" t="s">
        <v>127</v>
      </c>
      <c r="C20" s="204" t="s">
        <v>127</v>
      </c>
      <c r="D20" s="148" t="s">
        <v>127</v>
      </c>
      <c r="E20" s="204" t="s">
        <v>126</v>
      </c>
      <c r="F20" s="204" t="s">
        <v>127</v>
      </c>
      <c r="G20" s="148" t="s">
        <v>127</v>
      </c>
      <c r="H20" s="218">
        <v>0.205571</v>
      </c>
      <c r="I20" s="219">
        <v>1.806932</v>
      </c>
      <c r="J20" s="203" t="s">
        <v>127</v>
      </c>
      <c r="K20" s="204" t="s">
        <v>127</v>
      </c>
      <c r="L20" s="204" t="s">
        <v>127</v>
      </c>
      <c r="M20" s="218" t="s">
        <v>126</v>
      </c>
      <c r="N20" s="215" t="s">
        <v>126</v>
      </c>
      <c r="O20" s="216">
        <v>1.8122910000000001</v>
      </c>
      <c r="P20" s="220">
        <v>0.20635000000000001</v>
      </c>
      <c r="Q20" s="107">
        <v>1.8122910000000001</v>
      </c>
      <c r="R20" s="108" t="s">
        <v>127</v>
      </c>
      <c r="S20" s="109" t="s">
        <v>127</v>
      </c>
      <c r="T20" s="105">
        <v>1.8122910000000001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03" t="s">
        <v>127</v>
      </c>
      <c r="C21" s="204" t="s">
        <v>127</v>
      </c>
      <c r="D21" s="148" t="s">
        <v>127</v>
      </c>
      <c r="E21" s="204" t="s">
        <v>127</v>
      </c>
      <c r="F21" s="204" t="s">
        <v>127</v>
      </c>
      <c r="G21" s="148" t="s">
        <v>127</v>
      </c>
      <c r="H21" s="218" t="s">
        <v>127</v>
      </c>
      <c r="I21" s="219" t="s">
        <v>127</v>
      </c>
      <c r="J21" s="203" t="s">
        <v>127</v>
      </c>
      <c r="K21" s="204" t="s">
        <v>127</v>
      </c>
      <c r="L21" s="204" t="s">
        <v>127</v>
      </c>
      <c r="M21" s="218" t="s">
        <v>127</v>
      </c>
      <c r="N21" s="215" t="s">
        <v>127</v>
      </c>
      <c r="O21" s="216" t="s">
        <v>127</v>
      </c>
      <c r="P21" s="220" t="s">
        <v>127</v>
      </c>
      <c r="Q21" s="107" t="s">
        <v>127</v>
      </c>
      <c r="R21" s="108" t="s">
        <v>127</v>
      </c>
      <c r="S21" s="109" t="s">
        <v>127</v>
      </c>
      <c r="T21" s="105" t="s">
        <v>127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03">
        <v>25.551825000000001</v>
      </c>
      <c r="C22" s="204" t="s">
        <v>127</v>
      </c>
      <c r="D22" s="148" t="s">
        <v>127</v>
      </c>
      <c r="E22" s="204">
        <v>140.67133100000001</v>
      </c>
      <c r="F22" s="204" t="s">
        <v>126</v>
      </c>
      <c r="G22" s="148" t="s">
        <v>127</v>
      </c>
      <c r="H22" s="218">
        <v>45.354564000000003</v>
      </c>
      <c r="I22" s="219">
        <v>212.502399</v>
      </c>
      <c r="J22" s="203" t="s">
        <v>127</v>
      </c>
      <c r="K22" s="204" t="s">
        <v>127</v>
      </c>
      <c r="L22" s="204" t="s">
        <v>127</v>
      </c>
      <c r="M22" s="218" t="s">
        <v>126</v>
      </c>
      <c r="N22" s="215" t="s">
        <v>126</v>
      </c>
      <c r="O22" s="216">
        <v>212.509289</v>
      </c>
      <c r="P22" s="220">
        <v>59.457019000000003</v>
      </c>
      <c r="Q22" s="107">
        <v>212.159843</v>
      </c>
      <c r="R22" s="108" t="s">
        <v>126</v>
      </c>
      <c r="S22" s="109" t="s">
        <v>127</v>
      </c>
      <c r="T22" s="105">
        <v>212.179587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03">
        <v>261.90973400000001</v>
      </c>
      <c r="C23" s="204" t="s">
        <v>126</v>
      </c>
      <c r="D23" s="148" t="s">
        <v>127</v>
      </c>
      <c r="E23" s="204">
        <v>92.280381000000006</v>
      </c>
      <c r="F23" s="204">
        <v>23.372781</v>
      </c>
      <c r="G23" s="148" t="s">
        <v>127</v>
      </c>
      <c r="H23" s="218">
        <v>0.68475799999999998</v>
      </c>
      <c r="I23" s="219">
        <v>380.24765400000001</v>
      </c>
      <c r="J23" s="203" t="s">
        <v>127</v>
      </c>
      <c r="K23" s="204" t="s">
        <v>127</v>
      </c>
      <c r="L23" s="204" t="s">
        <v>127</v>
      </c>
      <c r="M23" s="218">
        <v>3.5362999999999999E-2</v>
      </c>
      <c r="N23" s="215">
        <v>3.5362999999999999E-2</v>
      </c>
      <c r="O23" s="216">
        <v>380.28301699999997</v>
      </c>
      <c r="P23" s="220">
        <v>25.623343999999999</v>
      </c>
      <c r="Q23" s="107">
        <v>51.291541000000002</v>
      </c>
      <c r="R23" s="108" t="s">
        <v>126</v>
      </c>
      <c r="S23" s="109" t="s">
        <v>127</v>
      </c>
      <c r="T23" s="105">
        <v>316.95934999999997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03">
        <v>176.949521</v>
      </c>
      <c r="C24" s="204" t="s">
        <v>126</v>
      </c>
      <c r="D24" s="148" t="s">
        <v>127</v>
      </c>
      <c r="E24" s="204">
        <v>424.34635800000001</v>
      </c>
      <c r="F24" s="204">
        <v>120</v>
      </c>
      <c r="G24" s="148" t="s">
        <v>127</v>
      </c>
      <c r="H24" s="218">
        <v>0.261685</v>
      </c>
      <c r="I24" s="219">
        <v>721.55756399999996</v>
      </c>
      <c r="J24" s="203" t="s">
        <v>127</v>
      </c>
      <c r="K24" s="204" t="s">
        <v>127</v>
      </c>
      <c r="L24" s="204" t="s">
        <v>127</v>
      </c>
      <c r="M24" s="218">
        <v>9.972E-3</v>
      </c>
      <c r="N24" s="215">
        <v>9.972E-3</v>
      </c>
      <c r="O24" s="216">
        <v>721.56753600000002</v>
      </c>
      <c r="P24" s="220">
        <v>195.10266100000001</v>
      </c>
      <c r="Q24" s="107">
        <v>581.95878800000003</v>
      </c>
      <c r="R24" s="108">
        <v>112.852428</v>
      </c>
      <c r="S24" s="109" t="s">
        <v>127</v>
      </c>
      <c r="T24" s="105">
        <v>694.81121599999994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03" t="s">
        <v>126</v>
      </c>
      <c r="C25" s="204" t="s">
        <v>126</v>
      </c>
      <c r="D25" s="148" t="s">
        <v>127</v>
      </c>
      <c r="E25" s="204">
        <v>23.848797000000001</v>
      </c>
      <c r="F25" s="204" t="s">
        <v>127</v>
      </c>
      <c r="G25" s="148" t="s">
        <v>127</v>
      </c>
      <c r="H25" s="218">
        <v>1.210013</v>
      </c>
      <c r="I25" s="219">
        <v>43.105262000000003</v>
      </c>
      <c r="J25" s="203" t="s">
        <v>127</v>
      </c>
      <c r="K25" s="204" t="s">
        <v>127</v>
      </c>
      <c r="L25" s="204" t="s">
        <v>127</v>
      </c>
      <c r="M25" s="218">
        <v>2.7709999999999999E-2</v>
      </c>
      <c r="N25" s="215">
        <v>2.7709999999999999E-2</v>
      </c>
      <c r="O25" s="216">
        <v>43.132972000000002</v>
      </c>
      <c r="P25" s="220">
        <v>0.31314900000000001</v>
      </c>
      <c r="Q25" s="107">
        <v>27.856214999999999</v>
      </c>
      <c r="R25" s="108" t="s">
        <v>127</v>
      </c>
      <c r="S25" s="109" t="s">
        <v>127</v>
      </c>
      <c r="T25" s="105">
        <v>27.859660000000002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03" t="s">
        <v>127</v>
      </c>
      <c r="C26" s="204" t="s">
        <v>127</v>
      </c>
      <c r="D26" s="148" t="s">
        <v>127</v>
      </c>
      <c r="E26" s="204" t="s">
        <v>127</v>
      </c>
      <c r="F26" s="204" t="s">
        <v>127</v>
      </c>
      <c r="G26" s="148" t="s">
        <v>127</v>
      </c>
      <c r="H26" s="218" t="s">
        <v>126</v>
      </c>
      <c r="I26" s="219" t="s">
        <v>126</v>
      </c>
      <c r="J26" s="203" t="s">
        <v>127</v>
      </c>
      <c r="K26" s="204" t="s">
        <v>127</v>
      </c>
      <c r="L26" s="204" t="s">
        <v>127</v>
      </c>
      <c r="M26" s="218" t="s">
        <v>126</v>
      </c>
      <c r="N26" s="215" t="s">
        <v>126</v>
      </c>
      <c r="O26" s="216">
        <v>7.0390000000000001E-3</v>
      </c>
      <c r="P26" s="220">
        <v>7.0390000000000001E-3</v>
      </c>
      <c r="Q26" s="107">
        <v>7.0390000000000001E-3</v>
      </c>
      <c r="R26" s="108" t="s">
        <v>127</v>
      </c>
      <c r="S26" s="109" t="s">
        <v>127</v>
      </c>
      <c r="T26" s="105">
        <v>7.0390000000000001E-3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03" t="s">
        <v>127</v>
      </c>
      <c r="C27" s="204" t="s">
        <v>127</v>
      </c>
      <c r="D27" s="148" t="s">
        <v>127</v>
      </c>
      <c r="E27" s="204" t="s">
        <v>127</v>
      </c>
      <c r="F27" s="204" t="s">
        <v>127</v>
      </c>
      <c r="G27" s="148" t="s">
        <v>127</v>
      </c>
      <c r="H27" s="218" t="s">
        <v>127</v>
      </c>
      <c r="I27" s="219" t="s">
        <v>127</v>
      </c>
      <c r="J27" s="203" t="s">
        <v>127</v>
      </c>
      <c r="K27" s="204" t="s">
        <v>127</v>
      </c>
      <c r="L27" s="204" t="s">
        <v>127</v>
      </c>
      <c r="M27" s="218" t="s">
        <v>127</v>
      </c>
      <c r="N27" s="215" t="s">
        <v>127</v>
      </c>
      <c r="O27" s="216" t="s">
        <v>127</v>
      </c>
      <c r="P27" s="220" t="s">
        <v>127</v>
      </c>
      <c r="Q27" s="107" t="s">
        <v>127</v>
      </c>
      <c r="R27" s="108" t="s">
        <v>127</v>
      </c>
      <c r="S27" s="109" t="s">
        <v>127</v>
      </c>
      <c r="T27" s="105" t="s">
        <v>127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03" t="s">
        <v>126</v>
      </c>
      <c r="C28" s="204" t="s">
        <v>127</v>
      </c>
      <c r="D28" s="148" t="s">
        <v>127</v>
      </c>
      <c r="E28" s="204">
        <v>48.062677999999998</v>
      </c>
      <c r="F28" s="204" t="s">
        <v>127</v>
      </c>
      <c r="G28" s="148" t="s">
        <v>127</v>
      </c>
      <c r="H28" s="218" t="s">
        <v>126</v>
      </c>
      <c r="I28" s="219">
        <v>130.12229400000001</v>
      </c>
      <c r="J28" s="203" t="s">
        <v>127</v>
      </c>
      <c r="K28" s="204" t="s">
        <v>127</v>
      </c>
      <c r="L28" s="204" t="s">
        <v>127</v>
      </c>
      <c r="M28" s="218" t="s">
        <v>127</v>
      </c>
      <c r="N28" s="215" t="s">
        <v>127</v>
      </c>
      <c r="O28" s="216">
        <v>130.12229400000001</v>
      </c>
      <c r="P28" s="220" t="s">
        <v>126</v>
      </c>
      <c r="Q28" s="107">
        <v>130.12229400000001</v>
      </c>
      <c r="R28" s="108" t="s">
        <v>127</v>
      </c>
      <c r="S28" s="109" t="s">
        <v>127</v>
      </c>
      <c r="T28" s="105">
        <v>130.12229400000001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03">
        <v>688.06264399999998</v>
      </c>
      <c r="C29" s="204">
        <v>55.747504999999997</v>
      </c>
      <c r="D29" s="148" t="s">
        <v>127</v>
      </c>
      <c r="E29" s="204">
        <v>417.23211700000002</v>
      </c>
      <c r="F29" s="204">
        <v>49.796702000000003</v>
      </c>
      <c r="G29" s="148" t="s">
        <v>127</v>
      </c>
      <c r="H29" s="218">
        <v>25.640401000000001</v>
      </c>
      <c r="I29" s="219">
        <v>1236.4793689999999</v>
      </c>
      <c r="J29" s="203" t="s">
        <v>126</v>
      </c>
      <c r="K29" s="204" t="s">
        <v>127</v>
      </c>
      <c r="L29" s="204" t="s">
        <v>127</v>
      </c>
      <c r="M29" s="218">
        <v>0.114207</v>
      </c>
      <c r="N29" s="215">
        <v>7.6419579999999998</v>
      </c>
      <c r="O29" s="216">
        <v>1244.1213270000001</v>
      </c>
      <c r="P29" s="220">
        <v>340.36178799999999</v>
      </c>
      <c r="Q29" s="107">
        <v>1101.974397</v>
      </c>
      <c r="R29" s="108">
        <v>7.3250999999999997E-2</v>
      </c>
      <c r="S29" s="109">
        <v>21.488025</v>
      </c>
      <c r="T29" s="105">
        <v>1123.5356730000001</v>
      </c>
    </row>
    <row r="30" spans="1:30" ht="18.75" x14ac:dyDescent="0.25">
      <c r="A30" s="20" t="s">
        <v>45</v>
      </c>
      <c r="B30" s="203">
        <v>333.45601900000003</v>
      </c>
      <c r="C30" s="204">
        <v>51.826864</v>
      </c>
      <c r="D30" s="148" t="s">
        <v>127</v>
      </c>
      <c r="E30" s="204">
        <v>181.236898</v>
      </c>
      <c r="F30" s="204">
        <v>2.8927710000000002</v>
      </c>
      <c r="G30" s="148" t="s">
        <v>127</v>
      </c>
      <c r="H30" s="218">
        <v>1.7864370000000001</v>
      </c>
      <c r="I30" s="219">
        <v>571.19898899999998</v>
      </c>
      <c r="J30" s="203" t="s">
        <v>127</v>
      </c>
      <c r="K30" s="204" t="s">
        <v>127</v>
      </c>
      <c r="L30" s="204" t="s">
        <v>127</v>
      </c>
      <c r="M30" s="218">
        <v>4.1091999999999997E-2</v>
      </c>
      <c r="N30" s="215">
        <v>4.1091999999999997E-2</v>
      </c>
      <c r="O30" s="216">
        <v>571.24008100000003</v>
      </c>
      <c r="P30" s="221">
        <v>144.25039599999999</v>
      </c>
      <c r="Q30" s="193">
        <v>544.31312000000003</v>
      </c>
      <c r="R30" s="194">
        <v>6.2149999999999997E-2</v>
      </c>
      <c r="S30" s="195" t="s">
        <v>127</v>
      </c>
      <c r="T30" s="105">
        <v>563.39869499999998</v>
      </c>
    </row>
    <row r="31" spans="1:30" ht="18.75" x14ac:dyDescent="0.25">
      <c r="A31" s="20" t="s">
        <v>46</v>
      </c>
      <c r="B31" s="203">
        <v>152.222106</v>
      </c>
      <c r="C31" s="204" t="s">
        <v>127</v>
      </c>
      <c r="D31" s="148" t="s">
        <v>127</v>
      </c>
      <c r="E31" s="204">
        <v>52.738675999999998</v>
      </c>
      <c r="F31" s="204" t="s">
        <v>126</v>
      </c>
      <c r="G31" s="148" t="s">
        <v>127</v>
      </c>
      <c r="H31" s="218">
        <v>0.50341199999999997</v>
      </c>
      <c r="I31" s="219">
        <v>215.04987800000001</v>
      </c>
      <c r="J31" s="203" t="s">
        <v>126</v>
      </c>
      <c r="K31" s="204" t="s">
        <v>127</v>
      </c>
      <c r="L31" s="204" t="s">
        <v>127</v>
      </c>
      <c r="M31" s="218">
        <v>1.9907000000000001E-2</v>
      </c>
      <c r="N31" s="215">
        <v>7.5476580000000002</v>
      </c>
      <c r="O31" s="216">
        <v>222.59753599999999</v>
      </c>
      <c r="P31" s="221">
        <v>68.355604</v>
      </c>
      <c r="Q31" s="193">
        <v>218.61543</v>
      </c>
      <c r="R31" s="194" t="s">
        <v>127</v>
      </c>
      <c r="S31" s="195" t="s">
        <v>127</v>
      </c>
      <c r="T31" s="105">
        <v>218.61543</v>
      </c>
    </row>
    <row r="32" spans="1:30" ht="18.75" x14ac:dyDescent="0.25">
      <c r="A32" s="20" t="s">
        <v>47</v>
      </c>
      <c r="B32" s="203" t="s">
        <v>127</v>
      </c>
      <c r="C32" s="204" t="s">
        <v>127</v>
      </c>
      <c r="D32" s="148" t="s">
        <v>127</v>
      </c>
      <c r="E32" s="204" t="s">
        <v>127</v>
      </c>
      <c r="F32" s="204" t="s">
        <v>127</v>
      </c>
      <c r="G32" s="148" t="s">
        <v>127</v>
      </c>
      <c r="H32" s="218" t="s">
        <v>126</v>
      </c>
      <c r="I32" s="219" t="s">
        <v>126</v>
      </c>
      <c r="J32" s="203" t="s">
        <v>127</v>
      </c>
      <c r="K32" s="204" t="s">
        <v>127</v>
      </c>
      <c r="L32" s="204" t="s">
        <v>127</v>
      </c>
      <c r="M32" s="218" t="s">
        <v>127</v>
      </c>
      <c r="N32" s="215" t="s">
        <v>127</v>
      </c>
      <c r="O32" s="216" t="s">
        <v>126</v>
      </c>
      <c r="P32" s="221" t="s">
        <v>126</v>
      </c>
      <c r="Q32" s="193" t="s">
        <v>126</v>
      </c>
      <c r="R32" s="194" t="s">
        <v>127</v>
      </c>
      <c r="S32" s="195" t="s">
        <v>127</v>
      </c>
      <c r="T32" s="105" t="s">
        <v>126</v>
      </c>
    </row>
    <row r="33" spans="1:20" ht="18.75" x14ac:dyDescent="0.25">
      <c r="A33" s="20" t="s">
        <v>48</v>
      </c>
      <c r="B33" s="203" t="s">
        <v>127</v>
      </c>
      <c r="C33" s="204" t="s">
        <v>127</v>
      </c>
      <c r="D33" s="148" t="s">
        <v>127</v>
      </c>
      <c r="E33" s="204" t="s">
        <v>127</v>
      </c>
      <c r="F33" s="204" t="s">
        <v>127</v>
      </c>
      <c r="G33" s="148" t="s">
        <v>127</v>
      </c>
      <c r="H33" s="218" t="s">
        <v>127</v>
      </c>
      <c r="I33" s="219" t="s">
        <v>127</v>
      </c>
      <c r="J33" s="203" t="s">
        <v>127</v>
      </c>
      <c r="K33" s="204" t="s">
        <v>127</v>
      </c>
      <c r="L33" s="204" t="s">
        <v>127</v>
      </c>
      <c r="M33" s="218" t="s">
        <v>127</v>
      </c>
      <c r="N33" s="215" t="s">
        <v>127</v>
      </c>
      <c r="O33" s="216" t="s">
        <v>127</v>
      </c>
      <c r="P33" s="221" t="s">
        <v>127</v>
      </c>
      <c r="Q33" s="193" t="s">
        <v>127</v>
      </c>
      <c r="R33" s="194" t="s">
        <v>127</v>
      </c>
      <c r="S33" s="195" t="s">
        <v>127</v>
      </c>
      <c r="T33" s="105" t="s">
        <v>127</v>
      </c>
    </row>
    <row r="34" spans="1:20" ht="18.75" x14ac:dyDescent="0.25">
      <c r="A34" s="20" t="s">
        <v>49</v>
      </c>
      <c r="B34" s="203">
        <v>143.23528999999999</v>
      </c>
      <c r="C34" s="204" t="s">
        <v>126</v>
      </c>
      <c r="D34" s="148" t="s">
        <v>127</v>
      </c>
      <c r="E34" s="204">
        <v>111.57573499999999</v>
      </c>
      <c r="F34" s="204">
        <v>31.199695999999999</v>
      </c>
      <c r="G34" s="148" t="s">
        <v>127</v>
      </c>
      <c r="H34" s="218">
        <v>22.906713</v>
      </c>
      <c r="I34" s="219">
        <v>312.838075</v>
      </c>
      <c r="J34" s="203" t="s">
        <v>127</v>
      </c>
      <c r="K34" s="204" t="s">
        <v>127</v>
      </c>
      <c r="L34" s="204" t="s">
        <v>127</v>
      </c>
      <c r="M34" s="218">
        <v>4.249E-2</v>
      </c>
      <c r="N34" s="215">
        <v>4.249E-2</v>
      </c>
      <c r="O34" s="216">
        <v>312.88056499999999</v>
      </c>
      <c r="P34" s="221">
        <v>65.407178000000002</v>
      </c>
      <c r="Q34" s="193">
        <v>208.92829499999999</v>
      </c>
      <c r="R34" s="194" t="s">
        <v>126</v>
      </c>
      <c r="S34" s="195" t="s">
        <v>127</v>
      </c>
      <c r="T34" s="105">
        <v>208.93939599999999</v>
      </c>
    </row>
    <row r="35" spans="1:20" ht="18.75" x14ac:dyDescent="0.25">
      <c r="A35" s="20" t="s">
        <v>50</v>
      </c>
      <c r="B35" s="203" t="s">
        <v>126</v>
      </c>
      <c r="C35" s="204" t="s">
        <v>127</v>
      </c>
      <c r="D35" s="148" t="s">
        <v>127</v>
      </c>
      <c r="E35" s="204">
        <v>16.923528000000001</v>
      </c>
      <c r="F35" s="204">
        <v>6.1185510000000001</v>
      </c>
      <c r="G35" s="148" t="s">
        <v>127</v>
      </c>
      <c r="H35" s="218">
        <v>0.20821500000000001</v>
      </c>
      <c r="I35" s="219">
        <v>26.579924999999999</v>
      </c>
      <c r="J35" s="203" t="s">
        <v>127</v>
      </c>
      <c r="K35" s="204" t="s">
        <v>127</v>
      </c>
      <c r="L35" s="204" t="s">
        <v>127</v>
      </c>
      <c r="M35" s="218">
        <v>1.0718E-2</v>
      </c>
      <c r="N35" s="215">
        <v>1.0718E-2</v>
      </c>
      <c r="O35" s="216">
        <v>26.590643</v>
      </c>
      <c r="P35" s="221">
        <v>6.3354759999999999</v>
      </c>
      <c r="Q35" s="193">
        <v>24.125995</v>
      </c>
      <c r="R35" s="194" t="s">
        <v>127</v>
      </c>
      <c r="S35" s="195" t="s">
        <v>127</v>
      </c>
      <c r="T35" s="105">
        <v>26.590595</v>
      </c>
    </row>
    <row r="36" spans="1:20" ht="18.75" x14ac:dyDescent="0.25">
      <c r="A36" s="20" t="s">
        <v>51</v>
      </c>
      <c r="B36" s="203" t="s">
        <v>127</v>
      </c>
      <c r="C36" s="204" t="s">
        <v>127</v>
      </c>
      <c r="D36" s="148" t="s">
        <v>127</v>
      </c>
      <c r="E36" s="204" t="s">
        <v>127</v>
      </c>
      <c r="F36" s="204" t="s">
        <v>127</v>
      </c>
      <c r="G36" s="148" t="s">
        <v>127</v>
      </c>
      <c r="H36" s="218" t="s">
        <v>127</v>
      </c>
      <c r="I36" s="219" t="s">
        <v>127</v>
      </c>
      <c r="J36" s="203" t="s">
        <v>127</v>
      </c>
      <c r="K36" s="204" t="s">
        <v>127</v>
      </c>
      <c r="L36" s="204" t="s">
        <v>127</v>
      </c>
      <c r="M36" s="218" t="s">
        <v>127</v>
      </c>
      <c r="N36" s="215" t="s">
        <v>127</v>
      </c>
      <c r="O36" s="216" t="s">
        <v>127</v>
      </c>
      <c r="P36" s="221" t="s">
        <v>127</v>
      </c>
      <c r="Q36" s="193" t="s">
        <v>127</v>
      </c>
      <c r="R36" s="194" t="s">
        <v>127</v>
      </c>
      <c r="S36" s="195" t="s">
        <v>127</v>
      </c>
      <c r="T36" s="105" t="s">
        <v>127</v>
      </c>
    </row>
    <row r="37" spans="1:20" ht="18.75" x14ac:dyDescent="0.25">
      <c r="A37" s="20" t="s">
        <v>52</v>
      </c>
      <c r="B37" s="203" t="s">
        <v>127</v>
      </c>
      <c r="C37" s="204" t="s">
        <v>127</v>
      </c>
      <c r="D37" s="148" t="s">
        <v>127</v>
      </c>
      <c r="E37" s="204" t="s">
        <v>127</v>
      </c>
      <c r="F37" s="204" t="s">
        <v>127</v>
      </c>
      <c r="G37" s="148" t="s">
        <v>127</v>
      </c>
      <c r="H37" s="218" t="s">
        <v>127</v>
      </c>
      <c r="I37" s="219" t="s">
        <v>127</v>
      </c>
      <c r="J37" s="203" t="s">
        <v>127</v>
      </c>
      <c r="K37" s="204" t="s">
        <v>127</v>
      </c>
      <c r="L37" s="204" t="s">
        <v>127</v>
      </c>
      <c r="M37" s="218" t="s">
        <v>127</v>
      </c>
      <c r="N37" s="215" t="s">
        <v>127</v>
      </c>
      <c r="O37" s="216" t="s">
        <v>127</v>
      </c>
      <c r="P37" s="221" t="s">
        <v>127</v>
      </c>
      <c r="Q37" s="193" t="s">
        <v>127</v>
      </c>
      <c r="R37" s="194" t="s">
        <v>127</v>
      </c>
      <c r="S37" s="195" t="s">
        <v>127</v>
      </c>
      <c r="T37" s="105" t="s">
        <v>127</v>
      </c>
    </row>
    <row r="38" spans="1:20" ht="18.75" x14ac:dyDescent="0.25">
      <c r="A38" s="20" t="s">
        <v>53</v>
      </c>
      <c r="B38" s="203" t="s">
        <v>127</v>
      </c>
      <c r="C38" s="204" t="s">
        <v>127</v>
      </c>
      <c r="D38" s="148" t="s">
        <v>127</v>
      </c>
      <c r="E38" s="204" t="s">
        <v>126</v>
      </c>
      <c r="F38" s="204" t="s">
        <v>127</v>
      </c>
      <c r="G38" s="148" t="s">
        <v>127</v>
      </c>
      <c r="H38" s="218">
        <v>1.4645999999999999E-2</v>
      </c>
      <c r="I38" s="219">
        <v>4.8418140000000003</v>
      </c>
      <c r="J38" s="203" t="s">
        <v>127</v>
      </c>
      <c r="K38" s="204" t="s">
        <v>127</v>
      </c>
      <c r="L38" s="204" t="s">
        <v>127</v>
      </c>
      <c r="M38" s="218" t="s">
        <v>127</v>
      </c>
      <c r="N38" s="215" t="s">
        <v>127</v>
      </c>
      <c r="O38" s="216">
        <v>4.8418140000000003</v>
      </c>
      <c r="P38" s="221">
        <v>1.0959E-2</v>
      </c>
      <c r="Q38" s="193">
        <v>2.0868999999999999E-2</v>
      </c>
      <c r="R38" s="194" t="s">
        <v>127</v>
      </c>
      <c r="S38" s="195" t="s">
        <v>127</v>
      </c>
      <c r="T38" s="105">
        <v>2.0868999999999999E-2</v>
      </c>
    </row>
    <row r="39" spans="1:20" ht="18.75" x14ac:dyDescent="0.25">
      <c r="A39" s="20" t="s">
        <v>54</v>
      </c>
      <c r="B39" s="203" t="s">
        <v>126</v>
      </c>
      <c r="C39" s="204" t="s">
        <v>127</v>
      </c>
      <c r="D39" s="148" t="s">
        <v>127</v>
      </c>
      <c r="E39" s="204" t="s">
        <v>127</v>
      </c>
      <c r="F39" s="204" t="s">
        <v>127</v>
      </c>
      <c r="G39" s="148" t="s">
        <v>127</v>
      </c>
      <c r="H39" s="218">
        <v>0.106846</v>
      </c>
      <c r="I39" s="219">
        <v>55.926443999999996</v>
      </c>
      <c r="J39" s="203" t="s">
        <v>127</v>
      </c>
      <c r="K39" s="204" t="s">
        <v>127</v>
      </c>
      <c r="L39" s="204" t="s">
        <v>127</v>
      </c>
      <c r="M39" s="218" t="s">
        <v>127</v>
      </c>
      <c r="N39" s="215" t="s">
        <v>127</v>
      </c>
      <c r="O39" s="216">
        <v>55.926443999999996</v>
      </c>
      <c r="P39" s="221">
        <v>55.892139</v>
      </c>
      <c r="Q39" s="193">
        <v>55.926443999999996</v>
      </c>
      <c r="R39" s="194" t="s">
        <v>127</v>
      </c>
      <c r="S39" s="195" t="s">
        <v>127</v>
      </c>
      <c r="T39" s="105">
        <v>55.926443999999996</v>
      </c>
    </row>
    <row r="40" spans="1:20" ht="18.75" x14ac:dyDescent="0.25">
      <c r="A40" s="20" t="s">
        <v>55</v>
      </c>
      <c r="B40" s="205" t="s">
        <v>127</v>
      </c>
      <c r="C40" s="206" t="s">
        <v>127</v>
      </c>
      <c r="D40" s="196" t="s">
        <v>127</v>
      </c>
      <c r="E40" s="206">
        <v>49.930112000000001</v>
      </c>
      <c r="F40" s="206" t="s">
        <v>127</v>
      </c>
      <c r="G40" s="196" t="s">
        <v>127</v>
      </c>
      <c r="H40" s="222">
        <v>0.114095</v>
      </c>
      <c r="I40" s="219">
        <v>50.044207</v>
      </c>
      <c r="J40" s="223" t="s">
        <v>127</v>
      </c>
      <c r="K40" s="206" t="s">
        <v>127</v>
      </c>
      <c r="L40" s="206" t="s">
        <v>127</v>
      </c>
      <c r="M40" s="222" t="s">
        <v>127</v>
      </c>
      <c r="N40" s="215" t="s">
        <v>127</v>
      </c>
      <c r="O40" s="216">
        <v>50.044207</v>
      </c>
      <c r="P40" s="224">
        <v>0.109999</v>
      </c>
      <c r="Q40" s="249">
        <v>50.044207</v>
      </c>
      <c r="R40" s="250" t="s">
        <v>127</v>
      </c>
      <c r="S40" s="251" t="s">
        <v>127</v>
      </c>
      <c r="T40" s="252">
        <v>50.044207</v>
      </c>
    </row>
    <row r="41" spans="1:20" ht="18.75" x14ac:dyDescent="0.25">
      <c r="A41" s="28" t="s">
        <v>56</v>
      </c>
      <c r="B41" s="203">
        <v>1130.0201509999999</v>
      </c>
      <c r="C41" s="204">
        <v>46.766319000000003</v>
      </c>
      <c r="D41" s="148" t="s">
        <v>127</v>
      </c>
      <c r="E41" s="204">
        <v>750.07764899999995</v>
      </c>
      <c r="F41" s="204">
        <v>9.08324</v>
      </c>
      <c r="G41" s="148" t="s">
        <v>127</v>
      </c>
      <c r="H41" s="218">
        <v>54.533796000000002</v>
      </c>
      <c r="I41" s="225">
        <v>1990.4811549999999</v>
      </c>
      <c r="J41" s="203" t="s">
        <v>126</v>
      </c>
      <c r="K41" s="204" t="s">
        <v>127</v>
      </c>
      <c r="L41" s="204" t="s">
        <v>127</v>
      </c>
      <c r="M41" s="218">
        <v>45.536658000000003</v>
      </c>
      <c r="N41" s="225">
        <v>624.29465900000002</v>
      </c>
      <c r="O41" s="226">
        <v>2614.7758140000001</v>
      </c>
      <c r="P41" s="220">
        <v>777.07611899999995</v>
      </c>
      <c r="Q41" s="107">
        <v>1812.096781</v>
      </c>
      <c r="R41" s="108">
        <v>60.495801</v>
      </c>
      <c r="S41" s="197">
        <v>703.760266</v>
      </c>
      <c r="T41" s="150">
        <v>2576.352848</v>
      </c>
    </row>
    <row r="42" spans="1:20" ht="18.75" x14ac:dyDescent="0.25">
      <c r="A42" s="20" t="s">
        <v>57</v>
      </c>
      <c r="B42" s="203">
        <v>242.253872</v>
      </c>
      <c r="C42" s="204" t="s">
        <v>126</v>
      </c>
      <c r="D42" s="148" t="s">
        <v>127</v>
      </c>
      <c r="E42" s="204">
        <v>102.569165</v>
      </c>
      <c r="F42" s="204" t="s">
        <v>126</v>
      </c>
      <c r="G42" s="148" t="s">
        <v>127</v>
      </c>
      <c r="H42" s="218">
        <v>18.984213</v>
      </c>
      <c r="I42" s="225">
        <v>398.31768199999999</v>
      </c>
      <c r="J42" s="203" t="s">
        <v>126</v>
      </c>
      <c r="K42" s="204" t="s">
        <v>127</v>
      </c>
      <c r="L42" s="204" t="s">
        <v>127</v>
      </c>
      <c r="M42" s="218">
        <v>1.5694E-2</v>
      </c>
      <c r="N42" s="225">
        <v>60.183351000000002</v>
      </c>
      <c r="O42" s="226">
        <v>458.50103300000001</v>
      </c>
      <c r="P42" s="220">
        <v>271.19539200000003</v>
      </c>
      <c r="Q42" s="107">
        <v>454.27030300000001</v>
      </c>
      <c r="R42" s="108" t="s">
        <v>127</v>
      </c>
      <c r="S42" s="197" t="s">
        <v>127</v>
      </c>
      <c r="T42" s="150">
        <v>454.27030300000001</v>
      </c>
    </row>
    <row r="43" spans="1:20" ht="18.75" x14ac:dyDescent="0.25">
      <c r="A43" s="20" t="s">
        <v>58</v>
      </c>
      <c r="B43" s="203">
        <v>607.066777</v>
      </c>
      <c r="C43" s="204" t="s">
        <v>127</v>
      </c>
      <c r="D43" s="148" t="s">
        <v>127</v>
      </c>
      <c r="E43" s="204">
        <v>400.20989600000001</v>
      </c>
      <c r="F43" s="204">
        <v>4.5919749999999997</v>
      </c>
      <c r="G43" s="148" t="s">
        <v>127</v>
      </c>
      <c r="H43" s="218">
        <v>16.318629999999999</v>
      </c>
      <c r="I43" s="225">
        <v>1028.1872780000001</v>
      </c>
      <c r="J43" s="203" t="s">
        <v>126</v>
      </c>
      <c r="K43" s="204" t="s">
        <v>127</v>
      </c>
      <c r="L43" s="204" t="s">
        <v>127</v>
      </c>
      <c r="M43" s="218">
        <v>45.436369999999997</v>
      </c>
      <c r="N43" s="225">
        <v>564.02671399999997</v>
      </c>
      <c r="O43" s="226">
        <v>1592.213992</v>
      </c>
      <c r="P43" s="220">
        <v>305.61902700000002</v>
      </c>
      <c r="Q43" s="107">
        <v>864.19642199999998</v>
      </c>
      <c r="R43" s="108" t="s">
        <v>126</v>
      </c>
      <c r="S43" s="197" t="s">
        <v>127</v>
      </c>
      <c r="T43" s="150">
        <v>1587.5392159999999</v>
      </c>
    </row>
    <row r="44" spans="1:20" ht="18.75" x14ac:dyDescent="0.25">
      <c r="A44" s="20" t="s">
        <v>59</v>
      </c>
      <c r="B44" s="203" t="s">
        <v>126</v>
      </c>
      <c r="C44" s="204" t="s">
        <v>127</v>
      </c>
      <c r="D44" s="148" t="s">
        <v>127</v>
      </c>
      <c r="E44" s="204">
        <v>75.692783000000006</v>
      </c>
      <c r="F44" s="204" t="s">
        <v>127</v>
      </c>
      <c r="G44" s="148" t="s">
        <v>127</v>
      </c>
      <c r="H44" s="218">
        <v>8.6081000000000005E-2</v>
      </c>
      <c r="I44" s="225">
        <v>91.504966999999994</v>
      </c>
      <c r="J44" s="203" t="s">
        <v>127</v>
      </c>
      <c r="K44" s="204" t="s">
        <v>127</v>
      </c>
      <c r="L44" s="204" t="s">
        <v>127</v>
      </c>
      <c r="M44" s="218">
        <v>1.4545000000000001E-2</v>
      </c>
      <c r="N44" s="225">
        <v>1.4545000000000001E-2</v>
      </c>
      <c r="O44" s="226">
        <v>91.519512000000006</v>
      </c>
      <c r="P44" s="220">
        <v>15.800452999999999</v>
      </c>
      <c r="Q44" s="107">
        <v>91.519401999999999</v>
      </c>
      <c r="R44" s="108" t="s">
        <v>127</v>
      </c>
      <c r="S44" s="197" t="s">
        <v>127</v>
      </c>
      <c r="T44" s="150">
        <v>91.519512000000006</v>
      </c>
    </row>
    <row r="45" spans="1:20" ht="18.75" x14ac:dyDescent="0.25">
      <c r="A45" s="20" t="s">
        <v>110</v>
      </c>
      <c r="B45" s="203" t="s">
        <v>126</v>
      </c>
      <c r="C45" s="204" t="s">
        <v>127</v>
      </c>
      <c r="D45" s="148" t="s">
        <v>127</v>
      </c>
      <c r="E45" s="204">
        <v>5.3943300000000001</v>
      </c>
      <c r="F45" s="204" t="s">
        <v>127</v>
      </c>
      <c r="G45" s="148" t="s">
        <v>127</v>
      </c>
      <c r="H45" s="218">
        <v>7.3518E-2</v>
      </c>
      <c r="I45" s="225">
        <v>92.064757</v>
      </c>
      <c r="J45" s="203" t="s">
        <v>127</v>
      </c>
      <c r="K45" s="204" t="s">
        <v>127</v>
      </c>
      <c r="L45" s="204" t="s">
        <v>127</v>
      </c>
      <c r="M45" s="218">
        <v>4.1723000000000003E-2</v>
      </c>
      <c r="N45" s="225">
        <v>4.1723000000000003E-2</v>
      </c>
      <c r="O45" s="226">
        <v>92.106480000000005</v>
      </c>
      <c r="P45" s="220">
        <v>6.9247310000000004</v>
      </c>
      <c r="Q45" s="107">
        <v>92.106480000000005</v>
      </c>
      <c r="R45" s="108" t="s">
        <v>127</v>
      </c>
      <c r="S45" s="197" t="s">
        <v>127</v>
      </c>
      <c r="T45" s="150">
        <v>92.106480000000005</v>
      </c>
    </row>
    <row r="46" spans="1:20" ht="18.75" x14ac:dyDescent="0.25">
      <c r="A46" s="20" t="s">
        <v>61</v>
      </c>
      <c r="B46" s="203" t="s">
        <v>127</v>
      </c>
      <c r="C46" s="204" t="s">
        <v>127</v>
      </c>
      <c r="D46" s="148" t="s">
        <v>127</v>
      </c>
      <c r="E46" s="204" t="s">
        <v>127</v>
      </c>
      <c r="F46" s="204" t="s">
        <v>127</v>
      </c>
      <c r="G46" s="148" t="s">
        <v>127</v>
      </c>
      <c r="H46" s="218" t="s">
        <v>127</v>
      </c>
      <c r="I46" s="225" t="s">
        <v>127</v>
      </c>
      <c r="J46" s="203" t="s">
        <v>127</v>
      </c>
      <c r="K46" s="204" t="s">
        <v>127</v>
      </c>
      <c r="L46" s="204" t="s">
        <v>127</v>
      </c>
      <c r="M46" s="218" t="s">
        <v>127</v>
      </c>
      <c r="N46" s="225" t="s">
        <v>127</v>
      </c>
      <c r="O46" s="226" t="s">
        <v>127</v>
      </c>
      <c r="P46" s="220" t="s">
        <v>127</v>
      </c>
      <c r="Q46" s="107" t="s">
        <v>127</v>
      </c>
      <c r="R46" s="108" t="s">
        <v>127</v>
      </c>
      <c r="S46" s="197" t="s">
        <v>127</v>
      </c>
      <c r="T46" s="150" t="s">
        <v>127</v>
      </c>
    </row>
    <row r="47" spans="1:20" ht="18.75" x14ac:dyDescent="0.25">
      <c r="A47" s="20" t="s">
        <v>62</v>
      </c>
      <c r="B47" s="203" t="s">
        <v>126</v>
      </c>
      <c r="C47" s="204" t="s">
        <v>127</v>
      </c>
      <c r="D47" s="148" t="s">
        <v>127</v>
      </c>
      <c r="E47" s="204" t="s">
        <v>127</v>
      </c>
      <c r="F47" s="204" t="s">
        <v>127</v>
      </c>
      <c r="G47" s="148" t="s">
        <v>127</v>
      </c>
      <c r="H47" s="218" t="s">
        <v>127</v>
      </c>
      <c r="I47" s="225" t="s">
        <v>126</v>
      </c>
      <c r="J47" s="203" t="s">
        <v>127</v>
      </c>
      <c r="K47" s="204" t="s">
        <v>127</v>
      </c>
      <c r="L47" s="204" t="s">
        <v>127</v>
      </c>
      <c r="M47" s="218" t="s">
        <v>127</v>
      </c>
      <c r="N47" s="225" t="s">
        <v>127</v>
      </c>
      <c r="O47" s="226" t="s">
        <v>126</v>
      </c>
      <c r="P47" s="220" t="s">
        <v>127</v>
      </c>
      <c r="Q47" s="107" t="s">
        <v>126</v>
      </c>
      <c r="R47" s="108" t="s">
        <v>127</v>
      </c>
      <c r="S47" s="197" t="s">
        <v>127</v>
      </c>
      <c r="T47" s="150" t="s">
        <v>126</v>
      </c>
    </row>
    <row r="48" spans="1:20" ht="18.75" x14ac:dyDescent="0.25">
      <c r="A48" s="20" t="s">
        <v>63</v>
      </c>
      <c r="B48" s="203">
        <v>39.421931000000001</v>
      </c>
      <c r="C48" s="204" t="s">
        <v>126</v>
      </c>
      <c r="D48" s="148" t="s">
        <v>127</v>
      </c>
      <c r="E48" s="204">
        <v>86.268287999999998</v>
      </c>
      <c r="F48" s="204" t="s">
        <v>127</v>
      </c>
      <c r="G48" s="148" t="s">
        <v>127</v>
      </c>
      <c r="H48" s="218">
        <v>0.22883999999999999</v>
      </c>
      <c r="I48" s="225">
        <v>132.794634</v>
      </c>
      <c r="J48" s="203" t="s">
        <v>127</v>
      </c>
      <c r="K48" s="204" t="s">
        <v>127</v>
      </c>
      <c r="L48" s="204" t="s">
        <v>127</v>
      </c>
      <c r="M48" s="218">
        <v>2.0670000000000001E-2</v>
      </c>
      <c r="N48" s="225">
        <v>2.0670000000000001E-2</v>
      </c>
      <c r="O48" s="226">
        <v>132.815304</v>
      </c>
      <c r="P48" s="220">
        <v>7.0403180000000001</v>
      </c>
      <c r="Q48" s="107">
        <v>62.384681</v>
      </c>
      <c r="R48" s="108" t="s">
        <v>126</v>
      </c>
      <c r="S48" s="197" t="s">
        <v>127</v>
      </c>
      <c r="T48" s="150">
        <v>103.297844</v>
      </c>
    </row>
    <row r="49" spans="1:25" ht="18.75" x14ac:dyDescent="0.25">
      <c r="A49" s="20" t="s">
        <v>64</v>
      </c>
      <c r="B49" s="203" t="s">
        <v>126</v>
      </c>
      <c r="C49" s="204" t="s">
        <v>127</v>
      </c>
      <c r="D49" s="148" t="s">
        <v>127</v>
      </c>
      <c r="E49" s="204" t="s">
        <v>126</v>
      </c>
      <c r="F49" s="204" t="s">
        <v>127</v>
      </c>
      <c r="G49" s="148" t="s">
        <v>127</v>
      </c>
      <c r="H49" s="218">
        <v>0.111773</v>
      </c>
      <c r="I49" s="225">
        <v>6.2127679999999996</v>
      </c>
      <c r="J49" s="203" t="s">
        <v>127</v>
      </c>
      <c r="K49" s="204" t="s">
        <v>127</v>
      </c>
      <c r="L49" s="204" t="s">
        <v>127</v>
      </c>
      <c r="M49" s="218" t="s">
        <v>127</v>
      </c>
      <c r="N49" s="225" t="s">
        <v>127</v>
      </c>
      <c r="O49" s="226">
        <v>6.2127679999999996</v>
      </c>
      <c r="P49" s="220">
        <v>0.10947999999999999</v>
      </c>
      <c r="Q49" s="107">
        <v>6.2127679999999996</v>
      </c>
      <c r="R49" s="108" t="s">
        <v>127</v>
      </c>
      <c r="S49" s="197" t="s">
        <v>127</v>
      </c>
      <c r="T49" s="150">
        <v>6.2127679999999996</v>
      </c>
    </row>
    <row r="50" spans="1:25" ht="18.75" x14ac:dyDescent="0.25">
      <c r="A50" s="20" t="s">
        <v>65</v>
      </c>
      <c r="B50" s="203" t="s">
        <v>126</v>
      </c>
      <c r="C50" s="204" t="s">
        <v>127</v>
      </c>
      <c r="D50" s="148" t="s">
        <v>127</v>
      </c>
      <c r="E50" s="204" t="s">
        <v>126</v>
      </c>
      <c r="F50" s="204" t="s">
        <v>127</v>
      </c>
      <c r="G50" s="148" t="s">
        <v>127</v>
      </c>
      <c r="H50" s="218" t="s">
        <v>126</v>
      </c>
      <c r="I50" s="225">
        <v>10.100865000000001</v>
      </c>
      <c r="J50" s="203" t="s">
        <v>127</v>
      </c>
      <c r="K50" s="204" t="s">
        <v>127</v>
      </c>
      <c r="L50" s="204" t="s">
        <v>127</v>
      </c>
      <c r="M50" s="218" t="s">
        <v>127</v>
      </c>
      <c r="N50" s="225" t="s">
        <v>127</v>
      </c>
      <c r="O50" s="226">
        <v>10.100865000000001</v>
      </c>
      <c r="P50" s="220" t="s">
        <v>126</v>
      </c>
      <c r="Q50" s="107">
        <v>10.100865000000001</v>
      </c>
      <c r="R50" s="108" t="s">
        <v>127</v>
      </c>
      <c r="S50" s="197" t="s">
        <v>127</v>
      </c>
      <c r="T50" s="150">
        <v>10.100865000000001</v>
      </c>
    </row>
    <row r="51" spans="1:25" ht="18.75" x14ac:dyDescent="0.25">
      <c r="A51" s="20" t="s">
        <v>66</v>
      </c>
      <c r="B51" s="203">
        <v>138.95455899999999</v>
      </c>
      <c r="C51" s="204" t="s">
        <v>126</v>
      </c>
      <c r="D51" s="148" t="s">
        <v>127</v>
      </c>
      <c r="E51" s="204">
        <v>63.748437000000003</v>
      </c>
      <c r="F51" s="204" t="s">
        <v>127</v>
      </c>
      <c r="G51" s="148" t="s">
        <v>127</v>
      </c>
      <c r="H51" s="218">
        <v>18.723631000000001</v>
      </c>
      <c r="I51" s="225">
        <v>231.298204</v>
      </c>
      <c r="J51" s="203" t="s">
        <v>127</v>
      </c>
      <c r="K51" s="204" t="s">
        <v>127</v>
      </c>
      <c r="L51" s="204" t="s">
        <v>127</v>
      </c>
      <c r="M51" s="218" t="s">
        <v>126</v>
      </c>
      <c r="N51" s="225" t="s">
        <v>126</v>
      </c>
      <c r="O51" s="226">
        <v>231.30586</v>
      </c>
      <c r="P51" s="220">
        <v>170.37960799999999</v>
      </c>
      <c r="Q51" s="107">
        <v>231.30586</v>
      </c>
      <c r="R51" s="108" t="s">
        <v>127</v>
      </c>
      <c r="S51" s="197" t="s">
        <v>127</v>
      </c>
      <c r="T51" s="150">
        <v>231.30586</v>
      </c>
    </row>
    <row r="52" spans="1:25" ht="18.75" x14ac:dyDescent="0.25">
      <c r="A52" s="36" t="s">
        <v>67</v>
      </c>
      <c r="B52" s="203" t="s">
        <v>126</v>
      </c>
      <c r="C52" s="204" t="s">
        <v>126</v>
      </c>
      <c r="D52" s="148" t="s">
        <v>127</v>
      </c>
      <c r="E52" s="204" t="s">
        <v>126</v>
      </c>
      <c r="F52" s="204" t="s">
        <v>127</v>
      </c>
      <c r="G52" s="148" t="s">
        <v>127</v>
      </c>
      <c r="H52" s="218">
        <v>2.7994000000000002E-2</v>
      </c>
      <c r="I52" s="225">
        <v>366.95075900000001</v>
      </c>
      <c r="J52" s="203" t="s">
        <v>127</v>
      </c>
      <c r="K52" s="204" t="s">
        <v>127</v>
      </c>
      <c r="L52" s="204" t="s">
        <v>127</v>
      </c>
      <c r="M52" s="218" t="s">
        <v>127</v>
      </c>
      <c r="N52" s="225" t="s">
        <v>127</v>
      </c>
      <c r="O52" s="226">
        <v>366.95075900000001</v>
      </c>
      <c r="P52" s="220">
        <v>4.829758</v>
      </c>
      <c r="Q52" s="107">
        <v>357.58931200000001</v>
      </c>
      <c r="R52" s="108" t="s">
        <v>126</v>
      </c>
      <c r="S52" s="197" t="s">
        <v>127</v>
      </c>
      <c r="T52" s="150">
        <v>366.95075900000001</v>
      </c>
    </row>
    <row r="53" spans="1:25" ht="19.5" thickBot="1" x14ac:dyDescent="0.3">
      <c r="A53" s="36" t="s">
        <v>68</v>
      </c>
      <c r="B53" s="207" t="s">
        <v>127</v>
      </c>
      <c r="C53" s="208" t="s">
        <v>127</v>
      </c>
      <c r="D53" s="182" t="s">
        <v>127</v>
      </c>
      <c r="E53" s="208" t="s">
        <v>127</v>
      </c>
      <c r="F53" s="208" t="s">
        <v>127</v>
      </c>
      <c r="G53" s="182" t="s">
        <v>127</v>
      </c>
      <c r="H53" s="227" t="s">
        <v>127</v>
      </c>
      <c r="I53" s="228" t="s">
        <v>127</v>
      </c>
      <c r="J53" s="229" t="s">
        <v>127</v>
      </c>
      <c r="K53" s="208" t="s">
        <v>127</v>
      </c>
      <c r="L53" s="208" t="s">
        <v>127</v>
      </c>
      <c r="M53" s="208" t="s">
        <v>127</v>
      </c>
      <c r="N53" s="228" t="s">
        <v>127</v>
      </c>
      <c r="O53" s="230" t="s">
        <v>127</v>
      </c>
      <c r="P53" s="221" t="s">
        <v>127</v>
      </c>
      <c r="Q53" s="198" t="s">
        <v>127</v>
      </c>
      <c r="R53" s="198" t="s">
        <v>127</v>
      </c>
      <c r="S53" s="198" t="s">
        <v>127</v>
      </c>
      <c r="T53" s="167" t="s">
        <v>127</v>
      </c>
    </row>
    <row r="54" spans="1:25" ht="19.5" thickBot="1" x14ac:dyDescent="0.3">
      <c r="A54" s="41" t="s">
        <v>69</v>
      </c>
      <c r="B54" s="209">
        <v>12448.555667000001</v>
      </c>
      <c r="C54" s="210">
        <v>1199.0055970000001</v>
      </c>
      <c r="D54" s="199" t="s">
        <v>127</v>
      </c>
      <c r="E54" s="210">
        <v>6646.8746119999996</v>
      </c>
      <c r="F54" s="210">
        <v>920.79751899999997</v>
      </c>
      <c r="G54" s="199" t="s">
        <v>127</v>
      </c>
      <c r="H54" s="210">
        <v>1393.3772739999999</v>
      </c>
      <c r="I54" s="231">
        <v>22608.610669000002</v>
      </c>
      <c r="J54" s="209">
        <v>1027.9989430000001</v>
      </c>
      <c r="K54" s="210" t="s">
        <v>127</v>
      </c>
      <c r="L54" s="210" t="s">
        <v>127</v>
      </c>
      <c r="M54" s="232">
        <v>46.077829000000001</v>
      </c>
      <c r="N54" s="231">
        <v>1074.0767719999999</v>
      </c>
      <c r="O54" s="116">
        <v>23682.687440999998</v>
      </c>
      <c r="P54" s="116">
        <v>6462.159678</v>
      </c>
      <c r="Q54" s="117">
        <v>18484.724588000001</v>
      </c>
      <c r="R54" s="199">
        <v>1496.127602</v>
      </c>
      <c r="S54" s="200">
        <v>2474.4895580000002</v>
      </c>
      <c r="T54" s="110">
        <v>22455.341747999999</v>
      </c>
    </row>
    <row r="55" spans="1:25" ht="18.75" x14ac:dyDescent="0.25">
      <c r="A55" s="20" t="s">
        <v>70</v>
      </c>
      <c r="B55" s="201" t="s">
        <v>127</v>
      </c>
      <c r="C55" s="202" t="s">
        <v>127</v>
      </c>
      <c r="D55" s="192" t="s">
        <v>127</v>
      </c>
      <c r="E55" s="202" t="s">
        <v>126</v>
      </c>
      <c r="F55" s="202" t="s">
        <v>127</v>
      </c>
      <c r="G55" s="192" t="s">
        <v>127</v>
      </c>
      <c r="H55" s="213" t="s">
        <v>127</v>
      </c>
      <c r="I55" s="233" t="s">
        <v>126</v>
      </c>
      <c r="J55" s="234" t="s">
        <v>127</v>
      </c>
      <c r="K55" s="202" t="s">
        <v>127</v>
      </c>
      <c r="L55" s="202" t="s">
        <v>127</v>
      </c>
      <c r="M55" s="235" t="s">
        <v>127</v>
      </c>
      <c r="N55" s="236" t="s">
        <v>127</v>
      </c>
      <c r="O55" s="237" t="s">
        <v>126</v>
      </c>
      <c r="P55" s="238" t="s">
        <v>127</v>
      </c>
      <c r="Q55" s="102" t="s">
        <v>126</v>
      </c>
      <c r="R55" s="103" t="s">
        <v>126</v>
      </c>
      <c r="S55" s="104" t="s">
        <v>127</v>
      </c>
      <c r="T55" s="105" t="s">
        <v>126</v>
      </c>
      <c r="W55" s="50"/>
      <c r="X55" s="50"/>
      <c r="Y55" s="50"/>
    </row>
    <row r="56" spans="1:25" ht="18.75" x14ac:dyDescent="0.25">
      <c r="A56" s="20" t="s">
        <v>71</v>
      </c>
      <c r="B56" s="211" t="s">
        <v>127</v>
      </c>
      <c r="C56" s="204" t="s">
        <v>127</v>
      </c>
      <c r="D56" s="148" t="s">
        <v>127</v>
      </c>
      <c r="E56" s="204" t="s">
        <v>127</v>
      </c>
      <c r="F56" s="204" t="s">
        <v>127</v>
      </c>
      <c r="G56" s="148" t="s">
        <v>127</v>
      </c>
      <c r="H56" s="218" t="s">
        <v>126</v>
      </c>
      <c r="I56" s="219" t="s">
        <v>126</v>
      </c>
      <c r="J56" s="239" t="s">
        <v>127</v>
      </c>
      <c r="K56" s="204" t="s">
        <v>127</v>
      </c>
      <c r="L56" s="204" t="s">
        <v>127</v>
      </c>
      <c r="M56" s="240" t="s">
        <v>127</v>
      </c>
      <c r="N56" s="225" t="s">
        <v>127</v>
      </c>
      <c r="O56" s="226" t="s">
        <v>126</v>
      </c>
      <c r="P56" s="220" t="s">
        <v>126</v>
      </c>
      <c r="Q56" s="107" t="s">
        <v>126</v>
      </c>
      <c r="R56" s="108" t="s">
        <v>127</v>
      </c>
      <c r="S56" s="109" t="s">
        <v>127</v>
      </c>
      <c r="T56" s="105" t="s">
        <v>126</v>
      </c>
      <c r="W56" s="50"/>
      <c r="X56" s="50"/>
      <c r="Y56" s="50"/>
    </row>
    <row r="57" spans="1:25" ht="18.75" x14ac:dyDescent="0.25">
      <c r="A57" s="20" t="s">
        <v>72</v>
      </c>
      <c r="B57" s="211" t="s">
        <v>127</v>
      </c>
      <c r="C57" s="204" t="s">
        <v>127</v>
      </c>
      <c r="D57" s="148" t="s">
        <v>127</v>
      </c>
      <c r="E57" s="204" t="s">
        <v>127</v>
      </c>
      <c r="F57" s="204" t="s">
        <v>127</v>
      </c>
      <c r="G57" s="148" t="s">
        <v>127</v>
      </c>
      <c r="H57" s="218" t="s">
        <v>127</v>
      </c>
      <c r="I57" s="219" t="s">
        <v>127</v>
      </c>
      <c r="J57" s="239" t="s">
        <v>127</v>
      </c>
      <c r="K57" s="204" t="s">
        <v>127</v>
      </c>
      <c r="L57" s="204" t="s">
        <v>127</v>
      </c>
      <c r="M57" s="240" t="s">
        <v>127</v>
      </c>
      <c r="N57" s="225" t="s">
        <v>127</v>
      </c>
      <c r="O57" s="226" t="s">
        <v>127</v>
      </c>
      <c r="P57" s="220" t="s">
        <v>127</v>
      </c>
      <c r="Q57" s="107" t="s">
        <v>127</v>
      </c>
      <c r="R57" s="108" t="s">
        <v>127</v>
      </c>
      <c r="S57" s="109" t="s">
        <v>127</v>
      </c>
      <c r="T57" s="105" t="s">
        <v>127</v>
      </c>
      <c r="W57" s="50"/>
      <c r="X57" s="50"/>
      <c r="Y57" s="50"/>
    </row>
    <row r="58" spans="1:25" ht="18.75" x14ac:dyDescent="0.25">
      <c r="A58" s="20" t="s">
        <v>73</v>
      </c>
      <c r="B58" s="211" t="s">
        <v>127</v>
      </c>
      <c r="C58" s="204" t="s">
        <v>127</v>
      </c>
      <c r="D58" s="148" t="s">
        <v>127</v>
      </c>
      <c r="E58" s="204" t="s">
        <v>127</v>
      </c>
      <c r="F58" s="204" t="s">
        <v>127</v>
      </c>
      <c r="G58" s="148" t="s">
        <v>127</v>
      </c>
      <c r="H58" s="218" t="s">
        <v>127</v>
      </c>
      <c r="I58" s="219" t="s">
        <v>127</v>
      </c>
      <c r="J58" s="239" t="s">
        <v>127</v>
      </c>
      <c r="K58" s="204" t="s">
        <v>127</v>
      </c>
      <c r="L58" s="204" t="s">
        <v>127</v>
      </c>
      <c r="M58" s="240" t="s">
        <v>127</v>
      </c>
      <c r="N58" s="225" t="s">
        <v>127</v>
      </c>
      <c r="O58" s="226" t="s">
        <v>127</v>
      </c>
      <c r="P58" s="220" t="s">
        <v>127</v>
      </c>
      <c r="Q58" s="107" t="s">
        <v>127</v>
      </c>
      <c r="R58" s="108" t="s">
        <v>127</v>
      </c>
      <c r="S58" s="109" t="s">
        <v>127</v>
      </c>
      <c r="T58" s="105" t="s">
        <v>127</v>
      </c>
      <c r="W58" s="50"/>
      <c r="X58" s="50"/>
      <c r="Y58" s="50"/>
    </row>
    <row r="59" spans="1:25" ht="18.75" x14ac:dyDescent="0.25">
      <c r="A59" s="20" t="s">
        <v>74</v>
      </c>
      <c r="B59" s="211" t="s">
        <v>126</v>
      </c>
      <c r="C59" s="204" t="s">
        <v>127</v>
      </c>
      <c r="D59" s="148" t="s">
        <v>127</v>
      </c>
      <c r="E59" s="204">
        <v>71.281008999999997</v>
      </c>
      <c r="F59" s="204" t="s">
        <v>127</v>
      </c>
      <c r="G59" s="148" t="s">
        <v>127</v>
      </c>
      <c r="H59" s="218">
        <v>3.3526E-2</v>
      </c>
      <c r="I59" s="219">
        <v>79.629037999999994</v>
      </c>
      <c r="J59" s="239" t="s">
        <v>127</v>
      </c>
      <c r="K59" s="204" t="s">
        <v>127</v>
      </c>
      <c r="L59" s="204" t="s">
        <v>127</v>
      </c>
      <c r="M59" s="240" t="s">
        <v>127</v>
      </c>
      <c r="N59" s="225" t="s">
        <v>127</v>
      </c>
      <c r="O59" s="226">
        <v>79.629037999999994</v>
      </c>
      <c r="P59" s="220">
        <v>43.447704999999999</v>
      </c>
      <c r="Q59" s="107">
        <v>79.629037999999994</v>
      </c>
      <c r="R59" s="108" t="s">
        <v>127</v>
      </c>
      <c r="S59" s="109" t="s">
        <v>127</v>
      </c>
      <c r="T59" s="105">
        <v>79.629037999999994</v>
      </c>
      <c r="W59" s="50"/>
      <c r="X59" s="50"/>
      <c r="Y59" s="50"/>
    </row>
    <row r="60" spans="1:25" ht="15" customHeight="1" x14ac:dyDescent="0.25">
      <c r="A60" s="20" t="s">
        <v>75</v>
      </c>
      <c r="B60" s="211" t="s">
        <v>127</v>
      </c>
      <c r="C60" s="204" t="s">
        <v>127</v>
      </c>
      <c r="D60" s="148" t="s">
        <v>127</v>
      </c>
      <c r="E60" s="204" t="s">
        <v>127</v>
      </c>
      <c r="F60" s="204" t="s">
        <v>127</v>
      </c>
      <c r="G60" s="148" t="s">
        <v>127</v>
      </c>
      <c r="H60" s="218">
        <v>2.0341000000000001E-2</v>
      </c>
      <c r="I60" s="219">
        <v>2.0341000000000001E-2</v>
      </c>
      <c r="J60" s="239" t="s">
        <v>127</v>
      </c>
      <c r="K60" s="204" t="s">
        <v>127</v>
      </c>
      <c r="L60" s="204" t="s">
        <v>127</v>
      </c>
      <c r="M60" s="240" t="s">
        <v>127</v>
      </c>
      <c r="N60" s="225" t="s">
        <v>127</v>
      </c>
      <c r="O60" s="226">
        <v>2.0341000000000001E-2</v>
      </c>
      <c r="P60" s="220">
        <v>2.0341000000000001E-2</v>
      </c>
      <c r="Q60" s="107">
        <v>2.0341000000000001E-2</v>
      </c>
      <c r="R60" s="108" t="s">
        <v>127</v>
      </c>
      <c r="S60" s="109" t="s">
        <v>127</v>
      </c>
      <c r="T60" s="105">
        <v>2.0341000000000001E-2</v>
      </c>
      <c r="W60" s="50"/>
      <c r="X60" s="50"/>
      <c r="Y60" s="50"/>
    </row>
    <row r="61" spans="1:25" ht="18.75" x14ac:dyDescent="0.25">
      <c r="A61" s="20" t="s">
        <v>76</v>
      </c>
      <c r="B61" s="211" t="s">
        <v>127</v>
      </c>
      <c r="C61" s="204" t="s">
        <v>127</v>
      </c>
      <c r="D61" s="148" t="s">
        <v>127</v>
      </c>
      <c r="E61" s="204" t="s">
        <v>127</v>
      </c>
      <c r="F61" s="204" t="s">
        <v>127</v>
      </c>
      <c r="G61" s="148" t="s">
        <v>127</v>
      </c>
      <c r="H61" s="218" t="s">
        <v>127</v>
      </c>
      <c r="I61" s="219" t="s">
        <v>127</v>
      </c>
      <c r="J61" s="239" t="s">
        <v>127</v>
      </c>
      <c r="K61" s="204" t="s">
        <v>127</v>
      </c>
      <c r="L61" s="204" t="s">
        <v>127</v>
      </c>
      <c r="M61" s="240" t="s">
        <v>127</v>
      </c>
      <c r="N61" s="225" t="s">
        <v>127</v>
      </c>
      <c r="O61" s="226" t="s">
        <v>127</v>
      </c>
      <c r="P61" s="220" t="s">
        <v>127</v>
      </c>
      <c r="Q61" s="107" t="s">
        <v>127</v>
      </c>
      <c r="R61" s="108" t="s">
        <v>127</v>
      </c>
      <c r="S61" s="109" t="s">
        <v>127</v>
      </c>
      <c r="T61" s="105" t="s">
        <v>127</v>
      </c>
      <c r="W61" s="50"/>
      <c r="X61" s="50"/>
      <c r="Y61" s="50"/>
    </row>
    <row r="62" spans="1:25" ht="18.75" x14ac:dyDescent="0.25">
      <c r="A62" s="20" t="s">
        <v>77</v>
      </c>
      <c r="B62" s="211" t="s">
        <v>127</v>
      </c>
      <c r="C62" s="204" t="s">
        <v>127</v>
      </c>
      <c r="D62" s="148" t="s">
        <v>127</v>
      </c>
      <c r="E62" s="204" t="s">
        <v>127</v>
      </c>
      <c r="F62" s="204" t="s">
        <v>127</v>
      </c>
      <c r="G62" s="148" t="s">
        <v>127</v>
      </c>
      <c r="H62" s="218" t="s">
        <v>126</v>
      </c>
      <c r="I62" s="219" t="s">
        <v>126</v>
      </c>
      <c r="J62" s="239" t="s">
        <v>127</v>
      </c>
      <c r="K62" s="204" t="s">
        <v>127</v>
      </c>
      <c r="L62" s="204" t="s">
        <v>127</v>
      </c>
      <c r="M62" s="240" t="s">
        <v>127</v>
      </c>
      <c r="N62" s="225" t="s">
        <v>127</v>
      </c>
      <c r="O62" s="226" t="s">
        <v>126</v>
      </c>
      <c r="P62" s="220" t="s">
        <v>126</v>
      </c>
      <c r="Q62" s="107" t="s">
        <v>126</v>
      </c>
      <c r="R62" s="108" t="s">
        <v>127</v>
      </c>
      <c r="S62" s="109" t="s">
        <v>127</v>
      </c>
      <c r="T62" s="105" t="s">
        <v>126</v>
      </c>
      <c r="W62" s="50"/>
      <c r="X62" s="50"/>
      <c r="Y62" s="50"/>
    </row>
    <row r="63" spans="1:25" ht="18.75" x14ac:dyDescent="0.25">
      <c r="A63" s="20" t="s">
        <v>78</v>
      </c>
      <c r="B63" s="211" t="s">
        <v>127</v>
      </c>
      <c r="C63" s="204" t="s">
        <v>127</v>
      </c>
      <c r="D63" s="148" t="s">
        <v>127</v>
      </c>
      <c r="E63" s="204" t="s">
        <v>127</v>
      </c>
      <c r="F63" s="204" t="s">
        <v>127</v>
      </c>
      <c r="G63" s="148" t="s">
        <v>127</v>
      </c>
      <c r="H63" s="218" t="s">
        <v>126</v>
      </c>
      <c r="I63" s="219" t="s">
        <v>126</v>
      </c>
      <c r="J63" s="239" t="s">
        <v>127</v>
      </c>
      <c r="K63" s="204" t="s">
        <v>127</v>
      </c>
      <c r="L63" s="204" t="s">
        <v>127</v>
      </c>
      <c r="M63" s="240" t="s">
        <v>127</v>
      </c>
      <c r="N63" s="225" t="s">
        <v>127</v>
      </c>
      <c r="O63" s="226" t="s">
        <v>126</v>
      </c>
      <c r="P63" s="220" t="s">
        <v>126</v>
      </c>
      <c r="Q63" s="107" t="s">
        <v>126</v>
      </c>
      <c r="R63" s="108" t="s">
        <v>127</v>
      </c>
      <c r="S63" s="109" t="s">
        <v>127</v>
      </c>
      <c r="T63" s="105" t="s">
        <v>126</v>
      </c>
      <c r="W63" s="50"/>
      <c r="X63" s="50"/>
      <c r="Y63" s="50"/>
    </row>
    <row r="64" spans="1:25" ht="18.75" x14ac:dyDescent="0.25">
      <c r="A64" s="20" t="s">
        <v>79</v>
      </c>
      <c r="B64" s="211">
        <v>30.667995999999999</v>
      </c>
      <c r="C64" s="204" t="s">
        <v>126</v>
      </c>
      <c r="D64" s="148" t="s">
        <v>127</v>
      </c>
      <c r="E64" s="204">
        <v>37.432698000000002</v>
      </c>
      <c r="F64" s="204" t="s">
        <v>126</v>
      </c>
      <c r="G64" s="148" t="s">
        <v>127</v>
      </c>
      <c r="H64" s="218">
        <v>2.0523630000000002</v>
      </c>
      <c r="I64" s="219">
        <v>86.464890999999994</v>
      </c>
      <c r="J64" s="239" t="s">
        <v>127</v>
      </c>
      <c r="K64" s="204" t="s">
        <v>127</v>
      </c>
      <c r="L64" s="204" t="s">
        <v>127</v>
      </c>
      <c r="M64" s="240" t="s">
        <v>127</v>
      </c>
      <c r="N64" s="225" t="s">
        <v>127</v>
      </c>
      <c r="O64" s="226">
        <v>86.464890999999994</v>
      </c>
      <c r="P64" s="220">
        <v>40.683078000000002</v>
      </c>
      <c r="Q64" s="107">
        <v>13.475123</v>
      </c>
      <c r="R64" s="108">
        <v>72.776894999999996</v>
      </c>
      <c r="S64" s="109" t="s">
        <v>126</v>
      </c>
      <c r="T64" s="105">
        <v>86.464890999999994</v>
      </c>
      <c r="W64" s="50"/>
      <c r="X64" s="50"/>
      <c r="Y64" s="50"/>
    </row>
    <row r="65" spans="1:25" ht="18.75" x14ac:dyDescent="0.25">
      <c r="A65" s="20" t="s">
        <v>80</v>
      </c>
      <c r="B65" s="211" t="s">
        <v>127</v>
      </c>
      <c r="C65" s="204" t="s">
        <v>127</v>
      </c>
      <c r="D65" s="148" t="s">
        <v>127</v>
      </c>
      <c r="E65" s="204" t="s">
        <v>127</v>
      </c>
      <c r="F65" s="204" t="s">
        <v>126</v>
      </c>
      <c r="G65" s="148" t="s">
        <v>127</v>
      </c>
      <c r="H65" s="218" t="s">
        <v>126</v>
      </c>
      <c r="I65" s="219">
        <v>0.33063500000000001</v>
      </c>
      <c r="J65" s="239" t="s">
        <v>127</v>
      </c>
      <c r="K65" s="204" t="s">
        <v>127</v>
      </c>
      <c r="L65" s="204" t="s">
        <v>127</v>
      </c>
      <c r="M65" s="240" t="s">
        <v>127</v>
      </c>
      <c r="N65" s="225" t="s">
        <v>127</v>
      </c>
      <c r="O65" s="226">
        <v>0.33063500000000001</v>
      </c>
      <c r="P65" s="220" t="s">
        <v>126</v>
      </c>
      <c r="Q65" s="107">
        <v>0.33063500000000001</v>
      </c>
      <c r="R65" s="108" t="s">
        <v>127</v>
      </c>
      <c r="S65" s="109" t="s">
        <v>127</v>
      </c>
      <c r="T65" s="105">
        <v>0.33063500000000001</v>
      </c>
      <c r="W65" s="50"/>
      <c r="X65" s="50"/>
      <c r="Y65" s="50"/>
    </row>
    <row r="66" spans="1:25" ht="18.75" x14ac:dyDescent="0.25">
      <c r="A66" s="20" t="s">
        <v>81</v>
      </c>
      <c r="B66" s="211" t="s">
        <v>126</v>
      </c>
      <c r="C66" s="204" t="s">
        <v>127</v>
      </c>
      <c r="D66" s="148" t="s">
        <v>127</v>
      </c>
      <c r="E66" s="204" t="s">
        <v>126</v>
      </c>
      <c r="F66" s="204" t="s">
        <v>127</v>
      </c>
      <c r="G66" s="148" t="s">
        <v>127</v>
      </c>
      <c r="H66" s="218" t="s">
        <v>127</v>
      </c>
      <c r="I66" s="219">
        <v>30.158819999999999</v>
      </c>
      <c r="J66" s="239" t="s">
        <v>127</v>
      </c>
      <c r="K66" s="204" t="s">
        <v>127</v>
      </c>
      <c r="L66" s="204" t="s">
        <v>127</v>
      </c>
      <c r="M66" s="240" t="s">
        <v>127</v>
      </c>
      <c r="N66" s="225" t="s">
        <v>127</v>
      </c>
      <c r="O66" s="226">
        <v>30.158819999999999</v>
      </c>
      <c r="P66" s="220" t="s">
        <v>126</v>
      </c>
      <c r="Q66" s="107" t="s">
        <v>126</v>
      </c>
      <c r="R66" s="108" t="s">
        <v>127</v>
      </c>
      <c r="S66" s="109" t="s">
        <v>127</v>
      </c>
      <c r="T66" s="105" t="s">
        <v>126</v>
      </c>
      <c r="W66" s="50"/>
      <c r="X66" s="50"/>
      <c r="Y66" s="50"/>
    </row>
    <row r="67" spans="1:25" ht="18.75" x14ac:dyDescent="0.25">
      <c r="A67" s="20" t="s">
        <v>82</v>
      </c>
      <c r="B67" s="211" t="s">
        <v>126</v>
      </c>
      <c r="C67" s="204" t="s">
        <v>126</v>
      </c>
      <c r="D67" s="148" t="s">
        <v>127</v>
      </c>
      <c r="E67" s="204" t="s">
        <v>126</v>
      </c>
      <c r="F67" s="204" t="s">
        <v>127</v>
      </c>
      <c r="G67" s="148" t="s">
        <v>127</v>
      </c>
      <c r="H67" s="218" t="s">
        <v>126</v>
      </c>
      <c r="I67" s="219">
        <v>251.77097800000001</v>
      </c>
      <c r="J67" s="239" t="s">
        <v>127</v>
      </c>
      <c r="K67" s="204" t="s">
        <v>127</v>
      </c>
      <c r="L67" s="204" t="s">
        <v>127</v>
      </c>
      <c r="M67" s="240" t="s">
        <v>127</v>
      </c>
      <c r="N67" s="225" t="s">
        <v>127</v>
      </c>
      <c r="O67" s="226">
        <v>251.77097800000001</v>
      </c>
      <c r="P67" s="220" t="s">
        <v>126</v>
      </c>
      <c r="Q67" s="107" t="s">
        <v>126</v>
      </c>
      <c r="R67" s="108">
        <v>251.76726199999999</v>
      </c>
      <c r="S67" s="109" t="s">
        <v>127</v>
      </c>
      <c r="T67" s="105">
        <v>251.77097800000001</v>
      </c>
      <c r="W67" s="50"/>
      <c r="X67" s="50"/>
      <c r="Y67" s="50"/>
    </row>
    <row r="68" spans="1:25" ht="18.75" x14ac:dyDescent="0.25">
      <c r="A68" s="20" t="s">
        <v>83</v>
      </c>
      <c r="B68" s="211" t="s">
        <v>127</v>
      </c>
      <c r="C68" s="204" t="s">
        <v>127</v>
      </c>
      <c r="D68" s="148" t="s">
        <v>127</v>
      </c>
      <c r="E68" s="204" t="s">
        <v>127</v>
      </c>
      <c r="F68" s="204" t="s">
        <v>127</v>
      </c>
      <c r="G68" s="148" t="s">
        <v>127</v>
      </c>
      <c r="H68" s="218" t="s">
        <v>126</v>
      </c>
      <c r="I68" s="219" t="s">
        <v>126</v>
      </c>
      <c r="J68" s="239" t="s">
        <v>127</v>
      </c>
      <c r="K68" s="204" t="s">
        <v>127</v>
      </c>
      <c r="L68" s="204" t="s">
        <v>127</v>
      </c>
      <c r="M68" s="240" t="s">
        <v>127</v>
      </c>
      <c r="N68" s="225" t="s">
        <v>127</v>
      </c>
      <c r="O68" s="226" t="s">
        <v>126</v>
      </c>
      <c r="P68" s="220" t="s">
        <v>126</v>
      </c>
      <c r="Q68" s="107" t="s">
        <v>126</v>
      </c>
      <c r="R68" s="108" t="s">
        <v>127</v>
      </c>
      <c r="S68" s="109" t="s">
        <v>127</v>
      </c>
      <c r="T68" s="105" t="s">
        <v>126</v>
      </c>
      <c r="W68" s="50"/>
      <c r="X68" s="50"/>
      <c r="Y68" s="50"/>
    </row>
    <row r="69" spans="1:25" ht="18.75" x14ac:dyDescent="0.25">
      <c r="A69" s="20" t="s">
        <v>84</v>
      </c>
      <c r="B69" s="212" t="s">
        <v>126</v>
      </c>
      <c r="C69" s="206" t="s">
        <v>127</v>
      </c>
      <c r="D69" s="196" t="s">
        <v>127</v>
      </c>
      <c r="E69" s="206">
        <v>2.9735010000000002</v>
      </c>
      <c r="F69" s="206" t="s">
        <v>127</v>
      </c>
      <c r="G69" s="196" t="s">
        <v>127</v>
      </c>
      <c r="H69" s="222">
        <v>6.489E-3</v>
      </c>
      <c r="I69" s="219">
        <v>31.337323999999999</v>
      </c>
      <c r="J69" s="241" t="s">
        <v>127</v>
      </c>
      <c r="K69" s="206" t="s">
        <v>127</v>
      </c>
      <c r="L69" s="206" t="s">
        <v>127</v>
      </c>
      <c r="M69" s="242" t="s">
        <v>127</v>
      </c>
      <c r="N69" s="225" t="s">
        <v>127</v>
      </c>
      <c r="O69" s="226">
        <v>31.337323999999999</v>
      </c>
      <c r="P69" s="243">
        <v>6.489E-3</v>
      </c>
      <c r="Q69" s="253">
        <v>31.337323999999999</v>
      </c>
      <c r="R69" s="254" t="s">
        <v>127</v>
      </c>
      <c r="S69" s="255" t="s">
        <v>127</v>
      </c>
      <c r="T69" s="252">
        <v>31.337323999999999</v>
      </c>
      <c r="W69" s="50"/>
      <c r="X69" s="50"/>
      <c r="Y69" s="50"/>
    </row>
    <row r="70" spans="1:25" ht="18.75" x14ac:dyDescent="0.25">
      <c r="A70" s="52" t="s">
        <v>85</v>
      </c>
      <c r="B70" s="203" t="s">
        <v>126</v>
      </c>
      <c r="C70" s="204" t="s">
        <v>127</v>
      </c>
      <c r="D70" s="148" t="s">
        <v>127</v>
      </c>
      <c r="E70" s="204">
        <v>5.614903</v>
      </c>
      <c r="F70" s="204" t="s">
        <v>126</v>
      </c>
      <c r="G70" s="148" t="s">
        <v>127</v>
      </c>
      <c r="H70" s="244">
        <v>1.8595969999999999</v>
      </c>
      <c r="I70" s="225">
        <v>11.121055999999999</v>
      </c>
      <c r="J70" s="245" t="s">
        <v>127</v>
      </c>
      <c r="K70" s="204" t="s">
        <v>127</v>
      </c>
      <c r="L70" s="204" t="s">
        <v>127</v>
      </c>
      <c r="M70" s="204" t="s">
        <v>126</v>
      </c>
      <c r="N70" s="225" t="s">
        <v>126</v>
      </c>
      <c r="O70" s="226">
        <v>11.128329000000001</v>
      </c>
      <c r="P70" s="246">
        <v>5.4706130000000002</v>
      </c>
      <c r="Q70" s="253">
        <v>11.123544000000001</v>
      </c>
      <c r="R70" s="254" t="s">
        <v>126</v>
      </c>
      <c r="S70" s="255" t="s">
        <v>127</v>
      </c>
      <c r="T70" s="252">
        <v>11.128329000000001</v>
      </c>
      <c r="W70" s="50"/>
      <c r="X70" s="50"/>
      <c r="Y70" s="50"/>
    </row>
    <row r="71" spans="1:25" ht="18.75" x14ac:dyDescent="0.25">
      <c r="A71" s="20" t="s">
        <v>86</v>
      </c>
      <c r="B71" s="203" t="s">
        <v>127</v>
      </c>
      <c r="C71" s="204" t="s">
        <v>127</v>
      </c>
      <c r="D71" s="148" t="s">
        <v>127</v>
      </c>
      <c r="E71" s="204" t="s">
        <v>127</v>
      </c>
      <c r="F71" s="204" t="s">
        <v>127</v>
      </c>
      <c r="G71" s="148" t="s">
        <v>127</v>
      </c>
      <c r="H71" s="244" t="s">
        <v>127</v>
      </c>
      <c r="I71" s="225" t="s">
        <v>127</v>
      </c>
      <c r="J71" s="245" t="s">
        <v>127</v>
      </c>
      <c r="K71" s="204" t="s">
        <v>127</v>
      </c>
      <c r="L71" s="204" t="s">
        <v>127</v>
      </c>
      <c r="M71" s="204" t="s">
        <v>127</v>
      </c>
      <c r="N71" s="225" t="s">
        <v>127</v>
      </c>
      <c r="O71" s="226" t="s">
        <v>127</v>
      </c>
      <c r="P71" s="246" t="s">
        <v>127</v>
      </c>
      <c r="Q71" s="253" t="s">
        <v>127</v>
      </c>
      <c r="R71" s="254" t="s">
        <v>127</v>
      </c>
      <c r="S71" s="255" t="s">
        <v>127</v>
      </c>
      <c r="T71" s="252" t="s">
        <v>127</v>
      </c>
      <c r="W71" s="50"/>
      <c r="X71" s="50"/>
      <c r="Y71" s="50"/>
    </row>
    <row r="72" spans="1:25" ht="18.75" x14ac:dyDescent="0.25">
      <c r="A72" s="20" t="s">
        <v>87</v>
      </c>
      <c r="B72" s="203" t="s">
        <v>127</v>
      </c>
      <c r="C72" s="204" t="s">
        <v>127</v>
      </c>
      <c r="D72" s="148" t="s">
        <v>127</v>
      </c>
      <c r="E72" s="204" t="s">
        <v>127</v>
      </c>
      <c r="F72" s="204" t="s">
        <v>127</v>
      </c>
      <c r="G72" s="148" t="s">
        <v>127</v>
      </c>
      <c r="H72" s="244" t="s">
        <v>127</v>
      </c>
      <c r="I72" s="225" t="s">
        <v>127</v>
      </c>
      <c r="J72" s="245" t="s">
        <v>127</v>
      </c>
      <c r="K72" s="204" t="s">
        <v>127</v>
      </c>
      <c r="L72" s="204" t="s">
        <v>127</v>
      </c>
      <c r="M72" s="204" t="s">
        <v>127</v>
      </c>
      <c r="N72" s="225" t="s">
        <v>127</v>
      </c>
      <c r="O72" s="226" t="s">
        <v>127</v>
      </c>
      <c r="P72" s="246" t="s">
        <v>127</v>
      </c>
      <c r="Q72" s="253" t="s">
        <v>127</v>
      </c>
      <c r="R72" s="254" t="s">
        <v>127</v>
      </c>
      <c r="S72" s="255" t="s">
        <v>127</v>
      </c>
      <c r="T72" s="252" t="s">
        <v>127</v>
      </c>
      <c r="W72" s="50"/>
      <c r="X72" s="50"/>
      <c r="Y72" s="50"/>
    </row>
    <row r="73" spans="1:25" ht="18.75" x14ac:dyDescent="0.25">
      <c r="A73" s="20" t="s">
        <v>88</v>
      </c>
      <c r="B73" s="203" t="s">
        <v>126</v>
      </c>
      <c r="C73" s="204" t="s">
        <v>127</v>
      </c>
      <c r="D73" s="148" t="s">
        <v>127</v>
      </c>
      <c r="E73" s="204" t="s">
        <v>127</v>
      </c>
      <c r="F73" s="204" t="s">
        <v>127</v>
      </c>
      <c r="G73" s="148" t="s">
        <v>127</v>
      </c>
      <c r="H73" s="244" t="s">
        <v>127</v>
      </c>
      <c r="I73" s="225" t="s">
        <v>126</v>
      </c>
      <c r="J73" s="245" t="s">
        <v>127</v>
      </c>
      <c r="K73" s="204" t="s">
        <v>127</v>
      </c>
      <c r="L73" s="204" t="s">
        <v>127</v>
      </c>
      <c r="M73" s="204" t="s">
        <v>127</v>
      </c>
      <c r="N73" s="225" t="s">
        <v>127</v>
      </c>
      <c r="O73" s="226" t="s">
        <v>126</v>
      </c>
      <c r="P73" s="246" t="s">
        <v>126</v>
      </c>
      <c r="Q73" s="253" t="s">
        <v>126</v>
      </c>
      <c r="R73" s="254" t="s">
        <v>127</v>
      </c>
      <c r="S73" s="255" t="s">
        <v>127</v>
      </c>
      <c r="T73" s="252" t="s">
        <v>126</v>
      </c>
      <c r="W73" s="50"/>
      <c r="X73" s="50"/>
      <c r="Y73" s="50"/>
    </row>
    <row r="74" spans="1:25" ht="18.75" x14ac:dyDescent="0.25">
      <c r="A74" s="20" t="s">
        <v>89</v>
      </c>
      <c r="B74" s="203" t="s">
        <v>127</v>
      </c>
      <c r="C74" s="204" t="s">
        <v>127</v>
      </c>
      <c r="D74" s="148" t="s">
        <v>127</v>
      </c>
      <c r="E74" s="204" t="s">
        <v>127</v>
      </c>
      <c r="F74" s="204" t="s">
        <v>127</v>
      </c>
      <c r="G74" s="148" t="s">
        <v>127</v>
      </c>
      <c r="H74" s="244" t="s">
        <v>127</v>
      </c>
      <c r="I74" s="225" t="s">
        <v>127</v>
      </c>
      <c r="J74" s="245" t="s">
        <v>127</v>
      </c>
      <c r="K74" s="204" t="s">
        <v>127</v>
      </c>
      <c r="L74" s="204" t="s">
        <v>127</v>
      </c>
      <c r="M74" s="204" t="s">
        <v>127</v>
      </c>
      <c r="N74" s="225" t="s">
        <v>127</v>
      </c>
      <c r="O74" s="226" t="s">
        <v>127</v>
      </c>
      <c r="P74" s="246" t="s">
        <v>127</v>
      </c>
      <c r="Q74" s="253" t="s">
        <v>127</v>
      </c>
      <c r="R74" s="254" t="s">
        <v>127</v>
      </c>
      <c r="S74" s="255" t="s">
        <v>127</v>
      </c>
      <c r="T74" s="252" t="s">
        <v>127</v>
      </c>
      <c r="W74" s="50"/>
      <c r="X74" s="50"/>
      <c r="Y74" s="50"/>
    </row>
    <row r="75" spans="1:25" ht="18.75" x14ac:dyDescent="0.25">
      <c r="A75" s="20" t="s">
        <v>90</v>
      </c>
      <c r="B75" s="203" t="s">
        <v>127</v>
      </c>
      <c r="C75" s="204" t="s">
        <v>127</v>
      </c>
      <c r="D75" s="148" t="s">
        <v>127</v>
      </c>
      <c r="E75" s="204" t="s">
        <v>127</v>
      </c>
      <c r="F75" s="204" t="s">
        <v>127</v>
      </c>
      <c r="G75" s="148" t="s">
        <v>127</v>
      </c>
      <c r="H75" s="244" t="s">
        <v>127</v>
      </c>
      <c r="I75" s="225" t="s">
        <v>127</v>
      </c>
      <c r="J75" s="245" t="s">
        <v>127</v>
      </c>
      <c r="K75" s="204" t="s">
        <v>127</v>
      </c>
      <c r="L75" s="204" t="s">
        <v>127</v>
      </c>
      <c r="M75" s="204" t="s">
        <v>127</v>
      </c>
      <c r="N75" s="225" t="s">
        <v>127</v>
      </c>
      <c r="O75" s="226" t="s">
        <v>127</v>
      </c>
      <c r="P75" s="246" t="s">
        <v>127</v>
      </c>
      <c r="Q75" s="253" t="s">
        <v>127</v>
      </c>
      <c r="R75" s="254" t="s">
        <v>127</v>
      </c>
      <c r="S75" s="255" t="s">
        <v>127</v>
      </c>
      <c r="T75" s="252" t="s">
        <v>127</v>
      </c>
      <c r="W75" s="50"/>
      <c r="X75" s="50"/>
      <c r="Y75" s="50"/>
    </row>
    <row r="76" spans="1:25" ht="18.75" x14ac:dyDescent="0.25">
      <c r="A76" s="20" t="s">
        <v>91</v>
      </c>
      <c r="B76" s="203" t="s">
        <v>127</v>
      </c>
      <c r="C76" s="204" t="s">
        <v>127</v>
      </c>
      <c r="D76" s="148" t="s">
        <v>127</v>
      </c>
      <c r="E76" s="204" t="s">
        <v>127</v>
      </c>
      <c r="F76" s="204" t="s">
        <v>127</v>
      </c>
      <c r="G76" s="148" t="s">
        <v>127</v>
      </c>
      <c r="H76" s="244">
        <v>2.317E-3</v>
      </c>
      <c r="I76" s="225">
        <v>2.317E-3</v>
      </c>
      <c r="J76" s="245" t="s">
        <v>127</v>
      </c>
      <c r="K76" s="204" t="s">
        <v>127</v>
      </c>
      <c r="L76" s="204" t="s">
        <v>127</v>
      </c>
      <c r="M76" s="204" t="s">
        <v>127</v>
      </c>
      <c r="N76" s="225" t="s">
        <v>127</v>
      </c>
      <c r="O76" s="226">
        <v>2.317E-3</v>
      </c>
      <c r="P76" s="246">
        <v>2.317E-3</v>
      </c>
      <c r="Q76" s="253">
        <v>2.317E-3</v>
      </c>
      <c r="R76" s="254" t="s">
        <v>127</v>
      </c>
      <c r="S76" s="255" t="s">
        <v>127</v>
      </c>
      <c r="T76" s="252">
        <v>2.317E-3</v>
      </c>
      <c r="W76" s="50"/>
      <c r="X76" s="50"/>
      <c r="Y76" s="50"/>
    </row>
    <row r="77" spans="1:25" ht="18.75" x14ac:dyDescent="0.25">
      <c r="A77" s="20" t="s">
        <v>92</v>
      </c>
      <c r="B77" s="203" t="s">
        <v>127</v>
      </c>
      <c r="C77" s="204" t="s">
        <v>127</v>
      </c>
      <c r="D77" s="148" t="s">
        <v>127</v>
      </c>
      <c r="E77" s="204" t="s">
        <v>127</v>
      </c>
      <c r="F77" s="204" t="s">
        <v>127</v>
      </c>
      <c r="G77" s="148" t="s">
        <v>127</v>
      </c>
      <c r="H77" s="244" t="s">
        <v>127</v>
      </c>
      <c r="I77" s="225" t="s">
        <v>127</v>
      </c>
      <c r="J77" s="245" t="s">
        <v>127</v>
      </c>
      <c r="K77" s="204" t="s">
        <v>127</v>
      </c>
      <c r="L77" s="204" t="s">
        <v>127</v>
      </c>
      <c r="M77" s="204" t="s">
        <v>127</v>
      </c>
      <c r="N77" s="225" t="s">
        <v>127</v>
      </c>
      <c r="O77" s="226" t="s">
        <v>127</v>
      </c>
      <c r="P77" s="246" t="s">
        <v>127</v>
      </c>
      <c r="Q77" s="253" t="s">
        <v>127</v>
      </c>
      <c r="R77" s="254" t="s">
        <v>127</v>
      </c>
      <c r="S77" s="255" t="s">
        <v>127</v>
      </c>
      <c r="T77" s="252" t="s">
        <v>127</v>
      </c>
      <c r="W77" s="50"/>
      <c r="X77" s="50"/>
      <c r="Y77" s="50"/>
    </row>
    <row r="78" spans="1:25" ht="18.75" x14ac:dyDescent="0.25">
      <c r="A78" s="20" t="s">
        <v>93</v>
      </c>
      <c r="B78" s="203" t="s">
        <v>127</v>
      </c>
      <c r="C78" s="204" t="s">
        <v>127</v>
      </c>
      <c r="D78" s="148" t="s">
        <v>127</v>
      </c>
      <c r="E78" s="204" t="s">
        <v>127</v>
      </c>
      <c r="F78" s="204" t="s">
        <v>127</v>
      </c>
      <c r="G78" s="148" t="s">
        <v>127</v>
      </c>
      <c r="H78" s="244" t="s">
        <v>127</v>
      </c>
      <c r="I78" s="225" t="s">
        <v>127</v>
      </c>
      <c r="J78" s="245" t="s">
        <v>127</v>
      </c>
      <c r="K78" s="204" t="s">
        <v>127</v>
      </c>
      <c r="L78" s="204" t="s">
        <v>127</v>
      </c>
      <c r="M78" s="204" t="s">
        <v>127</v>
      </c>
      <c r="N78" s="225" t="s">
        <v>127</v>
      </c>
      <c r="O78" s="226" t="s">
        <v>127</v>
      </c>
      <c r="P78" s="246" t="s">
        <v>127</v>
      </c>
      <c r="Q78" s="253" t="s">
        <v>127</v>
      </c>
      <c r="R78" s="254" t="s">
        <v>127</v>
      </c>
      <c r="S78" s="255" t="s">
        <v>127</v>
      </c>
      <c r="T78" s="252" t="s">
        <v>127</v>
      </c>
      <c r="W78" s="50"/>
      <c r="X78" s="50"/>
      <c r="Y78" s="50"/>
    </row>
    <row r="79" spans="1:25" ht="18.75" x14ac:dyDescent="0.25">
      <c r="A79" s="20" t="s">
        <v>94</v>
      </c>
      <c r="B79" s="203" t="s">
        <v>127</v>
      </c>
      <c r="C79" s="204" t="s">
        <v>127</v>
      </c>
      <c r="D79" s="148" t="s">
        <v>127</v>
      </c>
      <c r="E79" s="204" t="s">
        <v>127</v>
      </c>
      <c r="F79" s="204" t="s">
        <v>127</v>
      </c>
      <c r="G79" s="148" t="s">
        <v>127</v>
      </c>
      <c r="H79" s="244" t="s">
        <v>127</v>
      </c>
      <c r="I79" s="225" t="s">
        <v>127</v>
      </c>
      <c r="J79" s="245" t="s">
        <v>127</v>
      </c>
      <c r="K79" s="204" t="s">
        <v>127</v>
      </c>
      <c r="L79" s="204" t="s">
        <v>127</v>
      </c>
      <c r="M79" s="204" t="s">
        <v>127</v>
      </c>
      <c r="N79" s="225" t="s">
        <v>127</v>
      </c>
      <c r="O79" s="226" t="s">
        <v>127</v>
      </c>
      <c r="P79" s="246" t="s">
        <v>127</v>
      </c>
      <c r="Q79" s="253" t="s">
        <v>127</v>
      </c>
      <c r="R79" s="254" t="s">
        <v>127</v>
      </c>
      <c r="S79" s="255" t="s">
        <v>127</v>
      </c>
      <c r="T79" s="252" t="s">
        <v>127</v>
      </c>
      <c r="W79" s="50"/>
      <c r="X79" s="50"/>
      <c r="Y79" s="50"/>
    </row>
    <row r="80" spans="1:25" ht="18.75" x14ac:dyDescent="0.25">
      <c r="A80" s="20" t="s">
        <v>95</v>
      </c>
      <c r="B80" s="203" t="s">
        <v>127</v>
      </c>
      <c r="C80" s="204" t="s">
        <v>127</v>
      </c>
      <c r="D80" s="148" t="s">
        <v>127</v>
      </c>
      <c r="E80" s="204" t="s">
        <v>127</v>
      </c>
      <c r="F80" s="204" t="s">
        <v>127</v>
      </c>
      <c r="G80" s="148" t="s">
        <v>127</v>
      </c>
      <c r="H80" s="244" t="s">
        <v>127</v>
      </c>
      <c r="I80" s="225" t="s">
        <v>127</v>
      </c>
      <c r="J80" s="245" t="s">
        <v>127</v>
      </c>
      <c r="K80" s="204" t="s">
        <v>127</v>
      </c>
      <c r="L80" s="204" t="s">
        <v>127</v>
      </c>
      <c r="M80" s="204" t="s">
        <v>127</v>
      </c>
      <c r="N80" s="225" t="s">
        <v>127</v>
      </c>
      <c r="O80" s="226" t="s">
        <v>127</v>
      </c>
      <c r="P80" s="246" t="s">
        <v>127</v>
      </c>
      <c r="Q80" s="253" t="s">
        <v>127</v>
      </c>
      <c r="R80" s="254" t="s">
        <v>127</v>
      </c>
      <c r="S80" s="255" t="s">
        <v>127</v>
      </c>
      <c r="T80" s="252" t="s">
        <v>127</v>
      </c>
      <c r="W80" s="50"/>
      <c r="X80" s="50"/>
      <c r="Y80" s="50"/>
    </row>
    <row r="81" spans="1:27" ht="18.75" x14ac:dyDescent="0.25">
      <c r="A81" s="20" t="s">
        <v>96</v>
      </c>
      <c r="B81" s="203" t="s">
        <v>127</v>
      </c>
      <c r="C81" s="204" t="s">
        <v>127</v>
      </c>
      <c r="D81" s="148" t="s">
        <v>127</v>
      </c>
      <c r="E81" s="204" t="s">
        <v>127</v>
      </c>
      <c r="F81" s="204" t="s">
        <v>127</v>
      </c>
      <c r="G81" s="148" t="s">
        <v>127</v>
      </c>
      <c r="H81" s="244">
        <v>2.2239999999999999E-2</v>
      </c>
      <c r="I81" s="225">
        <v>2.2239999999999999E-2</v>
      </c>
      <c r="J81" s="245" t="s">
        <v>127</v>
      </c>
      <c r="K81" s="204" t="s">
        <v>127</v>
      </c>
      <c r="L81" s="204" t="s">
        <v>127</v>
      </c>
      <c r="M81" s="204" t="s">
        <v>126</v>
      </c>
      <c r="N81" s="225" t="s">
        <v>126</v>
      </c>
      <c r="O81" s="226">
        <v>2.5684999999999999E-2</v>
      </c>
      <c r="P81" s="246">
        <v>2.0899999999999998E-2</v>
      </c>
      <c r="Q81" s="253">
        <v>2.0899999999999998E-2</v>
      </c>
      <c r="R81" s="254" t="s">
        <v>126</v>
      </c>
      <c r="S81" s="255" t="s">
        <v>127</v>
      </c>
      <c r="T81" s="252">
        <v>2.5684999999999999E-2</v>
      </c>
      <c r="W81" s="50"/>
      <c r="X81" s="50"/>
      <c r="Y81" s="50"/>
    </row>
    <row r="82" spans="1:27" ht="18.75" x14ac:dyDescent="0.25">
      <c r="A82" s="20" t="s">
        <v>97</v>
      </c>
      <c r="B82" s="203" t="s">
        <v>127</v>
      </c>
      <c r="C82" s="204" t="s">
        <v>127</v>
      </c>
      <c r="D82" s="148" t="s">
        <v>127</v>
      </c>
      <c r="E82" s="204" t="s">
        <v>126</v>
      </c>
      <c r="F82" s="204" t="s">
        <v>126</v>
      </c>
      <c r="G82" s="148" t="s">
        <v>127</v>
      </c>
      <c r="H82" s="244">
        <v>1.6142110000000001</v>
      </c>
      <c r="I82" s="225">
        <v>1.6516690000000001</v>
      </c>
      <c r="J82" s="245" t="s">
        <v>127</v>
      </c>
      <c r="K82" s="204" t="s">
        <v>127</v>
      </c>
      <c r="L82" s="204" t="s">
        <v>127</v>
      </c>
      <c r="M82" s="204" t="s">
        <v>126</v>
      </c>
      <c r="N82" s="225" t="s">
        <v>126</v>
      </c>
      <c r="O82" s="226">
        <v>1.655497</v>
      </c>
      <c r="P82" s="246">
        <v>1.618039</v>
      </c>
      <c r="Q82" s="253">
        <v>1.655497</v>
      </c>
      <c r="R82" s="254" t="s">
        <v>127</v>
      </c>
      <c r="S82" s="255" t="s">
        <v>127</v>
      </c>
      <c r="T82" s="252">
        <v>1.655497</v>
      </c>
      <c r="W82" s="50"/>
      <c r="X82" s="50"/>
      <c r="Y82" s="50"/>
    </row>
    <row r="83" spans="1:27" ht="18.75" x14ac:dyDescent="0.25">
      <c r="A83" s="20" t="s">
        <v>98</v>
      </c>
      <c r="B83" s="203" t="s">
        <v>127</v>
      </c>
      <c r="C83" s="204" t="s">
        <v>127</v>
      </c>
      <c r="D83" s="148" t="s">
        <v>127</v>
      </c>
      <c r="E83" s="204" t="s">
        <v>127</v>
      </c>
      <c r="F83" s="204" t="s">
        <v>127</v>
      </c>
      <c r="G83" s="148" t="s">
        <v>127</v>
      </c>
      <c r="H83" s="244" t="s">
        <v>126</v>
      </c>
      <c r="I83" s="225" t="s">
        <v>126</v>
      </c>
      <c r="J83" s="245" t="s">
        <v>127</v>
      </c>
      <c r="K83" s="204" t="s">
        <v>127</v>
      </c>
      <c r="L83" s="204" t="s">
        <v>127</v>
      </c>
      <c r="M83" s="204" t="s">
        <v>127</v>
      </c>
      <c r="N83" s="225" t="s">
        <v>127</v>
      </c>
      <c r="O83" s="226" t="s">
        <v>126</v>
      </c>
      <c r="P83" s="246" t="s">
        <v>127</v>
      </c>
      <c r="Q83" s="253" t="s">
        <v>126</v>
      </c>
      <c r="R83" s="254" t="s">
        <v>127</v>
      </c>
      <c r="S83" s="255" t="s">
        <v>127</v>
      </c>
      <c r="T83" s="252" t="s">
        <v>126</v>
      </c>
      <c r="W83" s="50"/>
      <c r="X83" s="50"/>
      <c r="Y83" s="50"/>
    </row>
    <row r="84" spans="1:27" ht="18.75" x14ac:dyDescent="0.25">
      <c r="A84" s="20" t="s">
        <v>99</v>
      </c>
      <c r="B84" s="203" t="s">
        <v>127</v>
      </c>
      <c r="C84" s="204" t="s">
        <v>127</v>
      </c>
      <c r="D84" s="148" t="s">
        <v>127</v>
      </c>
      <c r="E84" s="204" t="s">
        <v>127</v>
      </c>
      <c r="F84" s="204" t="s">
        <v>127</v>
      </c>
      <c r="G84" s="148" t="s">
        <v>127</v>
      </c>
      <c r="H84" s="244" t="s">
        <v>127</v>
      </c>
      <c r="I84" s="225" t="s">
        <v>127</v>
      </c>
      <c r="J84" s="245" t="s">
        <v>127</v>
      </c>
      <c r="K84" s="204" t="s">
        <v>127</v>
      </c>
      <c r="L84" s="204" t="s">
        <v>127</v>
      </c>
      <c r="M84" s="204" t="s">
        <v>127</v>
      </c>
      <c r="N84" s="225" t="s">
        <v>127</v>
      </c>
      <c r="O84" s="226" t="s">
        <v>127</v>
      </c>
      <c r="P84" s="246" t="s">
        <v>127</v>
      </c>
      <c r="Q84" s="253" t="s">
        <v>127</v>
      </c>
      <c r="R84" s="254" t="s">
        <v>127</v>
      </c>
      <c r="S84" s="255" t="s">
        <v>127</v>
      </c>
      <c r="T84" s="252" t="s">
        <v>127</v>
      </c>
      <c r="W84" s="50"/>
      <c r="X84" s="50"/>
      <c r="Y84" s="50"/>
    </row>
    <row r="85" spans="1:27" ht="18.75" x14ac:dyDescent="0.25">
      <c r="A85" s="20" t="s">
        <v>100</v>
      </c>
      <c r="B85" s="203" t="s">
        <v>127</v>
      </c>
      <c r="C85" s="204" t="s">
        <v>127</v>
      </c>
      <c r="D85" s="148" t="s">
        <v>127</v>
      </c>
      <c r="E85" s="204" t="s">
        <v>127</v>
      </c>
      <c r="F85" s="204" t="s">
        <v>127</v>
      </c>
      <c r="G85" s="148" t="s">
        <v>127</v>
      </c>
      <c r="H85" s="244" t="s">
        <v>127</v>
      </c>
      <c r="I85" s="225" t="s">
        <v>127</v>
      </c>
      <c r="J85" s="245" t="s">
        <v>127</v>
      </c>
      <c r="K85" s="204" t="s">
        <v>127</v>
      </c>
      <c r="L85" s="204" t="s">
        <v>127</v>
      </c>
      <c r="M85" s="204" t="s">
        <v>127</v>
      </c>
      <c r="N85" s="225" t="s">
        <v>127</v>
      </c>
      <c r="O85" s="226" t="s">
        <v>127</v>
      </c>
      <c r="P85" s="246" t="s">
        <v>127</v>
      </c>
      <c r="Q85" s="253" t="s">
        <v>127</v>
      </c>
      <c r="R85" s="254" t="s">
        <v>127</v>
      </c>
      <c r="S85" s="255" t="s">
        <v>127</v>
      </c>
      <c r="T85" s="252" t="s">
        <v>127</v>
      </c>
      <c r="W85" s="50"/>
      <c r="X85" s="50"/>
      <c r="Y85" s="50"/>
    </row>
    <row r="86" spans="1:27" ht="18.75" x14ac:dyDescent="0.25">
      <c r="A86" s="20" t="s">
        <v>101</v>
      </c>
      <c r="B86" s="203" t="s">
        <v>127</v>
      </c>
      <c r="C86" s="204" t="s">
        <v>127</v>
      </c>
      <c r="D86" s="148" t="s">
        <v>127</v>
      </c>
      <c r="E86" s="204" t="s">
        <v>127</v>
      </c>
      <c r="F86" s="204" t="s">
        <v>127</v>
      </c>
      <c r="G86" s="148" t="s">
        <v>127</v>
      </c>
      <c r="H86" s="244" t="s">
        <v>127</v>
      </c>
      <c r="I86" s="225" t="s">
        <v>127</v>
      </c>
      <c r="J86" s="245" t="s">
        <v>127</v>
      </c>
      <c r="K86" s="204" t="s">
        <v>127</v>
      </c>
      <c r="L86" s="204" t="s">
        <v>127</v>
      </c>
      <c r="M86" s="204" t="s">
        <v>127</v>
      </c>
      <c r="N86" s="225" t="s">
        <v>127</v>
      </c>
      <c r="O86" s="226" t="s">
        <v>127</v>
      </c>
      <c r="P86" s="246" t="s">
        <v>127</v>
      </c>
      <c r="Q86" s="253" t="s">
        <v>127</v>
      </c>
      <c r="R86" s="254" t="s">
        <v>127</v>
      </c>
      <c r="S86" s="255" t="s">
        <v>127</v>
      </c>
      <c r="T86" s="252" t="s">
        <v>127</v>
      </c>
      <c r="W86" s="50"/>
      <c r="X86" s="50"/>
      <c r="Y86" s="50"/>
    </row>
    <row r="87" spans="1:27" ht="18.75" x14ac:dyDescent="0.25">
      <c r="A87" s="20" t="s">
        <v>102</v>
      </c>
      <c r="B87" s="203" t="s">
        <v>127</v>
      </c>
      <c r="C87" s="204" t="s">
        <v>127</v>
      </c>
      <c r="D87" s="148" t="s">
        <v>127</v>
      </c>
      <c r="E87" s="204">
        <v>5.614903</v>
      </c>
      <c r="F87" s="204" t="s">
        <v>127</v>
      </c>
      <c r="G87" s="148" t="s">
        <v>127</v>
      </c>
      <c r="H87" s="244">
        <v>0.22025900000000001</v>
      </c>
      <c r="I87" s="225">
        <v>5.8351620000000004</v>
      </c>
      <c r="J87" s="245" t="s">
        <v>127</v>
      </c>
      <c r="K87" s="204" t="s">
        <v>127</v>
      </c>
      <c r="L87" s="204" t="s">
        <v>127</v>
      </c>
      <c r="M87" s="204" t="s">
        <v>127</v>
      </c>
      <c r="N87" s="225" t="s">
        <v>127</v>
      </c>
      <c r="O87" s="226">
        <v>5.8351620000000004</v>
      </c>
      <c r="P87" s="246">
        <v>0.22025900000000001</v>
      </c>
      <c r="Q87" s="253">
        <v>5.8351620000000004</v>
      </c>
      <c r="R87" s="254" t="s">
        <v>127</v>
      </c>
      <c r="S87" s="255" t="s">
        <v>127</v>
      </c>
      <c r="T87" s="252">
        <v>5.8351620000000004</v>
      </c>
      <c r="W87" s="50"/>
      <c r="X87" s="50"/>
      <c r="Y87" s="50"/>
    </row>
    <row r="88" spans="1:27" ht="19.5" thickBot="1" x14ac:dyDescent="0.3">
      <c r="A88" s="20" t="s">
        <v>103</v>
      </c>
      <c r="B88" s="207" t="s">
        <v>127</v>
      </c>
      <c r="C88" s="208" t="s">
        <v>127</v>
      </c>
      <c r="D88" s="182" t="s">
        <v>127</v>
      </c>
      <c r="E88" s="208" t="s">
        <v>127</v>
      </c>
      <c r="F88" s="208" t="s">
        <v>127</v>
      </c>
      <c r="G88" s="182" t="s">
        <v>127</v>
      </c>
      <c r="H88" s="247" t="s">
        <v>127</v>
      </c>
      <c r="I88" s="228" t="s">
        <v>127</v>
      </c>
      <c r="J88" s="229" t="s">
        <v>127</v>
      </c>
      <c r="K88" s="208" t="s">
        <v>127</v>
      </c>
      <c r="L88" s="208" t="s">
        <v>127</v>
      </c>
      <c r="M88" s="208" t="s">
        <v>127</v>
      </c>
      <c r="N88" s="225" t="s">
        <v>127</v>
      </c>
      <c r="O88" s="226" t="s">
        <v>127</v>
      </c>
      <c r="P88" s="248" t="s">
        <v>127</v>
      </c>
      <c r="Q88" s="253" t="s">
        <v>127</v>
      </c>
      <c r="R88" s="254" t="s">
        <v>127</v>
      </c>
      <c r="S88" s="255" t="s">
        <v>127</v>
      </c>
      <c r="T88" s="252" t="s">
        <v>127</v>
      </c>
      <c r="W88" s="50"/>
      <c r="X88" s="50"/>
      <c r="Y88" s="50"/>
    </row>
    <row r="89" spans="1:27" customFormat="1" ht="19.5" thickBot="1" x14ac:dyDescent="0.3">
      <c r="A89" s="55" t="s">
        <v>104</v>
      </c>
      <c r="B89" s="116">
        <v>156.700367</v>
      </c>
      <c r="C89" s="114">
        <v>95.206059999999994</v>
      </c>
      <c r="D89" s="115" t="s">
        <v>127</v>
      </c>
      <c r="E89" s="114">
        <v>311.60520100000002</v>
      </c>
      <c r="F89" s="114">
        <v>0.46162300000000001</v>
      </c>
      <c r="G89" s="115" t="s">
        <v>127</v>
      </c>
      <c r="H89" s="114">
        <v>3.9862299999999999</v>
      </c>
      <c r="I89" s="114">
        <v>567.95948099999998</v>
      </c>
      <c r="J89" s="113" t="s">
        <v>127</v>
      </c>
      <c r="K89" s="113" t="s">
        <v>127</v>
      </c>
      <c r="L89" s="113" t="s">
        <v>127</v>
      </c>
      <c r="M89" s="113" t="s">
        <v>126</v>
      </c>
      <c r="N89" s="116" t="s">
        <v>126</v>
      </c>
      <c r="O89" s="116">
        <v>567.96675400000004</v>
      </c>
      <c r="P89" s="113">
        <v>165.69457600000001</v>
      </c>
      <c r="Q89" s="117">
        <v>190.60584600000001</v>
      </c>
      <c r="R89" s="117">
        <v>366.40468399999997</v>
      </c>
      <c r="S89" s="118" t="s">
        <v>126</v>
      </c>
      <c r="T89" s="110">
        <v>557.22340299999996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16">
        <v>12605.256034</v>
      </c>
      <c r="C90" s="209">
        <v>1294.2116570000001</v>
      </c>
      <c r="D90" s="117" t="s">
        <v>126</v>
      </c>
      <c r="E90" s="209">
        <v>6958.4798129999999</v>
      </c>
      <c r="F90" s="209">
        <v>921.259142</v>
      </c>
      <c r="G90" s="117" t="s">
        <v>126</v>
      </c>
      <c r="H90" s="209">
        <v>1397.3635039999999</v>
      </c>
      <c r="I90" s="209">
        <v>23176.57015</v>
      </c>
      <c r="J90" s="116">
        <v>1027.9989430000001</v>
      </c>
      <c r="K90" s="116" t="s">
        <v>126</v>
      </c>
      <c r="L90" s="116" t="s">
        <v>126</v>
      </c>
      <c r="M90" s="116">
        <v>46.085101999999999</v>
      </c>
      <c r="N90" s="116">
        <v>1074.0840450000001</v>
      </c>
      <c r="O90" s="116">
        <v>24250.654194999999</v>
      </c>
      <c r="P90" s="116">
        <v>6627.8542539999999</v>
      </c>
      <c r="Q90" s="120">
        <v>18675.330434</v>
      </c>
      <c r="R90" s="120">
        <v>1862.5322860000001</v>
      </c>
      <c r="S90" s="121">
        <v>2474.7024310000002</v>
      </c>
      <c r="T90" s="122">
        <v>23012.565150999999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25" t="s">
        <v>1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7"/>
    </row>
    <row r="94" spans="1:27" ht="16.5" customHeight="1" thickBot="1" x14ac:dyDescent="0.3">
      <c r="A94" s="328" t="s">
        <v>2</v>
      </c>
      <c r="B94" s="331" t="s">
        <v>3</v>
      </c>
      <c r="C94" s="331"/>
      <c r="D94" s="331"/>
      <c r="E94" s="331"/>
      <c r="F94" s="331"/>
      <c r="G94" s="331"/>
      <c r="H94" s="331"/>
      <c r="I94" s="361"/>
      <c r="J94" s="331" t="s">
        <v>4</v>
      </c>
      <c r="K94" s="331"/>
      <c r="L94" s="331"/>
      <c r="M94" s="331"/>
      <c r="N94" s="331"/>
      <c r="O94" s="332" t="s">
        <v>5</v>
      </c>
      <c r="P94" s="333"/>
      <c r="Q94" s="333"/>
      <c r="R94" s="333"/>
      <c r="S94" s="333"/>
      <c r="T94" s="334"/>
    </row>
    <row r="95" spans="1:27" ht="36.75" customHeight="1" thickBot="1" x14ac:dyDescent="0.3">
      <c r="A95" s="329"/>
      <c r="B95" s="338" t="s">
        <v>6</v>
      </c>
      <c r="C95" s="338"/>
      <c r="D95" s="339"/>
      <c r="E95" s="346" t="s">
        <v>7</v>
      </c>
      <c r="F95" s="347"/>
      <c r="G95" s="348"/>
      <c r="H95" s="319" t="s">
        <v>8</v>
      </c>
      <c r="I95" s="349" t="s">
        <v>9</v>
      </c>
      <c r="J95" s="352" t="s">
        <v>10</v>
      </c>
      <c r="K95" s="353"/>
      <c r="L95" s="367" t="s">
        <v>11</v>
      </c>
      <c r="M95" s="370" t="s">
        <v>12</v>
      </c>
      <c r="N95" s="362" t="s">
        <v>13</v>
      </c>
      <c r="O95" s="335"/>
      <c r="P95" s="336"/>
      <c r="Q95" s="336"/>
      <c r="R95" s="336"/>
      <c r="S95" s="336"/>
      <c r="T95" s="337"/>
    </row>
    <row r="96" spans="1:27" ht="15.75" customHeight="1" thickBot="1" x14ac:dyDescent="0.3">
      <c r="A96" s="329"/>
      <c r="B96" s="371" t="s">
        <v>14</v>
      </c>
      <c r="C96" s="344" t="s">
        <v>15</v>
      </c>
      <c r="D96" s="365" t="s">
        <v>16</v>
      </c>
      <c r="E96" s="344" t="s">
        <v>17</v>
      </c>
      <c r="F96" s="344" t="s">
        <v>18</v>
      </c>
      <c r="G96" s="365" t="s">
        <v>16</v>
      </c>
      <c r="H96" s="320"/>
      <c r="I96" s="350"/>
      <c r="J96" s="342" t="s">
        <v>14</v>
      </c>
      <c r="K96" s="344" t="s">
        <v>15</v>
      </c>
      <c r="L96" s="368"/>
      <c r="M96" s="356"/>
      <c r="N96" s="363"/>
      <c r="O96" s="354" t="s">
        <v>5</v>
      </c>
      <c r="P96" s="356" t="s">
        <v>19</v>
      </c>
      <c r="Q96" s="358" t="s">
        <v>20</v>
      </c>
      <c r="R96" s="359"/>
      <c r="S96" s="359"/>
      <c r="T96" s="360"/>
    </row>
    <row r="97" spans="1:20" ht="88.5" customHeight="1" thickBot="1" x14ac:dyDescent="0.3">
      <c r="A97" s="330"/>
      <c r="B97" s="372"/>
      <c r="C97" s="345"/>
      <c r="D97" s="366"/>
      <c r="E97" s="345"/>
      <c r="F97" s="345"/>
      <c r="G97" s="366"/>
      <c r="H97" s="321"/>
      <c r="I97" s="351"/>
      <c r="J97" s="343"/>
      <c r="K97" s="345"/>
      <c r="L97" s="369"/>
      <c r="M97" s="357"/>
      <c r="N97" s="364"/>
      <c r="O97" s="355"/>
      <c r="P97" s="357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7345.3688920000004</v>
      </c>
      <c r="C98" s="75">
        <v>575.11771699999997</v>
      </c>
      <c r="D98" s="76" t="s">
        <v>127</v>
      </c>
      <c r="E98" s="75">
        <v>1764.9919170000001</v>
      </c>
      <c r="F98" s="75">
        <v>294.33226300000001</v>
      </c>
      <c r="G98" s="76" t="s">
        <v>127</v>
      </c>
      <c r="H98" s="77">
        <v>787.46399299999996</v>
      </c>
      <c r="I98" s="78">
        <v>10767.274782</v>
      </c>
      <c r="J98" s="51">
        <v>656.18482500000005</v>
      </c>
      <c r="K98" s="79" t="s">
        <v>127</v>
      </c>
      <c r="L98" s="79" t="s">
        <v>127</v>
      </c>
      <c r="M98" s="80">
        <v>0.31847599999999998</v>
      </c>
      <c r="N98" s="14">
        <v>656.50330099999996</v>
      </c>
      <c r="O98" s="15">
        <v>11423.778082999999</v>
      </c>
      <c r="P98" s="49">
        <v>3418.0439919999999</v>
      </c>
      <c r="Q98" s="24">
        <v>9163.8887040000009</v>
      </c>
      <c r="R98" s="25">
        <v>406.57309600000002</v>
      </c>
      <c r="S98" s="26">
        <v>1853.3162830000001</v>
      </c>
      <c r="T98" s="81">
        <v>11423.778082999999</v>
      </c>
    </row>
    <row r="99" spans="1:20" customFormat="1" ht="18.75" x14ac:dyDescent="0.25">
      <c r="A99" s="82" t="s">
        <v>107</v>
      </c>
      <c r="B99" s="54">
        <v>5060.7822589999996</v>
      </c>
      <c r="C99" s="54">
        <v>554.07074799999998</v>
      </c>
      <c r="D99" s="23" t="s">
        <v>127</v>
      </c>
      <c r="E99" s="22">
        <v>4812.8688279999997</v>
      </c>
      <c r="F99" s="22">
        <v>626.46525599999995</v>
      </c>
      <c r="G99" s="23" t="s">
        <v>127</v>
      </c>
      <c r="H99" s="53">
        <v>605.00811799999997</v>
      </c>
      <c r="I99" s="33">
        <v>11659.195209</v>
      </c>
      <c r="J99" s="21">
        <v>371.81411800000001</v>
      </c>
      <c r="K99" s="22" t="s">
        <v>127</v>
      </c>
      <c r="L99" s="22" t="s">
        <v>127</v>
      </c>
      <c r="M99" s="80">
        <v>45.747487</v>
      </c>
      <c r="N99" s="14">
        <v>417.56160499999999</v>
      </c>
      <c r="O99" s="15">
        <v>12076.756814</v>
      </c>
      <c r="P99" s="83">
        <v>2934.0876669999998</v>
      </c>
      <c r="Q99" s="24">
        <v>9174.8813989999999</v>
      </c>
      <c r="R99" s="25">
        <v>1053.3648370000001</v>
      </c>
      <c r="S99" s="34">
        <v>621.17327499999999</v>
      </c>
      <c r="T99" s="40">
        <v>10849.419511</v>
      </c>
    </row>
    <row r="100" spans="1:20" customFormat="1" ht="19.5" thickBot="1" x14ac:dyDescent="0.3">
      <c r="A100" s="84" t="s">
        <v>108</v>
      </c>
      <c r="B100" s="38">
        <v>42.404516000000001</v>
      </c>
      <c r="C100" s="85" t="s">
        <v>126</v>
      </c>
      <c r="D100" s="86" t="s">
        <v>127</v>
      </c>
      <c r="E100" s="85">
        <v>69.013867000000005</v>
      </c>
      <c r="F100" s="85" t="s">
        <v>127</v>
      </c>
      <c r="G100" s="86" t="s">
        <v>127</v>
      </c>
      <c r="H100" s="87">
        <v>0.90516300000000005</v>
      </c>
      <c r="I100" s="88">
        <v>182.14067800000001</v>
      </c>
      <c r="J100" s="89" t="s">
        <v>127</v>
      </c>
      <c r="K100" s="85" t="s">
        <v>127</v>
      </c>
      <c r="L100" s="85" t="s">
        <v>127</v>
      </c>
      <c r="M100" s="87">
        <v>1.1866E-2</v>
      </c>
      <c r="N100" s="90">
        <v>1.1866E-2</v>
      </c>
      <c r="O100" s="91">
        <v>182.15254400000001</v>
      </c>
      <c r="P100" s="92">
        <v>110.028019</v>
      </c>
      <c r="Q100" s="256">
        <v>145.95448500000001</v>
      </c>
      <c r="R100" s="39" t="s">
        <v>126</v>
      </c>
      <c r="S100" s="257" t="s">
        <v>127</v>
      </c>
      <c r="T100" s="93">
        <v>182.14415399999999</v>
      </c>
    </row>
    <row r="101" spans="1:20" customFormat="1" ht="19.5" thickBot="1" x14ac:dyDescent="0.3">
      <c r="A101" s="41" t="s">
        <v>69</v>
      </c>
      <c r="B101" s="45">
        <v>12448.555667000001</v>
      </c>
      <c r="C101" s="42">
        <v>1199.0055970000001</v>
      </c>
      <c r="D101" s="46" t="s">
        <v>127</v>
      </c>
      <c r="E101" s="42">
        <v>6646.8746119999996</v>
      </c>
      <c r="F101" s="42">
        <v>920.79751899999997</v>
      </c>
      <c r="G101" s="46" t="s">
        <v>127</v>
      </c>
      <c r="H101" s="42">
        <v>1393.3772739999999</v>
      </c>
      <c r="I101" s="42">
        <v>22608.610669000002</v>
      </c>
      <c r="J101" s="42">
        <v>1027.9989430000001</v>
      </c>
      <c r="K101" s="42" t="s">
        <v>127</v>
      </c>
      <c r="L101" s="42" t="s">
        <v>127</v>
      </c>
      <c r="M101" s="42">
        <v>46.077829000000001</v>
      </c>
      <c r="N101" s="45">
        <v>1074.0767719999999</v>
      </c>
      <c r="O101" s="45">
        <v>23682.687440999998</v>
      </c>
      <c r="P101" s="94">
        <v>6462.159678</v>
      </c>
      <c r="Q101" s="57">
        <v>18484.724588000001</v>
      </c>
      <c r="R101" s="57">
        <v>1496.127602</v>
      </c>
      <c r="S101" s="95">
        <v>2474.4895580000002</v>
      </c>
      <c r="T101" s="96">
        <v>22455.341747999999</v>
      </c>
    </row>
    <row r="102" spans="1:20" customFormat="1" ht="19.5" thickBot="1" x14ac:dyDescent="0.3">
      <c r="A102" s="41" t="s">
        <v>104</v>
      </c>
      <c r="B102" s="45">
        <v>156.700367</v>
      </c>
      <c r="C102" s="97">
        <v>95.206059999999994</v>
      </c>
      <c r="D102" s="62" t="s">
        <v>127</v>
      </c>
      <c r="E102" s="97">
        <v>311.60520100000002</v>
      </c>
      <c r="F102" s="97">
        <v>0.46162300000000001</v>
      </c>
      <c r="G102" s="62" t="s">
        <v>127</v>
      </c>
      <c r="H102" s="97">
        <v>3.9862299999999999</v>
      </c>
      <c r="I102" s="97">
        <v>567.95948099999998</v>
      </c>
      <c r="J102" s="97" t="s">
        <v>127</v>
      </c>
      <c r="K102" s="97" t="s">
        <v>127</v>
      </c>
      <c r="L102" s="97" t="s">
        <v>127</v>
      </c>
      <c r="M102" s="97" t="s">
        <v>126</v>
      </c>
      <c r="N102" s="97" t="s">
        <v>126</v>
      </c>
      <c r="O102" s="97">
        <v>567.96675400000004</v>
      </c>
      <c r="P102" s="98">
        <v>165.69457600000001</v>
      </c>
      <c r="Q102" s="46">
        <v>190.60584600000001</v>
      </c>
      <c r="R102" s="46">
        <v>366.40468399999997</v>
      </c>
      <c r="S102" s="60" t="s">
        <v>126</v>
      </c>
      <c r="T102" s="48">
        <v>557.22340299999996</v>
      </c>
    </row>
    <row r="103" spans="1:20" customFormat="1" ht="19.5" thickBot="1" x14ac:dyDescent="0.3">
      <c r="A103" s="41" t="s">
        <v>105</v>
      </c>
      <c r="B103" s="45">
        <v>12605.256034</v>
      </c>
      <c r="C103" s="97">
        <v>1294.2116570000001</v>
      </c>
      <c r="D103" s="62" t="s">
        <v>126</v>
      </c>
      <c r="E103" s="97">
        <v>6958.4798129999999</v>
      </c>
      <c r="F103" s="97">
        <v>921.259142</v>
      </c>
      <c r="G103" s="62" t="s">
        <v>126</v>
      </c>
      <c r="H103" s="97">
        <v>1397.3635039999999</v>
      </c>
      <c r="I103" s="97">
        <v>23176.57015</v>
      </c>
      <c r="J103" s="97">
        <v>1027.9989430000001</v>
      </c>
      <c r="K103" s="97" t="s">
        <v>126</v>
      </c>
      <c r="L103" s="97" t="s">
        <v>126</v>
      </c>
      <c r="M103" s="97">
        <v>46.085101999999999</v>
      </c>
      <c r="N103" s="44">
        <v>1074.0840450000001</v>
      </c>
      <c r="O103" s="44">
        <v>24250.654194999999</v>
      </c>
      <c r="P103" s="94">
        <v>6627.8542539999999</v>
      </c>
      <c r="Q103" s="62">
        <v>18675.330434</v>
      </c>
      <c r="R103" s="62">
        <v>1862.5322860000001</v>
      </c>
      <c r="S103" s="63">
        <v>2474.7024310000002</v>
      </c>
      <c r="T103" s="64">
        <v>23012.565150999999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25" t="s">
        <v>109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</row>
    <row r="109" spans="1:20" ht="16.5" customHeight="1" thickBot="1" x14ac:dyDescent="0.3">
      <c r="A109" s="328" t="s">
        <v>2</v>
      </c>
      <c r="B109" s="331" t="s">
        <v>3</v>
      </c>
      <c r="C109" s="331"/>
      <c r="D109" s="331"/>
      <c r="E109" s="331"/>
      <c r="F109" s="331"/>
      <c r="G109" s="331"/>
      <c r="H109" s="331"/>
      <c r="I109" s="361"/>
      <c r="J109" s="331" t="s">
        <v>4</v>
      </c>
      <c r="K109" s="331"/>
      <c r="L109" s="331"/>
      <c r="M109" s="331"/>
      <c r="N109" s="331"/>
      <c r="O109" s="332" t="s">
        <v>5</v>
      </c>
      <c r="P109" s="333"/>
      <c r="Q109" s="333"/>
      <c r="R109" s="333"/>
      <c r="S109" s="333"/>
      <c r="T109" s="334"/>
    </row>
    <row r="110" spans="1:20" ht="36.75" customHeight="1" thickBot="1" x14ac:dyDescent="0.3">
      <c r="A110" s="329"/>
      <c r="B110" s="338" t="s">
        <v>6</v>
      </c>
      <c r="C110" s="338"/>
      <c r="D110" s="339"/>
      <c r="E110" s="346" t="s">
        <v>7</v>
      </c>
      <c r="F110" s="347"/>
      <c r="G110" s="348"/>
      <c r="H110" s="319" t="s">
        <v>8</v>
      </c>
      <c r="I110" s="349" t="s">
        <v>9</v>
      </c>
      <c r="J110" s="352" t="s">
        <v>10</v>
      </c>
      <c r="K110" s="353"/>
      <c r="L110" s="367" t="s">
        <v>11</v>
      </c>
      <c r="M110" s="370" t="s">
        <v>12</v>
      </c>
      <c r="N110" s="362" t="s">
        <v>13</v>
      </c>
      <c r="O110" s="335"/>
      <c r="P110" s="336"/>
      <c r="Q110" s="336"/>
      <c r="R110" s="336"/>
      <c r="S110" s="336"/>
      <c r="T110" s="337"/>
    </row>
    <row r="111" spans="1:20" ht="15.75" customHeight="1" thickBot="1" x14ac:dyDescent="0.3">
      <c r="A111" s="329"/>
      <c r="B111" s="371" t="s">
        <v>14</v>
      </c>
      <c r="C111" s="344" t="s">
        <v>15</v>
      </c>
      <c r="D111" s="340" t="s">
        <v>16</v>
      </c>
      <c r="E111" s="376" t="s">
        <v>17</v>
      </c>
      <c r="F111" s="344" t="s">
        <v>18</v>
      </c>
      <c r="G111" s="340" t="s">
        <v>16</v>
      </c>
      <c r="H111" s="320"/>
      <c r="I111" s="350"/>
      <c r="J111" s="371" t="s">
        <v>14</v>
      </c>
      <c r="K111" s="344" t="s">
        <v>15</v>
      </c>
      <c r="L111" s="368"/>
      <c r="M111" s="356"/>
      <c r="N111" s="363"/>
      <c r="O111" s="354" t="s">
        <v>5</v>
      </c>
      <c r="P111" s="356" t="s">
        <v>19</v>
      </c>
      <c r="Q111" s="358" t="s">
        <v>20</v>
      </c>
      <c r="R111" s="359"/>
      <c r="S111" s="359"/>
      <c r="T111" s="360"/>
    </row>
    <row r="112" spans="1:20" ht="88.5" customHeight="1" thickBot="1" x14ac:dyDescent="0.3">
      <c r="A112" s="330"/>
      <c r="B112" s="372"/>
      <c r="C112" s="345"/>
      <c r="D112" s="341"/>
      <c r="E112" s="377"/>
      <c r="F112" s="345"/>
      <c r="G112" s="341"/>
      <c r="H112" s="321"/>
      <c r="I112" s="351"/>
      <c r="J112" s="372"/>
      <c r="K112" s="345"/>
      <c r="L112" s="369"/>
      <c r="M112" s="357"/>
      <c r="N112" s="364"/>
      <c r="O112" s="355"/>
      <c r="P112" s="357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258">
        <v>2197.1573320000002</v>
      </c>
      <c r="C113" s="211">
        <v>3689.9574899999998</v>
      </c>
      <c r="D113" s="101" t="s">
        <v>127</v>
      </c>
      <c r="E113" s="211">
        <v>4362.7593649999999</v>
      </c>
      <c r="F113" s="211">
        <v>967.53756999999996</v>
      </c>
      <c r="G113" s="101" t="s">
        <v>127</v>
      </c>
      <c r="H113" s="211">
        <v>195.14485400000001</v>
      </c>
      <c r="I113" s="214">
        <v>11412.556611</v>
      </c>
      <c r="J113" s="258">
        <v>9104.2642130000004</v>
      </c>
      <c r="K113" s="258" t="s">
        <v>126</v>
      </c>
      <c r="L113" s="258">
        <v>4.8142240000000003</v>
      </c>
      <c r="M113" s="258">
        <v>1500.494273</v>
      </c>
      <c r="N113" s="215">
        <v>10812.31941</v>
      </c>
      <c r="O113" s="216">
        <v>22224.876021</v>
      </c>
      <c r="P113" s="217">
        <v>12567.449944</v>
      </c>
      <c r="Q113" s="102">
        <v>4738.2752289999999</v>
      </c>
      <c r="R113" s="103">
        <v>7722.3980149999998</v>
      </c>
      <c r="S113" s="104">
        <v>3115.9319220000002</v>
      </c>
      <c r="T113" s="105">
        <v>15576.605165999999</v>
      </c>
    </row>
    <row r="114" spans="1:20" ht="18.75" x14ac:dyDescent="0.25">
      <c r="A114" s="20" t="s">
        <v>26</v>
      </c>
      <c r="B114" s="259">
        <v>2197.1573320000002</v>
      </c>
      <c r="C114" s="203">
        <v>3689.9574899999998</v>
      </c>
      <c r="D114" s="106" t="s">
        <v>127</v>
      </c>
      <c r="E114" s="203">
        <v>4248.4265839999998</v>
      </c>
      <c r="F114" s="203">
        <v>967.53756999999996</v>
      </c>
      <c r="G114" s="106" t="s">
        <v>127</v>
      </c>
      <c r="H114" s="203">
        <v>195.112753</v>
      </c>
      <c r="I114" s="219">
        <v>11298.191729</v>
      </c>
      <c r="J114" s="259">
        <v>8689.5940460000002</v>
      </c>
      <c r="K114" s="259" t="s">
        <v>126</v>
      </c>
      <c r="L114" s="259">
        <v>4.8142240000000003</v>
      </c>
      <c r="M114" s="258">
        <v>1500.4469899999999</v>
      </c>
      <c r="N114" s="215">
        <v>10397.60196</v>
      </c>
      <c r="O114" s="216">
        <v>21695.793688999998</v>
      </c>
      <c r="P114" s="220">
        <v>12152.712226</v>
      </c>
      <c r="Q114" s="107">
        <v>4253.4602649999997</v>
      </c>
      <c r="R114" s="108">
        <v>7678.137573</v>
      </c>
      <c r="S114" s="109" t="s">
        <v>127</v>
      </c>
      <c r="T114" s="105">
        <v>15047.529759999999</v>
      </c>
    </row>
    <row r="115" spans="1:20" s="27" customFormat="1" ht="18.75" x14ac:dyDescent="0.25">
      <c r="A115" s="20" t="s">
        <v>27</v>
      </c>
      <c r="B115" s="259" t="s">
        <v>127</v>
      </c>
      <c r="C115" s="203" t="s">
        <v>127</v>
      </c>
      <c r="D115" s="106" t="s">
        <v>127</v>
      </c>
      <c r="E115" s="203" t="s">
        <v>127</v>
      </c>
      <c r="F115" s="203" t="s">
        <v>127</v>
      </c>
      <c r="G115" s="106" t="s">
        <v>127</v>
      </c>
      <c r="H115" s="203" t="s">
        <v>127</v>
      </c>
      <c r="I115" s="219" t="s">
        <v>127</v>
      </c>
      <c r="J115" s="259" t="s">
        <v>127</v>
      </c>
      <c r="K115" s="259" t="s">
        <v>127</v>
      </c>
      <c r="L115" s="259" t="s">
        <v>127</v>
      </c>
      <c r="M115" s="258" t="s">
        <v>127</v>
      </c>
      <c r="N115" s="215" t="s">
        <v>127</v>
      </c>
      <c r="O115" s="216" t="s">
        <v>127</v>
      </c>
      <c r="P115" s="220" t="s">
        <v>127</v>
      </c>
      <c r="Q115" s="107" t="s">
        <v>127</v>
      </c>
      <c r="R115" s="108" t="s">
        <v>127</v>
      </c>
      <c r="S115" s="108" t="s">
        <v>127</v>
      </c>
      <c r="T115" s="105" t="s">
        <v>127</v>
      </c>
    </row>
    <row r="116" spans="1:20" s="27" customFormat="1" ht="18.75" x14ac:dyDescent="0.25">
      <c r="A116" s="20" t="s">
        <v>28</v>
      </c>
      <c r="B116" s="259" t="s">
        <v>127</v>
      </c>
      <c r="C116" s="203" t="s">
        <v>127</v>
      </c>
      <c r="D116" s="106" t="s">
        <v>127</v>
      </c>
      <c r="E116" s="203" t="s">
        <v>127</v>
      </c>
      <c r="F116" s="203" t="s">
        <v>127</v>
      </c>
      <c r="G116" s="106" t="s">
        <v>127</v>
      </c>
      <c r="H116" s="203" t="s">
        <v>127</v>
      </c>
      <c r="I116" s="219" t="s">
        <v>127</v>
      </c>
      <c r="J116" s="259" t="s">
        <v>127</v>
      </c>
      <c r="K116" s="259" t="s">
        <v>127</v>
      </c>
      <c r="L116" s="259" t="s">
        <v>127</v>
      </c>
      <c r="M116" s="258" t="s">
        <v>127</v>
      </c>
      <c r="N116" s="215" t="s">
        <v>127</v>
      </c>
      <c r="O116" s="216" t="s">
        <v>127</v>
      </c>
      <c r="P116" s="220" t="s">
        <v>127</v>
      </c>
      <c r="Q116" s="107" t="s">
        <v>127</v>
      </c>
      <c r="R116" s="108" t="s">
        <v>127</v>
      </c>
      <c r="S116" s="108" t="s">
        <v>127</v>
      </c>
      <c r="T116" s="105" t="s">
        <v>127</v>
      </c>
    </row>
    <row r="117" spans="1:20" s="27" customFormat="1" ht="18.75" x14ac:dyDescent="0.25">
      <c r="A117" s="20" t="s">
        <v>29</v>
      </c>
      <c r="B117" s="259" t="s">
        <v>127</v>
      </c>
      <c r="C117" s="203" t="s">
        <v>127</v>
      </c>
      <c r="D117" s="106" t="s">
        <v>127</v>
      </c>
      <c r="E117" s="203" t="s">
        <v>127</v>
      </c>
      <c r="F117" s="203" t="s">
        <v>127</v>
      </c>
      <c r="G117" s="106" t="s">
        <v>127</v>
      </c>
      <c r="H117" s="203" t="s">
        <v>127</v>
      </c>
      <c r="I117" s="219" t="s">
        <v>127</v>
      </c>
      <c r="J117" s="259" t="s">
        <v>127</v>
      </c>
      <c r="K117" s="259" t="s">
        <v>127</v>
      </c>
      <c r="L117" s="259" t="s">
        <v>127</v>
      </c>
      <c r="M117" s="258" t="s">
        <v>127</v>
      </c>
      <c r="N117" s="215" t="s">
        <v>127</v>
      </c>
      <c r="O117" s="216" t="s">
        <v>127</v>
      </c>
      <c r="P117" s="220" t="s">
        <v>127</v>
      </c>
      <c r="Q117" s="107" t="s">
        <v>127</v>
      </c>
      <c r="R117" s="108" t="s">
        <v>127</v>
      </c>
      <c r="S117" s="108" t="s">
        <v>127</v>
      </c>
      <c r="T117" s="105" t="s">
        <v>127</v>
      </c>
    </row>
    <row r="118" spans="1:20" s="27" customFormat="1" ht="18.75" x14ac:dyDescent="0.25">
      <c r="A118" s="20" t="s">
        <v>30</v>
      </c>
      <c r="B118" s="259" t="s">
        <v>127</v>
      </c>
      <c r="C118" s="203" t="s">
        <v>127</v>
      </c>
      <c r="D118" s="106" t="s">
        <v>127</v>
      </c>
      <c r="E118" s="203" t="s">
        <v>127</v>
      </c>
      <c r="F118" s="203" t="s">
        <v>127</v>
      </c>
      <c r="G118" s="106" t="s">
        <v>127</v>
      </c>
      <c r="H118" s="203">
        <v>6.4029999999999998E-3</v>
      </c>
      <c r="I118" s="219">
        <v>6.4029999999999998E-3</v>
      </c>
      <c r="J118" s="259" t="s">
        <v>127</v>
      </c>
      <c r="K118" s="259" t="s">
        <v>127</v>
      </c>
      <c r="L118" s="259" t="s">
        <v>127</v>
      </c>
      <c r="M118" s="258" t="s">
        <v>126</v>
      </c>
      <c r="N118" s="215" t="s">
        <v>126</v>
      </c>
      <c r="O118" s="216">
        <v>1.0049000000000001E-2</v>
      </c>
      <c r="P118" s="220">
        <v>1.0049000000000001E-2</v>
      </c>
      <c r="Q118" s="107">
        <v>7.9050000000000006E-3</v>
      </c>
      <c r="R118" s="108" t="s">
        <v>127</v>
      </c>
      <c r="S118" s="108" t="s">
        <v>127</v>
      </c>
      <c r="T118" s="105">
        <v>7.9050000000000006E-3</v>
      </c>
    </row>
    <row r="119" spans="1:20" s="27" customFormat="1" ht="18.75" x14ac:dyDescent="0.25">
      <c r="A119" s="20" t="s">
        <v>31</v>
      </c>
      <c r="B119" s="259" t="s">
        <v>127</v>
      </c>
      <c r="C119" s="203" t="s">
        <v>127</v>
      </c>
      <c r="D119" s="106" t="s">
        <v>127</v>
      </c>
      <c r="E119" s="203">
        <v>114.332781</v>
      </c>
      <c r="F119" s="203" t="s">
        <v>127</v>
      </c>
      <c r="G119" s="106" t="s">
        <v>127</v>
      </c>
      <c r="H119" s="203">
        <v>2.5697999999999999E-2</v>
      </c>
      <c r="I119" s="219">
        <v>114.358479</v>
      </c>
      <c r="J119" s="259" t="s">
        <v>126</v>
      </c>
      <c r="K119" s="259" t="s">
        <v>127</v>
      </c>
      <c r="L119" s="259" t="s">
        <v>126</v>
      </c>
      <c r="M119" s="258">
        <v>4.3637000000000002E-2</v>
      </c>
      <c r="N119" s="215">
        <v>414.71380399999998</v>
      </c>
      <c r="O119" s="216">
        <v>529.07228299999997</v>
      </c>
      <c r="P119" s="220">
        <v>414.72766899999999</v>
      </c>
      <c r="Q119" s="107">
        <v>484.80705899999998</v>
      </c>
      <c r="R119" s="108">
        <v>44.260441999999998</v>
      </c>
      <c r="S119" s="108" t="s">
        <v>127</v>
      </c>
      <c r="T119" s="105">
        <v>529.06750099999999</v>
      </c>
    </row>
    <row r="120" spans="1:20" s="27" customFormat="1" ht="18.75" x14ac:dyDescent="0.25">
      <c r="A120" s="12" t="s">
        <v>32</v>
      </c>
      <c r="B120" s="259">
        <v>1842.0382059999999</v>
      </c>
      <c r="C120" s="203">
        <v>2851.0811659999999</v>
      </c>
      <c r="D120" s="106">
        <v>153.51768300000001</v>
      </c>
      <c r="E120" s="203">
        <v>1833.867207</v>
      </c>
      <c r="F120" s="203">
        <v>3588.128142</v>
      </c>
      <c r="G120" s="106">
        <v>1756.193798</v>
      </c>
      <c r="H120" s="203">
        <v>283.33619099999999</v>
      </c>
      <c r="I120" s="219">
        <v>10398.450912</v>
      </c>
      <c r="J120" s="259">
        <v>4038.442685</v>
      </c>
      <c r="K120" s="259">
        <v>1425.808419</v>
      </c>
      <c r="L120" s="259">
        <v>6106.6049430000003</v>
      </c>
      <c r="M120" s="258">
        <v>501.03535299999999</v>
      </c>
      <c r="N120" s="215">
        <v>12071.8914</v>
      </c>
      <c r="O120" s="216">
        <v>22470.342312000001</v>
      </c>
      <c r="P120" s="220">
        <v>13966.803044</v>
      </c>
      <c r="Q120" s="107">
        <v>1181.416354</v>
      </c>
      <c r="R120" s="108">
        <v>2303.3546710000001</v>
      </c>
      <c r="S120" s="108">
        <v>8104.9260729999996</v>
      </c>
      <c r="T120" s="105">
        <v>11589.697098000001</v>
      </c>
    </row>
    <row r="121" spans="1:20" s="27" customFormat="1" ht="18.75" x14ac:dyDescent="0.25">
      <c r="A121" s="20" t="s">
        <v>33</v>
      </c>
      <c r="B121" s="259">
        <v>826.56762600000002</v>
      </c>
      <c r="C121" s="203">
        <v>1153.137575</v>
      </c>
      <c r="D121" s="106" t="s">
        <v>126</v>
      </c>
      <c r="E121" s="203">
        <v>391.716183</v>
      </c>
      <c r="F121" s="203">
        <v>1825.224375</v>
      </c>
      <c r="G121" s="106">
        <v>1756.193798</v>
      </c>
      <c r="H121" s="203">
        <v>137.70709400000001</v>
      </c>
      <c r="I121" s="219">
        <v>4334.3528530000003</v>
      </c>
      <c r="J121" s="259">
        <v>1623.9449159999999</v>
      </c>
      <c r="K121" s="259" t="s">
        <v>127</v>
      </c>
      <c r="L121" s="259" t="s">
        <v>126</v>
      </c>
      <c r="M121" s="258">
        <v>0.55323699999999998</v>
      </c>
      <c r="N121" s="215">
        <v>1994.5407660000001</v>
      </c>
      <c r="O121" s="216">
        <v>6328.8936190000004</v>
      </c>
      <c r="P121" s="220">
        <v>2338.3832769999999</v>
      </c>
      <c r="Q121" s="107">
        <v>52.490459999999999</v>
      </c>
      <c r="R121" s="108">
        <v>1255.3621900000001</v>
      </c>
      <c r="S121" s="108" t="s">
        <v>127</v>
      </c>
      <c r="T121" s="105">
        <v>5581.187422</v>
      </c>
    </row>
    <row r="122" spans="1:20" s="27" customFormat="1" ht="18.75" x14ac:dyDescent="0.25">
      <c r="A122" s="20" t="s">
        <v>34</v>
      </c>
      <c r="B122" s="259">
        <v>239.266503</v>
      </c>
      <c r="C122" s="203">
        <v>302.19108499999999</v>
      </c>
      <c r="D122" s="106" t="s">
        <v>127</v>
      </c>
      <c r="E122" s="203">
        <v>359.696956</v>
      </c>
      <c r="F122" s="203">
        <v>73.099380999999994</v>
      </c>
      <c r="G122" s="106" t="s">
        <v>127</v>
      </c>
      <c r="H122" s="203">
        <v>1.1269340000000001</v>
      </c>
      <c r="I122" s="219">
        <v>975.38085899999999</v>
      </c>
      <c r="J122" s="259">
        <v>180.153492</v>
      </c>
      <c r="K122" s="259" t="s">
        <v>126</v>
      </c>
      <c r="L122" s="259">
        <v>4204.7782070000003</v>
      </c>
      <c r="M122" s="258">
        <v>0.55327999999999999</v>
      </c>
      <c r="N122" s="215">
        <v>4443.0872449999997</v>
      </c>
      <c r="O122" s="216">
        <v>5418.4681039999996</v>
      </c>
      <c r="P122" s="220">
        <v>4764.9905399999998</v>
      </c>
      <c r="Q122" s="107">
        <v>581.46306000000004</v>
      </c>
      <c r="R122" s="108">
        <v>373.47961099999998</v>
      </c>
      <c r="S122" s="108" t="s">
        <v>127</v>
      </c>
      <c r="T122" s="105">
        <v>1701.0097820000001</v>
      </c>
    </row>
    <row r="123" spans="1:20" s="27" customFormat="1" ht="18.75" x14ac:dyDescent="0.25">
      <c r="A123" s="20" t="s">
        <v>35</v>
      </c>
      <c r="B123" s="259" t="s">
        <v>127</v>
      </c>
      <c r="C123" s="203" t="s">
        <v>127</v>
      </c>
      <c r="D123" s="106" t="s">
        <v>127</v>
      </c>
      <c r="E123" s="203" t="s">
        <v>127</v>
      </c>
      <c r="F123" s="203" t="s">
        <v>127</v>
      </c>
      <c r="G123" s="106" t="s">
        <v>127</v>
      </c>
      <c r="H123" s="203">
        <v>0.137159</v>
      </c>
      <c r="I123" s="219">
        <v>0.137159</v>
      </c>
      <c r="J123" s="259" t="s">
        <v>127</v>
      </c>
      <c r="K123" s="259" t="s">
        <v>127</v>
      </c>
      <c r="L123" s="259" t="s">
        <v>127</v>
      </c>
      <c r="M123" s="258">
        <v>5.8566E-2</v>
      </c>
      <c r="N123" s="215">
        <v>5.8566E-2</v>
      </c>
      <c r="O123" s="216">
        <v>0.19572500000000001</v>
      </c>
      <c r="P123" s="220">
        <v>0.19572500000000001</v>
      </c>
      <c r="Q123" s="107">
        <v>4.1923000000000002E-2</v>
      </c>
      <c r="R123" s="108" t="s">
        <v>127</v>
      </c>
      <c r="S123" s="108" t="s">
        <v>127</v>
      </c>
      <c r="T123" s="105">
        <v>4.1923000000000002E-2</v>
      </c>
    </row>
    <row r="124" spans="1:20" s="27" customFormat="1" ht="18.75" x14ac:dyDescent="0.25">
      <c r="A124" s="20" t="s">
        <v>36</v>
      </c>
      <c r="B124" s="259" t="s">
        <v>127</v>
      </c>
      <c r="C124" s="203" t="s">
        <v>127</v>
      </c>
      <c r="D124" s="106" t="s">
        <v>127</v>
      </c>
      <c r="E124" s="203" t="s">
        <v>127</v>
      </c>
      <c r="F124" s="203" t="s">
        <v>127</v>
      </c>
      <c r="G124" s="106" t="s">
        <v>127</v>
      </c>
      <c r="H124" s="203" t="s">
        <v>127</v>
      </c>
      <c r="I124" s="219" t="s">
        <v>127</v>
      </c>
      <c r="J124" s="259" t="s">
        <v>127</v>
      </c>
      <c r="K124" s="259" t="s">
        <v>127</v>
      </c>
      <c r="L124" s="259" t="s">
        <v>127</v>
      </c>
      <c r="M124" s="258" t="s">
        <v>127</v>
      </c>
      <c r="N124" s="215" t="s">
        <v>127</v>
      </c>
      <c r="O124" s="216" t="s">
        <v>127</v>
      </c>
      <c r="P124" s="220" t="s">
        <v>127</v>
      </c>
      <c r="Q124" s="107" t="s">
        <v>127</v>
      </c>
      <c r="R124" s="108" t="s">
        <v>127</v>
      </c>
      <c r="S124" s="108" t="s">
        <v>127</v>
      </c>
      <c r="T124" s="105" t="s">
        <v>127</v>
      </c>
    </row>
    <row r="125" spans="1:20" s="27" customFormat="1" ht="18.75" x14ac:dyDescent="0.25">
      <c r="A125" s="20" t="s">
        <v>37</v>
      </c>
      <c r="B125" s="259" t="s">
        <v>127</v>
      </c>
      <c r="C125" s="203" t="s">
        <v>127</v>
      </c>
      <c r="D125" s="106" t="s">
        <v>127</v>
      </c>
      <c r="E125" s="203" t="s">
        <v>126</v>
      </c>
      <c r="F125" s="203" t="s">
        <v>126</v>
      </c>
      <c r="G125" s="106" t="s">
        <v>127</v>
      </c>
      <c r="H125" s="203">
        <v>103.65644399999999</v>
      </c>
      <c r="I125" s="219">
        <v>154.34977699999999</v>
      </c>
      <c r="J125" s="259" t="s">
        <v>127</v>
      </c>
      <c r="K125" s="259" t="s">
        <v>127</v>
      </c>
      <c r="L125" s="259" t="s">
        <v>127</v>
      </c>
      <c r="M125" s="258" t="s">
        <v>126</v>
      </c>
      <c r="N125" s="215" t="s">
        <v>126</v>
      </c>
      <c r="O125" s="216">
        <v>154.35896399999999</v>
      </c>
      <c r="P125" s="220">
        <v>154.358462</v>
      </c>
      <c r="Q125" s="107">
        <v>3.4359000000000001E-2</v>
      </c>
      <c r="R125" s="108">
        <v>103.610415</v>
      </c>
      <c r="S125" s="108" t="s">
        <v>127</v>
      </c>
      <c r="T125" s="105">
        <v>154.33810700000001</v>
      </c>
    </row>
    <row r="126" spans="1:20" s="27" customFormat="1" ht="18.75" x14ac:dyDescent="0.25">
      <c r="A126" s="20" t="s">
        <v>38</v>
      </c>
      <c r="B126" s="259">
        <v>71.923615999999996</v>
      </c>
      <c r="C126" s="203">
        <v>238.646412</v>
      </c>
      <c r="D126" s="106" t="s">
        <v>127</v>
      </c>
      <c r="E126" s="203">
        <v>579.97925299999997</v>
      </c>
      <c r="F126" s="203">
        <v>616.66008099999999</v>
      </c>
      <c r="G126" s="106" t="s">
        <v>127</v>
      </c>
      <c r="H126" s="203">
        <v>29.646785999999999</v>
      </c>
      <c r="I126" s="219">
        <v>1536.8561480000001</v>
      </c>
      <c r="J126" s="259" t="s">
        <v>127</v>
      </c>
      <c r="K126" s="259" t="s">
        <v>127</v>
      </c>
      <c r="L126" s="259" t="s">
        <v>126</v>
      </c>
      <c r="M126" s="258">
        <v>499.76101499999999</v>
      </c>
      <c r="N126" s="215">
        <v>499.77977099999998</v>
      </c>
      <c r="O126" s="216">
        <v>2036.6359190000001</v>
      </c>
      <c r="P126" s="220">
        <v>1505.3188540000001</v>
      </c>
      <c r="Q126" s="107">
        <v>114.27345099999999</v>
      </c>
      <c r="R126" s="108">
        <v>315.77086800000001</v>
      </c>
      <c r="S126" s="108" t="s">
        <v>127</v>
      </c>
      <c r="T126" s="105">
        <v>2016.7364379999999</v>
      </c>
    </row>
    <row r="127" spans="1:20" s="27" customFormat="1" ht="18.75" x14ac:dyDescent="0.25">
      <c r="A127" s="20" t="s">
        <v>39</v>
      </c>
      <c r="B127" s="259">
        <v>699.73835699999995</v>
      </c>
      <c r="C127" s="203">
        <v>1148.200797</v>
      </c>
      <c r="D127" s="106" t="s">
        <v>126</v>
      </c>
      <c r="E127" s="203">
        <v>496.93705699999998</v>
      </c>
      <c r="F127" s="203">
        <v>1018.957983</v>
      </c>
      <c r="G127" s="106" t="s">
        <v>127</v>
      </c>
      <c r="H127" s="203">
        <v>10.467269999999999</v>
      </c>
      <c r="I127" s="219">
        <v>3374.3014640000001</v>
      </c>
      <c r="J127" s="259" t="s">
        <v>126</v>
      </c>
      <c r="K127" s="259">
        <v>1368.2061530000001</v>
      </c>
      <c r="L127" s="259" t="s">
        <v>126</v>
      </c>
      <c r="M127" s="258">
        <v>5.8361999999999997E-2</v>
      </c>
      <c r="N127" s="215">
        <v>5134.374159</v>
      </c>
      <c r="O127" s="216">
        <v>8508.6756229999992</v>
      </c>
      <c r="P127" s="220">
        <v>5189.404297</v>
      </c>
      <c r="Q127" s="107">
        <v>418.09214700000001</v>
      </c>
      <c r="R127" s="108">
        <v>247.09649400000001</v>
      </c>
      <c r="S127" s="108" t="s">
        <v>127</v>
      </c>
      <c r="T127" s="105">
        <v>2113.3273789999998</v>
      </c>
    </row>
    <row r="128" spans="1:20" s="27" customFormat="1" ht="18.75" x14ac:dyDescent="0.25">
      <c r="A128" s="20" t="s">
        <v>40</v>
      </c>
      <c r="B128" s="259" t="s">
        <v>127</v>
      </c>
      <c r="C128" s="203" t="s">
        <v>126</v>
      </c>
      <c r="D128" s="106" t="s">
        <v>127</v>
      </c>
      <c r="E128" s="203" t="s">
        <v>127</v>
      </c>
      <c r="F128" s="203" t="s">
        <v>126</v>
      </c>
      <c r="G128" s="106" t="s">
        <v>127</v>
      </c>
      <c r="H128" s="203">
        <v>1.5739E-2</v>
      </c>
      <c r="I128" s="219">
        <v>8.9210360000000009</v>
      </c>
      <c r="J128" s="259" t="s">
        <v>126</v>
      </c>
      <c r="K128" s="259" t="s">
        <v>127</v>
      </c>
      <c r="L128" s="259" t="s">
        <v>127</v>
      </c>
      <c r="M128" s="258">
        <v>1.7208000000000001E-2</v>
      </c>
      <c r="N128" s="215">
        <v>1.7208000000000001E-2</v>
      </c>
      <c r="O128" s="216">
        <v>8.9382439999999992</v>
      </c>
      <c r="P128" s="220">
        <v>2.5597000000000002E-2</v>
      </c>
      <c r="Q128" s="107">
        <v>8.9210980000000006</v>
      </c>
      <c r="R128" s="108" t="s">
        <v>127</v>
      </c>
      <c r="S128" s="108" t="s">
        <v>127</v>
      </c>
      <c r="T128" s="105">
        <v>8.9210980000000006</v>
      </c>
    </row>
    <row r="129" spans="1:20" s="27" customFormat="1" ht="18.75" x14ac:dyDescent="0.25">
      <c r="A129" s="20" t="s">
        <v>41</v>
      </c>
      <c r="B129" s="259" t="s">
        <v>127</v>
      </c>
      <c r="C129" s="203" t="s">
        <v>127</v>
      </c>
      <c r="D129" s="106" t="s">
        <v>127</v>
      </c>
      <c r="E129" s="203" t="s">
        <v>126</v>
      </c>
      <c r="F129" s="203" t="s">
        <v>127</v>
      </c>
      <c r="G129" s="106" t="s">
        <v>127</v>
      </c>
      <c r="H129" s="203" t="s">
        <v>126</v>
      </c>
      <c r="I129" s="219" t="s">
        <v>126</v>
      </c>
      <c r="J129" s="259" t="s">
        <v>127</v>
      </c>
      <c r="K129" s="259" t="s">
        <v>127</v>
      </c>
      <c r="L129" s="259" t="s">
        <v>127</v>
      </c>
      <c r="M129" s="258" t="s">
        <v>126</v>
      </c>
      <c r="N129" s="215" t="s">
        <v>126</v>
      </c>
      <c r="O129" s="216">
        <v>2.297E-3</v>
      </c>
      <c r="P129" s="220">
        <v>2.297E-3</v>
      </c>
      <c r="Q129" s="107" t="s">
        <v>126</v>
      </c>
      <c r="R129" s="108" t="s">
        <v>127</v>
      </c>
      <c r="S129" s="108" t="s">
        <v>127</v>
      </c>
      <c r="T129" s="105">
        <v>2.297E-3</v>
      </c>
    </row>
    <row r="130" spans="1:20" s="27" customFormat="1" ht="18.75" x14ac:dyDescent="0.25">
      <c r="A130" s="20" t="s">
        <v>42</v>
      </c>
      <c r="B130" s="259" t="s">
        <v>127</v>
      </c>
      <c r="C130" s="203" t="s">
        <v>127</v>
      </c>
      <c r="D130" s="106" t="s">
        <v>127</v>
      </c>
      <c r="E130" s="203" t="s">
        <v>127</v>
      </c>
      <c r="F130" s="203" t="s">
        <v>127</v>
      </c>
      <c r="G130" s="106" t="s">
        <v>127</v>
      </c>
      <c r="H130" s="203" t="s">
        <v>127</v>
      </c>
      <c r="I130" s="219" t="s">
        <v>127</v>
      </c>
      <c r="J130" s="259" t="s">
        <v>127</v>
      </c>
      <c r="K130" s="259" t="s">
        <v>127</v>
      </c>
      <c r="L130" s="259" t="s">
        <v>127</v>
      </c>
      <c r="M130" s="258" t="s">
        <v>127</v>
      </c>
      <c r="N130" s="215" t="s">
        <v>127</v>
      </c>
      <c r="O130" s="216" t="s">
        <v>127</v>
      </c>
      <c r="P130" s="220" t="s">
        <v>127</v>
      </c>
      <c r="Q130" s="107" t="s">
        <v>127</v>
      </c>
      <c r="R130" s="108" t="s">
        <v>127</v>
      </c>
      <c r="S130" s="108" t="s">
        <v>127</v>
      </c>
      <c r="T130" s="105" t="s">
        <v>127</v>
      </c>
    </row>
    <row r="131" spans="1:20" s="27" customFormat="1" ht="18.75" x14ac:dyDescent="0.25">
      <c r="A131" s="20" t="s">
        <v>43</v>
      </c>
      <c r="B131" s="259" t="s">
        <v>126</v>
      </c>
      <c r="C131" s="203" t="s">
        <v>127</v>
      </c>
      <c r="D131" s="106" t="s">
        <v>127</v>
      </c>
      <c r="E131" s="203" t="s">
        <v>126</v>
      </c>
      <c r="F131" s="203">
        <v>3.4929890000000001</v>
      </c>
      <c r="G131" s="106" t="s">
        <v>127</v>
      </c>
      <c r="H131" s="203">
        <v>0.57876499999999997</v>
      </c>
      <c r="I131" s="219">
        <v>14.151616000000001</v>
      </c>
      <c r="J131" s="259" t="s">
        <v>127</v>
      </c>
      <c r="K131" s="259" t="s">
        <v>127</v>
      </c>
      <c r="L131" s="259" t="s">
        <v>127</v>
      </c>
      <c r="M131" s="258">
        <v>2.2200999999999999E-2</v>
      </c>
      <c r="N131" s="215">
        <v>2.2200999999999999E-2</v>
      </c>
      <c r="O131" s="216">
        <v>14.173817</v>
      </c>
      <c r="P131" s="220">
        <v>14.123995000000001</v>
      </c>
      <c r="Q131" s="107">
        <v>6.0975590000000004</v>
      </c>
      <c r="R131" s="108">
        <v>8.0350929999999998</v>
      </c>
      <c r="S131" s="108" t="s">
        <v>127</v>
      </c>
      <c r="T131" s="105">
        <v>14.132652</v>
      </c>
    </row>
    <row r="132" spans="1:20" s="27" customFormat="1" ht="18.75" x14ac:dyDescent="0.25">
      <c r="A132" s="28" t="s">
        <v>44</v>
      </c>
      <c r="B132" s="259">
        <v>1120.8318509999999</v>
      </c>
      <c r="C132" s="203">
        <v>741.73275899999999</v>
      </c>
      <c r="D132" s="106" t="s">
        <v>127</v>
      </c>
      <c r="E132" s="203">
        <v>470.07899900000001</v>
      </c>
      <c r="F132" s="203">
        <v>636.75958700000001</v>
      </c>
      <c r="G132" s="106" t="s">
        <v>127</v>
      </c>
      <c r="H132" s="203">
        <v>19.764552999999999</v>
      </c>
      <c r="I132" s="219">
        <v>2989.1677490000002</v>
      </c>
      <c r="J132" s="259" t="s">
        <v>126</v>
      </c>
      <c r="K132" s="259" t="s">
        <v>127</v>
      </c>
      <c r="L132" s="259" t="s">
        <v>126</v>
      </c>
      <c r="M132" s="258">
        <v>134.14733000000001</v>
      </c>
      <c r="N132" s="215">
        <v>368.51089200000001</v>
      </c>
      <c r="O132" s="216">
        <v>3357.678641</v>
      </c>
      <c r="P132" s="220">
        <v>2078.6751399999998</v>
      </c>
      <c r="Q132" s="107">
        <v>1358.812954</v>
      </c>
      <c r="R132" s="108">
        <v>776.50300400000003</v>
      </c>
      <c r="S132" s="108">
        <v>985.53498500000001</v>
      </c>
      <c r="T132" s="105">
        <v>3120.8509429999999</v>
      </c>
    </row>
    <row r="133" spans="1:20" s="27" customFormat="1" ht="18.75" x14ac:dyDescent="0.25">
      <c r="A133" s="20" t="s">
        <v>45</v>
      </c>
      <c r="B133" s="259">
        <v>680.89275999999995</v>
      </c>
      <c r="C133" s="203">
        <v>405.71918799999997</v>
      </c>
      <c r="D133" s="106" t="s">
        <v>127</v>
      </c>
      <c r="E133" s="203">
        <v>329.52382999999998</v>
      </c>
      <c r="F133" s="203" t="s">
        <v>126</v>
      </c>
      <c r="G133" s="106" t="s">
        <v>127</v>
      </c>
      <c r="H133" s="203">
        <v>17.496896</v>
      </c>
      <c r="I133" s="219">
        <v>1727.095607</v>
      </c>
      <c r="J133" s="259" t="s">
        <v>126</v>
      </c>
      <c r="K133" s="259" t="s">
        <v>127</v>
      </c>
      <c r="L133" s="259" t="s">
        <v>127</v>
      </c>
      <c r="M133" s="258">
        <v>33.789904</v>
      </c>
      <c r="N133" s="215">
        <v>268.15346599999998</v>
      </c>
      <c r="O133" s="216">
        <v>1995.249073</v>
      </c>
      <c r="P133" s="220">
        <v>1512.1651850000001</v>
      </c>
      <c r="Q133" s="107">
        <v>628.43177100000003</v>
      </c>
      <c r="R133" s="108">
        <v>416.582177</v>
      </c>
      <c r="S133" s="108" t="s">
        <v>127</v>
      </c>
      <c r="T133" s="105">
        <v>1995.1080589999999</v>
      </c>
    </row>
    <row r="134" spans="1:20" s="27" customFormat="1" ht="18.75" x14ac:dyDescent="0.25">
      <c r="A134" s="20" t="s">
        <v>46</v>
      </c>
      <c r="B134" s="259">
        <v>153.44632300000001</v>
      </c>
      <c r="C134" s="203" t="s">
        <v>126</v>
      </c>
      <c r="D134" s="106" t="s">
        <v>127</v>
      </c>
      <c r="E134" s="203">
        <v>46.379699000000002</v>
      </c>
      <c r="F134" s="203" t="s">
        <v>126</v>
      </c>
      <c r="G134" s="106" t="s">
        <v>127</v>
      </c>
      <c r="H134" s="203">
        <v>0.64639400000000002</v>
      </c>
      <c r="I134" s="219">
        <v>248.89297400000001</v>
      </c>
      <c r="J134" s="259" t="s">
        <v>127</v>
      </c>
      <c r="K134" s="259" t="s">
        <v>127</v>
      </c>
      <c r="L134" s="259" t="s">
        <v>127</v>
      </c>
      <c r="M134" s="258">
        <v>100.23745099999999</v>
      </c>
      <c r="N134" s="215">
        <v>100.23745099999999</v>
      </c>
      <c r="O134" s="216">
        <v>349.130425</v>
      </c>
      <c r="P134" s="220">
        <v>188.01656299999999</v>
      </c>
      <c r="Q134" s="107">
        <v>333.88856800000002</v>
      </c>
      <c r="R134" s="108">
        <v>7.3370100000000003</v>
      </c>
      <c r="S134" s="108" t="s">
        <v>127</v>
      </c>
      <c r="T134" s="105">
        <v>348.81189499999999</v>
      </c>
    </row>
    <row r="135" spans="1:20" s="27" customFormat="1" ht="18.75" x14ac:dyDescent="0.25">
      <c r="A135" s="20" t="s">
        <v>47</v>
      </c>
      <c r="B135" s="259" t="s">
        <v>127</v>
      </c>
      <c r="C135" s="203" t="s">
        <v>127</v>
      </c>
      <c r="D135" s="106" t="s">
        <v>127</v>
      </c>
      <c r="E135" s="203" t="s">
        <v>127</v>
      </c>
      <c r="F135" s="203" t="s">
        <v>127</v>
      </c>
      <c r="G135" s="106" t="s">
        <v>127</v>
      </c>
      <c r="H135" s="203" t="s">
        <v>127</v>
      </c>
      <c r="I135" s="219" t="s">
        <v>127</v>
      </c>
      <c r="J135" s="259" t="s">
        <v>127</v>
      </c>
      <c r="K135" s="259" t="s">
        <v>127</v>
      </c>
      <c r="L135" s="259" t="s">
        <v>127</v>
      </c>
      <c r="M135" s="258" t="s">
        <v>127</v>
      </c>
      <c r="N135" s="215" t="s">
        <v>127</v>
      </c>
      <c r="O135" s="216" t="s">
        <v>127</v>
      </c>
      <c r="P135" s="220" t="s">
        <v>127</v>
      </c>
      <c r="Q135" s="107" t="s">
        <v>127</v>
      </c>
      <c r="R135" s="108" t="s">
        <v>127</v>
      </c>
      <c r="S135" s="108" t="s">
        <v>127</v>
      </c>
      <c r="T135" s="105" t="s">
        <v>127</v>
      </c>
    </row>
    <row r="136" spans="1:20" s="27" customFormat="1" ht="18.75" x14ac:dyDescent="0.25">
      <c r="A136" s="20" t="s">
        <v>48</v>
      </c>
      <c r="B136" s="259" t="s">
        <v>127</v>
      </c>
      <c r="C136" s="203" t="s">
        <v>127</v>
      </c>
      <c r="D136" s="106" t="s">
        <v>127</v>
      </c>
      <c r="E136" s="203" t="s">
        <v>127</v>
      </c>
      <c r="F136" s="203" t="s">
        <v>127</v>
      </c>
      <c r="G136" s="106" t="s">
        <v>127</v>
      </c>
      <c r="H136" s="203" t="s">
        <v>127</v>
      </c>
      <c r="I136" s="219" t="s">
        <v>127</v>
      </c>
      <c r="J136" s="259" t="s">
        <v>127</v>
      </c>
      <c r="K136" s="259" t="s">
        <v>127</v>
      </c>
      <c r="L136" s="259" t="s">
        <v>127</v>
      </c>
      <c r="M136" s="258" t="s">
        <v>127</v>
      </c>
      <c r="N136" s="215" t="s">
        <v>127</v>
      </c>
      <c r="O136" s="216" t="s">
        <v>127</v>
      </c>
      <c r="P136" s="220" t="s">
        <v>127</v>
      </c>
      <c r="Q136" s="107" t="s">
        <v>127</v>
      </c>
      <c r="R136" s="108" t="s">
        <v>127</v>
      </c>
      <c r="S136" s="108" t="s">
        <v>127</v>
      </c>
      <c r="T136" s="105" t="s">
        <v>127</v>
      </c>
    </row>
    <row r="137" spans="1:20" s="27" customFormat="1" ht="18.75" x14ac:dyDescent="0.25">
      <c r="A137" s="20" t="s">
        <v>49</v>
      </c>
      <c r="B137" s="259">
        <v>270.79191700000001</v>
      </c>
      <c r="C137" s="203" t="s">
        <v>126</v>
      </c>
      <c r="D137" s="106" t="s">
        <v>127</v>
      </c>
      <c r="E137" s="203">
        <v>24.514845999999999</v>
      </c>
      <c r="F137" s="203">
        <v>339.00865399999998</v>
      </c>
      <c r="G137" s="106" t="s">
        <v>127</v>
      </c>
      <c r="H137" s="203">
        <v>0.14707999999999999</v>
      </c>
      <c r="I137" s="219">
        <v>914.32649000000004</v>
      </c>
      <c r="J137" s="259" t="s">
        <v>127</v>
      </c>
      <c r="K137" s="259" t="s">
        <v>127</v>
      </c>
      <c r="L137" s="259" t="s">
        <v>127</v>
      </c>
      <c r="M137" s="258">
        <v>9.0119000000000005E-2</v>
      </c>
      <c r="N137" s="215">
        <v>9.0119000000000005E-2</v>
      </c>
      <c r="O137" s="216">
        <v>914.41660899999999</v>
      </c>
      <c r="P137" s="220">
        <v>374.875361</v>
      </c>
      <c r="Q137" s="107">
        <v>371.506529</v>
      </c>
      <c r="R137" s="108">
        <v>279.930543</v>
      </c>
      <c r="S137" s="108" t="s">
        <v>127</v>
      </c>
      <c r="T137" s="105">
        <v>679.29162899999994</v>
      </c>
    </row>
    <row r="138" spans="1:20" s="27" customFormat="1" ht="18.75" x14ac:dyDescent="0.25">
      <c r="A138" s="20" t="s">
        <v>50</v>
      </c>
      <c r="B138" s="259" t="s">
        <v>127</v>
      </c>
      <c r="C138" s="203" t="s">
        <v>127</v>
      </c>
      <c r="D138" s="106" t="s">
        <v>127</v>
      </c>
      <c r="E138" s="203" t="s">
        <v>126</v>
      </c>
      <c r="F138" s="203" t="s">
        <v>127</v>
      </c>
      <c r="G138" s="106" t="s">
        <v>127</v>
      </c>
      <c r="H138" s="203" t="s">
        <v>126</v>
      </c>
      <c r="I138" s="219">
        <v>8.2100000000000003E-3</v>
      </c>
      <c r="J138" s="259" t="s">
        <v>127</v>
      </c>
      <c r="K138" s="259" t="s">
        <v>127</v>
      </c>
      <c r="L138" s="259" t="s">
        <v>127</v>
      </c>
      <c r="M138" s="258" t="s">
        <v>127</v>
      </c>
      <c r="N138" s="215" t="s">
        <v>127</v>
      </c>
      <c r="O138" s="216">
        <v>8.2100000000000003E-3</v>
      </c>
      <c r="P138" s="220" t="s">
        <v>126</v>
      </c>
      <c r="Q138" s="107">
        <v>8.2100000000000003E-3</v>
      </c>
      <c r="R138" s="108" t="s">
        <v>127</v>
      </c>
      <c r="S138" s="108" t="s">
        <v>127</v>
      </c>
      <c r="T138" s="105">
        <v>8.2100000000000003E-3</v>
      </c>
    </row>
    <row r="139" spans="1:20" s="27" customFormat="1" ht="18.75" x14ac:dyDescent="0.25">
      <c r="A139" s="20" t="s">
        <v>51</v>
      </c>
      <c r="B139" s="259" t="s">
        <v>127</v>
      </c>
      <c r="C139" s="203" t="s">
        <v>127</v>
      </c>
      <c r="D139" s="106" t="s">
        <v>127</v>
      </c>
      <c r="E139" s="203" t="s">
        <v>127</v>
      </c>
      <c r="F139" s="203" t="s">
        <v>127</v>
      </c>
      <c r="G139" s="106" t="s">
        <v>127</v>
      </c>
      <c r="H139" s="203" t="s">
        <v>127</v>
      </c>
      <c r="I139" s="219" t="s">
        <v>127</v>
      </c>
      <c r="J139" s="259" t="s">
        <v>127</v>
      </c>
      <c r="K139" s="259" t="s">
        <v>127</v>
      </c>
      <c r="L139" s="259" t="s">
        <v>127</v>
      </c>
      <c r="M139" s="258" t="s">
        <v>127</v>
      </c>
      <c r="N139" s="215" t="s">
        <v>127</v>
      </c>
      <c r="O139" s="216" t="s">
        <v>127</v>
      </c>
      <c r="P139" s="220" t="s">
        <v>127</v>
      </c>
      <c r="Q139" s="107" t="s">
        <v>127</v>
      </c>
      <c r="R139" s="108" t="s">
        <v>127</v>
      </c>
      <c r="S139" s="108" t="s">
        <v>127</v>
      </c>
      <c r="T139" s="105" t="s">
        <v>127</v>
      </c>
    </row>
    <row r="140" spans="1:20" s="27" customFormat="1" ht="18.75" x14ac:dyDescent="0.25">
      <c r="A140" s="20" t="s">
        <v>52</v>
      </c>
      <c r="B140" s="259" t="s">
        <v>127</v>
      </c>
      <c r="C140" s="203" t="s">
        <v>127</v>
      </c>
      <c r="D140" s="106" t="s">
        <v>127</v>
      </c>
      <c r="E140" s="203" t="s">
        <v>127</v>
      </c>
      <c r="F140" s="203" t="s">
        <v>127</v>
      </c>
      <c r="G140" s="106" t="s">
        <v>127</v>
      </c>
      <c r="H140" s="203" t="s">
        <v>127</v>
      </c>
      <c r="I140" s="219" t="s">
        <v>127</v>
      </c>
      <c r="J140" s="259" t="s">
        <v>127</v>
      </c>
      <c r="K140" s="259" t="s">
        <v>127</v>
      </c>
      <c r="L140" s="259" t="s">
        <v>127</v>
      </c>
      <c r="M140" s="258" t="s">
        <v>127</v>
      </c>
      <c r="N140" s="215" t="s">
        <v>127</v>
      </c>
      <c r="O140" s="216" t="s">
        <v>127</v>
      </c>
      <c r="P140" s="220" t="s">
        <v>127</v>
      </c>
      <c r="Q140" s="107" t="s">
        <v>127</v>
      </c>
      <c r="R140" s="108" t="s">
        <v>127</v>
      </c>
      <c r="S140" s="108" t="s">
        <v>127</v>
      </c>
      <c r="T140" s="105" t="s">
        <v>127</v>
      </c>
    </row>
    <row r="141" spans="1:20" s="27" customFormat="1" ht="18.75" x14ac:dyDescent="0.25">
      <c r="A141" s="20" t="s">
        <v>53</v>
      </c>
      <c r="B141" s="259" t="s">
        <v>127</v>
      </c>
      <c r="C141" s="203" t="s">
        <v>127</v>
      </c>
      <c r="D141" s="106" t="s">
        <v>127</v>
      </c>
      <c r="E141" s="203" t="s">
        <v>127</v>
      </c>
      <c r="F141" s="203" t="s">
        <v>127</v>
      </c>
      <c r="G141" s="106" t="s">
        <v>127</v>
      </c>
      <c r="H141" s="203">
        <v>9.6983E-2</v>
      </c>
      <c r="I141" s="219">
        <v>9.6983E-2</v>
      </c>
      <c r="J141" s="259" t="s">
        <v>127</v>
      </c>
      <c r="K141" s="259" t="s">
        <v>127</v>
      </c>
      <c r="L141" s="259" t="s">
        <v>126</v>
      </c>
      <c r="M141" s="258">
        <v>7.2719999999999998E-3</v>
      </c>
      <c r="N141" s="215">
        <v>7.2719999999999998E-3</v>
      </c>
      <c r="O141" s="216">
        <v>0.104255</v>
      </c>
      <c r="P141" s="220">
        <v>0.104255</v>
      </c>
      <c r="Q141" s="107">
        <v>5.2880000000000003E-2</v>
      </c>
      <c r="R141" s="108" t="s">
        <v>127</v>
      </c>
      <c r="S141" s="108" t="s">
        <v>127</v>
      </c>
      <c r="T141" s="105">
        <v>5.2880000000000003E-2</v>
      </c>
    </row>
    <row r="142" spans="1:20" s="27" customFormat="1" ht="18.75" x14ac:dyDescent="0.25">
      <c r="A142" s="20" t="s">
        <v>54</v>
      </c>
      <c r="B142" s="259" t="s">
        <v>127</v>
      </c>
      <c r="C142" s="203" t="s">
        <v>126</v>
      </c>
      <c r="D142" s="106" t="s">
        <v>127</v>
      </c>
      <c r="E142" s="203" t="s">
        <v>126</v>
      </c>
      <c r="F142" s="203" t="s">
        <v>127</v>
      </c>
      <c r="G142" s="106" t="s">
        <v>127</v>
      </c>
      <c r="H142" s="203" t="s">
        <v>126</v>
      </c>
      <c r="I142" s="219">
        <v>13.200964000000001</v>
      </c>
      <c r="J142" s="259" t="s">
        <v>127</v>
      </c>
      <c r="K142" s="259" t="s">
        <v>127</v>
      </c>
      <c r="L142" s="259" t="s">
        <v>127</v>
      </c>
      <c r="M142" s="258" t="s">
        <v>126</v>
      </c>
      <c r="N142" s="215" t="s">
        <v>126</v>
      </c>
      <c r="O142" s="216">
        <v>13.206322999999999</v>
      </c>
      <c r="P142" s="220">
        <v>1.189303</v>
      </c>
      <c r="Q142" s="107">
        <v>12.022379000000001</v>
      </c>
      <c r="R142" s="108" t="s">
        <v>127</v>
      </c>
      <c r="S142" s="108" t="s">
        <v>127</v>
      </c>
      <c r="T142" s="105">
        <v>12.022379000000001</v>
      </c>
    </row>
    <row r="143" spans="1:20" s="27" customFormat="1" ht="18.75" x14ac:dyDescent="0.25">
      <c r="A143" s="20" t="s">
        <v>55</v>
      </c>
      <c r="B143" s="259" t="s">
        <v>126</v>
      </c>
      <c r="C143" s="203" t="s">
        <v>127</v>
      </c>
      <c r="D143" s="106" t="s">
        <v>127</v>
      </c>
      <c r="E143" s="203">
        <v>69.660623999999999</v>
      </c>
      <c r="F143" s="203" t="s">
        <v>127</v>
      </c>
      <c r="G143" s="106" t="s">
        <v>127</v>
      </c>
      <c r="H143" s="203">
        <v>0.18504599999999999</v>
      </c>
      <c r="I143" s="219">
        <v>85.546520999999998</v>
      </c>
      <c r="J143" s="259" t="s">
        <v>127</v>
      </c>
      <c r="K143" s="259" t="s">
        <v>127</v>
      </c>
      <c r="L143" s="259" t="s">
        <v>127</v>
      </c>
      <c r="M143" s="258">
        <v>1.7225000000000001E-2</v>
      </c>
      <c r="N143" s="215">
        <v>1.7225000000000001E-2</v>
      </c>
      <c r="O143" s="216">
        <v>85.563745999999995</v>
      </c>
      <c r="P143" s="220">
        <v>2.3162630000000002</v>
      </c>
      <c r="Q143" s="107">
        <v>12.902616999999999</v>
      </c>
      <c r="R143" s="108">
        <v>72.653273999999996</v>
      </c>
      <c r="S143" s="108" t="s">
        <v>127</v>
      </c>
      <c r="T143" s="105">
        <v>85.555891000000003</v>
      </c>
    </row>
    <row r="144" spans="1:20" s="27" customFormat="1" ht="18.75" x14ac:dyDescent="0.25">
      <c r="A144" s="28" t="s">
        <v>56</v>
      </c>
      <c r="B144" s="259">
        <v>1674.147888</v>
      </c>
      <c r="C144" s="203">
        <v>2579.4441889999998</v>
      </c>
      <c r="D144" s="106" t="s">
        <v>127</v>
      </c>
      <c r="E144" s="203">
        <v>1153.696242</v>
      </c>
      <c r="F144" s="203">
        <v>251.66107099999999</v>
      </c>
      <c r="G144" s="106" t="s">
        <v>127</v>
      </c>
      <c r="H144" s="203">
        <v>115.084808</v>
      </c>
      <c r="I144" s="219">
        <v>5774.0341980000003</v>
      </c>
      <c r="J144" s="259">
        <v>980.88485200000002</v>
      </c>
      <c r="K144" s="259" t="s">
        <v>127</v>
      </c>
      <c r="L144" s="259">
        <v>846.49865</v>
      </c>
      <c r="M144" s="258">
        <v>0.50784600000000002</v>
      </c>
      <c r="N144" s="215">
        <v>1827.8913480000001</v>
      </c>
      <c r="O144" s="216">
        <v>7601.9255460000004</v>
      </c>
      <c r="P144" s="220">
        <v>4210.248576</v>
      </c>
      <c r="Q144" s="107">
        <v>1311.3057570000001</v>
      </c>
      <c r="R144" s="108">
        <v>1042.769121</v>
      </c>
      <c r="S144" s="108">
        <v>4973.9905699999999</v>
      </c>
      <c r="T144" s="105">
        <v>7328.0654480000003</v>
      </c>
    </row>
    <row r="145" spans="1:20" s="27" customFormat="1" ht="18.75" x14ac:dyDescent="0.25">
      <c r="A145" s="20" t="s">
        <v>57</v>
      </c>
      <c r="B145" s="259">
        <v>248.402964</v>
      </c>
      <c r="C145" s="203" t="s">
        <v>126</v>
      </c>
      <c r="D145" s="106" t="s">
        <v>127</v>
      </c>
      <c r="E145" s="203">
        <v>20.003895</v>
      </c>
      <c r="F145" s="203">
        <v>138.538501</v>
      </c>
      <c r="G145" s="106" t="s">
        <v>127</v>
      </c>
      <c r="H145" s="203">
        <v>103.739818</v>
      </c>
      <c r="I145" s="219">
        <v>1504.443788</v>
      </c>
      <c r="J145" s="259" t="s">
        <v>127</v>
      </c>
      <c r="K145" s="259" t="s">
        <v>127</v>
      </c>
      <c r="L145" s="259" t="s">
        <v>127</v>
      </c>
      <c r="M145" s="258">
        <v>3.9627999999999997E-2</v>
      </c>
      <c r="N145" s="215">
        <v>3.9627999999999997E-2</v>
      </c>
      <c r="O145" s="216">
        <v>1504.483416</v>
      </c>
      <c r="P145" s="220">
        <v>1294.916866</v>
      </c>
      <c r="Q145" s="107">
        <v>26.583306</v>
      </c>
      <c r="R145" s="108">
        <v>131.57493400000001</v>
      </c>
      <c r="S145" s="108" t="s">
        <v>127</v>
      </c>
      <c r="T145" s="105">
        <v>1368.4130319999999</v>
      </c>
    </row>
    <row r="146" spans="1:20" s="27" customFormat="1" ht="18.75" x14ac:dyDescent="0.25">
      <c r="A146" s="20" t="s">
        <v>58</v>
      </c>
      <c r="B146" s="259">
        <v>799.76418899999999</v>
      </c>
      <c r="C146" s="203">
        <v>1002.733574</v>
      </c>
      <c r="D146" s="106" t="s">
        <v>127</v>
      </c>
      <c r="E146" s="203">
        <v>326.21571799999998</v>
      </c>
      <c r="F146" s="203" t="s">
        <v>127</v>
      </c>
      <c r="G146" s="106" t="s">
        <v>127</v>
      </c>
      <c r="H146" s="203">
        <v>4.5559380000000003</v>
      </c>
      <c r="I146" s="219">
        <v>2133.2694190000002</v>
      </c>
      <c r="J146" s="259" t="s">
        <v>127</v>
      </c>
      <c r="K146" s="259" t="s">
        <v>127</v>
      </c>
      <c r="L146" s="259" t="s">
        <v>127</v>
      </c>
      <c r="M146" s="258">
        <v>7.6571E-2</v>
      </c>
      <c r="N146" s="215">
        <v>7.6571E-2</v>
      </c>
      <c r="O146" s="216">
        <v>2133.3459899999998</v>
      </c>
      <c r="P146" s="220">
        <v>527.83733099999995</v>
      </c>
      <c r="Q146" s="107">
        <v>556.164537</v>
      </c>
      <c r="R146" s="108">
        <v>596.6925</v>
      </c>
      <c r="S146" s="108" t="s">
        <v>127</v>
      </c>
      <c r="T146" s="105">
        <v>2075.8000160000001</v>
      </c>
    </row>
    <row r="147" spans="1:20" s="27" customFormat="1" ht="18.75" x14ac:dyDescent="0.25">
      <c r="A147" s="20" t="s">
        <v>59</v>
      </c>
      <c r="B147" s="259">
        <v>51.438645000000001</v>
      </c>
      <c r="C147" s="203" t="s">
        <v>126</v>
      </c>
      <c r="D147" s="106" t="s">
        <v>127</v>
      </c>
      <c r="E147" s="203">
        <v>76.737573999999995</v>
      </c>
      <c r="F147" s="203" t="s">
        <v>127</v>
      </c>
      <c r="G147" s="106" t="s">
        <v>127</v>
      </c>
      <c r="H147" s="203">
        <v>0.38066</v>
      </c>
      <c r="I147" s="219">
        <v>378.34832499999999</v>
      </c>
      <c r="J147" s="259" t="s">
        <v>127</v>
      </c>
      <c r="K147" s="259" t="s">
        <v>127</v>
      </c>
      <c r="L147" s="259" t="s">
        <v>127</v>
      </c>
      <c r="M147" s="258">
        <v>3.9135999999999997E-2</v>
      </c>
      <c r="N147" s="215">
        <v>3.9135999999999997E-2</v>
      </c>
      <c r="O147" s="216">
        <v>378.38746099999997</v>
      </c>
      <c r="P147" s="220">
        <v>37.169272999999997</v>
      </c>
      <c r="Q147" s="107">
        <v>128.465869</v>
      </c>
      <c r="R147" s="108" t="s">
        <v>126</v>
      </c>
      <c r="S147" s="108" t="s">
        <v>127</v>
      </c>
      <c r="T147" s="105">
        <v>378.26951100000002</v>
      </c>
    </row>
    <row r="148" spans="1:20" s="27" customFormat="1" ht="18.75" x14ac:dyDescent="0.25">
      <c r="A148" s="20" t="s">
        <v>110</v>
      </c>
      <c r="B148" s="259">
        <v>180.473725</v>
      </c>
      <c r="C148" s="203" t="s">
        <v>126</v>
      </c>
      <c r="D148" s="106" t="s">
        <v>127</v>
      </c>
      <c r="E148" s="203">
        <v>136.69081199999999</v>
      </c>
      <c r="F148" s="203" t="s">
        <v>127</v>
      </c>
      <c r="G148" s="106" t="s">
        <v>127</v>
      </c>
      <c r="H148" s="203">
        <v>0.70953999999999995</v>
      </c>
      <c r="I148" s="219">
        <v>318.69907699999999</v>
      </c>
      <c r="J148" s="259" t="s">
        <v>127</v>
      </c>
      <c r="K148" s="259" t="s">
        <v>127</v>
      </c>
      <c r="L148" s="259" t="s">
        <v>127</v>
      </c>
      <c r="M148" s="258" t="s">
        <v>126</v>
      </c>
      <c r="N148" s="215" t="s">
        <v>126</v>
      </c>
      <c r="O148" s="216">
        <v>318.70366999999999</v>
      </c>
      <c r="P148" s="220">
        <v>110.778172</v>
      </c>
      <c r="Q148" s="107">
        <v>278.619462</v>
      </c>
      <c r="R148" s="108">
        <v>40.078947999999997</v>
      </c>
      <c r="S148" s="108" t="s">
        <v>127</v>
      </c>
      <c r="T148" s="105">
        <v>318.69841000000002</v>
      </c>
    </row>
    <row r="149" spans="1:20" s="27" customFormat="1" ht="18.75" x14ac:dyDescent="0.25">
      <c r="A149" s="20" t="s">
        <v>61</v>
      </c>
      <c r="B149" s="259" t="s">
        <v>127</v>
      </c>
      <c r="C149" s="203" t="s">
        <v>127</v>
      </c>
      <c r="D149" s="106" t="s">
        <v>127</v>
      </c>
      <c r="E149" s="203" t="s">
        <v>126</v>
      </c>
      <c r="F149" s="203" t="s">
        <v>127</v>
      </c>
      <c r="G149" s="106" t="s">
        <v>127</v>
      </c>
      <c r="H149" s="203" t="s">
        <v>127</v>
      </c>
      <c r="I149" s="219" t="s">
        <v>126</v>
      </c>
      <c r="J149" s="259">
        <v>980.88485200000002</v>
      </c>
      <c r="K149" s="259" t="s">
        <v>127</v>
      </c>
      <c r="L149" s="259" t="s">
        <v>126</v>
      </c>
      <c r="M149" s="258" t="s">
        <v>127</v>
      </c>
      <c r="N149" s="215">
        <v>1827.3825340000001</v>
      </c>
      <c r="O149" s="216">
        <v>1893.2659550000001</v>
      </c>
      <c r="P149" s="220">
        <v>1626.808493</v>
      </c>
      <c r="Q149" s="107" t="s">
        <v>127</v>
      </c>
      <c r="R149" s="108" t="s">
        <v>126</v>
      </c>
      <c r="S149" s="108" t="s">
        <v>127</v>
      </c>
      <c r="T149" s="105">
        <v>1893.2659550000001</v>
      </c>
    </row>
    <row r="150" spans="1:20" s="27" customFormat="1" ht="18.75" x14ac:dyDescent="0.25">
      <c r="A150" s="20" t="s">
        <v>62</v>
      </c>
      <c r="B150" s="259" t="s">
        <v>126</v>
      </c>
      <c r="C150" s="203" t="s">
        <v>127</v>
      </c>
      <c r="D150" s="106" t="s">
        <v>127</v>
      </c>
      <c r="E150" s="203" t="s">
        <v>127</v>
      </c>
      <c r="F150" s="203" t="s">
        <v>127</v>
      </c>
      <c r="G150" s="106" t="s">
        <v>127</v>
      </c>
      <c r="H150" s="203">
        <v>8.1498000000000001E-2</v>
      </c>
      <c r="I150" s="219">
        <v>19.703565999999999</v>
      </c>
      <c r="J150" s="259" t="s">
        <v>127</v>
      </c>
      <c r="K150" s="259" t="s">
        <v>127</v>
      </c>
      <c r="L150" s="259" t="s">
        <v>127</v>
      </c>
      <c r="M150" s="258">
        <v>2.818E-2</v>
      </c>
      <c r="N150" s="215">
        <v>2.818E-2</v>
      </c>
      <c r="O150" s="216">
        <v>19.731746000000001</v>
      </c>
      <c r="P150" s="220">
        <v>19.707540000000002</v>
      </c>
      <c r="Q150" s="107">
        <v>19.641570000000002</v>
      </c>
      <c r="R150" s="108" t="s">
        <v>126</v>
      </c>
      <c r="S150" s="108" t="s">
        <v>127</v>
      </c>
      <c r="T150" s="105">
        <v>19.641598999999999</v>
      </c>
    </row>
    <row r="151" spans="1:20" s="27" customFormat="1" ht="18.75" x14ac:dyDescent="0.25">
      <c r="A151" s="20" t="s">
        <v>63</v>
      </c>
      <c r="B151" s="259" t="s">
        <v>127</v>
      </c>
      <c r="C151" s="203" t="s">
        <v>127</v>
      </c>
      <c r="D151" s="106" t="s">
        <v>127</v>
      </c>
      <c r="E151" s="203">
        <v>159.14828</v>
      </c>
      <c r="F151" s="203" t="s">
        <v>126</v>
      </c>
      <c r="G151" s="106" t="s">
        <v>127</v>
      </c>
      <c r="H151" s="203">
        <v>0.88458199999999998</v>
      </c>
      <c r="I151" s="219">
        <v>160.03319200000001</v>
      </c>
      <c r="J151" s="259" t="s">
        <v>127</v>
      </c>
      <c r="K151" s="259" t="s">
        <v>127</v>
      </c>
      <c r="L151" s="259" t="s">
        <v>126</v>
      </c>
      <c r="M151" s="258">
        <v>4.1360000000000001E-2</v>
      </c>
      <c r="N151" s="215">
        <v>4.2327999999999998E-2</v>
      </c>
      <c r="O151" s="216">
        <v>160.07552000000001</v>
      </c>
      <c r="P151" s="220">
        <v>62.336115999999997</v>
      </c>
      <c r="Q151" s="107">
        <v>91.413324000000003</v>
      </c>
      <c r="R151" s="108">
        <v>67.999200000000002</v>
      </c>
      <c r="S151" s="108" t="s">
        <v>127</v>
      </c>
      <c r="T151" s="105">
        <v>159.41252399999999</v>
      </c>
    </row>
    <row r="152" spans="1:20" s="27" customFormat="1" ht="18.75" x14ac:dyDescent="0.25">
      <c r="A152" s="20" t="s">
        <v>64</v>
      </c>
      <c r="B152" s="259" t="s">
        <v>126</v>
      </c>
      <c r="C152" s="203" t="s">
        <v>126</v>
      </c>
      <c r="D152" s="106" t="s">
        <v>127</v>
      </c>
      <c r="E152" s="203">
        <v>106.095895</v>
      </c>
      <c r="F152" s="203">
        <v>113.12224000000001</v>
      </c>
      <c r="G152" s="106" t="s">
        <v>127</v>
      </c>
      <c r="H152" s="203">
        <v>4.1928789999999996</v>
      </c>
      <c r="I152" s="219">
        <v>305.21650699999998</v>
      </c>
      <c r="J152" s="259" t="s">
        <v>127</v>
      </c>
      <c r="K152" s="259" t="s">
        <v>127</v>
      </c>
      <c r="L152" s="259" t="s">
        <v>127</v>
      </c>
      <c r="M152" s="258">
        <v>0.21626999999999999</v>
      </c>
      <c r="N152" s="215">
        <v>0.21626999999999999</v>
      </c>
      <c r="O152" s="216">
        <v>305.43277699999999</v>
      </c>
      <c r="P152" s="220">
        <v>213.52912599999999</v>
      </c>
      <c r="Q152" s="107">
        <v>46.494079999999997</v>
      </c>
      <c r="R152" s="108">
        <v>66.793229999999994</v>
      </c>
      <c r="S152" s="108" t="s">
        <v>127</v>
      </c>
      <c r="T152" s="105">
        <v>226.40955</v>
      </c>
    </row>
    <row r="153" spans="1:20" s="27" customFormat="1" ht="18.75" x14ac:dyDescent="0.25">
      <c r="A153" s="20" t="s">
        <v>65</v>
      </c>
      <c r="B153" s="259" t="s">
        <v>127</v>
      </c>
      <c r="C153" s="203" t="s">
        <v>127</v>
      </c>
      <c r="D153" s="106" t="s">
        <v>127</v>
      </c>
      <c r="E153" s="203" t="s">
        <v>127</v>
      </c>
      <c r="F153" s="203" t="s">
        <v>127</v>
      </c>
      <c r="G153" s="106" t="s">
        <v>127</v>
      </c>
      <c r="H153" s="203">
        <v>5.9976000000000002E-2</v>
      </c>
      <c r="I153" s="219">
        <v>5.9976000000000002E-2</v>
      </c>
      <c r="J153" s="259" t="s">
        <v>127</v>
      </c>
      <c r="K153" s="259" t="s">
        <v>127</v>
      </c>
      <c r="L153" s="259" t="s">
        <v>127</v>
      </c>
      <c r="M153" s="258" t="s">
        <v>127</v>
      </c>
      <c r="N153" s="215" t="s">
        <v>127</v>
      </c>
      <c r="O153" s="216">
        <v>5.9976000000000002E-2</v>
      </c>
      <c r="P153" s="220">
        <v>5.9976000000000002E-2</v>
      </c>
      <c r="Q153" s="107" t="s">
        <v>127</v>
      </c>
      <c r="R153" s="108" t="s">
        <v>127</v>
      </c>
      <c r="S153" s="108" t="s">
        <v>127</v>
      </c>
      <c r="T153" s="105" t="s">
        <v>127</v>
      </c>
    </row>
    <row r="154" spans="1:20" s="27" customFormat="1" ht="19.5" thickBot="1" x14ac:dyDescent="0.3">
      <c r="A154" s="20" t="s">
        <v>66</v>
      </c>
      <c r="B154" s="259">
        <v>370.53886399999999</v>
      </c>
      <c r="C154" s="203" t="s">
        <v>126</v>
      </c>
      <c r="D154" s="106" t="s">
        <v>127</v>
      </c>
      <c r="E154" s="203">
        <v>262.92064699999997</v>
      </c>
      <c r="F154" s="203" t="s">
        <v>127</v>
      </c>
      <c r="G154" s="106" t="s">
        <v>127</v>
      </c>
      <c r="H154" s="203">
        <v>0.47991699999999998</v>
      </c>
      <c r="I154" s="219">
        <v>888.37692700000002</v>
      </c>
      <c r="J154" s="259" t="s">
        <v>127</v>
      </c>
      <c r="K154" s="259" t="s">
        <v>127</v>
      </c>
      <c r="L154" s="259" t="s">
        <v>127</v>
      </c>
      <c r="M154" s="258">
        <v>6.2107999999999997E-2</v>
      </c>
      <c r="N154" s="215">
        <v>6.2107999999999997E-2</v>
      </c>
      <c r="O154" s="216">
        <v>888.43903499999999</v>
      </c>
      <c r="P154" s="220">
        <v>317.105683</v>
      </c>
      <c r="Q154" s="107">
        <v>163.923609</v>
      </c>
      <c r="R154" s="108">
        <v>73.745356000000001</v>
      </c>
      <c r="S154" s="108" t="s">
        <v>127</v>
      </c>
      <c r="T154" s="105">
        <v>888.15485100000001</v>
      </c>
    </row>
    <row r="155" spans="1:20" ht="19.5" thickBot="1" x14ac:dyDescent="0.3">
      <c r="A155" s="41" t="s">
        <v>69</v>
      </c>
      <c r="B155" s="116">
        <v>6834.1752770000003</v>
      </c>
      <c r="C155" s="116">
        <v>9862.2156040000009</v>
      </c>
      <c r="D155" s="110">
        <v>153.51768300000001</v>
      </c>
      <c r="E155" s="116">
        <v>7820.4018130000004</v>
      </c>
      <c r="F155" s="116">
        <v>5444.08637</v>
      </c>
      <c r="G155" s="110">
        <v>1756.193798</v>
      </c>
      <c r="H155" s="116">
        <v>613.33040600000004</v>
      </c>
      <c r="I155" s="116">
        <v>30574.209470000002</v>
      </c>
      <c r="J155" s="116">
        <v>14357.955312</v>
      </c>
      <c r="K155" s="116">
        <v>1628.5551190000001</v>
      </c>
      <c r="L155" s="116">
        <v>6957.9178169999996</v>
      </c>
      <c r="M155" s="116">
        <v>2136.1848020000002</v>
      </c>
      <c r="N155" s="116">
        <v>25080.61305</v>
      </c>
      <c r="O155" s="116">
        <v>55654.822520000002</v>
      </c>
      <c r="P155" s="116">
        <v>32823.176703999998</v>
      </c>
      <c r="Q155" s="110">
        <v>8589.8102940000008</v>
      </c>
      <c r="R155" s="110">
        <v>11845.024810999999</v>
      </c>
      <c r="S155" s="110">
        <v>17180.383549999999</v>
      </c>
      <c r="T155" s="110">
        <v>37615.218654999997</v>
      </c>
    </row>
    <row r="156" spans="1:20" ht="18.75" x14ac:dyDescent="0.25">
      <c r="A156" s="20" t="s">
        <v>70</v>
      </c>
      <c r="B156" s="260">
        <v>177.36668399999999</v>
      </c>
      <c r="C156" s="201">
        <v>355.74980900000003</v>
      </c>
      <c r="D156" s="111" t="s">
        <v>127</v>
      </c>
      <c r="E156" s="201">
        <v>250.08136999999999</v>
      </c>
      <c r="F156" s="201">
        <v>1833.343748</v>
      </c>
      <c r="G156" s="111" t="s">
        <v>127</v>
      </c>
      <c r="H156" s="201">
        <v>171.89886200000001</v>
      </c>
      <c r="I156" s="233">
        <v>2788.4404730000001</v>
      </c>
      <c r="J156" s="260" t="s">
        <v>127</v>
      </c>
      <c r="K156" s="260" t="s">
        <v>127</v>
      </c>
      <c r="L156" s="260">
        <v>469.85326900000001</v>
      </c>
      <c r="M156" s="260">
        <v>0.22781799999999999</v>
      </c>
      <c r="N156" s="236">
        <v>470.08108700000003</v>
      </c>
      <c r="O156" s="237">
        <v>3258.5215600000001</v>
      </c>
      <c r="P156" s="238">
        <v>2529.3761850000001</v>
      </c>
      <c r="Q156" s="102">
        <v>86.046040000000005</v>
      </c>
      <c r="R156" s="103">
        <v>444.49275</v>
      </c>
      <c r="S156" s="112">
        <v>1145.4202</v>
      </c>
      <c r="T156" s="105">
        <v>1675.9589900000001</v>
      </c>
    </row>
    <row r="157" spans="1:20" ht="18.75" x14ac:dyDescent="0.25">
      <c r="A157" s="20" t="s">
        <v>71</v>
      </c>
      <c r="B157" s="258">
        <v>670.50912600000004</v>
      </c>
      <c r="C157" s="211" t="s">
        <v>127</v>
      </c>
      <c r="D157" s="101" t="s">
        <v>127</v>
      </c>
      <c r="E157" s="211">
        <v>2741.2898749999999</v>
      </c>
      <c r="F157" s="211">
        <v>630.54085399999997</v>
      </c>
      <c r="G157" s="101" t="s">
        <v>127</v>
      </c>
      <c r="H157" s="211">
        <v>0.23424600000000001</v>
      </c>
      <c r="I157" s="214">
        <v>4042.5741010000002</v>
      </c>
      <c r="J157" s="258" t="s">
        <v>126</v>
      </c>
      <c r="K157" s="258" t="s">
        <v>127</v>
      </c>
      <c r="L157" s="258" t="s">
        <v>126</v>
      </c>
      <c r="M157" s="258">
        <v>325.48489699999999</v>
      </c>
      <c r="N157" s="215">
        <v>1992.3509340000001</v>
      </c>
      <c r="O157" s="216">
        <v>6034.9250350000002</v>
      </c>
      <c r="P157" s="217">
        <v>4619.5257149999998</v>
      </c>
      <c r="Q157" s="102">
        <v>27.551145999999999</v>
      </c>
      <c r="R157" s="103">
        <v>193.614959</v>
      </c>
      <c r="S157" s="112">
        <v>2128.1575859999998</v>
      </c>
      <c r="T157" s="105">
        <v>2349.3236910000001</v>
      </c>
    </row>
    <row r="158" spans="1:20" ht="18.75" x14ac:dyDescent="0.25">
      <c r="A158" s="20" t="s">
        <v>72</v>
      </c>
      <c r="B158" s="258">
        <v>44.374485</v>
      </c>
      <c r="C158" s="211">
        <v>199.765715</v>
      </c>
      <c r="D158" s="101" t="s">
        <v>127</v>
      </c>
      <c r="E158" s="211" t="s">
        <v>126</v>
      </c>
      <c r="F158" s="211">
        <v>483.67608100000001</v>
      </c>
      <c r="G158" s="101" t="s">
        <v>127</v>
      </c>
      <c r="H158" s="211">
        <v>2502.4605390000002</v>
      </c>
      <c r="I158" s="214">
        <v>3257.3609369999999</v>
      </c>
      <c r="J158" s="258" t="s">
        <v>127</v>
      </c>
      <c r="K158" s="258" t="s">
        <v>127</v>
      </c>
      <c r="L158" s="258" t="s">
        <v>127</v>
      </c>
      <c r="M158" s="258">
        <v>86.954983999999996</v>
      </c>
      <c r="N158" s="215">
        <v>86.954983999999996</v>
      </c>
      <c r="O158" s="216">
        <v>3344.3159209999999</v>
      </c>
      <c r="P158" s="217">
        <v>3101.0315230000001</v>
      </c>
      <c r="Q158" s="102">
        <v>235.55796100000001</v>
      </c>
      <c r="R158" s="103" t="s">
        <v>126</v>
      </c>
      <c r="S158" s="112" t="s">
        <v>126</v>
      </c>
      <c r="T158" s="105">
        <v>271.26244200000002</v>
      </c>
    </row>
    <row r="159" spans="1:20" ht="18.75" x14ac:dyDescent="0.25">
      <c r="A159" s="20" t="s">
        <v>73</v>
      </c>
      <c r="B159" s="258" t="s">
        <v>126</v>
      </c>
      <c r="C159" s="211" t="s">
        <v>126</v>
      </c>
      <c r="D159" s="101" t="s">
        <v>127</v>
      </c>
      <c r="E159" s="211" t="s">
        <v>127</v>
      </c>
      <c r="F159" s="211">
        <v>166.84286800000001</v>
      </c>
      <c r="G159" s="101" t="s">
        <v>127</v>
      </c>
      <c r="H159" s="211">
        <v>6.7681000000000005E-2</v>
      </c>
      <c r="I159" s="214">
        <v>166.910549</v>
      </c>
      <c r="J159" s="258" t="s">
        <v>127</v>
      </c>
      <c r="K159" s="258" t="s">
        <v>127</v>
      </c>
      <c r="L159" s="258">
        <v>1411.781446</v>
      </c>
      <c r="M159" s="258">
        <v>3.8263999999999999E-2</v>
      </c>
      <c r="N159" s="215">
        <v>1411.81971</v>
      </c>
      <c r="O159" s="216">
        <v>1578.7302589999999</v>
      </c>
      <c r="P159" s="217">
        <v>1570.681276</v>
      </c>
      <c r="Q159" s="102">
        <v>0.37853700000000001</v>
      </c>
      <c r="R159" s="103">
        <v>1.2252000000000001E-2</v>
      </c>
      <c r="S159" s="112" t="s">
        <v>126</v>
      </c>
      <c r="T159" s="105">
        <v>8.1090669999999996</v>
      </c>
    </row>
    <row r="160" spans="1:20" ht="18.75" x14ac:dyDescent="0.25">
      <c r="A160" s="20" t="s">
        <v>74</v>
      </c>
      <c r="B160" s="258">
        <v>175.38226</v>
      </c>
      <c r="C160" s="211">
        <v>737.58321899999999</v>
      </c>
      <c r="D160" s="101" t="s">
        <v>127</v>
      </c>
      <c r="E160" s="211">
        <v>313.23362600000002</v>
      </c>
      <c r="F160" s="211">
        <v>105.73997</v>
      </c>
      <c r="G160" s="101" t="s">
        <v>127</v>
      </c>
      <c r="H160" s="211">
        <v>1.030591</v>
      </c>
      <c r="I160" s="214">
        <v>1332.969666</v>
      </c>
      <c r="J160" s="258">
        <v>100.18730600000001</v>
      </c>
      <c r="K160" s="258">
        <v>4642.4875160000001</v>
      </c>
      <c r="L160" s="258">
        <v>11528.252856999999</v>
      </c>
      <c r="M160" s="258">
        <v>6647.4311600000001</v>
      </c>
      <c r="N160" s="215">
        <v>22918.358839</v>
      </c>
      <c r="O160" s="216">
        <v>24251.328505000001</v>
      </c>
      <c r="P160" s="217">
        <v>23215.659752</v>
      </c>
      <c r="Q160" s="102">
        <v>100.01918000000001</v>
      </c>
      <c r="R160" s="103">
        <v>501.23638099999999</v>
      </c>
      <c r="S160" s="112">
        <v>7538.252399</v>
      </c>
      <c r="T160" s="105">
        <v>8139.5079599999999</v>
      </c>
    </row>
    <row r="161" spans="1:20" ht="18.75" x14ac:dyDescent="0.25">
      <c r="A161" s="20" t="s">
        <v>75</v>
      </c>
      <c r="B161" s="258" t="s">
        <v>127</v>
      </c>
      <c r="C161" s="211" t="s">
        <v>127</v>
      </c>
      <c r="D161" s="101" t="s">
        <v>127</v>
      </c>
      <c r="E161" s="211" t="s">
        <v>126</v>
      </c>
      <c r="F161" s="211">
        <v>129.752894</v>
      </c>
      <c r="G161" s="101" t="s">
        <v>127</v>
      </c>
      <c r="H161" s="211">
        <v>7.6239999999999997E-3</v>
      </c>
      <c r="I161" s="214">
        <v>3965.7835399999999</v>
      </c>
      <c r="J161" s="258" t="s">
        <v>126</v>
      </c>
      <c r="K161" s="258" t="s">
        <v>127</v>
      </c>
      <c r="L161" s="258">
        <v>151.29379499999999</v>
      </c>
      <c r="M161" s="258">
        <v>2.225E-3</v>
      </c>
      <c r="N161" s="215">
        <v>3606.2070549999999</v>
      </c>
      <c r="O161" s="216">
        <v>7571.9905950000002</v>
      </c>
      <c r="P161" s="217">
        <v>7571.9905950000002</v>
      </c>
      <c r="Q161" s="102">
        <v>99.679158000000001</v>
      </c>
      <c r="R161" s="103">
        <v>0.39579900000000001</v>
      </c>
      <c r="S161" s="112" t="s">
        <v>127</v>
      </c>
      <c r="T161" s="105">
        <v>100.074957</v>
      </c>
    </row>
    <row r="162" spans="1:20" ht="18.75" x14ac:dyDescent="0.25">
      <c r="A162" s="20" t="s">
        <v>76</v>
      </c>
      <c r="B162" s="258" t="s">
        <v>127</v>
      </c>
      <c r="C162" s="211" t="s">
        <v>127</v>
      </c>
      <c r="D162" s="101" t="s">
        <v>127</v>
      </c>
      <c r="E162" s="211" t="s">
        <v>127</v>
      </c>
      <c r="F162" s="211" t="s">
        <v>127</v>
      </c>
      <c r="G162" s="101" t="s">
        <v>127</v>
      </c>
      <c r="H162" s="211" t="s">
        <v>127</v>
      </c>
      <c r="I162" s="214" t="s">
        <v>127</v>
      </c>
      <c r="J162" s="258" t="s">
        <v>127</v>
      </c>
      <c r="K162" s="258" t="s">
        <v>127</v>
      </c>
      <c r="L162" s="258" t="s">
        <v>127</v>
      </c>
      <c r="M162" s="258" t="s">
        <v>127</v>
      </c>
      <c r="N162" s="215" t="s">
        <v>127</v>
      </c>
      <c r="O162" s="216" t="s">
        <v>127</v>
      </c>
      <c r="P162" s="217" t="s">
        <v>127</v>
      </c>
      <c r="Q162" s="102" t="s">
        <v>127</v>
      </c>
      <c r="R162" s="103" t="s">
        <v>127</v>
      </c>
      <c r="S162" s="112" t="s">
        <v>127</v>
      </c>
      <c r="T162" s="105" t="s">
        <v>127</v>
      </c>
    </row>
    <row r="163" spans="1:20" ht="18.75" x14ac:dyDescent="0.25">
      <c r="A163" s="20" t="s">
        <v>77</v>
      </c>
      <c r="B163" s="258" t="s">
        <v>126</v>
      </c>
      <c r="C163" s="211">
        <v>168.62992499999999</v>
      </c>
      <c r="D163" s="101" t="s">
        <v>127</v>
      </c>
      <c r="E163" s="211">
        <v>125.43981599999999</v>
      </c>
      <c r="F163" s="211">
        <v>44.358158000000003</v>
      </c>
      <c r="G163" s="101" t="s">
        <v>127</v>
      </c>
      <c r="H163" s="211">
        <v>4487.9356459999999</v>
      </c>
      <c r="I163" s="214">
        <v>4833.8480159999999</v>
      </c>
      <c r="J163" s="258" t="s">
        <v>126</v>
      </c>
      <c r="K163" s="258" t="s">
        <v>127</v>
      </c>
      <c r="L163" s="258">
        <v>647.66107799999997</v>
      </c>
      <c r="M163" s="258">
        <v>110.42618</v>
      </c>
      <c r="N163" s="215">
        <v>901.42611899999997</v>
      </c>
      <c r="O163" s="216">
        <v>5735.2741349999997</v>
      </c>
      <c r="P163" s="217">
        <v>5483.0871999999999</v>
      </c>
      <c r="Q163" s="102">
        <v>151.040494</v>
      </c>
      <c r="R163" s="103">
        <v>39.563603999999998</v>
      </c>
      <c r="S163" s="112">
        <v>98.193791000000004</v>
      </c>
      <c r="T163" s="105">
        <v>288.797889</v>
      </c>
    </row>
    <row r="164" spans="1:20" ht="18.75" x14ac:dyDescent="0.25">
      <c r="A164" s="20" t="s">
        <v>78</v>
      </c>
      <c r="B164" s="258" t="s">
        <v>126</v>
      </c>
      <c r="C164" s="211">
        <v>1167.4690310000001</v>
      </c>
      <c r="D164" s="101" t="s">
        <v>127</v>
      </c>
      <c r="E164" s="211">
        <v>154.49956299999999</v>
      </c>
      <c r="F164" s="211">
        <v>3873.5958460000002</v>
      </c>
      <c r="G164" s="101" t="s">
        <v>127</v>
      </c>
      <c r="H164" s="211">
        <v>3.8013999999999999E-2</v>
      </c>
      <c r="I164" s="214">
        <v>5209.9698779999999</v>
      </c>
      <c r="J164" s="258" t="s">
        <v>126</v>
      </c>
      <c r="K164" s="258" t="s">
        <v>127</v>
      </c>
      <c r="L164" s="258" t="s">
        <v>126</v>
      </c>
      <c r="M164" s="258" t="s">
        <v>126</v>
      </c>
      <c r="N164" s="215">
        <v>127.53349300000001</v>
      </c>
      <c r="O164" s="216">
        <v>5337.5033709999998</v>
      </c>
      <c r="P164" s="217">
        <v>4003.6361579999998</v>
      </c>
      <c r="Q164" s="102" t="s">
        <v>126</v>
      </c>
      <c r="R164" s="103">
        <v>863.14256399999999</v>
      </c>
      <c r="S164" s="112">
        <v>3964.5172229999998</v>
      </c>
      <c r="T164" s="105">
        <v>4827.6829749999997</v>
      </c>
    </row>
    <row r="165" spans="1:20" ht="18.75" x14ac:dyDescent="0.25">
      <c r="A165" s="20" t="s">
        <v>79</v>
      </c>
      <c r="B165" s="258">
        <v>277.092444</v>
      </c>
      <c r="C165" s="211">
        <v>988.62942999999996</v>
      </c>
      <c r="D165" s="101" t="s">
        <v>127</v>
      </c>
      <c r="E165" s="211">
        <v>813.78929700000003</v>
      </c>
      <c r="F165" s="211">
        <v>932.37440700000002</v>
      </c>
      <c r="G165" s="101" t="s">
        <v>127</v>
      </c>
      <c r="H165" s="211">
        <v>86.145992000000007</v>
      </c>
      <c r="I165" s="214">
        <v>3098.0315700000001</v>
      </c>
      <c r="J165" s="258" t="s">
        <v>126</v>
      </c>
      <c r="K165" s="258" t="s">
        <v>127</v>
      </c>
      <c r="L165" s="258" t="s">
        <v>126</v>
      </c>
      <c r="M165" s="258">
        <v>0.185142</v>
      </c>
      <c r="N165" s="215">
        <v>678.93905900000004</v>
      </c>
      <c r="O165" s="216">
        <v>3776.9706289999999</v>
      </c>
      <c r="P165" s="217">
        <v>1920.785198</v>
      </c>
      <c r="Q165" s="102">
        <v>102.087592</v>
      </c>
      <c r="R165" s="103">
        <v>564.41815999999994</v>
      </c>
      <c r="S165" s="112">
        <v>3064.5637409999999</v>
      </c>
      <c r="T165" s="105">
        <v>3731.069493</v>
      </c>
    </row>
    <row r="166" spans="1:20" ht="18.75" x14ac:dyDescent="0.25">
      <c r="A166" s="20" t="s">
        <v>80</v>
      </c>
      <c r="B166" s="258">
        <v>408.91997900000001</v>
      </c>
      <c r="C166" s="211" t="s">
        <v>126</v>
      </c>
      <c r="D166" s="101" t="s">
        <v>127</v>
      </c>
      <c r="E166" s="211">
        <v>516.28610700000002</v>
      </c>
      <c r="F166" s="211">
        <v>181.22503900000001</v>
      </c>
      <c r="G166" s="101" t="s">
        <v>127</v>
      </c>
      <c r="H166" s="211">
        <v>5.3447839999999998</v>
      </c>
      <c r="I166" s="214">
        <v>1166.282788</v>
      </c>
      <c r="J166" s="258" t="s">
        <v>127</v>
      </c>
      <c r="K166" s="258" t="s">
        <v>127</v>
      </c>
      <c r="L166" s="258">
        <v>50.898257000000001</v>
      </c>
      <c r="M166" s="258">
        <v>1.4328E-2</v>
      </c>
      <c r="N166" s="215">
        <v>50.912585</v>
      </c>
      <c r="O166" s="216">
        <v>1217.195373</v>
      </c>
      <c r="P166" s="217">
        <v>762.51273100000003</v>
      </c>
      <c r="Q166" s="102">
        <v>10.007078</v>
      </c>
      <c r="R166" s="103">
        <v>230.319638</v>
      </c>
      <c r="S166" s="112">
        <v>781.56618600000002</v>
      </c>
      <c r="T166" s="105">
        <v>1021.892902</v>
      </c>
    </row>
    <row r="167" spans="1:20" ht="18.75" x14ac:dyDescent="0.25">
      <c r="A167" s="20" t="s">
        <v>81</v>
      </c>
      <c r="B167" s="258">
        <v>30.55735</v>
      </c>
      <c r="C167" s="211" t="s">
        <v>126</v>
      </c>
      <c r="D167" s="101" t="s">
        <v>127</v>
      </c>
      <c r="E167" s="211">
        <v>123.803825</v>
      </c>
      <c r="F167" s="211" t="s">
        <v>127</v>
      </c>
      <c r="G167" s="101" t="s">
        <v>127</v>
      </c>
      <c r="H167" s="211">
        <v>0.167383</v>
      </c>
      <c r="I167" s="214">
        <v>154.528558</v>
      </c>
      <c r="J167" s="258" t="s">
        <v>127</v>
      </c>
      <c r="K167" s="258" t="s">
        <v>127</v>
      </c>
      <c r="L167" s="258" t="s">
        <v>127</v>
      </c>
      <c r="M167" s="258">
        <v>0.257994</v>
      </c>
      <c r="N167" s="215">
        <v>0.257994</v>
      </c>
      <c r="O167" s="216">
        <v>154.786552</v>
      </c>
      <c r="P167" s="217">
        <v>85.219504000000001</v>
      </c>
      <c r="Q167" s="102">
        <v>5.2379999999999996E-3</v>
      </c>
      <c r="R167" s="103">
        <v>114.068437</v>
      </c>
      <c r="S167" s="112">
        <v>40.637808</v>
      </c>
      <c r="T167" s="105">
        <v>154.71148299999999</v>
      </c>
    </row>
    <row r="168" spans="1:20" ht="18.75" x14ac:dyDescent="0.25">
      <c r="A168" s="20" t="s">
        <v>82</v>
      </c>
      <c r="B168" s="258">
        <v>2110.360502</v>
      </c>
      <c r="C168" s="211" t="s">
        <v>126</v>
      </c>
      <c r="D168" s="101" t="s">
        <v>127</v>
      </c>
      <c r="E168" s="211">
        <v>275.80747700000001</v>
      </c>
      <c r="F168" s="211">
        <v>456.821371</v>
      </c>
      <c r="G168" s="101" t="s">
        <v>127</v>
      </c>
      <c r="H168" s="211">
        <v>66.021916000000004</v>
      </c>
      <c r="I168" s="214">
        <v>3158.802721</v>
      </c>
      <c r="J168" s="258" t="s">
        <v>126</v>
      </c>
      <c r="K168" s="258" t="s">
        <v>127</v>
      </c>
      <c r="L168" s="258" t="s">
        <v>126</v>
      </c>
      <c r="M168" s="258">
        <v>3.2541E-2</v>
      </c>
      <c r="N168" s="215">
        <v>1969.235829</v>
      </c>
      <c r="O168" s="216">
        <v>5128.0385500000002</v>
      </c>
      <c r="P168" s="217">
        <v>4820.4401809999999</v>
      </c>
      <c r="Q168" s="102">
        <v>48.648510999999999</v>
      </c>
      <c r="R168" s="103">
        <v>94.880516</v>
      </c>
      <c r="S168" s="112">
        <v>852.42572500000006</v>
      </c>
      <c r="T168" s="105">
        <v>995.95475199999998</v>
      </c>
    </row>
    <row r="169" spans="1:20" ht="18.75" x14ac:dyDescent="0.25">
      <c r="A169" s="20" t="s">
        <v>83</v>
      </c>
      <c r="B169" s="258" t="s">
        <v>127</v>
      </c>
      <c r="C169" s="211" t="s">
        <v>127</v>
      </c>
      <c r="D169" s="101" t="s">
        <v>127</v>
      </c>
      <c r="E169" s="211" t="s">
        <v>126</v>
      </c>
      <c r="F169" s="211">
        <v>270.80673400000001</v>
      </c>
      <c r="G169" s="101" t="s">
        <v>127</v>
      </c>
      <c r="H169" s="211">
        <v>1.2451890000000001</v>
      </c>
      <c r="I169" s="214">
        <v>272.05192299999999</v>
      </c>
      <c r="J169" s="258" t="s">
        <v>126</v>
      </c>
      <c r="K169" s="258" t="s">
        <v>127</v>
      </c>
      <c r="L169" s="258">
        <v>529.18760999999995</v>
      </c>
      <c r="M169" s="258">
        <v>3.3686000000000001E-2</v>
      </c>
      <c r="N169" s="215">
        <v>593.39168400000005</v>
      </c>
      <c r="O169" s="216">
        <v>865.44360700000004</v>
      </c>
      <c r="P169" s="217">
        <v>862.33543199999997</v>
      </c>
      <c r="Q169" s="102">
        <v>3.4325000000000001E-2</v>
      </c>
      <c r="R169" s="103" t="s">
        <v>126</v>
      </c>
      <c r="S169" s="112" t="s">
        <v>127</v>
      </c>
      <c r="T169" s="105">
        <v>1.9175279999999999</v>
      </c>
    </row>
    <row r="170" spans="1:20" ht="18.75" x14ac:dyDescent="0.25">
      <c r="A170" s="20" t="s">
        <v>84</v>
      </c>
      <c r="B170" s="258">
        <v>257.59751199999999</v>
      </c>
      <c r="C170" s="211">
        <v>2046.239364</v>
      </c>
      <c r="D170" s="101" t="s">
        <v>127</v>
      </c>
      <c r="E170" s="211">
        <v>1048.897723</v>
      </c>
      <c r="F170" s="211">
        <v>402.13458200000002</v>
      </c>
      <c r="G170" s="101" t="s">
        <v>127</v>
      </c>
      <c r="H170" s="211">
        <v>1.38944</v>
      </c>
      <c r="I170" s="214">
        <v>3756.2586209999999</v>
      </c>
      <c r="J170" s="258" t="s">
        <v>127</v>
      </c>
      <c r="K170" s="258" t="s">
        <v>127</v>
      </c>
      <c r="L170" s="258" t="s">
        <v>126</v>
      </c>
      <c r="M170" s="258">
        <v>0.1237</v>
      </c>
      <c r="N170" s="215">
        <v>173.86983900000001</v>
      </c>
      <c r="O170" s="216">
        <v>3930.1284599999999</v>
      </c>
      <c r="P170" s="217">
        <v>2065.5850310000001</v>
      </c>
      <c r="Q170" s="102">
        <v>384.93078100000002</v>
      </c>
      <c r="R170" s="103">
        <v>2511.2094820000002</v>
      </c>
      <c r="S170" s="112">
        <v>654.74952199999996</v>
      </c>
      <c r="T170" s="105">
        <v>3550.8897849999998</v>
      </c>
    </row>
    <row r="171" spans="1:20" ht="18.75" x14ac:dyDescent="0.25">
      <c r="A171" s="52" t="s">
        <v>85</v>
      </c>
      <c r="B171" s="258">
        <v>475.82322499999998</v>
      </c>
      <c r="C171" s="211">
        <v>1656.736907</v>
      </c>
      <c r="D171" s="101" t="s">
        <v>127</v>
      </c>
      <c r="E171" s="211">
        <v>1261.3656679999999</v>
      </c>
      <c r="F171" s="211">
        <v>2297.8501860000001</v>
      </c>
      <c r="G171" s="101" t="s">
        <v>127</v>
      </c>
      <c r="H171" s="211">
        <v>683.47357499999998</v>
      </c>
      <c r="I171" s="214">
        <v>6375.2495609999996</v>
      </c>
      <c r="J171" s="258">
        <v>1997.0999139999999</v>
      </c>
      <c r="K171" s="258">
        <v>574.67641800000001</v>
      </c>
      <c r="L171" s="258">
        <v>6696.1891089999999</v>
      </c>
      <c r="M171" s="258">
        <v>0.38652999999999998</v>
      </c>
      <c r="N171" s="215">
        <v>9268.351971</v>
      </c>
      <c r="O171" s="216">
        <v>15643.601532000001</v>
      </c>
      <c r="P171" s="217">
        <v>13155.799955</v>
      </c>
      <c r="Q171" s="102">
        <v>934.35900900000001</v>
      </c>
      <c r="R171" s="103">
        <v>1288.4496349999999</v>
      </c>
      <c r="S171" s="112">
        <v>3782.9119919999998</v>
      </c>
      <c r="T171" s="105">
        <v>6005.720636</v>
      </c>
    </row>
    <row r="172" spans="1:20" ht="18.75" x14ac:dyDescent="0.25">
      <c r="A172" s="20" t="s">
        <v>86</v>
      </c>
      <c r="B172" s="258" t="s">
        <v>127</v>
      </c>
      <c r="C172" s="211" t="s">
        <v>127</v>
      </c>
      <c r="D172" s="101" t="s">
        <v>127</v>
      </c>
      <c r="E172" s="211" t="s">
        <v>127</v>
      </c>
      <c r="F172" s="211" t="s">
        <v>127</v>
      </c>
      <c r="G172" s="101" t="s">
        <v>127</v>
      </c>
      <c r="H172" s="211" t="s">
        <v>126</v>
      </c>
      <c r="I172" s="214" t="s">
        <v>126</v>
      </c>
      <c r="J172" s="258" t="s">
        <v>127</v>
      </c>
      <c r="K172" s="258" t="s">
        <v>127</v>
      </c>
      <c r="L172" s="258" t="s">
        <v>127</v>
      </c>
      <c r="M172" s="258">
        <v>3.3302999999999999E-2</v>
      </c>
      <c r="N172" s="215">
        <v>3.3302999999999999E-2</v>
      </c>
      <c r="O172" s="216">
        <v>3.4631000000000002E-2</v>
      </c>
      <c r="P172" s="217" t="s">
        <v>127</v>
      </c>
      <c r="Q172" s="102" t="s">
        <v>126</v>
      </c>
      <c r="R172" s="103" t="s">
        <v>126</v>
      </c>
      <c r="S172" s="112" t="s">
        <v>127</v>
      </c>
      <c r="T172" s="105">
        <v>2.3529999999999999E-2</v>
      </c>
    </row>
    <row r="173" spans="1:20" ht="18.75" x14ac:dyDescent="0.25">
      <c r="A173" s="20" t="s">
        <v>87</v>
      </c>
      <c r="B173" s="258" t="s">
        <v>127</v>
      </c>
      <c r="C173" s="211" t="s">
        <v>127</v>
      </c>
      <c r="D173" s="101" t="s">
        <v>127</v>
      </c>
      <c r="E173" s="211" t="s">
        <v>127</v>
      </c>
      <c r="F173" s="211" t="s">
        <v>127</v>
      </c>
      <c r="G173" s="101" t="s">
        <v>127</v>
      </c>
      <c r="H173" s="211" t="s">
        <v>127</v>
      </c>
      <c r="I173" s="214" t="s">
        <v>127</v>
      </c>
      <c r="J173" s="258" t="s">
        <v>127</v>
      </c>
      <c r="K173" s="258" t="s">
        <v>127</v>
      </c>
      <c r="L173" s="258" t="s">
        <v>127</v>
      </c>
      <c r="M173" s="258" t="s">
        <v>127</v>
      </c>
      <c r="N173" s="215" t="s">
        <v>127</v>
      </c>
      <c r="O173" s="216" t="s">
        <v>127</v>
      </c>
      <c r="P173" s="217" t="s">
        <v>127</v>
      </c>
      <c r="Q173" s="102" t="s">
        <v>127</v>
      </c>
      <c r="R173" s="103" t="s">
        <v>127</v>
      </c>
      <c r="S173" s="112" t="s">
        <v>127</v>
      </c>
      <c r="T173" s="105" t="s">
        <v>127</v>
      </c>
    </row>
    <row r="174" spans="1:20" ht="18.75" x14ac:dyDescent="0.25">
      <c r="A174" s="20" t="s">
        <v>88</v>
      </c>
      <c r="B174" s="258" t="s">
        <v>127</v>
      </c>
      <c r="C174" s="211" t="s">
        <v>127</v>
      </c>
      <c r="D174" s="101" t="s">
        <v>127</v>
      </c>
      <c r="E174" s="211" t="s">
        <v>127</v>
      </c>
      <c r="F174" s="211" t="s">
        <v>127</v>
      </c>
      <c r="G174" s="101" t="s">
        <v>127</v>
      </c>
      <c r="H174" s="211">
        <v>1.7059999999999999E-2</v>
      </c>
      <c r="I174" s="214">
        <v>1.7059999999999999E-2</v>
      </c>
      <c r="J174" s="258" t="s">
        <v>127</v>
      </c>
      <c r="K174" s="258" t="s">
        <v>127</v>
      </c>
      <c r="L174" s="258" t="s">
        <v>127</v>
      </c>
      <c r="M174" s="258" t="s">
        <v>126</v>
      </c>
      <c r="N174" s="215" t="s">
        <v>126</v>
      </c>
      <c r="O174" s="216">
        <v>1.9356999999999999E-2</v>
      </c>
      <c r="P174" s="217">
        <v>1.9356999999999999E-2</v>
      </c>
      <c r="Q174" s="102">
        <v>2.7299999999999998E-3</v>
      </c>
      <c r="R174" s="103" t="s">
        <v>127</v>
      </c>
      <c r="S174" s="112" t="s">
        <v>127</v>
      </c>
      <c r="T174" s="105">
        <v>2.7299999999999998E-3</v>
      </c>
    </row>
    <row r="175" spans="1:20" ht="18.75" x14ac:dyDescent="0.25">
      <c r="A175" s="20" t="s">
        <v>89</v>
      </c>
      <c r="B175" s="258" t="s">
        <v>127</v>
      </c>
      <c r="C175" s="211" t="s">
        <v>127</v>
      </c>
      <c r="D175" s="101" t="s">
        <v>127</v>
      </c>
      <c r="E175" s="211" t="s">
        <v>127</v>
      </c>
      <c r="F175" s="211" t="s">
        <v>127</v>
      </c>
      <c r="G175" s="101" t="s">
        <v>127</v>
      </c>
      <c r="H175" s="211" t="s">
        <v>127</v>
      </c>
      <c r="I175" s="214" t="s">
        <v>127</v>
      </c>
      <c r="J175" s="258" t="s">
        <v>127</v>
      </c>
      <c r="K175" s="258" t="s">
        <v>127</v>
      </c>
      <c r="L175" s="258" t="s">
        <v>126</v>
      </c>
      <c r="M175" s="258" t="s">
        <v>127</v>
      </c>
      <c r="N175" s="215" t="s">
        <v>126</v>
      </c>
      <c r="O175" s="216" t="s">
        <v>126</v>
      </c>
      <c r="P175" s="217" t="s">
        <v>126</v>
      </c>
      <c r="Q175" s="102" t="s">
        <v>127</v>
      </c>
      <c r="R175" s="103" t="s">
        <v>127</v>
      </c>
      <c r="S175" s="112" t="s">
        <v>127</v>
      </c>
      <c r="T175" s="105" t="s">
        <v>127</v>
      </c>
    </row>
    <row r="176" spans="1:20" ht="18.75" x14ac:dyDescent="0.25">
      <c r="A176" s="20" t="s">
        <v>90</v>
      </c>
      <c r="B176" s="258" t="s">
        <v>127</v>
      </c>
      <c r="C176" s="211" t="s">
        <v>127</v>
      </c>
      <c r="D176" s="101" t="s">
        <v>127</v>
      </c>
      <c r="E176" s="211" t="s">
        <v>127</v>
      </c>
      <c r="F176" s="211" t="s">
        <v>127</v>
      </c>
      <c r="G176" s="101" t="s">
        <v>127</v>
      </c>
      <c r="H176" s="211">
        <v>1.6284400000000001</v>
      </c>
      <c r="I176" s="214">
        <v>1.6284400000000001</v>
      </c>
      <c r="J176" s="258" t="s">
        <v>127</v>
      </c>
      <c r="K176" s="258" t="s">
        <v>127</v>
      </c>
      <c r="L176" s="258" t="s">
        <v>127</v>
      </c>
      <c r="M176" s="258" t="s">
        <v>127</v>
      </c>
      <c r="N176" s="215" t="s">
        <v>127</v>
      </c>
      <c r="O176" s="216">
        <v>1.6284400000000001</v>
      </c>
      <c r="P176" s="217" t="s">
        <v>126</v>
      </c>
      <c r="Q176" s="102" t="s">
        <v>126</v>
      </c>
      <c r="R176" s="103" t="s">
        <v>127</v>
      </c>
      <c r="S176" s="112" t="s">
        <v>127</v>
      </c>
      <c r="T176" s="105" t="s">
        <v>126</v>
      </c>
    </row>
    <row r="177" spans="1:20" ht="18.75" x14ac:dyDescent="0.25">
      <c r="A177" s="20" t="s">
        <v>91</v>
      </c>
      <c r="B177" s="258">
        <v>79.518960000000007</v>
      </c>
      <c r="C177" s="211" t="s">
        <v>127</v>
      </c>
      <c r="D177" s="101" t="s">
        <v>127</v>
      </c>
      <c r="E177" s="211">
        <v>86.486683999999997</v>
      </c>
      <c r="F177" s="211">
        <v>376.41085299999997</v>
      </c>
      <c r="G177" s="101" t="s">
        <v>127</v>
      </c>
      <c r="H177" s="211">
        <v>10.826262</v>
      </c>
      <c r="I177" s="214">
        <v>553.24275899999998</v>
      </c>
      <c r="J177" s="258" t="s">
        <v>127</v>
      </c>
      <c r="K177" s="258" t="s">
        <v>126</v>
      </c>
      <c r="L177" s="258">
        <v>723.71487200000001</v>
      </c>
      <c r="M177" s="258">
        <v>2.6780000000000002E-2</v>
      </c>
      <c r="N177" s="215">
        <v>1136.5901690000001</v>
      </c>
      <c r="O177" s="216">
        <v>1689.832928</v>
      </c>
      <c r="P177" s="217">
        <v>1573.0705310000001</v>
      </c>
      <c r="Q177" s="102">
        <v>69.89555</v>
      </c>
      <c r="R177" s="103">
        <v>148.99269699999999</v>
      </c>
      <c r="S177" s="112">
        <v>775.02696500000002</v>
      </c>
      <c r="T177" s="105">
        <v>993.915212</v>
      </c>
    </row>
    <row r="178" spans="1:20" ht="18.75" x14ac:dyDescent="0.25">
      <c r="A178" s="20" t="s">
        <v>92</v>
      </c>
      <c r="B178" s="258" t="s">
        <v>126</v>
      </c>
      <c r="C178" s="211" t="s">
        <v>127</v>
      </c>
      <c r="D178" s="101" t="s">
        <v>127</v>
      </c>
      <c r="E178" s="211" t="s">
        <v>126</v>
      </c>
      <c r="F178" s="211" t="s">
        <v>127</v>
      </c>
      <c r="G178" s="101" t="s">
        <v>127</v>
      </c>
      <c r="H178" s="211" t="s">
        <v>126</v>
      </c>
      <c r="I178" s="214">
        <v>613.21752000000004</v>
      </c>
      <c r="J178" s="258" t="s">
        <v>127</v>
      </c>
      <c r="K178" s="258" t="s">
        <v>127</v>
      </c>
      <c r="L178" s="258" t="s">
        <v>127</v>
      </c>
      <c r="M178" s="258">
        <v>3.7221999999999998E-2</v>
      </c>
      <c r="N178" s="215">
        <v>3.7221999999999998E-2</v>
      </c>
      <c r="O178" s="216">
        <v>613.25474199999996</v>
      </c>
      <c r="P178" s="217">
        <v>471.47874300000001</v>
      </c>
      <c r="Q178" s="102">
        <v>7.1473509999999996</v>
      </c>
      <c r="R178" s="103">
        <v>471.46036099999998</v>
      </c>
      <c r="S178" s="112" t="s">
        <v>126</v>
      </c>
      <c r="T178" s="105">
        <v>613.24785199999997</v>
      </c>
    </row>
    <row r="179" spans="1:20" ht="18.75" x14ac:dyDescent="0.25">
      <c r="A179" s="20" t="s">
        <v>93</v>
      </c>
      <c r="B179" s="258" t="s">
        <v>126</v>
      </c>
      <c r="C179" s="211" t="s">
        <v>126</v>
      </c>
      <c r="D179" s="101" t="s">
        <v>127</v>
      </c>
      <c r="E179" s="211" t="s">
        <v>126</v>
      </c>
      <c r="F179" s="211" t="s">
        <v>126</v>
      </c>
      <c r="G179" s="101" t="s">
        <v>127</v>
      </c>
      <c r="H179" s="211">
        <v>7.4156E-2</v>
      </c>
      <c r="I179" s="214">
        <v>1757.3332379999999</v>
      </c>
      <c r="J179" s="258" t="s">
        <v>126</v>
      </c>
      <c r="K179" s="258" t="s">
        <v>127</v>
      </c>
      <c r="L179" s="258">
        <v>605.14187700000002</v>
      </c>
      <c r="M179" s="258">
        <v>3.3321000000000003E-2</v>
      </c>
      <c r="N179" s="215">
        <v>915.18259599999999</v>
      </c>
      <c r="O179" s="216">
        <v>2672.5158339999998</v>
      </c>
      <c r="P179" s="217">
        <v>1920.513518</v>
      </c>
      <c r="Q179" s="102">
        <v>3.9849999999999997E-2</v>
      </c>
      <c r="R179" s="103">
        <v>79.622843000000003</v>
      </c>
      <c r="S179" s="112">
        <v>310.07006899999999</v>
      </c>
      <c r="T179" s="105">
        <v>389.73276199999998</v>
      </c>
    </row>
    <row r="180" spans="1:20" ht="18.75" x14ac:dyDescent="0.25">
      <c r="A180" s="20" t="s">
        <v>94</v>
      </c>
      <c r="B180" s="258" t="s">
        <v>126</v>
      </c>
      <c r="C180" s="211" t="s">
        <v>127</v>
      </c>
      <c r="D180" s="101" t="s">
        <v>127</v>
      </c>
      <c r="E180" s="211" t="s">
        <v>127</v>
      </c>
      <c r="F180" s="211">
        <v>89.700113000000002</v>
      </c>
      <c r="G180" s="101" t="s">
        <v>127</v>
      </c>
      <c r="H180" s="211">
        <v>0.38244699999999998</v>
      </c>
      <c r="I180" s="214">
        <v>110.865324</v>
      </c>
      <c r="J180" s="258" t="s">
        <v>127</v>
      </c>
      <c r="K180" s="258" t="s">
        <v>127</v>
      </c>
      <c r="L180" s="258" t="s">
        <v>127</v>
      </c>
      <c r="M180" s="258" t="s">
        <v>126</v>
      </c>
      <c r="N180" s="215" t="s">
        <v>126</v>
      </c>
      <c r="O180" s="216">
        <v>110.874893</v>
      </c>
      <c r="P180" s="217">
        <v>110.874893</v>
      </c>
      <c r="Q180" s="102" t="s">
        <v>126</v>
      </c>
      <c r="R180" s="103" t="s">
        <v>127</v>
      </c>
      <c r="S180" s="112">
        <v>110.482877</v>
      </c>
      <c r="T180" s="105">
        <v>110.483503</v>
      </c>
    </row>
    <row r="181" spans="1:20" ht="18.75" x14ac:dyDescent="0.25">
      <c r="A181" s="20" t="s">
        <v>95</v>
      </c>
      <c r="B181" s="258" t="s">
        <v>127</v>
      </c>
      <c r="C181" s="211" t="s">
        <v>127</v>
      </c>
      <c r="D181" s="101" t="s">
        <v>127</v>
      </c>
      <c r="E181" s="211" t="s">
        <v>126</v>
      </c>
      <c r="F181" s="211" t="s">
        <v>127</v>
      </c>
      <c r="G181" s="101" t="s">
        <v>127</v>
      </c>
      <c r="H181" s="211">
        <v>2.1249000000000001E-2</v>
      </c>
      <c r="I181" s="214">
        <v>2.1249000000000001E-2</v>
      </c>
      <c r="J181" s="258" t="s">
        <v>127</v>
      </c>
      <c r="K181" s="258" t="s">
        <v>127</v>
      </c>
      <c r="L181" s="258" t="s">
        <v>127</v>
      </c>
      <c r="M181" s="258" t="s">
        <v>126</v>
      </c>
      <c r="N181" s="215" t="s">
        <v>126</v>
      </c>
      <c r="O181" s="216">
        <v>2.6224999999999998E-2</v>
      </c>
      <c r="P181" s="217">
        <v>2.6224999999999998E-2</v>
      </c>
      <c r="Q181" s="102" t="s">
        <v>126</v>
      </c>
      <c r="R181" s="103">
        <v>3.176E-3</v>
      </c>
      <c r="S181" s="112" t="s">
        <v>127</v>
      </c>
      <c r="T181" s="105">
        <v>3.176E-3</v>
      </c>
    </row>
    <row r="182" spans="1:20" ht="18.75" x14ac:dyDescent="0.25">
      <c r="A182" s="20" t="s">
        <v>96</v>
      </c>
      <c r="B182" s="258" t="s">
        <v>126</v>
      </c>
      <c r="C182" s="211" t="s">
        <v>126</v>
      </c>
      <c r="D182" s="101" t="s">
        <v>127</v>
      </c>
      <c r="E182" s="211" t="s">
        <v>126</v>
      </c>
      <c r="F182" s="211">
        <v>206.087592</v>
      </c>
      <c r="G182" s="101" t="s">
        <v>127</v>
      </c>
      <c r="H182" s="211">
        <v>15.235086000000001</v>
      </c>
      <c r="I182" s="214">
        <v>591.35617300000001</v>
      </c>
      <c r="J182" s="258">
        <v>1687.0925159999999</v>
      </c>
      <c r="K182" s="258">
        <v>161.827901</v>
      </c>
      <c r="L182" s="258">
        <v>677.28902100000005</v>
      </c>
      <c r="M182" s="258">
        <v>0.10173</v>
      </c>
      <c r="N182" s="215">
        <v>2526.3111680000002</v>
      </c>
      <c r="O182" s="216">
        <v>3117.6673409999999</v>
      </c>
      <c r="P182" s="217">
        <v>2747.4532909999998</v>
      </c>
      <c r="Q182" s="102">
        <v>11.730136999999999</v>
      </c>
      <c r="R182" s="103">
        <v>169.95642699999999</v>
      </c>
      <c r="S182" s="112">
        <v>1056.5642089999999</v>
      </c>
      <c r="T182" s="105">
        <v>1238.250773</v>
      </c>
    </row>
    <row r="183" spans="1:20" ht="18.75" x14ac:dyDescent="0.25">
      <c r="A183" s="20" t="s">
        <v>97</v>
      </c>
      <c r="B183" s="258" t="s">
        <v>126</v>
      </c>
      <c r="C183" s="211">
        <v>267.77555599999999</v>
      </c>
      <c r="D183" s="101" t="s">
        <v>127</v>
      </c>
      <c r="E183" s="211">
        <v>283.91176000000002</v>
      </c>
      <c r="F183" s="211">
        <v>18.158384000000002</v>
      </c>
      <c r="G183" s="101" t="s">
        <v>127</v>
      </c>
      <c r="H183" s="211">
        <v>8.9520000000000002E-2</v>
      </c>
      <c r="I183" s="214">
        <v>630.54855299999997</v>
      </c>
      <c r="J183" s="258" t="s">
        <v>127</v>
      </c>
      <c r="K183" s="258" t="s">
        <v>127</v>
      </c>
      <c r="L183" s="258" t="s">
        <v>126</v>
      </c>
      <c r="M183" s="258">
        <v>4.1613999999999998E-2</v>
      </c>
      <c r="N183" s="215">
        <v>453.54136699999998</v>
      </c>
      <c r="O183" s="216">
        <v>1084.0899199999999</v>
      </c>
      <c r="P183" s="217">
        <v>716.49071800000002</v>
      </c>
      <c r="Q183" s="102">
        <v>57.643510999999997</v>
      </c>
      <c r="R183" s="103">
        <v>169.84469200000001</v>
      </c>
      <c r="S183" s="112">
        <v>403.05475999999999</v>
      </c>
      <c r="T183" s="105">
        <v>630.54296299999999</v>
      </c>
    </row>
    <row r="184" spans="1:20" ht="18.75" x14ac:dyDescent="0.25">
      <c r="A184" s="20" t="s">
        <v>98</v>
      </c>
      <c r="B184" s="258" t="s">
        <v>127</v>
      </c>
      <c r="C184" s="211" t="s">
        <v>126</v>
      </c>
      <c r="D184" s="101" t="s">
        <v>127</v>
      </c>
      <c r="E184" s="211" t="s">
        <v>126</v>
      </c>
      <c r="F184" s="211" t="s">
        <v>127</v>
      </c>
      <c r="G184" s="101" t="s">
        <v>127</v>
      </c>
      <c r="H184" s="211" t="s">
        <v>126</v>
      </c>
      <c r="I184" s="214">
        <v>60.057962000000003</v>
      </c>
      <c r="J184" s="258" t="s">
        <v>127</v>
      </c>
      <c r="K184" s="258" t="s">
        <v>127</v>
      </c>
      <c r="L184" s="258" t="s">
        <v>127</v>
      </c>
      <c r="M184" s="258" t="s">
        <v>127</v>
      </c>
      <c r="N184" s="215" t="s">
        <v>127</v>
      </c>
      <c r="O184" s="216">
        <v>60.057962000000003</v>
      </c>
      <c r="P184" s="217" t="s">
        <v>127</v>
      </c>
      <c r="Q184" s="102" t="s">
        <v>126</v>
      </c>
      <c r="R184" s="103" t="s">
        <v>126</v>
      </c>
      <c r="S184" s="112" t="s">
        <v>127</v>
      </c>
      <c r="T184" s="105">
        <v>60.057962000000003</v>
      </c>
    </row>
    <row r="185" spans="1:20" ht="18.75" x14ac:dyDescent="0.25">
      <c r="A185" s="20" t="s">
        <v>99</v>
      </c>
      <c r="B185" s="258" t="s">
        <v>127</v>
      </c>
      <c r="C185" s="211" t="s">
        <v>127</v>
      </c>
      <c r="D185" s="101" t="s">
        <v>127</v>
      </c>
      <c r="E185" s="211" t="s">
        <v>127</v>
      </c>
      <c r="F185" s="211" t="s">
        <v>127</v>
      </c>
      <c r="G185" s="101" t="s">
        <v>127</v>
      </c>
      <c r="H185" s="211" t="s">
        <v>126</v>
      </c>
      <c r="I185" s="214" t="s">
        <v>126</v>
      </c>
      <c r="J185" s="258" t="s">
        <v>127</v>
      </c>
      <c r="K185" s="258" t="s">
        <v>127</v>
      </c>
      <c r="L185" s="258" t="s">
        <v>127</v>
      </c>
      <c r="M185" s="258" t="s">
        <v>127</v>
      </c>
      <c r="N185" s="215" t="s">
        <v>127</v>
      </c>
      <c r="O185" s="216" t="s">
        <v>126</v>
      </c>
      <c r="P185" s="217" t="s">
        <v>126</v>
      </c>
      <c r="Q185" s="102" t="s">
        <v>127</v>
      </c>
      <c r="R185" s="103" t="s">
        <v>127</v>
      </c>
      <c r="S185" s="112" t="s">
        <v>127</v>
      </c>
      <c r="T185" s="105" t="s">
        <v>127</v>
      </c>
    </row>
    <row r="186" spans="1:20" ht="18.75" x14ac:dyDescent="0.25">
      <c r="A186" s="20" t="s">
        <v>100</v>
      </c>
      <c r="B186" s="258" t="s">
        <v>127</v>
      </c>
      <c r="C186" s="211" t="s">
        <v>127</v>
      </c>
      <c r="D186" s="101" t="s">
        <v>127</v>
      </c>
      <c r="E186" s="211" t="s">
        <v>126</v>
      </c>
      <c r="F186" s="211">
        <v>57.632320999999997</v>
      </c>
      <c r="G186" s="101" t="s">
        <v>127</v>
      </c>
      <c r="H186" s="211">
        <v>4.3365000000000001E-2</v>
      </c>
      <c r="I186" s="214">
        <v>155.936725</v>
      </c>
      <c r="J186" s="258" t="s">
        <v>127</v>
      </c>
      <c r="K186" s="258" t="s">
        <v>127</v>
      </c>
      <c r="L186" s="258">
        <v>1112.113703</v>
      </c>
      <c r="M186" s="258">
        <v>1.8391999999999999E-2</v>
      </c>
      <c r="N186" s="215">
        <v>1112.1320949999999</v>
      </c>
      <c r="O186" s="216">
        <v>1268.06882</v>
      </c>
      <c r="P186" s="217">
        <v>1171.197478</v>
      </c>
      <c r="Q186" s="102">
        <v>1.393948</v>
      </c>
      <c r="R186" s="103">
        <v>4.1469999999999996E-3</v>
      </c>
      <c r="S186" s="112" t="s">
        <v>126</v>
      </c>
      <c r="T186" s="105">
        <v>98.269436999999996</v>
      </c>
    </row>
    <row r="187" spans="1:20" ht="18.75" x14ac:dyDescent="0.25">
      <c r="A187" s="20" t="s">
        <v>101</v>
      </c>
      <c r="B187" s="258" t="s">
        <v>127</v>
      </c>
      <c r="C187" s="211" t="s">
        <v>127</v>
      </c>
      <c r="D187" s="101" t="s">
        <v>127</v>
      </c>
      <c r="E187" s="211" t="s">
        <v>127</v>
      </c>
      <c r="F187" s="211" t="s">
        <v>127</v>
      </c>
      <c r="G187" s="101" t="s">
        <v>127</v>
      </c>
      <c r="H187" s="211" t="s">
        <v>127</v>
      </c>
      <c r="I187" s="214" t="s">
        <v>127</v>
      </c>
      <c r="J187" s="258" t="s">
        <v>127</v>
      </c>
      <c r="K187" s="258" t="s">
        <v>127</v>
      </c>
      <c r="L187" s="258" t="s">
        <v>127</v>
      </c>
      <c r="M187" s="258" t="s">
        <v>127</v>
      </c>
      <c r="N187" s="215" t="s">
        <v>127</v>
      </c>
      <c r="O187" s="216" t="s">
        <v>127</v>
      </c>
      <c r="P187" s="217" t="s">
        <v>127</v>
      </c>
      <c r="Q187" s="102" t="s">
        <v>127</v>
      </c>
      <c r="R187" s="103" t="s">
        <v>127</v>
      </c>
      <c r="S187" s="112" t="s">
        <v>127</v>
      </c>
      <c r="T187" s="105" t="s">
        <v>127</v>
      </c>
    </row>
    <row r="188" spans="1:20" ht="18.75" x14ac:dyDescent="0.25">
      <c r="A188" s="20" t="s">
        <v>102</v>
      </c>
      <c r="B188" s="258">
        <v>22.731584999999999</v>
      </c>
      <c r="C188" s="211" t="s">
        <v>126</v>
      </c>
      <c r="D188" s="101" t="s">
        <v>127</v>
      </c>
      <c r="E188" s="211">
        <v>294.79504800000001</v>
      </c>
      <c r="F188" s="211">
        <v>519.704701</v>
      </c>
      <c r="G188" s="101" t="s">
        <v>127</v>
      </c>
      <c r="H188" s="211">
        <v>655.06801099999996</v>
      </c>
      <c r="I188" s="214">
        <v>1880.5614989999999</v>
      </c>
      <c r="J188" s="258" t="s">
        <v>127</v>
      </c>
      <c r="K188" s="258" t="s">
        <v>127</v>
      </c>
      <c r="L188" s="258" t="s">
        <v>127</v>
      </c>
      <c r="M188" s="258">
        <v>7.7326000000000006E-2</v>
      </c>
      <c r="N188" s="215">
        <v>7.7326000000000006E-2</v>
      </c>
      <c r="O188" s="216">
        <v>1880.638825</v>
      </c>
      <c r="P188" s="217">
        <v>1298.197355</v>
      </c>
      <c r="Q188" s="102">
        <v>761.35474399999998</v>
      </c>
      <c r="R188" s="103">
        <v>213.59215399999999</v>
      </c>
      <c r="S188" s="112">
        <v>896.20163000000002</v>
      </c>
      <c r="T188" s="105">
        <v>1871.1485279999999</v>
      </c>
    </row>
    <row r="189" spans="1:20" ht="19.5" thickBot="1" x14ac:dyDescent="0.3">
      <c r="A189" s="20" t="s">
        <v>103</v>
      </c>
      <c r="B189" s="258" t="s">
        <v>127</v>
      </c>
      <c r="C189" s="211" t="s">
        <v>127</v>
      </c>
      <c r="D189" s="101" t="s">
        <v>127</v>
      </c>
      <c r="E189" s="211" t="s">
        <v>127</v>
      </c>
      <c r="F189" s="211">
        <v>20.457937000000001</v>
      </c>
      <c r="G189" s="101" t="s">
        <v>127</v>
      </c>
      <c r="H189" s="211" t="s">
        <v>127</v>
      </c>
      <c r="I189" s="214">
        <v>20.457937000000001</v>
      </c>
      <c r="J189" s="258" t="s">
        <v>127</v>
      </c>
      <c r="K189" s="258" t="s">
        <v>127</v>
      </c>
      <c r="L189" s="258" t="s">
        <v>127</v>
      </c>
      <c r="M189" s="258" t="s">
        <v>127</v>
      </c>
      <c r="N189" s="215" t="s">
        <v>127</v>
      </c>
      <c r="O189" s="216">
        <v>20.457937000000001</v>
      </c>
      <c r="P189" s="217">
        <v>20.457937000000001</v>
      </c>
      <c r="Q189" s="102" t="s">
        <v>127</v>
      </c>
      <c r="R189" s="103" t="s">
        <v>127</v>
      </c>
      <c r="S189" s="112" t="s">
        <v>127</v>
      </c>
      <c r="T189" s="105" t="s">
        <v>127</v>
      </c>
    </row>
    <row r="190" spans="1:20" customFormat="1" ht="19.5" thickBot="1" x14ac:dyDescent="0.3">
      <c r="A190" s="41" t="s">
        <v>104</v>
      </c>
      <c r="B190" s="113">
        <v>4649.835462</v>
      </c>
      <c r="C190" s="114">
        <v>7625.1017339999999</v>
      </c>
      <c r="D190" s="115" t="s">
        <v>127</v>
      </c>
      <c r="E190" s="114">
        <v>11487.601486</v>
      </c>
      <c r="F190" s="114">
        <v>11809.062738000001</v>
      </c>
      <c r="G190" s="115" t="s">
        <v>127</v>
      </c>
      <c r="H190" s="114">
        <v>8007.4614819999997</v>
      </c>
      <c r="I190" s="114">
        <v>43579.062901999998</v>
      </c>
      <c r="J190" s="113">
        <v>8613.6386280000006</v>
      </c>
      <c r="K190" s="113">
        <v>5217.1639340000002</v>
      </c>
      <c r="L190" s="113">
        <v>23247.279600999998</v>
      </c>
      <c r="M190" s="113">
        <v>7171.6090190000004</v>
      </c>
      <c r="N190" s="116">
        <v>44249.691182000002</v>
      </c>
      <c r="O190" s="116">
        <v>87828.754084</v>
      </c>
      <c r="P190" s="113">
        <v>75767.666436</v>
      </c>
      <c r="Q190" s="117">
        <v>2180.368238</v>
      </c>
      <c r="R190" s="117">
        <v>6883.3668610000004</v>
      </c>
      <c r="S190" s="118">
        <v>24059.139450999999</v>
      </c>
      <c r="T190" s="110">
        <v>33122.87455</v>
      </c>
    </row>
    <row r="191" spans="1:20" customFormat="1" ht="19.5" thickBot="1" x14ac:dyDescent="0.3">
      <c r="A191" s="55" t="s">
        <v>105</v>
      </c>
      <c r="B191" s="116">
        <v>11484.010738999999</v>
      </c>
      <c r="C191" s="209">
        <v>17487.317338000001</v>
      </c>
      <c r="D191" s="117">
        <v>153.51768300000001</v>
      </c>
      <c r="E191" s="209">
        <v>19308.003299</v>
      </c>
      <c r="F191" s="209">
        <v>17253.149108000001</v>
      </c>
      <c r="G191" s="117">
        <v>1756.193798</v>
      </c>
      <c r="H191" s="209">
        <v>8620.7918879999997</v>
      </c>
      <c r="I191" s="209">
        <v>74153.272372000007</v>
      </c>
      <c r="J191" s="116">
        <v>22971.593939999999</v>
      </c>
      <c r="K191" s="116">
        <v>6845.7190529999998</v>
      </c>
      <c r="L191" s="116">
        <v>30205.197418</v>
      </c>
      <c r="M191" s="116">
        <v>9307.7938209999993</v>
      </c>
      <c r="N191" s="116">
        <v>69330.304231999995</v>
      </c>
      <c r="O191" s="116">
        <v>143483.576604</v>
      </c>
      <c r="P191" s="116">
        <v>108590.84314</v>
      </c>
      <c r="Q191" s="120">
        <v>10770.178532</v>
      </c>
      <c r="R191" s="120">
        <v>18728.391672000002</v>
      </c>
      <c r="S191" s="121">
        <v>41239.523001000001</v>
      </c>
      <c r="T191" s="122">
        <v>70738.093204999997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25" t="s">
        <v>109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7"/>
    </row>
    <row r="195" spans="1:20" ht="16.5" customHeight="1" thickBot="1" x14ac:dyDescent="0.35">
      <c r="A195" s="328" t="s">
        <v>2</v>
      </c>
      <c r="B195" s="331" t="s">
        <v>3</v>
      </c>
      <c r="C195" s="331"/>
      <c r="D195" s="331"/>
      <c r="E195" s="331"/>
      <c r="F195" s="331"/>
      <c r="G195" s="331"/>
      <c r="H195" s="331"/>
      <c r="I195" s="361"/>
      <c r="J195" s="373" t="s">
        <v>4</v>
      </c>
      <c r="K195" s="374"/>
      <c r="L195" s="374"/>
      <c r="M195" s="374"/>
      <c r="N195" s="375"/>
      <c r="O195" s="332" t="s">
        <v>5</v>
      </c>
      <c r="P195" s="333"/>
      <c r="Q195" s="333"/>
      <c r="R195" s="333"/>
      <c r="S195" s="333"/>
      <c r="T195" s="334"/>
    </row>
    <row r="196" spans="1:20" ht="36.75" customHeight="1" thickBot="1" x14ac:dyDescent="0.3">
      <c r="A196" s="329"/>
      <c r="B196" s="338" t="s">
        <v>6</v>
      </c>
      <c r="C196" s="338"/>
      <c r="D196" s="339"/>
      <c r="E196" s="346" t="s">
        <v>7</v>
      </c>
      <c r="F196" s="347"/>
      <c r="G196" s="348"/>
      <c r="H196" s="319" t="s">
        <v>8</v>
      </c>
      <c r="I196" s="349" t="s">
        <v>9</v>
      </c>
      <c r="J196" s="352" t="s">
        <v>10</v>
      </c>
      <c r="K196" s="353"/>
      <c r="L196" s="367" t="s">
        <v>11</v>
      </c>
      <c r="M196" s="370" t="s">
        <v>12</v>
      </c>
      <c r="N196" s="362" t="s">
        <v>13</v>
      </c>
      <c r="O196" s="335"/>
      <c r="P196" s="336"/>
      <c r="Q196" s="336"/>
      <c r="R196" s="336"/>
      <c r="S196" s="336"/>
      <c r="T196" s="337"/>
    </row>
    <row r="197" spans="1:20" ht="15.75" customHeight="1" thickBot="1" x14ac:dyDescent="0.3">
      <c r="A197" s="329"/>
      <c r="B197" s="371" t="s">
        <v>14</v>
      </c>
      <c r="C197" s="344" t="s">
        <v>15</v>
      </c>
      <c r="D197" s="340" t="s">
        <v>16</v>
      </c>
      <c r="E197" s="376" t="s">
        <v>17</v>
      </c>
      <c r="F197" s="344" t="s">
        <v>18</v>
      </c>
      <c r="G197" s="340" t="s">
        <v>16</v>
      </c>
      <c r="H197" s="320"/>
      <c r="I197" s="350"/>
      <c r="J197" s="371" t="s">
        <v>14</v>
      </c>
      <c r="K197" s="344" t="s">
        <v>15</v>
      </c>
      <c r="L197" s="368"/>
      <c r="M197" s="356"/>
      <c r="N197" s="363"/>
      <c r="O197" s="354" t="s">
        <v>5</v>
      </c>
      <c r="P197" s="356" t="s">
        <v>19</v>
      </c>
      <c r="Q197" s="358" t="s">
        <v>20</v>
      </c>
      <c r="R197" s="359"/>
      <c r="S197" s="359"/>
      <c r="T197" s="360"/>
    </row>
    <row r="198" spans="1:20" ht="88.5" customHeight="1" thickBot="1" x14ac:dyDescent="0.3">
      <c r="A198" s="330"/>
      <c r="B198" s="372"/>
      <c r="C198" s="345"/>
      <c r="D198" s="341"/>
      <c r="E198" s="377"/>
      <c r="F198" s="345"/>
      <c r="G198" s="341"/>
      <c r="H198" s="321"/>
      <c r="I198" s="351"/>
      <c r="J198" s="372"/>
      <c r="K198" s="345"/>
      <c r="L198" s="369"/>
      <c r="M198" s="357"/>
      <c r="N198" s="364"/>
      <c r="O198" s="355"/>
      <c r="P198" s="357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3">
        <v>5624.6056749999998</v>
      </c>
      <c r="C199" s="124">
        <v>7914.8888470000002</v>
      </c>
      <c r="D199" s="125">
        <v>153.51768300000001</v>
      </c>
      <c r="E199" s="124">
        <v>6110.2118710000004</v>
      </c>
      <c r="F199" s="124">
        <v>2605.21488</v>
      </c>
      <c r="G199" s="126" t="s">
        <v>126</v>
      </c>
      <c r="H199" s="127">
        <v>564.70498999999995</v>
      </c>
      <c r="I199" s="128">
        <v>22819.626262999998</v>
      </c>
      <c r="J199" s="129">
        <v>12485.034973</v>
      </c>
      <c r="K199" s="124">
        <v>1425.808419</v>
      </c>
      <c r="L199" s="130">
        <v>6957.9178169999996</v>
      </c>
      <c r="M199" s="127">
        <v>1840.8445409999999</v>
      </c>
      <c r="N199" s="131">
        <v>22709.605749999999</v>
      </c>
      <c r="O199" s="132">
        <v>45529.232013000001</v>
      </c>
      <c r="P199" s="133">
        <v>27217.125135999999</v>
      </c>
      <c r="Q199" s="101">
        <v>7288.7553740000003</v>
      </c>
      <c r="R199" s="134">
        <v>9540.3854389999997</v>
      </c>
      <c r="S199" s="135">
        <v>11611.112891999999</v>
      </c>
      <c r="T199" s="105">
        <v>28440.253704999999</v>
      </c>
    </row>
    <row r="200" spans="1:20" ht="18.75" x14ac:dyDescent="0.25">
      <c r="A200" s="136" t="s">
        <v>112</v>
      </c>
      <c r="B200" s="137" t="s">
        <v>127</v>
      </c>
      <c r="C200" s="138" t="s">
        <v>127</v>
      </c>
      <c r="D200" s="139" t="s">
        <v>127</v>
      </c>
      <c r="E200" s="138" t="s">
        <v>127</v>
      </c>
      <c r="F200" s="138" t="s">
        <v>127</v>
      </c>
      <c r="G200" s="140" t="s">
        <v>127</v>
      </c>
      <c r="H200" s="141">
        <v>1.404E-2</v>
      </c>
      <c r="I200" s="142">
        <v>1.404E-2</v>
      </c>
      <c r="J200" s="143" t="s">
        <v>127</v>
      </c>
      <c r="K200" s="138" t="s">
        <v>127</v>
      </c>
      <c r="L200" s="144" t="s">
        <v>127</v>
      </c>
      <c r="M200" s="141" t="s">
        <v>127</v>
      </c>
      <c r="N200" s="145" t="s">
        <v>127</v>
      </c>
      <c r="O200" s="146">
        <v>1.404E-2</v>
      </c>
      <c r="P200" s="147" t="s">
        <v>126</v>
      </c>
      <c r="Q200" s="106" t="s">
        <v>126</v>
      </c>
      <c r="R200" s="148" t="s">
        <v>127</v>
      </c>
      <c r="S200" s="149" t="s">
        <v>127</v>
      </c>
      <c r="T200" s="150" t="s">
        <v>126</v>
      </c>
    </row>
    <row r="201" spans="1:20" ht="18.75" x14ac:dyDescent="0.25">
      <c r="A201" s="136" t="s">
        <v>113</v>
      </c>
      <c r="B201" s="137">
        <v>577.44320400000004</v>
      </c>
      <c r="C201" s="138">
        <v>1363.983939</v>
      </c>
      <c r="D201" s="139" t="s">
        <v>127</v>
      </c>
      <c r="E201" s="138">
        <v>1193.9529930000001</v>
      </c>
      <c r="F201" s="138">
        <v>2526.1844940000001</v>
      </c>
      <c r="G201" s="140">
        <v>1698.2078240000001</v>
      </c>
      <c r="H201" s="141">
        <v>4.7930089999999996</v>
      </c>
      <c r="I201" s="142">
        <v>5666.3576389999998</v>
      </c>
      <c r="J201" s="143">
        <v>1872.920339</v>
      </c>
      <c r="K201" s="138" t="s">
        <v>126</v>
      </c>
      <c r="L201" s="144" t="s">
        <v>127</v>
      </c>
      <c r="M201" s="141">
        <v>295.224603</v>
      </c>
      <c r="N201" s="145">
        <v>2370.891642</v>
      </c>
      <c r="O201" s="146">
        <v>8037.2492810000003</v>
      </c>
      <c r="P201" s="147">
        <v>4851.1140290000003</v>
      </c>
      <c r="Q201" s="106">
        <v>640.24050299999999</v>
      </c>
      <c r="R201" s="148">
        <v>1903.5852580000001</v>
      </c>
      <c r="S201" s="149">
        <v>4543.136958</v>
      </c>
      <c r="T201" s="150">
        <v>7086.9627190000001</v>
      </c>
    </row>
    <row r="202" spans="1:20" ht="18.75" x14ac:dyDescent="0.25">
      <c r="A202" s="136" t="s">
        <v>114</v>
      </c>
      <c r="B202" s="138">
        <v>413.48567200000002</v>
      </c>
      <c r="C202" s="138">
        <v>439.62717300000003</v>
      </c>
      <c r="D202" s="139" t="s">
        <v>127</v>
      </c>
      <c r="E202" s="151">
        <v>449.011281</v>
      </c>
      <c r="F202" s="151" t="s">
        <v>126</v>
      </c>
      <c r="G202" s="149" t="s">
        <v>127</v>
      </c>
      <c r="H202" s="152">
        <v>0.64212400000000003</v>
      </c>
      <c r="I202" s="142">
        <v>1353.4595830000001</v>
      </c>
      <c r="J202" s="153" t="s">
        <v>127</v>
      </c>
      <c r="K202" s="151" t="s">
        <v>127</v>
      </c>
      <c r="L202" s="154" t="s">
        <v>127</v>
      </c>
      <c r="M202" s="152">
        <v>9.0025999999999995E-2</v>
      </c>
      <c r="N202" s="145">
        <v>9.0025999999999995E-2</v>
      </c>
      <c r="O202" s="146">
        <v>1353.5496089999999</v>
      </c>
      <c r="P202" s="147">
        <v>446.91316999999998</v>
      </c>
      <c r="Q202" s="106">
        <v>526.48957099999996</v>
      </c>
      <c r="R202" s="148">
        <v>106.647885</v>
      </c>
      <c r="S202" s="149">
        <v>720.20376199999998</v>
      </c>
      <c r="T202" s="150">
        <v>1353.341218</v>
      </c>
    </row>
    <row r="203" spans="1:20" ht="18.75" x14ac:dyDescent="0.25">
      <c r="A203" s="136" t="s">
        <v>115</v>
      </c>
      <c r="B203" s="151">
        <v>218.640726</v>
      </c>
      <c r="C203" s="151">
        <v>143.71564499999999</v>
      </c>
      <c r="D203" s="148" t="s">
        <v>127</v>
      </c>
      <c r="E203" s="151">
        <v>67.225667999999999</v>
      </c>
      <c r="F203" s="151" t="s">
        <v>126</v>
      </c>
      <c r="G203" s="149" t="s">
        <v>127</v>
      </c>
      <c r="H203" s="152">
        <v>42.982743999999997</v>
      </c>
      <c r="I203" s="142">
        <v>734.55811600000004</v>
      </c>
      <c r="J203" s="153" t="s">
        <v>127</v>
      </c>
      <c r="K203" s="151" t="s">
        <v>127</v>
      </c>
      <c r="L203" s="154" t="s">
        <v>127</v>
      </c>
      <c r="M203" s="152">
        <v>1.6827999999999999E-2</v>
      </c>
      <c r="N203" s="145">
        <v>1.6827999999999999E-2</v>
      </c>
      <c r="O203" s="146">
        <v>734.57494399999996</v>
      </c>
      <c r="P203" s="147">
        <v>307.93016</v>
      </c>
      <c r="Q203" s="106">
        <v>134.200423</v>
      </c>
      <c r="R203" s="148">
        <v>294.406229</v>
      </c>
      <c r="S203" s="149">
        <v>305.92993799999999</v>
      </c>
      <c r="T203" s="150">
        <v>734.53659000000005</v>
      </c>
    </row>
    <row r="204" spans="1:20" ht="19.5" thickBot="1" x14ac:dyDescent="0.3">
      <c r="A204" s="155" t="s">
        <v>56</v>
      </c>
      <c r="B204" s="156" t="s">
        <v>127</v>
      </c>
      <c r="C204" s="156" t="s">
        <v>127</v>
      </c>
      <c r="D204" s="157" t="s">
        <v>127</v>
      </c>
      <c r="E204" s="156" t="s">
        <v>127</v>
      </c>
      <c r="F204" s="156" t="s">
        <v>126</v>
      </c>
      <c r="G204" s="158" t="s">
        <v>127</v>
      </c>
      <c r="H204" s="159">
        <v>0.193499</v>
      </c>
      <c r="I204" s="160">
        <v>0.193829</v>
      </c>
      <c r="J204" s="161" t="s">
        <v>127</v>
      </c>
      <c r="K204" s="156" t="s">
        <v>127</v>
      </c>
      <c r="L204" s="162" t="s">
        <v>127</v>
      </c>
      <c r="M204" s="159" t="s">
        <v>126</v>
      </c>
      <c r="N204" s="145" t="s">
        <v>126</v>
      </c>
      <c r="O204" s="146">
        <v>0.20263300000000001</v>
      </c>
      <c r="P204" s="163">
        <v>8.1631999999999996E-2</v>
      </c>
      <c r="Q204" s="164">
        <v>0.11122899999999999</v>
      </c>
      <c r="R204" s="165" t="s">
        <v>127</v>
      </c>
      <c r="S204" s="166" t="s">
        <v>127</v>
      </c>
      <c r="T204" s="167">
        <v>0.11122899999999999</v>
      </c>
    </row>
    <row r="205" spans="1:20" ht="19.5" thickBot="1" x14ac:dyDescent="0.3">
      <c r="A205" s="168" t="s">
        <v>116</v>
      </c>
      <c r="B205" s="169">
        <v>6834.1752770000003</v>
      </c>
      <c r="C205" s="169">
        <v>9862.2156040000009</v>
      </c>
      <c r="D205" s="170">
        <v>153.51768300000001</v>
      </c>
      <c r="E205" s="169">
        <v>7820.4018130000004</v>
      </c>
      <c r="F205" s="169">
        <v>5444.08637</v>
      </c>
      <c r="G205" s="170">
        <v>1756.193798</v>
      </c>
      <c r="H205" s="169">
        <v>613.33040600000004</v>
      </c>
      <c r="I205" s="171">
        <v>30574.209470000002</v>
      </c>
      <c r="J205" s="172">
        <v>14357.955312</v>
      </c>
      <c r="K205" s="169">
        <v>1628.5551190000001</v>
      </c>
      <c r="L205" s="169">
        <v>6957.9178169999996</v>
      </c>
      <c r="M205" s="173">
        <v>2136.1848020000002</v>
      </c>
      <c r="N205" s="174">
        <v>25080.61305</v>
      </c>
      <c r="O205" s="174">
        <v>55654.822520000002</v>
      </c>
      <c r="P205" s="175">
        <v>32823.176703999998</v>
      </c>
      <c r="Q205" s="117">
        <v>8589.8102940000008</v>
      </c>
      <c r="R205" s="117">
        <v>11845.024810999999</v>
      </c>
      <c r="S205" s="118">
        <v>17180.383549999999</v>
      </c>
      <c r="T205" s="110">
        <v>37615.218654999997</v>
      </c>
    </row>
    <row r="206" spans="1:20" ht="18.75" x14ac:dyDescent="0.25">
      <c r="A206" s="73" t="s">
        <v>111</v>
      </c>
      <c r="B206" s="151">
        <v>3666.4017399999998</v>
      </c>
      <c r="C206" s="151">
        <v>4971.7064579999997</v>
      </c>
      <c r="D206" s="148" t="s">
        <v>127</v>
      </c>
      <c r="E206" s="151">
        <v>8777.3904249999996</v>
      </c>
      <c r="F206" s="151">
        <v>9417.1164069999995</v>
      </c>
      <c r="G206" s="149" t="s">
        <v>127</v>
      </c>
      <c r="H206" s="152">
        <v>7998.0446300000003</v>
      </c>
      <c r="I206" s="128">
        <v>34830.659659999998</v>
      </c>
      <c r="J206" s="153">
        <v>8291.1418840000006</v>
      </c>
      <c r="K206" s="151">
        <v>5073.0866900000001</v>
      </c>
      <c r="L206" s="151">
        <v>17523.57141</v>
      </c>
      <c r="M206" s="152">
        <v>6845.9223060000004</v>
      </c>
      <c r="N206" s="145">
        <v>37733.722289999998</v>
      </c>
      <c r="O206" s="146">
        <v>72564.381949999995</v>
      </c>
      <c r="P206" s="147">
        <v>62893.707040000001</v>
      </c>
      <c r="Q206" s="101">
        <v>2035.608506</v>
      </c>
      <c r="R206" s="134">
        <v>5876.4160659999998</v>
      </c>
      <c r="S206" s="135">
        <v>21193.684112999999</v>
      </c>
      <c r="T206" s="105">
        <v>29105.708685000001</v>
      </c>
    </row>
    <row r="207" spans="1:20" ht="18.75" x14ac:dyDescent="0.25">
      <c r="A207" s="136" t="s">
        <v>112</v>
      </c>
      <c r="B207" s="151" t="s">
        <v>127</v>
      </c>
      <c r="C207" s="151" t="s">
        <v>127</v>
      </c>
      <c r="D207" s="148" t="s">
        <v>127</v>
      </c>
      <c r="E207" s="151" t="s">
        <v>126</v>
      </c>
      <c r="F207" s="151" t="s">
        <v>127</v>
      </c>
      <c r="G207" s="149" t="s">
        <v>127</v>
      </c>
      <c r="H207" s="152" t="s">
        <v>126</v>
      </c>
      <c r="I207" s="142" t="s">
        <v>126</v>
      </c>
      <c r="J207" s="153" t="s">
        <v>127</v>
      </c>
      <c r="K207" s="151" t="s">
        <v>127</v>
      </c>
      <c r="L207" s="151" t="s">
        <v>127</v>
      </c>
      <c r="M207" s="152" t="s">
        <v>127</v>
      </c>
      <c r="N207" s="145" t="s">
        <v>127</v>
      </c>
      <c r="O207" s="146" t="s">
        <v>126</v>
      </c>
      <c r="P207" s="147" t="s">
        <v>126</v>
      </c>
      <c r="Q207" s="106" t="s">
        <v>126</v>
      </c>
      <c r="R207" s="148" t="s">
        <v>127</v>
      </c>
      <c r="S207" s="149" t="s">
        <v>127</v>
      </c>
      <c r="T207" s="150" t="s">
        <v>126</v>
      </c>
    </row>
    <row r="208" spans="1:20" ht="18.75" x14ac:dyDescent="0.25">
      <c r="A208" s="136" t="s">
        <v>113</v>
      </c>
      <c r="B208" s="176">
        <v>927.897289</v>
      </c>
      <c r="C208" s="176">
        <v>2452.6127670000001</v>
      </c>
      <c r="D208" s="108" t="s">
        <v>127</v>
      </c>
      <c r="E208" s="176">
        <v>2599.6324610000001</v>
      </c>
      <c r="F208" s="176">
        <v>2390.0741619999999</v>
      </c>
      <c r="G208" s="109" t="s">
        <v>127</v>
      </c>
      <c r="H208" s="177">
        <v>4.7887009999999997</v>
      </c>
      <c r="I208" s="142">
        <v>8375.0053800000005</v>
      </c>
      <c r="J208" s="178">
        <v>322.49674399999998</v>
      </c>
      <c r="K208" s="176" t="s">
        <v>126</v>
      </c>
      <c r="L208" s="176">
        <v>5723.3927800000001</v>
      </c>
      <c r="M208" s="177">
        <v>325.66259700000001</v>
      </c>
      <c r="N208" s="145">
        <v>6515.6293649999998</v>
      </c>
      <c r="O208" s="146">
        <v>14890.634744999999</v>
      </c>
      <c r="P208" s="147">
        <v>12760.904398000001</v>
      </c>
      <c r="Q208" s="106">
        <v>0.748811</v>
      </c>
      <c r="R208" s="148">
        <v>779.71333000000004</v>
      </c>
      <c r="S208" s="149">
        <v>2865.4553380000002</v>
      </c>
      <c r="T208" s="150">
        <v>3645.9174790000002</v>
      </c>
    </row>
    <row r="209" spans="1:20" ht="18.75" x14ac:dyDescent="0.25">
      <c r="A209" s="136" t="s">
        <v>114</v>
      </c>
      <c r="B209" s="176" t="s">
        <v>126</v>
      </c>
      <c r="C209" s="176" t="s">
        <v>126</v>
      </c>
      <c r="D209" s="108" t="s">
        <v>127</v>
      </c>
      <c r="E209" s="176">
        <v>84.09478</v>
      </c>
      <c r="F209" s="176" t="s">
        <v>127</v>
      </c>
      <c r="G209" s="109" t="s">
        <v>127</v>
      </c>
      <c r="H209" s="177">
        <v>4.0926010000000002</v>
      </c>
      <c r="I209" s="142">
        <v>257.97961199999997</v>
      </c>
      <c r="J209" s="178" t="s">
        <v>127</v>
      </c>
      <c r="K209" s="176" t="s">
        <v>127</v>
      </c>
      <c r="L209" s="176" t="s">
        <v>126</v>
      </c>
      <c r="M209" s="177">
        <v>9.1870000000000007E-3</v>
      </c>
      <c r="N209" s="145">
        <v>0.324598</v>
      </c>
      <c r="O209" s="146">
        <v>258.30421000000001</v>
      </c>
      <c r="P209" s="147">
        <v>21.982980000000001</v>
      </c>
      <c r="Q209" s="106">
        <v>30.970431000000001</v>
      </c>
      <c r="R209" s="148">
        <v>225.020184</v>
      </c>
      <c r="S209" s="149" t="s">
        <v>127</v>
      </c>
      <c r="T209" s="150">
        <v>255.99061499999999</v>
      </c>
    </row>
    <row r="210" spans="1:20" ht="18.75" x14ac:dyDescent="0.25">
      <c r="A210" s="136" t="s">
        <v>115</v>
      </c>
      <c r="B210" s="176">
        <v>43.585104999999999</v>
      </c>
      <c r="C210" s="176" t="s">
        <v>126</v>
      </c>
      <c r="D210" s="108" t="s">
        <v>127</v>
      </c>
      <c r="E210" s="176" t="s">
        <v>126</v>
      </c>
      <c r="F210" s="176" t="s">
        <v>126</v>
      </c>
      <c r="G210" s="109" t="s">
        <v>127</v>
      </c>
      <c r="H210" s="179">
        <v>0.49296600000000002</v>
      </c>
      <c r="I210" s="142">
        <v>113.15871300000001</v>
      </c>
      <c r="J210" s="180" t="s">
        <v>127</v>
      </c>
      <c r="K210" s="176" t="s">
        <v>127</v>
      </c>
      <c r="L210" s="176" t="s">
        <v>127</v>
      </c>
      <c r="M210" s="177" t="s">
        <v>126</v>
      </c>
      <c r="N210" s="145" t="s">
        <v>126</v>
      </c>
      <c r="O210" s="146">
        <v>113.162541</v>
      </c>
      <c r="P210" s="147">
        <v>91.029433999999995</v>
      </c>
      <c r="Q210" s="106">
        <v>113.027179</v>
      </c>
      <c r="R210" s="148" t="s">
        <v>126</v>
      </c>
      <c r="S210" s="149" t="s">
        <v>127</v>
      </c>
      <c r="T210" s="150">
        <v>113.027507</v>
      </c>
    </row>
    <row r="211" spans="1:20" ht="19.5" thickBot="1" x14ac:dyDescent="0.3">
      <c r="A211" s="155" t="s">
        <v>56</v>
      </c>
      <c r="B211" s="181" t="s">
        <v>127</v>
      </c>
      <c r="C211" s="181" t="s">
        <v>127</v>
      </c>
      <c r="D211" s="182" t="s">
        <v>127</v>
      </c>
      <c r="E211" s="181" t="s">
        <v>126</v>
      </c>
      <c r="F211" s="181" t="s">
        <v>127</v>
      </c>
      <c r="G211" s="183" t="s">
        <v>127</v>
      </c>
      <c r="H211" s="184">
        <v>3.5049999999999998E-2</v>
      </c>
      <c r="I211" s="160">
        <v>2.2520030000000002</v>
      </c>
      <c r="J211" s="185" t="s">
        <v>127</v>
      </c>
      <c r="K211" s="181" t="s">
        <v>127</v>
      </c>
      <c r="L211" s="181" t="s">
        <v>127</v>
      </c>
      <c r="M211" s="186" t="s">
        <v>126</v>
      </c>
      <c r="N211" s="145" t="s">
        <v>126</v>
      </c>
      <c r="O211" s="146">
        <v>2.2631039999999998</v>
      </c>
      <c r="P211" s="163">
        <v>3.5049999999999998E-2</v>
      </c>
      <c r="Q211" s="164" t="s">
        <v>126</v>
      </c>
      <c r="R211" s="165" t="s">
        <v>126</v>
      </c>
      <c r="S211" s="166" t="s">
        <v>127</v>
      </c>
      <c r="T211" s="167">
        <v>2.230264</v>
      </c>
    </row>
    <row r="212" spans="1:20" ht="19.5" thickBot="1" x14ac:dyDescent="0.3">
      <c r="A212" s="168" t="s">
        <v>117</v>
      </c>
      <c r="B212" s="169">
        <v>4649.835462</v>
      </c>
      <c r="C212" s="169">
        <v>7625.1017339999999</v>
      </c>
      <c r="D212" s="170" t="s">
        <v>127</v>
      </c>
      <c r="E212" s="169">
        <v>11487.601486</v>
      </c>
      <c r="F212" s="169">
        <v>11809.062738000001</v>
      </c>
      <c r="G212" s="170" t="s">
        <v>127</v>
      </c>
      <c r="H212" s="173">
        <v>8007.4614819999997</v>
      </c>
      <c r="I212" s="171">
        <v>43579.062901999998</v>
      </c>
      <c r="J212" s="187">
        <v>8613.6386280000006</v>
      </c>
      <c r="K212" s="169">
        <v>5217.1639340000002</v>
      </c>
      <c r="L212" s="169">
        <v>23247.279600999998</v>
      </c>
      <c r="M212" s="173">
        <v>7171.6090190000004</v>
      </c>
      <c r="N212" s="174">
        <v>44249.691182000002</v>
      </c>
      <c r="O212" s="174">
        <v>87828.754084</v>
      </c>
      <c r="P212" s="175">
        <v>75767.666436</v>
      </c>
      <c r="Q212" s="117">
        <v>2180.368238</v>
      </c>
      <c r="R212" s="117">
        <v>6883.3668610000004</v>
      </c>
      <c r="S212" s="118">
        <v>24059.139450999999</v>
      </c>
      <c r="T212" s="110">
        <v>33122.87455</v>
      </c>
    </row>
    <row r="213" spans="1:20" ht="19.5" thickBot="1" x14ac:dyDescent="0.3">
      <c r="A213" s="168" t="s">
        <v>105</v>
      </c>
      <c r="B213" s="174">
        <v>11484.010738999999</v>
      </c>
      <c r="C213" s="188">
        <v>17487.317338000001</v>
      </c>
      <c r="D213" s="189">
        <v>153.51768300000001</v>
      </c>
      <c r="E213" s="188">
        <v>19308.003299</v>
      </c>
      <c r="F213" s="188">
        <v>17253.149108000001</v>
      </c>
      <c r="G213" s="189">
        <v>1756.193798</v>
      </c>
      <c r="H213" s="188">
        <v>8620.7918879999997</v>
      </c>
      <c r="I213" s="188">
        <v>74153.272372000007</v>
      </c>
      <c r="J213" s="174">
        <v>22971.593939999999</v>
      </c>
      <c r="K213" s="174">
        <v>6845.7190529999998</v>
      </c>
      <c r="L213" s="174">
        <v>30205.197418</v>
      </c>
      <c r="M213" s="190">
        <v>9307.7938209999993</v>
      </c>
      <c r="N213" s="174">
        <v>69330.304231999995</v>
      </c>
      <c r="O213" s="174">
        <v>143483.576604</v>
      </c>
      <c r="P213" s="191">
        <v>108590.84314</v>
      </c>
      <c r="Q213" s="189">
        <v>10770.178532</v>
      </c>
      <c r="R213" s="189">
        <v>18728.391672000002</v>
      </c>
      <c r="S213" s="189">
        <v>41239.523001000001</v>
      </c>
      <c r="T213" s="189">
        <v>70738.093204999997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22" t="s">
        <v>125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23" t="s">
        <v>0</v>
      </c>
      <c r="H3" s="323"/>
      <c r="I3" s="323"/>
      <c r="J3" s="5"/>
      <c r="K3" s="5"/>
      <c r="L3" s="5"/>
      <c r="M3" s="5"/>
      <c r="N3" s="6"/>
    </row>
    <row r="4" spans="1:30" ht="15.75" thickBo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30" ht="19.5" thickBot="1" x14ac:dyDescent="0.35">
      <c r="A5" s="325" t="s">
        <v>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7"/>
    </row>
    <row r="6" spans="1:30" ht="16.5" customHeight="1" thickBot="1" x14ac:dyDescent="0.3">
      <c r="A6" s="328" t="s">
        <v>2</v>
      </c>
      <c r="B6" s="331" t="s">
        <v>119</v>
      </c>
      <c r="C6" s="331"/>
      <c r="D6" s="331"/>
      <c r="E6" s="331"/>
      <c r="F6" s="331"/>
      <c r="G6" s="331"/>
      <c r="H6" s="331"/>
      <c r="I6" s="331"/>
      <c r="J6" s="331" t="s">
        <v>120</v>
      </c>
      <c r="K6" s="331"/>
      <c r="L6" s="331"/>
      <c r="M6" s="331"/>
      <c r="N6" s="331"/>
      <c r="O6" s="332" t="s">
        <v>5</v>
      </c>
      <c r="P6" s="333"/>
      <c r="Q6" s="333"/>
      <c r="R6" s="333"/>
      <c r="S6" s="333"/>
      <c r="T6" s="334"/>
    </row>
    <row r="7" spans="1:30" ht="36.75" customHeight="1" thickBot="1" x14ac:dyDescent="0.3">
      <c r="A7" s="329"/>
      <c r="B7" s="338" t="s">
        <v>6</v>
      </c>
      <c r="C7" s="338"/>
      <c r="D7" s="339"/>
      <c r="E7" s="346" t="s">
        <v>7</v>
      </c>
      <c r="F7" s="347"/>
      <c r="G7" s="348"/>
      <c r="H7" s="319" t="s">
        <v>8</v>
      </c>
      <c r="I7" s="349" t="s">
        <v>9</v>
      </c>
      <c r="J7" s="352" t="s">
        <v>10</v>
      </c>
      <c r="K7" s="353"/>
      <c r="L7" s="316" t="s">
        <v>11</v>
      </c>
      <c r="M7" s="319" t="s">
        <v>12</v>
      </c>
      <c r="N7" s="362" t="s">
        <v>13</v>
      </c>
      <c r="O7" s="335"/>
      <c r="P7" s="336"/>
      <c r="Q7" s="336"/>
      <c r="R7" s="336"/>
      <c r="S7" s="336"/>
      <c r="T7" s="337"/>
    </row>
    <row r="8" spans="1:30" ht="15.75" customHeight="1" thickBot="1" x14ac:dyDescent="0.3">
      <c r="A8" s="329"/>
      <c r="B8" s="342" t="s">
        <v>14</v>
      </c>
      <c r="C8" s="344" t="s">
        <v>15</v>
      </c>
      <c r="D8" s="365" t="s">
        <v>16</v>
      </c>
      <c r="E8" s="344" t="s">
        <v>17</v>
      </c>
      <c r="F8" s="344" t="s">
        <v>18</v>
      </c>
      <c r="G8" s="340" t="s">
        <v>16</v>
      </c>
      <c r="H8" s="320"/>
      <c r="I8" s="350"/>
      <c r="J8" s="342" t="s">
        <v>14</v>
      </c>
      <c r="K8" s="344" t="s">
        <v>15</v>
      </c>
      <c r="L8" s="317"/>
      <c r="M8" s="320"/>
      <c r="N8" s="363"/>
      <c r="O8" s="354" t="s">
        <v>5</v>
      </c>
      <c r="P8" s="356" t="s">
        <v>19</v>
      </c>
      <c r="Q8" s="358" t="s">
        <v>20</v>
      </c>
      <c r="R8" s="359"/>
      <c r="S8" s="359"/>
      <c r="T8" s="360"/>
    </row>
    <row r="9" spans="1:30" ht="88.5" customHeight="1" thickBot="1" x14ac:dyDescent="0.3">
      <c r="A9" s="330"/>
      <c r="B9" s="343"/>
      <c r="C9" s="345"/>
      <c r="D9" s="366"/>
      <c r="E9" s="345"/>
      <c r="F9" s="345"/>
      <c r="G9" s="341"/>
      <c r="H9" s="321"/>
      <c r="I9" s="351"/>
      <c r="J9" s="343"/>
      <c r="K9" s="345"/>
      <c r="L9" s="318"/>
      <c r="M9" s="321"/>
      <c r="N9" s="364"/>
      <c r="O9" s="355"/>
      <c r="P9" s="357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1">
        <v>235</v>
      </c>
      <c r="C10" s="262">
        <v>15</v>
      </c>
      <c r="D10" s="13"/>
      <c r="E10" s="262">
        <v>657</v>
      </c>
      <c r="F10" s="262">
        <v>68</v>
      </c>
      <c r="G10" s="13"/>
      <c r="H10" s="273">
        <v>639</v>
      </c>
      <c r="I10" s="274">
        <v>1614</v>
      </c>
      <c r="J10" s="261">
        <v>9</v>
      </c>
      <c r="K10" s="262"/>
      <c r="L10" s="262"/>
      <c r="M10" s="273">
        <v>75</v>
      </c>
      <c r="N10" s="275">
        <v>84</v>
      </c>
      <c r="O10" s="276">
        <v>1698</v>
      </c>
      <c r="P10" s="277">
        <v>787</v>
      </c>
      <c r="Q10" s="16">
        <v>1535</v>
      </c>
      <c r="R10" s="17">
        <v>39</v>
      </c>
      <c r="S10" s="18">
        <v>42</v>
      </c>
      <c r="T10" s="19">
        <v>1616</v>
      </c>
    </row>
    <row r="11" spans="1:30" ht="18.75" x14ac:dyDescent="0.25">
      <c r="A11" s="20" t="s">
        <v>26</v>
      </c>
      <c r="B11" s="263">
        <v>232</v>
      </c>
      <c r="C11" s="264">
        <v>14</v>
      </c>
      <c r="D11" s="23"/>
      <c r="E11" s="264">
        <v>634</v>
      </c>
      <c r="F11" s="264">
        <v>62</v>
      </c>
      <c r="G11" s="23"/>
      <c r="H11" s="278">
        <v>604</v>
      </c>
      <c r="I11" s="279">
        <v>1546</v>
      </c>
      <c r="J11" s="263">
        <v>9</v>
      </c>
      <c r="K11" s="264"/>
      <c r="L11" s="264"/>
      <c r="M11" s="278">
        <v>72</v>
      </c>
      <c r="N11" s="275">
        <v>81</v>
      </c>
      <c r="O11" s="276">
        <v>1627</v>
      </c>
      <c r="P11" s="280">
        <v>749</v>
      </c>
      <c r="Q11" s="24">
        <v>1472</v>
      </c>
      <c r="R11" s="25">
        <v>35</v>
      </c>
      <c r="S11" s="26"/>
      <c r="T11" s="19">
        <v>1545</v>
      </c>
    </row>
    <row r="12" spans="1:30" s="27" customFormat="1" ht="18.75" x14ac:dyDescent="0.25">
      <c r="A12" s="20" t="s">
        <v>27</v>
      </c>
      <c r="B12" s="263"/>
      <c r="C12" s="264"/>
      <c r="D12" s="23"/>
      <c r="E12" s="264"/>
      <c r="F12" s="264"/>
      <c r="G12" s="23"/>
      <c r="H12" s="278">
        <v>3</v>
      </c>
      <c r="I12" s="279">
        <v>3</v>
      </c>
      <c r="J12" s="263"/>
      <c r="K12" s="264"/>
      <c r="L12" s="264"/>
      <c r="M12" s="278"/>
      <c r="N12" s="275"/>
      <c r="O12" s="276">
        <v>3</v>
      </c>
      <c r="P12" s="280">
        <v>3</v>
      </c>
      <c r="Q12" s="24">
        <v>3</v>
      </c>
      <c r="R12" s="25"/>
      <c r="S12" s="26"/>
      <c r="T12" s="19">
        <v>3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3"/>
      <c r="C13" s="264"/>
      <c r="D13" s="23"/>
      <c r="E13" s="264"/>
      <c r="F13" s="264">
        <v>4</v>
      </c>
      <c r="G13" s="23"/>
      <c r="H13" s="278"/>
      <c r="I13" s="279">
        <v>4</v>
      </c>
      <c r="J13" s="263"/>
      <c r="K13" s="264"/>
      <c r="L13" s="264"/>
      <c r="M13" s="278"/>
      <c r="N13" s="275"/>
      <c r="O13" s="276">
        <v>4</v>
      </c>
      <c r="P13" s="280">
        <v>4</v>
      </c>
      <c r="Q13" s="24"/>
      <c r="R13" s="25"/>
      <c r="S13" s="26"/>
      <c r="T13" s="19">
        <v>4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3"/>
      <c r="C14" s="264">
        <v>1</v>
      </c>
      <c r="D14" s="23"/>
      <c r="E14" s="264">
        <v>5</v>
      </c>
      <c r="F14" s="264"/>
      <c r="G14" s="23"/>
      <c r="H14" s="278">
        <v>5</v>
      </c>
      <c r="I14" s="279">
        <v>11</v>
      </c>
      <c r="J14" s="263"/>
      <c r="K14" s="264"/>
      <c r="L14" s="264"/>
      <c r="M14" s="278"/>
      <c r="N14" s="275"/>
      <c r="O14" s="276">
        <v>11</v>
      </c>
      <c r="P14" s="280">
        <v>6</v>
      </c>
      <c r="Q14" s="24">
        <v>11</v>
      </c>
      <c r="R14" s="25"/>
      <c r="S14" s="26"/>
      <c r="T14" s="19">
        <v>11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3"/>
      <c r="C15" s="264"/>
      <c r="D15" s="23"/>
      <c r="E15" s="264"/>
      <c r="F15" s="264"/>
      <c r="G15" s="23"/>
      <c r="H15" s="278"/>
      <c r="I15" s="279"/>
      <c r="J15" s="263"/>
      <c r="K15" s="264"/>
      <c r="L15" s="264"/>
      <c r="M15" s="278"/>
      <c r="N15" s="275"/>
      <c r="O15" s="276"/>
      <c r="P15" s="280"/>
      <c r="Q15" s="24"/>
      <c r="R15" s="25"/>
      <c r="S15" s="26"/>
      <c r="T15" s="19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3">
        <v>3</v>
      </c>
      <c r="C16" s="264"/>
      <c r="D16" s="23"/>
      <c r="E16" s="264">
        <v>18</v>
      </c>
      <c r="F16" s="264">
        <v>2</v>
      </c>
      <c r="G16" s="23"/>
      <c r="H16" s="278">
        <v>27</v>
      </c>
      <c r="I16" s="279">
        <v>50</v>
      </c>
      <c r="J16" s="263"/>
      <c r="K16" s="264"/>
      <c r="L16" s="264"/>
      <c r="M16" s="278">
        <v>3</v>
      </c>
      <c r="N16" s="275">
        <v>3</v>
      </c>
      <c r="O16" s="276">
        <v>53</v>
      </c>
      <c r="P16" s="280">
        <v>25</v>
      </c>
      <c r="Q16" s="24">
        <v>49</v>
      </c>
      <c r="R16" s="25">
        <v>4</v>
      </c>
      <c r="S16" s="26"/>
      <c r="T16" s="19">
        <v>53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3">
        <v>49</v>
      </c>
      <c r="C17" s="264">
        <v>7</v>
      </c>
      <c r="D17" s="23"/>
      <c r="E17" s="264">
        <v>181</v>
      </c>
      <c r="F17" s="264">
        <v>66</v>
      </c>
      <c r="G17" s="23"/>
      <c r="H17" s="278">
        <v>305</v>
      </c>
      <c r="I17" s="279">
        <v>608</v>
      </c>
      <c r="J17" s="263"/>
      <c r="K17" s="264"/>
      <c r="L17" s="264"/>
      <c r="M17" s="278">
        <v>29</v>
      </c>
      <c r="N17" s="275">
        <v>29</v>
      </c>
      <c r="O17" s="276">
        <v>637</v>
      </c>
      <c r="P17" s="280">
        <v>369</v>
      </c>
      <c r="Q17" s="24">
        <v>565</v>
      </c>
      <c r="R17" s="25">
        <v>12</v>
      </c>
      <c r="S17" s="26">
        <v>21</v>
      </c>
      <c r="T17" s="19">
        <v>598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3">
        <v>6</v>
      </c>
      <c r="C18" s="264">
        <v>2</v>
      </c>
      <c r="D18" s="23"/>
      <c r="E18" s="264">
        <v>23</v>
      </c>
      <c r="F18" s="264">
        <v>7</v>
      </c>
      <c r="G18" s="23"/>
      <c r="H18" s="278">
        <v>32</v>
      </c>
      <c r="I18" s="279">
        <v>70</v>
      </c>
      <c r="J18" s="263"/>
      <c r="K18" s="264"/>
      <c r="L18" s="264"/>
      <c r="M18" s="278">
        <v>1</v>
      </c>
      <c r="N18" s="275">
        <v>1</v>
      </c>
      <c r="O18" s="276">
        <v>71</v>
      </c>
      <c r="P18" s="280">
        <v>41</v>
      </c>
      <c r="Q18" s="24">
        <v>60</v>
      </c>
      <c r="R18" s="25">
        <v>2</v>
      </c>
      <c r="S18" s="26"/>
      <c r="T18" s="19">
        <v>69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3">
        <v>18</v>
      </c>
      <c r="C19" s="264">
        <v>2</v>
      </c>
      <c r="D19" s="23"/>
      <c r="E19" s="264">
        <v>47</v>
      </c>
      <c r="F19" s="264">
        <v>11</v>
      </c>
      <c r="G19" s="23"/>
      <c r="H19" s="278">
        <v>52</v>
      </c>
      <c r="I19" s="279">
        <v>130</v>
      </c>
      <c r="J19" s="263"/>
      <c r="K19" s="264"/>
      <c r="L19" s="264"/>
      <c r="M19" s="278">
        <v>7</v>
      </c>
      <c r="N19" s="275">
        <v>7</v>
      </c>
      <c r="O19" s="276">
        <v>137</v>
      </c>
      <c r="P19" s="280">
        <v>73</v>
      </c>
      <c r="Q19" s="24">
        <v>119</v>
      </c>
      <c r="R19" s="25">
        <v>2</v>
      </c>
      <c r="S19" s="26"/>
      <c r="T19" s="19">
        <v>128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3"/>
      <c r="C20" s="264"/>
      <c r="D20" s="23"/>
      <c r="E20" s="264">
        <v>2</v>
      </c>
      <c r="F20" s="264"/>
      <c r="G20" s="23"/>
      <c r="H20" s="278">
        <v>12</v>
      </c>
      <c r="I20" s="279">
        <v>14</v>
      </c>
      <c r="J20" s="263"/>
      <c r="K20" s="264"/>
      <c r="L20" s="264"/>
      <c r="M20" s="278">
        <v>2</v>
      </c>
      <c r="N20" s="275">
        <v>2</v>
      </c>
      <c r="O20" s="276">
        <v>16</v>
      </c>
      <c r="P20" s="280">
        <v>12</v>
      </c>
      <c r="Q20" s="24">
        <v>16</v>
      </c>
      <c r="R20" s="25"/>
      <c r="S20" s="26"/>
      <c r="T20" s="19">
        <v>16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3"/>
      <c r="C21" s="264"/>
      <c r="D21" s="23"/>
      <c r="E21" s="264"/>
      <c r="F21" s="264"/>
      <c r="G21" s="23"/>
      <c r="H21" s="278"/>
      <c r="I21" s="279"/>
      <c r="J21" s="263"/>
      <c r="K21" s="264"/>
      <c r="L21" s="264"/>
      <c r="M21" s="278"/>
      <c r="N21" s="275"/>
      <c r="O21" s="276"/>
      <c r="P21" s="280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3">
        <v>3</v>
      </c>
      <c r="C22" s="264"/>
      <c r="D22" s="23"/>
      <c r="E22" s="264">
        <v>32</v>
      </c>
      <c r="F22" s="264">
        <v>2</v>
      </c>
      <c r="G22" s="23"/>
      <c r="H22" s="278">
        <v>53</v>
      </c>
      <c r="I22" s="279">
        <v>90</v>
      </c>
      <c r="J22" s="263"/>
      <c r="K22" s="264"/>
      <c r="L22" s="264"/>
      <c r="M22" s="278">
        <v>2</v>
      </c>
      <c r="N22" s="275">
        <v>2</v>
      </c>
      <c r="O22" s="276">
        <v>92</v>
      </c>
      <c r="P22" s="280">
        <v>49</v>
      </c>
      <c r="Q22" s="24">
        <v>87</v>
      </c>
      <c r="R22" s="25">
        <v>1</v>
      </c>
      <c r="S22" s="26"/>
      <c r="T22" s="19">
        <v>89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3">
        <v>5</v>
      </c>
      <c r="C23" s="264">
        <v>1</v>
      </c>
      <c r="D23" s="23"/>
      <c r="E23" s="264">
        <v>21</v>
      </c>
      <c r="F23" s="264">
        <v>3</v>
      </c>
      <c r="G23" s="23"/>
      <c r="H23" s="278">
        <v>49</v>
      </c>
      <c r="I23" s="279">
        <v>79</v>
      </c>
      <c r="J23" s="263"/>
      <c r="K23" s="264"/>
      <c r="L23" s="264"/>
      <c r="M23" s="278">
        <v>5</v>
      </c>
      <c r="N23" s="275">
        <v>5</v>
      </c>
      <c r="O23" s="276">
        <v>84</v>
      </c>
      <c r="P23" s="280">
        <v>49</v>
      </c>
      <c r="Q23" s="24">
        <v>70</v>
      </c>
      <c r="R23" s="25">
        <v>2</v>
      </c>
      <c r="S23" s="26"/>
      <c r="T23" s="19">
        <v>77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3">
        <v>13</v>
      </c>
      <c r="C24" s="264">
        <v>1</v>
      </c>
      <c r="D24" s="23"/>
      <c r="E24" s="264">
        <v>35</v>
      </c>
      <c r="F24" s="264">
        <v>43</v>
      </c>
      <c r="G24" s="23"/>
      <c r="H24" s="278">
        <v>35</v>
      </c>
      <c r="I24" s="279">
        <v>127</v>
      </c>
      <c r="J24" s="263"/>
      <c r="K24" s="264"/>
      <c r="L24" s="264"/>
      <c r="M24" s="278">
        <v>3</v>
      </c>
      <c r="N24" s="275">
        <v>3</v>
      </c>
      <c r="O24" s="276">
        <v>130</v>
      </c>
      <c r="P24" s="280">
        <v>81</v>
      </c>
      <c r="Q24" s="24">
        <v>118</v>
      </c>
      <c r="R24" s="25">
        <v>5</v>
      </c>
      <c r="S24" s="26"/>
      <c r="T24" s="19">
        <v>123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3">
        <v>2</v>
      </c>
      <c r="C25" s="264">
        <v>1</v>
      </c>
      <c r="D25" s="23"/>
      <c r="E25" s="264">
        <v>18</v>
      </c>
      <c r="F25" s="264"/>
      <c r="G25" s="23"/>
      <c r="H25" s="278">
        <v>69</v>
      </c>
      <c r="I25" s="279">
        <v>90</v>
      </c>
      <c r="J25" s="263"/>
      <c r="K25" s="264"/>
      <c r="L25" s="264"/>
      <c r="M25" s="278">
        <v>8</v>
      </c>
      <c r="N25" s="275">
        <v>8</v>
      </c>
      <c r="O25" s="276">
        <v>98</v>
      </c>
      <c r="P25" s="280">
        <v>60</v>
      </c>
      <c r="Q25" s="24">
        <v>86</v>
      </c>
      <c r="R25" s="25"/>
      <c r="S25" s="26"/>
      <c r="T25" s="19">
        <v>87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3"/>
      <c r="C26" s="264"/>
      <c r="D26" s="23"/>
      <c r="E26" s="264"/>
      <c r="F26" s="264"/>
      <c r="G26" s="23"/>
      <c r="H26" s="278">
        <v>2</v>
      </c>
      <c r="I26" s="279">
        <v>2</v>
      </c>
      <c r="J26" s="263"/>
      <c r="K26" s="264"/>
      <c r="L26" s="264"/>
      <c r="M26" s="278">
        <v>1</v>
      </c>
      <c r="N26" s="275">
        <v>1</v>
      </c>
      <c r="O26" s="276">
        <v>3</v>
      </c>
      <c r="P26" s="280">
        <v>3</v>
      </c>
      <c r="Q26" s="24">
        <v>3</v>
      </c>
      <c r="R26" s="25"/>
      <c r="S26" s="26"/>
      <c r="T26" s="19">
        <v>3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3"/>
      <c r="C27" s="264"/>
      <c r="D27" s="23"/>
      <c r="E27" s="264"/>
      <c r="F27" s="264"/>
      <c r="G27" s="23"/>
      <c r="H27" s="278"/>
      <c r="I27" s="279"/>
      <c r="J27" s="263"/>
      <c r="K27" s="264"/>
      <c r="L27" s="264"/>
      <c r="M27" s="278"/>
      <c r="N27" s="275"/>
      <c r="O27" s="276"/>
      <c r="P27" s="280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3">
        <v>2</v>
      </c>
      <c r="C28" s="264"/>
      <c r="D28" s="23"/>
      <c r="E28" s="264">
        <v>3</v>
      </c>
      <c r="F28" s="264"/>
      <c r="G28" s="23"/>
      <c r="H28" s="278">
        <v>1</v>
      </c>
      <c r="I28" s="279">
        <v>6</v>
      </c>
      <c r="J28" s="263"/>
      <c r="K28" s="264"/>
      <c r="L28" s="264"/>
      <c r="M28" s="278"/>
      <c r="N28" s="275"/>
      <c r="O28" s="276">
        <v>6</v>
      </c>
      <c r="P28" s="280">
        <v>1</v>
      </c>
      <c r="Q28" s="24">
        <v>6</v>
      </c>
      <c r="R28" s="25"/>
      <c r="S28" s="26"/>
      <c r="T28" s="19">
        <v>6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3">
        <v>29</v>
      </c>
      <c r="C29" s="264">
        <v>4</v>
      </c>
      <c r="D29" s="23"/>
      <c r="E29" s="264">
        <v>163</v>
      </c>
      <c r="F29" s="264">
        <v>14</v>
      </c>
      <c r="G29" s="23"/>
      <c r="H29" s="278">
        <v>316</v>
      </c>
      <c r="I29" s="279">
        <v>526</v>
      </c>
      <c r="J29" s="263">
        <v>1</v>
      </c>
      <c r="K29" s="264"/>
      <c r="L29" s="264"/>
      <c r="M29" s="278">
        <v>21</v>
      </c>
      <c r="N29" s="275">
        <v>22</v>
      </c>
      <c r="O29" s="276">
        <v>548</v>
      </c>
      <c r="P29" s="280">
        <v>314</v>
      </c>
      <c r="Q29" s="24">
        <v>510</v>
      </c>
      <c r="R29" s="25">
        <v>4</v>
      </c>
      <c r="S29" s="26">
        <v>3</v>
      </c>
      <c r="T29" s="19">
        <v>517</v>
      </c>
    </row>
    <row r="30" spans="1:30" ht="18.75" x14ac:dyDescent="0.25">
      <c r="A30" s="20" t="s">
        <v>45</v>
      </c>
      <c r="B30" s="263">
        <v>14</v>
      </c>
      <c r="C30" s="264">
        <v>3</v>
      </c>
      <c r="D30" s="23"/>
      <c r="E30" s="264">
        <v>79</v>
      </c>
      <c r="F30" s="264">
        <v>4</v>
      </c>
      <c r="G30" s="23"/>
      <c r="H30" s="278">
        <v>135</v>
      </c>
      <c r="I30" s="279">
        <v>235</v>
      </c>
      <c r="J30" s="263"/>
      <c r="K30" s="264"/>
      <c r="L30" s="264"/>
      <c r="M30" s="278">
        <v>6</v>
      </c>
      <c r="N30" s="275">
        <v>6</v>
      </c>
      <c r="O30" s="276">
        <v>241</v>
      </c>
      <c r="P30" s="281">
        <v>128</v>
      </c>
      <c r="Q30" s="29">
        <v>224</v>
      </c>
      <c r="R30" s="30">
        <v>3</v>
      </c>
      <c r="S30" s="31"/>
      <c r="T30" s="19">
        <v>228</v>
      </c>
    </row>
    <row r="31" spans="1:30" ht="18.75" x14ac:dyDescent="0.25">
      <c r="A31" s="20" t="s">
        <v>46</v>
      </c>
      <c r="B31" s="263">
        <v>8</v>
      </c>
      <c r="C31" s="264"/>
      <c r="D31" s="23"/>
      <c r="E31" s="264">
        <v>39</v>
      </c>
      <c r="F31" s="264">
        <v>2</v>
      </c>
      <c r="G31" s="23"/>
      <c r="H31" s="278">
        <v>52</v>
      </c>
      <c r="I31" s="279">
        <v>101</v>
      </c>
      <c r="J31" s="263">
        <v>1</v>
      </c>
      <c r="K31" s="264"/>
      <c r="L31" s="264"/>
      <c r="M31" s="278">
        <v>7</v>
      </c>
      <c r="N31" s="275">
        <v>8</v>
      </c>
      <c r="O31" s="276">
        <v>109</v>
      </c>
      <c r="P31" s="281">
        <v>58</v>
      </c>
      <c r="Q31" s="29">
        <v>99</v>
      </c>
      <c r="R31" s="30"/>
      <c r="S31" s="31"/>
      <c r="T31" s="19">
        <v>99</v>
      </c>
    </row>
    <row r="32" spans="1:30" ht="18.75" x14ac:dyDescent="0.25">
      <c r="A32" s="20" t="s">
        <v>47</v>
      </c>
      <c r="B32" s="263"/>
      <c r="C32" s="264"/>
      <c r="D32" s="23"/>
      <c r="E32" s="264"/>
      <c r="F32" s="264"/>
      <c r="G32" s="23"/>
      <c r="H32" s="278">
        <v>1</v>
      </c>
      <c r="I32" s="279">
        <v>1</v>
      </c>
      <c r="J32" s="263"/>
      <c r="K32" s="264"/>
      <c r="L32" s="264"/>
      <c r="M32" s="278"/>
      <c r="N32" s="275"/>
      <c r="O32" s="276">
        <v>1</v>
      </c>
      <c r="P32" s="281">
        <v>1</v>
      </c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263"/>
      <c r="C33" s="264"/>
      <c r="D33" s="23"/>
      <c r="E33" s="264"/>
      <c r="F33" s="264"/>
      <c r="G33" s="23"/>
      <c r="H33" s="278"/>
      <c r="I33" s="279"/>
      <c r="J33" s="263"/>
      <c r="K33" s="264"/>
      <c r="L33" s="264"/>
      <c r="M33" s="278"/>
      <c r="N33" s="275"/>
      <c r="O33" s="276"/>
      <c r="P33" s="281"/>
      <c r="Q33" s="29"/>
      <c r="R33" s="30"/>
      <c r="S33" s="31"/>
      <c r="T33" s="19"/>
    </row>
    <row r="34" spans="1:20" ht="18.75" x14ac:dyDescent="0.25">
      <c r="A34" s="20" t="s">
        <v>49</v>
      </c>
      <c r="B34" s="263">
        <v>4</v>
      </c>
      <c r="C34" s="264">
        <v>1</v>
      </c>
      <c r="D34" s="23"/>
      <c r="E34" s="264">
        <v>27</v>
      </c>
      <c r="F34" s="264">
        <v>5</v>
      </c>
      <c r="G34" s="23"/>
      <c r="H34" s="278">
        <v>74</v>
      </c>
      <c r="I34" s="279">
        <v>111</v>
      </c>
      <c r="J34" s="263"/>
      <c r="K34" s="264"/>
      <c r="L34" s="264"/>
      <c r="M34" s="278">
        <v>4</v>
      </c>
      <c r="N34" s="275">
        <v>4</v>
      </c>
      <c r="O34" s="276">
        <v>115</v>
      </c>
      <c r="P34" s="281">
        <v>71</v>
      </c>
      <c r="Q34" s="29">
        <v>109</v>
      </c>
      <c r="R34" s="30">
        <v>1</v>
      </c>
      <c r="S34" s="31"/>
      <c r="T34" s="19">
        <v>110</v>
      </c>
    </row>
    <row r="35" spans="1:20" ht="18.75" x14ac:dyDescent="0.25">
      <c r="A35" s="20" t="s">
        <v>50</v>
      </c>
      <c r="B35" s="263">
        <v>1</v>
      </c>
      <c r="C35" s="264"/>
      <c r="D35" s="23"/>
      <c r="E35" s="264">
        <v>11</v>
      </c>
      <c r="F35" s="264">
        <v>3</v>
      </c>
      <c r="G35" s="23"/>
      <c r="H35" s="278">
        <v>22</v>
      </c>
      <c r="I35" s="279">
        <v>37</v>
      </c>
      <c r="J35" s="263"/>
      <c r="K35" s="264"/>
      <c r="L35" s="264"/>
      <c r="M35" s="278">
        <v>4</v>
      </c>
      <c r="N35" s="275">
        <v>4</v>
      </c>
      <c r="O35" s="276">
        <v>41</v>
      </c>
      <c r="P35" s="281">
        <v>27</v>
      </c>
      <c r="Q35" s="29">
        <v>38</v>
      </c>
      <c r="R35" s="30"/>
      <c r="S35" s="31"/>
      <c r="T35" s="19">
        <v>40</v>
      </c>
    </row>
    <row r="36" spans="1:20" ht="18.75" x14ac:dyDescent="0.25">
      <c r="A36" s="20" t="s">
        <v>51</v>
      </c>
      <c r="B36" s="263"/>
      <c r="C36" s="264"/>
      <c r="D36" s="23"/>
      <c r="E36" s="264"/>
      <c r="F36" s="264"/>
      <c r="G36" s="23"/>
      <c r="H36" s="278"/>
      <c r="I36" s="279"/>
      <c r="J36" s="263"/>
      <c r="K36" s="264"/>
      <c r="L36" s="264"/>
      <c r="M36" s="278"/>
      <c r="N36" s="275"/>
      <c r="O36" s="276"/>
      <c r="P36" s="281"/>
      <c r="Q36" s="29"/>
      <c r="R36" s="30"/>
      <c r="S36" s="31"/>
      <c r="T36" s="19"/>
    </row>
    <row r="37" spans="1:20" ht="18.75" x14ac:dyDescent="0.25">
      <c r="A37" s="20" t="s">
        <v>52</v>
      </c>
      <c r="B37" s="263"/>
      <c r="C37" s="264"/>
      <c r="D37" s="23"/>
      <c r="E37" s="264"/>
      <c r="F37" s="264"/>
      <c r="G37" s="23"/>
      <c r="H37" s="278"/>
      <c r="I37" s="279"/>
      <c r="J37" s="263"/>
      <c r="K37" s="264"/>
      <c r="L37" s="264"/>
      <c r="M37" s="278"/>
      <c r="N37" s="275"/>
      <c r="O37" s="276"/>
      <c r="P37" s="281"/>
      <c r="Q37" s="29"/>
      <c r="R37" s="30"/>
      <c r="S37" s="31"/>
      <c r="T37" s="19"/>
    </row>
    <row r="38" spans="1:20" ht="18.75" x14ac:dyDescent="0.25">
      <c r="A38" s="20" t="s">
        <v>53</v>
      </c>
      <c r="B38" s="263"/>
      <c r="C38" s="264"/>
      <c r="D38" s="23"/>
      <c r="E38" s="264">
        <v>2</v>
      </c>
      <c r="F38" s="264"/>
      <c r="G38" s="23"/>
      <c r="H38" s="278">
        <v>5</v>
      </c>
      <c r="I38" s="279">
        <v>7</v>
      </c>
      <c r="J38" s="263"/>
      <c r="K38" s="264"/>
      <c r="L38" s="264"/>
      <c r="M38" s="278"/>
      <c r="N38" s="275"/>
      <c r="O38" s="276">
        <v>7</v>
      </c>
      <c r="P38" s="281">
        <v>4</v>
      </c>
      <c r="Q38" s="29">
        <v>5</v>
      </c>
      <c r="R38" s="30"/>
      <c r="S38" s="31"/>
      <c r="T38" s="19">
        <v>5</v>
      </c>
    </row>
    <row r="39" spans="1:20" ht="18.75" x14ac:dyDescent="0.25">
      <c r="A39" s="20" t="s">
        <v>54</v>
      </c>
      <c r="B39" s="263">
        <v>2</v>
      </c>
      <c r="C39" s="264"/>
      <c r="D39" s="23"/>
      <c r="E39" s="264"/>
      <c r="F39" s="264"/>
      <c r="G39" s="23"/>
      <c r="H39" s="278">
        <v>12</v>
      </c>
      <c r="I39" s="279">
        <v>14</v>
      </c>
      <c r="J39" s="263"/>
      <c r="K39" s="264"/>
      <c r="L39" s="264"/>
      <c r="M39" s="278"/>
      <c r="N39" s="275"/>
      <c r="O39" s="276">
        <v>14</v>
      </c>
      <c r="P39" s="281">
        <v>13</v>
      </c>
      <c r="Q39" s="29">
        <v>14</v>
      </c>
      <c r="R39" s="30"/>
      <c r="S39" s="31"/>
      <c r="T39" s="19">
        <v>14</v>
      </c>
    </row>
    <row r="40" spans="1:20" ht="18.75" x14ac:dyDescent="0.25">
      <c r="A40" s="20" t="s">
        <v>55</v>
      </c>
      <c r="B40" s="265"/>
      <c r="C40" s="266"/>
      <c r="D40" s="32"/>
      <c r="E40" s="266">
        <v>5</v>
      </c>
      <c r="F40" s="266"/>
      <c r="G40" s="32"/>
      <c r="H40" s="282">
        <v>15</v>
      </c>
      <c r="I40" s="279">
        <v>20</v>
      </c>
      <c r="J40" s="283"/>
      <c r="K40" s="266"/>
      <c r="L40" s="266"/>
      <c r="M40" s="282"/>
      <c r="N40" s="275"/>
      <c r="O40" s="276">
        <v>20</v>
      </c>
      <c r="P40" s="284">
        <v>12</v>
      </c>
      <c r="Q40" s="309">
        <v>20</v>
      </c>
      <c r="R40" s="310"/>
      <c r="S40" s="311"/>
      <c r="T40" s="312">
        <v>20</v>
      </c>
    </row>
    <row r="41" spans="1:20" ht="18.75" x14ac:dyDescent="0.25">
      <c r="A41" s="28" t="s">
        <v>56</v>
      </c>
      <c r="B41" s="263">
        <v>47</v>
      </c>
      <c r="C41" s="264">
        <v>3</v>
      </c>
      <c r="D41" s="23"/>
      <c r="E41" s="264">
        <v>152</v>
      </c>
      <c r="F41" s="264">
        <v>7</v>
      </c>
      <c r="G41" s="23"/>
      <c r="H41" s="278">
        <v>287</v>
      </c>
      <c r="I41" s="285">
        <v>496</v>
      </c>
      <c r="J41" s="263">
        <v>2</v>
      </c>
      <c r="K41" s="264"/>
      <c r="L41" s="264"/>
      <c r="M41" s="278">
        <v>25</v>
      </c>
      <c r="N41" s="285">
        <v>27</v>
      </c>
      <c r="O41" s="286">
        <v>523</v>
      </c>
      <c r="P41" s="280">
        <v>306</v>
      </c>
      <c r="Q41" s="24">
        <v>490</v>
      </c>
      <c r="R41" s="25">
        <v>3</v>
      </c>
      <c r="S41" s="34">
        <v>12</v>
      </c>
      <c r="T41" s="35">
        <v>505</v>
      </c>
    </row>
    <row r="42" spans="1:20" ht="18.75" x14ac:dyDescent="0.25">
      <c r="A42" s="20" t="s">
        <v>57</v>
      </c>
      <c r="B42" s="263">
        <v>8</v>
      </c>
      <c r="C42" s="264">
        <v>1</v>
      </c>
      <c r="D42" s="23"/>
      <c r="E42" s="264">
        <v>24</v>
      </c>
      <c r="F42" s="264">
        <v>2</v>
      </c>
      <c r="G42" s="23"/>
      <c r="H42" s="278">
        <v>30</v>
      </c>
      <c r="I42" s="285">
        <v>65</v>
      </c>
      <c r="J42" s="263">
        <v>1</v>
      </c>
      <c r="K42" s="264"/>
      <c r="L42" s="264"/>
      <c r="M42" s="278">
        <v>3</v>
      </c>
      <c r="N42" s="285">
        <v>4</v>
      </c>
      <c r="O42" s="286">
        <v>69</v>
      </c>
      <c r="P42" s="280">
        <v>41</v>
      </c>
      <c r="Q42" s="24">
        <v>64</v>
      </c>
      <c r="R42" s="25"/>
      <c r="S42" s="34"/>
      <c r="T42" s="35">
        <v>64</v>
      </c>
    </row>
    <row r="43" spans="1:20" ht="18.75" x14ac:dyDescent="0.25">
      <c r="A43" s="20" t="s">
        <v>58</v>
      </c>
      <c r="B43" s="263">
        <v>23</v>
      </c>
      <c r="C43" s="264"/>
      <c r="D43" s="23"/>
      <c r="E43" s="264">
        <v>84</v>
      </c>
      <c r="F43" s="264">
        <v>5</v>
      </c>
      <c r="G43" s="23"/>
      <c r="H43" s="278">
        <v>75</v>
      </c>
      <c r="I43" s="285">
        <v>187</v>
      </c>
      <c r="J43" s="263">
        <v>1</v>
      </c>
      <c r="K43" s="264"/>
      <c r="L43" s="264"/>
      <c r="M43" s="278">
        <v>9</v>
      </c>
      <c r="N43" s="285">
        <v>10</v>
      </c>
      <c r="O43" s="286">
        <v>197</v>
      </c>
      <c r="P43" s="280">
        <v>81</v>
      </c>
      <c r="Q43" s="24">
        <v>178</v>
      </c>
      <c r="R43" s="25">
        <v>2</v>
      </c>
      <c r="S43" s="34"/>
      <c r="T43" s="35">
        <v>190</v>
      </c>
    </row>
    <row r="44" spans="1:20" ht="18.75" x14ac:dyDescent="0.25">
      <c r="A44" s="20" t="s">
        <v>59</v>
      </c>
      <c r="B44" s="263">
        <v>1</v>
      </c>
      <c r="C44" s="264"/>
      <c r="D44" s="23"/>
      <c r="E44" s="264">
        <v>8</v>
      </c>
      <c r="F44" s="264"/>
      <c r="G44" s="23"/>
      <c r="H44" s="278">
        <v>15</v>
      </c>
      <c r="I44" s="285">
        <v>24</v>
      </c>
      <c r="J44" s="263"/>
      <c r="K44" s="264"/>
      <c r="L44" s="264"/>
      <c r="M44" s="278">
        <v>4</v>
      </c>
      <c r="N44" s="285">
        <v>4</v>
      </c>
      <c r="O44" s="286">
        <v>28</v>
      </c>
      <c r="P44" s="280">
        <v>17</v>
      </c>
      <c r="Q44" s="24">
        <v>26</v>
      </c>
      <c r="R44" s="25"/>
      <c r="S44" s="34"/>
      <c r="T44" s="35">
        <v>27</v>
      </c>
    </row>
    <row r="45" spans="1:20" ht="18.75" x14ac:dyDescent="0.25">
      <c r="A45" s="20" t="s">
        <v>60</v>
      </c>
      <c r="B45" s="263">
        <v>2</v>
      </c>
      <c r="C45" s="264"/>
      <c r="D45" s="23"/>
      <c r="E45" s="264">
        <v>6</v>
      </c>
      <c r="F45" s="264"/>
      <c r="G45" s="23"/>
      <c r="H45" s="278">
        <v>12</v>
      </c>
      <c r="I45" s="285">
        <v>20</v>
      </c>
      <c r="J45" s="263"/>
      <c r="K45" s="264"/>
      <c r="L45" s="264"/>
      <c r="M45" s="278">
        <v>4</v>
      </c>
      <c r="N45" s="285">
        <v>4</v>
      </c>
      <c r="O45" s="286">
        <v>24</v>
      </c>
      <c r="P45" s="280">
        <v>15</v>
      </c>
      <c r="Q45" s="24">
        <v>24</v>
      </c>
      <c r="R45" s="25"/>
      <c r="S45" s="34"/>
      <c r="T45" s="35">
        <v>24</v>
      </c>
    </row>
    <row r="46" spans="1:20" ht="18.75" x14ac:dyDescent="0.25">
      <c r="A46" s="20" t="s">
        <v>61</v>
      </c>
      <c r="B46" s="263"/>
      <c r="C46" s="264"/>
      <c r="D46" s="23"/>
      <c r="E46" s="264"/>
      <c r="F46" s="264"/>
      <c r="G46" s="23"/>
      <c r="H46" s="278"/>
      <c r="I46" s="285"/>
      <c r="J46" s="263"/>
      <c r="K46" s="264"/>
      <c r="L46" s="264"/>
      <c r="M46" s="278"/>
      <c r="N46" s="285"/>
      <c r="O46" s="286"/>
      <c r="P46" s="280"/>
      <c r="Q46" s="24"/>
      <c r="R46" s="25"/>
      <c r="S46" s="34"/>
      <c r="T46" s="35"/>
    </row>
    <row r="47" spans="1:20" ht="18.75" x14ac:dyDescent="0.25">
      <c r="A47" s="20" t="s">
        <v>62</v>
      </c>
      <c r="B47" s="263">
        <v>1</v>
      </c>
      <c r="C47" s="264"/>
      <c r="D47" s="23"/>
      <c r="E47" s="264"/>
      <c r="F47" s="264"/>
      <c r="G47" s="23"/>
      <c r="H47" s="278"/>
      <c r="I47" s="285">
        <v>1</v>
      </c>
      <c r="J47" s="263"/>
      <c r="K47" s="264"/>
      <c r="L47" s="264"/>
      <c r="M47" s="278"/>
      <c r="N47" s="285"/>
      <c r="O47" s="286">
        <v>1</v>
      </c>
      <c r="P47" s="280"/>
      <c r="Q47" s="24">
        <v>1</v>
      </c>
      <c r="R47" s="25"/>
      <c r="S47" s="34"/>
      <c r="T47" s="35">
        <v>1</v>
      </c>
    </row>
    <row r="48" spans="1:20" ht="18.75" x14ac:dyDescent="0.25">
      <c r="A48" s="20" t="s">
        <v>63</v>
      </c>
      <c r="B48" s="263">
        <v>5</v>
      </c>
      <c r="C48" s="264">
        <v>1</v>
      </c>
      <c r="D48" s="23"/>
      <c r="E48" s="264">
        <v>8</v>
      </c>
      <c r="F48" s="264"/>
      <c r="G48" s="23"/>
      <c r="H48" s="278">
        <v>37</v>
      </c>
      <c r="I48" s="285">
        <v>51</v>
      </c>
      <c r="J48" s="263"/>
      <c r="K48" s="264"/>
      <c r="L48" s="264"/>
      <c r="M48" s="278">
        <v>3</v>
      </c>
      <c r="N48" s="285">
        <v>3</v>
      </c>
      <c r="O48" s="286">
        <v>54</v>
      </c>
      <c r="P48" s="280">
        <v>33</v>
      </c>
      <c r="Q48" s="24">
        <v>50</v>
      </c>
      <c r="R48" s="25">
        <v>1</v>
      </c>
      <c r="S48" s="34"/>
      <c r="T48" s="35">
        <v>51</v>
      </c>
    </row>
    <row r="49" spans="1:25" ht="18.75" x14ac:dyDescent="0.25">
      <c r="A49" s="20" t="s">
        <v>64</v>
      </c>
      <c r="B49" s="263">
        <v>1</v>
      </c>
      <c r="C49" s="264"/>
      <c r="D49" s="23"/>
      <c r="E49" s="264">
        <v>1</v>
      </c>
      <c r="F49" s="264"/>
      <c r="G49" s="23"/>
      <c r="H49" s="278">
        <v>11</v>
      </c>
      <c r="I49" s="285">
        <v>13</v>
      </c>
      <c r="J49" s="263"/>
      <c r="K49" s="264"/>
      <c r="L49" s="264"/>
      <c r="M49" s="278"/>
      <c r="N49" s="285"/>
      <c r="O49" s="286">
        <v>13</v>
      </c>
      <c r="P49" s="280">
        <v>10</v>
      </c>
      <c r="Q49" s="24">
        <v>13</v>
      </c>
      <c r="R49" s="25"/>
      <c r="S49" s="34"/>
      <c r="T49" s="35">
        <v>13</v>
      </c>
    </row>
    <row r="50" spans="1:25" ht="18.75" x14ac:dyDescent="0.25">
      <c r="A50" s="20" t="s">
        <v>65</v>
      </c>
      <c r="B50" s="263">
        <v>1</v>
      </c>
      <c r="C50" s="264"/>
      <c r="D50" s="23"/>
      <c r="E50" s="264">
        <v>1</v>
      </c>
      <c r="F50" s="264"/>
      <c r="G50" s="23"/>
      <c r="H50" s="278">
        <v>2</v>
      </c>
      <c r="I50" s="285">
        <v>4</v>
      </c>
      <c r="J50" s="263"/>
      <c r="K50" s="264"/>
      <c r="L50" s="264"/>
      <c r="M50" s="278"/>
      <c r="N50" s="285"/>
      <c r="O50" s="286">
        <v>4</v>
      </c>
      <c r="P50" s="280">
        <v>2</v>
      </c>
      <c r="Q50" s="24">
        <v>3</v>
      </c>
      <c r="R50" s="25"/>
      <c r="S50" s="34"/>
      <c r="T50" s="35">
        <v>3</v>
      </c>
    </row>
    <row r="51" spans="1:25" ht="18.75" x14ac:dyDescent="0.25">
      <c r="A51" s="20" t="s">
        <v>66</v>
      </c>
      <c r="B51" s="263">
        <v>5</v>
      </c>
      <c r="C51" s="264">
        <v>1</v>
      </c>
      <c r="D51" s="23"/>
      <c r="E51" s="264">
        <v>20</v>
      </c>
      <c r="F51" s="264"/>
      <c r="G51" s="23"/>
      <c r="H51" s="278">
        <v>105</v>
      </c>
      <c r="I51" s="285">
        <v>131</v>
      </c>
      <c r="J51" s="263"/>
      <c r="K51" s="264"/>
      <c r="L51" s="264"/>
      <c r="M51" s="278">
        <v>2</v>
      </c>
      <c r="N51" s="285">
        <v>2</v>
      </c>
      <c r="O51" s="286">
        <v>133</v>
      </c>
      <c r="P51" s="280">
        <v>107</v>
      </c>
      <c r="Q51" s="24">
        <v>131</v>
      </c>
      <c r="R51" s="25"/>
      <c r="S51" s="34"/>
      <c r="T51" s="35">
        <v>132</v>
      </c>
    </row>
    <row r="52" spans="1:25" ht="18.75" x14ac:dyDescent="0.25">
      <c r="A52" s="36" t="s">
        <v>67</v>
      </c>
      <c r="B52" s="263">
        <v>1</v>
      </c>
      <c r="C52" s="264">
        <v>1</v>
      </c>
      <c r="D52" s="23"/>
      <c r="E52" s="264">
        <v>1</v>
      </c>
      <c r="F52" s="264"/>
      <c r="G52" s="23"/>
      <c r="H52" s="278">
        <v>15</v>
      </c>
      <c r="I52" s="285">
        <v>18</v>
      </c>
      <c r="J52" s="263"/>
      <c r="K52" s="264"/>
      <c r="L52" s="264"/>
      <c r="M52" s="278"/>
      <c r="N52" s="285"/>
      <c r="O52" s="286">
        <v>18</v>
      </c>
      <c r="P52" s="280">
        <v>8</v>
      </c>
      <c r="Q52" s="24">
        <v>17</v>
      </c>
      <c r="R52" s="25">
        <v>1</v>
      </c>
      <c r="S52" s="34"/>
      <c r="T52" s="35">
        <v>18</v>
      </c>
    </row>
    <row r="53" spans="1:25" ht="19.5" thickBot="1" x14ac:dyDescent="0.3">
      <c r="A53" s="36" t="s">
        <v>68</v>
      </c>
      <c r="B53" s="267"/>
      <c r="C53" s="268"/>
      <c r="D53" s="37"/>
      <c r="E53" s="268"/>
      <c r="F53" s="268"/>
      <c r="G53" s="37"/>
      <c r="H53" s="287"/>
      <c r="I53" s="288"/>
      <c r="J53" s="289"/>
      <c r="K53" s="268"/>
      <c r="L53" s="268"/>
      <c r="M53" s="268"/>
      <c r="N53" s="288"/>
      <c r="O53" s="290"/>
      <c r="P53" s="281"/>
      <c r="Q53" s="39"/>
      <c r="R53" s="39"/>
      <c r="S53" s="39"/>
      <c r="T53" s="40"/>
    </row>
    <row r="54" spans="1:25" ht="19.5" thickBot="1" x14ac:dyDescent="0.3">
      <c r="A54" s="41" t="s">
        <v>69</v>
      </c>
      <c r="B54" s="269">
        <v>361</v>
      </c>
      <c r="C54" s="270">
        <v>30</v>
      </c>
      <c r="D54" s="43"/>
      <c r="E54" s="270">
        <v>1154</v>
      </c>
      <c r="F54" s="270">
        <v>155</v>
      </c>
      <c r="G54" s="43"/>
      <c r="H54" s="270">
        <v>1562</v>
      </c>
      <c r="I54" s="291">
        <v>3262</v>
      </c>
      <c r="J54" s="269">
        <v>12</v>
      </c>
      <c r="K54" s="270"/>
      <c r="L54" s="270"/>
      <c r="M54" s="292">
        <v>150</v>
      </c>
      <c r="N54" s="291">
        <v>162</v>
      </c>
      <c r="O54" s="59">
        <v>3424</v>
      </c>
      <c r="P54" s="59">
        <v>1784</v>
      </c>
      <c r="Q54" s="46">
        <v>3117</v>
      </c>
      <c r="R54" s="43">
        <v>59</v>
      </c>
      <c r="S54" s="47">
        <v>78</v>
      </c>
      <c r="T54" s="48">
        <v>3254</v>
      </c>
    </row>
    <row r="55" spans="1:25" ht="18.75" x14ac:dyDescent="0.25">
      <c r="A55" s="20" t="s">
        <v>70</v>
      </c>
      <c r="B55" s="261"/>
      <c r="C55" s="262"/>
      <c r="D55" s="13"/>
      <c r="E55" s="262">
        <v>2</v>
      </c>
      <c r="F55" s="262"/>
      <c r="G55" s="13"/>
      <c r="H55" s="273"/>
      <c r="I55" s="293">
        <v>2</v>
      </c>
      <c r="J55" s="294"/>
      <c r="K55" s="262"/>
      <c r="L55" s="262"/>
      <c r="M55" s="295"/>
      <c r="N55" s="296"/>
      <c r="O55" s="297">
        <v>2</v>
      </c>
      <c r="P55" s="298"/>
      <c r="Q55" s="16">
        <v>1</v>
      </c>
      <c r="R55" s="17">
        <v>1</v>
      </c>
      <c r="S55" s="18"/>
      <c r="T55" s="19">
        <v>2</v>
      </c>
      <c r="W55" s="50"/>
      <c r="X55" s="50"/>
      <c r="Y55" s="50"/>
    </row>
    <row r="56" spans="1:25" ht="18.75" x14ac:dyDescent="0.25">
      <c r="A56" s="20" t="s">
        <v>71</v>
      </c>
      <c r="B56" s="271"/>
      <c r="C56" s="264"/>
      <c r="D56" s="23"/>
      <c r="E56" s="264"/>
      <c r="F56" s="264"/>
      <c r="G56" s="23"/>
      <c r="H56" s="278">
        <v>1</v>
      </c>
      <c r="I56" s="279">
        <v>1</v>
      </c>
      <c r="J56" s="299"/>
      <c r="K56" s="264"/>
      <c r="L56" s="264"/>
      <c r="M56" s="300"/>
      <c r="N56" s="285"/>
      <c r="O56" s="286">
        <v>1</v>
      </c>
      <c r="P56" s="280">
        <v>1</v>
      </c>
      <c r="Q56" s="24">
        <v>1</v>
      </c>
      <c r="R56" s="25"/>
      <c r="S56" s="26"/>
      <c r="T56" s="19">
        <v>1</v>
      </c>
      <c r="W56" s="50"/>
      <c r="X56" s="50"/>
      <c r="Y56" s="50"/>
    </row>
    <row r="57" spans="1:25" ht="18.75" x14ac:dyDescent="0.25">
      <c r="A57" s="20" t="s">
        <v>72</v>
      </c>
      <c r="B57" s="271"/>
      <c r="C57" s="264"/>
      <c r="D57" s="23"/>
      <c r="E57" s="264"/>
      <c r="F57" s="264"/>
      <c r="G57" s="23"/>
      <c r="H57" s="278"/>
      <c r="I57" s="279"/>
      <c r="J57" s="299"/>
      <c r="K57" s="264"/>
      <c r="L57" s="264"/>
      <c r="M57" s="300"/>
      <c r="N57" s="285"/>
      <c r="O57" s="286"/>
      <c r="P57" s="280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271"/>
      <c r="C58" s="264"/>
      <c r="D58" s="23"/>
      <c r="E58" s="264"/>
      <c r="F58" s="264"/>
      <c r="G58" s="23"/>
      <c r="H58" s="278"/>
      <c r="I58" s="279"/>
      <c r="J58" s="299"/>
      <c r="K58" s="264"/>
      <c r="L58" s="264"/>
      <c r="M58" s="300"/>
      <c r="N58" s="285"/>
      <c r="O58" s="286"/>
      <c r="P58" s="280"/>
      <c r="Q58" s="24"/>
      <c r="R58" s="25"/>
      <c r="S58" s="26"/>
      <c r="T58" s="19"/>
      <c r="W58" s="50"/>
      <c r="X58" s="50"/>
      <c r="Y58" s="50"/>
    </row>
    <row r="59" spans="1:25" ht="18.75" x14ac:dyDescent="0.25">
      <c r="A59" s="20" t="s">
        <v>74</v>
      </c>
      <c r="B59" s="271">
        <v>1</v>
      </c>
      <c r="C59" s="264"/>
      <c r="D59" s="23"/>
      <c r="E59" s="264">
        <v>6</v>
      </c>
      <c r="F59" s="264"/>
      <c r="G59" s="23"/>
      <c r="H59" s="278">
        <v>5</v>
      </c>
      <c r="I59" s="279">
        <v>12</v>
      </c>
      <c r="J59" s="299"/>
      <c r="K59" s="264"/>
      <c r="L59" s="264"/>
      <c r="M59" s="300"/>
      <c r="N59" s="285"/>
      <c r="O59" s="286">
        <v>12</v>
      </c>
      <c r="P59" s="280">
        <v>6</v>
      </c>
      <c r="Q59" s="24">
        <v>12</v>
      </c>
      <c r="R59" s="25"/>
      <c r="S59" s="26"/>
      <c r="T59" s="19">
        <v>12</v>
      </c>
      <c r="W59" s="50"/>
      <c r="X59" s="50"/>
      <c r="Y59" s="50"/>
    </row>
    <row r="60" spans="1:25" ht="15" customHeight="1" x14ac:dyDescent="0.25">
      <c r="A60" s="20" t="s">
        <v>75</v>
      </c>
      <c r="B60" s="271"/>
      <c r="C60" s="264"/>
      <c r="D60" s="23"/>
      <c r="E60" s="264"/>
      <c r="F60" s="264"/>
      <c r="G60" s="23"/>
      <c r="H60" s="278">
        <v>4</v>
      </c>
      <c r="I60" s="279">
        <v>4</v>
      </c>
      <c r="J60" s="299"/>
      <c r="K60" s="264"/>
      <c r="L60" s="264"/>
      <c r="M60" s="300"/>
      <c r="N60" s="285"/>
      <c r="O60" s="286">
        <v>4</v>
      </c>
      <c r="P60" s="280">
        <v>4</v>
      </c>
      <c r="Q60" s="24">
        <v>4</v>
      </c>
      <c r="R60" s="25"/>
      <c r="S60" s="26"/>
      <c r="T60" s="19">
        <v>4</v>
      </c>
      <c r="W60" s="50"/>
      <c r="X60" s="50"/>
      <c r="Y60" s="50"/>
    </row>
    <row r="61" spans="1:25" ht="18.75" x14ac:dyDescent="0.25">
      <c r="A61" s="20" t="s">
        <v>76</v>
      </c>
      <c r="B61" s="271"/>
      <c r="C61" s="264"/>
      <c r="D61" s="23"/>
      <c r="E61" s="264"/>
      <c r="F61" s="264"/>
      <c r="G61" s="23"/>
      <c r="H61" s="278"/>
      <c r="I61" s="279"/>
      <c r="J61" s="299"/>
      <c r="K61" s="264"/>
      <c r="L61" s="264"/>
      <c r="M61" s="300"/>
      <c r="N61" s="285"/>
      <c r="O61" s="286"/>
      <c r="P61" s="280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1"/>
      <c r="C62" s="264"/>
      <c r="D62" s="23"/>
      <c r="E62" s="264"/>
      <c r="F62" s="264"/>
      <c r="G62" s="23"/>
      <c r="H62" s="278">
        <v>1</v>
      </c>
      <c r="I62" s="279">
        <v>1</v>
      </c>
      <c r="J62" s="299"/>
      <c r="K62" s="264"/>
      <c r="L62" s="264"/>
      <c r="M62" s="300"/>
      <c r="N62" s="285"/>
      <c r="O62" s="286">
        <v>1</v>
      </c>
      <c r="P62" s="280">
        <v>1</v>
      </c>
      <c r="Q62" s="24">
        <v>1</v>
      </c>
      <c r="R62" s="25"/>
      <c r="S62" s="26"/>
      <c r="T62" s="19">
        <v>1</v>
      </c>
      <c r="W62" s="50"/>
      <c r="X62" s="50"/>
      <c r="Y62" s="50"/>
    </row>
    <row r="63" spans="1:25" ht="18.75" x14ac:dyDescent="0.25">
      <c r="A63" s="20" t="s">
        <v>78</v>
      </c>
      <c r="B63" s="271"/>
      <c r="C63" s="264"/>
      <c r="D63" s="23"/>
      <c r="E63" s="264"/>
      <c r="F63" s="264"/>
      <c r="G63" s="23"/>
      <c r="H63" s="278">
        <v>1</v>
      </c>
      <c r="I63" s="279">
        <v>1</v>
      </c>
      <c r="J63" s="299"/>
      <c r="K63" s="264"/>
      <c r="L63" s="264"/>
      <c r="M63" s="300"/>
      <c r="N63" s="285"/>
      <c r="O63" s="286">
        <v>1</v>
      </c>
      <c r="P63" s="280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71">
        <v>3</v>
      </c>
      <c r="C64" s="264">
        <v>2</v>
      </c>
      <c r="D64" s="23"/>
      <c r="E64" s="264">
        <v>6</v>
      </c>
      <c r="F64" s="264">
        <v>1</v>
      </c>
      <c r="G64" s="23"/>
      <c r="H64" s="278">
        <v>34</v>
      </c>
      <c r="I64" s="279">
        <v>46</v>
      </c>
      <c r="J64" s="299"/>
      <c r="K64" s="264"/>
      <c r="L64" s="264"/>
      <c r="M64" s="300"/>
      <c r="N64" s="285"/>
      <c r="O64" s="286">
        <v>46</v>
      </c>
      <c r="P64" s="280">
        <v>37</v>
      </c>
      <c r="Q64" s="24">
        <v>36</v>
      </c>
      <c r="R64" s="25">
        <v>8</v>
      </c>
      <c r="S64" s="26">
        <v>1</v>
      </c>
      <c r="T64" s="19">
        <v>45</v>
      </c>
      <c r="W64" s="50"/>
      <c r="X64" s="50"/>
      <c r="Y64" s="50"/>
    </row>
    <row r="65" spans="1:25" ht="18.75" x14ac:dyDescent="0.25">
      <c r="A65" s="20" t="s">
        <v>80</v>
      </c>
      <c r="B65" s="271"/>
      <c r="C65" s="264"/>
      <c r="D65" s="23"/>
      <c r="E65" s="264"/>
      <c r="F65" s="264">
        <v>1</v>
      </c>
      <c r="G65" s="23"/>
      <c r="H65" s="278">
        <v>2</v>
      </c>
      <c r="I65" s="279">
        <v>3</v>
      </c>
      <c r="J65" s="299"/>
      <c r="K65" s="264"/>
      <c r="L65" s="264"/>
      <c r="M65" s="300"/>
      <c r="N65" s="285"/>
      <c r="O65" s="286">
        <v>3</v>
      </c>
      <c r="P65" s="280">
        <v>2</v>
      </c>
      <c r="Q65" s="24">
        <v>3</v>
      </c>
      <c r="R65" s="25"/>
      <c r="S65" s="26"/>
      <c r="T65" s="19">
        <v>3</v>
      </c>
      <c r="W65" s="50"/>
      <c r="X65" s="50"/>
      <c r="Y65" s="50"/>
    </row>
    <row r="66" spans="1:25" ht="18.75" x14ac:dyDescent="0.25">
      <c r="A66" s="20" t="s">
        <v>81</v>
      </c>
      <c r="B66" s="271">
        <v>2</v>
      </c>
      <c r="C66" s="264"/>
      <c r="D66" s="23"/>
      <c r="E66" s="264">
        <v>1</v>
      </c>
      <c r="F66" s="264"/>
      <c r="G66" s="23"/>
      <c r="H66" s="278"/>
      <c r="I66" s="279">
        <v>3</v>
      </c>
      <c r="J66" s="299"/>
      <c r="K66" s="264"/>
      <c r="L66" s="264"/>
      <c r="M66" s="300"/>
      <c r="N66" s="285"/>
      <c r="O66" s="286">
        <v>3</v>
      </c>
      <c r="P66" s="280">
        <v>1</v>
      </c>
      <c r="Q66" s="24">
        <v>2</v>
      </c>
      <c r="R66" s="25"/>
      <c r="S66" s="26"/>
      <c r="T66" s="19">
        <v>2</v>
      </c>
      <c r="W66" s="50"/>
      <c r="X66" s="50"/>
      <c r="Y66" s="50"/>
    </row>
    <row r="67" spans="1:25" ht="18.75" x14ac:dyDescent="0.25">
      <c r="A67" s="20" t="s">
        <v>82</v>
      </c>
      <c r="B67" s="271">
        <v>1</v>
      </c>
      <c r="C67" s="264">
        <v>1</v>
      </c>
      <c r="D67" s="23"/>
      <c r="E67" s="264">
        <v>1</v>
      </c>
      <c r="F67" s="264"/>
      <c r="G67" s="23"/>
      <c r="H67" s="278">
        <v>1</v>
      </c>
      <c r="I67" s="279">
        <v>4</v>
      </c>
      <c r="J67" s="299"/>
      <c r="K67" s="264"/>
      <c r="L67" s="264"/>
      <c r="M67" s="300"/>
      <c r="N67" s="285"/>
      <c r="O67" s="286">
        <v>4</v>
      </c>
      <c r="P67" s="280">
        <v>2</v>
      </c>
      <c r="Q67" s="24">
        <v>1</v>
      </c>
      <c r="R67" s="25">
        <v>3</v>
      </c>
      <c r="S67" s="26"/>
      <c r="T67" s="19">
        <v>4</v>
      </c>
      <c r="W67" s="50"/>
      <c r="X67" s="50"/>
      <c r="Y67" s="50"/>
    </row>
    <row r="68" spans="1:25" ht="18.75" x14ac:dyDescent="0.25">
      <c r="A68" s="20" t="s">
        <v>83</v>
      </c>
      <c r="B68" s="271"/>
      <c r="C68" s="264"/>
      <c r="D68" s="23"/>
      <c r="E68" s="264"/>
      <c r="F68" s="264"/>
      <c r="G68" s="23"/>
      <c r="H68" s="278">
        <v>1</v>
      </c>
      <c r="I68" s="279">
        <v>1</v>
      </c>
      <c r="J68" s="299"/>
      <c r="K68" s="264"/>
      <c r="L68" s="264"/>
      <c r="M68" s="300"/>
      <c r="N68" s="285"/>
      <c r="O68" s="286">
        <v>1</v>
      </c>
      <c r="P68" s="280">
        <v>1</v>
      </c>
      <c r="Q68" s="24">
        <v>1</v>
      </c>
      <c r="R68" s="25"/>
      <c r="S68" s="26"/>
      <c r="T68" s="19">
        <v>1</v>
      </c>
      <c r="W68" s="50"/>
      <c r="X68" s="50"/>
      <c r="Y68" s="50"/>
    </row>
    <row r="69" spans="1:25" ht="18.75" x14ac:dyDescent="0.25">
      <c r="A69" s="20" t="s">
        <v>84</v>
      </c>
      <c r="B69" s="272">
        <v>2</v>
      </c>
      <c r="C69" s="266"/>
      <c r="D69" s="32"/>
      <c r="E69" s="266">
        <v>6</v>
      </c>
      <c r="F69" s="266"/>
      <c r="G69" s="32"/>
      <c r="H69" s="282">
        <v>3</v>
      </c>
      <c r="I69" s="279">
        <v>11</v>
      </c>
      <c r="J69" s="301"/>
      <c r="K69" s="266"/>
      <c r="L69" s="266"/>
      <c r="M69" s="302"/>
      <c r="N69" s="285"/>
      <c r="O69" s="286">
        <v>11</v>
      </c>
      <c r="P69" s="303">
        <v>3</v>
      </c>
      <c r="Q69" s="313">
        <v>10</v>
      </c>
      <c r="R69" s="314"/>
      <c r="S69" s="315"/>
      <c r="T69" s="312">
        <v>10</v>
      </c>
      <c r="W69" s="50"/>
      <c r="X69" s="50"/>
      <c r="Y69" s="50"/>
    </row>
    <row r="70" spans="1:25" ht="18.75" x14ac:dyDescent="0.25">
      <c r="A70" s="52" t="s">
        <v>85</v>
      </c>
      <c r="B70" s="263">
        <v>1</v>
      </c>
      <c r="C70" s="264"/>
      <c r="D70" s="23"/>
      <c r="E70" s="264">
        <v>4</v>
      </c>
      <c r="F70" s="264">
        <v>1</v>
      </c>
      <c r="G70" s="23"/>
      <c r="H70" s="304">
        <v>17</v>
      </c>
      <c r="I70" s="285">
        <v>23</v>
      </c>
      <c r="J70" s="305"/>
      <c r="K70" s="264"/>
      <c r="L70" s="264"/>
      <c r="M70" s="264">
        <v>2</v>
      </c>
      <c r="N70" s="285">
        <v>2</v>
      </c>
      <c r="O70" s="286">
        <v>25</v>
      </c>
      <c r="P70" s="306">
        <v>18</v>
      </c>
      <c r="Q70" s="313">
        <v>24</v>
      </c>
      <c r="R70" s="314">
        <v>1</v>
      </c>
      <c r="S70" s="315"/>
      <c r="T70" s="312">
        <v>25</v>
      </c>
      <c r="W70" s="50"/>
      <c r="X70" s="50"/>
      <c r="Y70" s="50"/>
    </row>
    <row r="71" spans="1:25" ht="18.75" x14ac:dyDescent="0.25">
      <c r="A71" s="20" t="s">
        <v>86</v>
      </c>
      <c r="B71" s="263"/>
      <c r="C71" s="264"/>
      <c r="D71" s="23"/>
      <c r="E71" s="264"/>
      <c r="F71" s="264"/>
      <c r="G71" s="23"/>
      <c r="H71" s="304"/>
      <c r="I71" s="285"/>
      <c r="J71" s="305"/>
      <c r="K71" s="264"/>
      <c r="L71" s="264"/>
      <c r="M71" s="264"/>
      <c r="N71" s="285"/>
      <c r="O71" s="286"/>
      <c r="P71" s="306"/>
      <c r="Q71" s="313"/>
      <c r="R71" s="314"/>
      <c r="S71" s="315"/>
      <c r="T71" s="312"/>
      <c r="W71" s="50"/>
      <c r="X71" s="50"/>
      <c r="Y71" s="50"/>
    </row>
    <row r="72" spans="1:25" ht="18.75" x14ac:dyDescent="0.25">
      <c r="A72" s="20" t="s">
        <v>87</v>
      </c>
      <c r="B72" s="263"/>
      <c r="C72" s="264"/>
      <c r="D72" s="23"/>
      <c r="E72" s="264"/>
      <c r="F72" s="264"/>
      <c r="G72" s="23"/>
      <c r="H72" s="304"/>
      <c r="I72" s="285"/>
      <c r="J72" s="305"/>
      <c r="K72" s="264"/>
      <c r="L72" s="264"/>
      <c r="M72" s="264"/>
      <c r="N72" s="285"/>
      <c r="O72" s="286"/>
      <c r="P72" s="306"/>
      <c r="Q72" s="313"/>
      <c r="R72" s="314"/>
      <c r="S72" s="315"/>
      <c r="T72" s="312"/>
      <c r="W72" s="50"/>
      <c r="X72" s="50"/>
      <c r="Y72" s="50"/>
    </row>
    <row r="73" spans="1:25" ht="18.75" x14ac:dyDescent="0.25">
      <c r="A73" s="20" t="s">
        <v>88</v>
      </c>
      <c r="B73" s="263">
        <v>1</v>
      </c>
      <c r="C73" s="264"/>
      <c r="D73" s="23"/>
      <c r="E73" s="264"/>
      <c r="F73" s="264"/>
      <c r="G73" s="23"/>
      <c r="H73" s="304"/>
      <c r="I73" s="285">
        <v>1</v>
      </c>
      <c r="J73" s="305"/>
      <c r="K73" s="264"/>
      <c r="L73" s="264"/>
      <c r="M73" s="264"/>
      <c r="N73" s="285"/>
      <c r="O73" s="286">
        <v>1</v>
      </c>
      <c r="P73" s="306">
        <v>1</v>
      </c>
      <c r="Q73" s="313">
        <v>1</v>
      </c>
      <c r="R73" s="314"/>
      <c r="S73" s="315"/>
      <c r="T73" s="312">
        <v>1</v>
      </c>
      <c r="W73" s="50"/>
      <c r="X73" s="50"/>
      <c r="Y73" s="50"/>
    </row>
    <row r="74" spans="1:25" ht="18.75" x14ac:dyDescent="0.25">
      <c r="A74" s="20" t="s">
        <v>89</v>
      </c>
      <c r="B74" s="263"/>
      <c r="C74" s="264"/>
      <c r="D74" s="23"/>
      <c r="E74" s="264"/>
      <c r="F74" s="264"/>
      <c r="G74" s="23"/>
      <c r="H74" s="304"/>
      <c r="I74" s="285"/>
      <c r="J74" s="305"/>
      <c r="K74" s="264"/>
      <c r="L74" s="264"/>
      <c r="M74" s="264"/>
      <c r="N74" s="285"/>
      <c r="O74" s="286"/>
      <c r="P74" s="306"/>
      <c r="Q74" s="313"/>
      <c r="R74" s="314"/>
      <c r="S74" s="315"/>
      <c r="T74" s="312"/>
      <c r="W74" s="50"/>
      <c r="X74" s="50"/>
      <c r="Y74" s="50"/>
    </row>
    <row r="75" spans="1:25" ht="18.75" x14ac:dyDescent="0.25">
      <c r="A75" s="20" t="s">
        <v>90</v>
      </c>
      <c r="B75" s="263"/>
      <c r="C75" s="264"/>
      <c r="D75" s="23"/>
      <c r="E75" s="264"/>
      <c r="F75" s="264"/>
      <c r="G75" s="23"/>
      <c r="H75" s="304"/>
      <c r="I75" s="285"/>
      <c r="J75" s="305"/>
      <c r="K75" s="264"/>
      <c r="L75" s="264"/>
      <c r="M75" s="264"/>
      <c r="N75" s="285"/>
      <c r="O75" s="286"/>
      <c r="P75" s="306"/>
      <c r="Q75" s="313"/>
      <c r="R75" s="314"/>
      <c r="S75" s="315"/>
      <c r="T75" s="312"/>
      <c r="W75" s="50"/>
      <c r="X75" s="50"/>
      <c r="Y75" s="50"/>
    </row>
    <row r="76" spans="1:25" ht="18.75" x14ac:dyDescent="0.25">
      <c r="A76" s="20" t="s">
        <v>91</v>
      </c>
      <c r="B76" s="263"/>
      <c r="C76" s="264"/>
      <c r="D76" s="23"/>
      <c r="E76" s="264"/>
      <c r="F76" s="264"/>
      <c r="G76" s="23"/>
      <c r="H76" s="304">
        <v>3</v>
      </c>
      <c r="I76" s="285">
        <v>3</v>
      </c>
      <c r="J76" s="305"/>
      <c r="K76" s="264"/>
      <c r="L76" s="264"/>
      <c r="M76" s="264"/>
      <c r="N76" s="285"/>
      <c r="O76" s="286">
        <v>3</v>
      </c>
      <c r="P76" s="306">
        <v>3</v>
      </c>
      <c r="Q76" s="313">
        <v>3</v>
      </c>
      <c r="R76" s="314"/>
      <c r="S76" s="315"/>
      <c r="T76" s="312">
        <v>3</v>
      </c>
      <c r="W76" s="50"/>
      <c r="X76" s="50"/>
      <c r="Y76" s="50"/>
    </row>
    <row r="77" spans="1:25" ht="18.75" x14ac:dyDescent="0.25">
      <c r="A77" s="20" t="s">
        <v>92</v>
      </c>
      <c r="B77" s="263"/>
      <c r="C77" s="264"/>
      <c r="D77" s="23"/>
      <c r="E77" s="264"/>
      <c r="F77" s="264"/>
      <c r="G77" s="23"/>
      <c r="H77" s="304"/>
      <c r="I77" s="285"/>
      <c r="J77" s="305"/>
      <c r="K77" s="264"/>
      <c r="L77" s="264"/>
      <c r="M77" s="264"/>
      <c r="N77" s="285"/>
      <c r="O77" s="286"/>
      <c r="P77" s="306"/>
      <c r="Q77" s="313"/>
      <c r="R77" s="314"/>
      <c r="S77" s="315"/>
      <c r="T77" s="312"/>
      <c r="W77" s="50"/>
      <c r="X77" s="50"/>
      <c r="Y77" s="50"/>
    </row>
    <row r="78" spans="1:25" ht="18.75" x14ac:dyDescent="0.25">
      <c r="A78" s="20" t="s">
        <v>93</v>
      </c>
      <c r="B78" s="263"/>
      <c r="C78" s="264"/>
      <c r="D78" s="23"/>
      <c r="E78" s="264"/>
      <c r="F78" s="264"/>
      <c r="G78" s="23"/>
      <c r="H78" s="304"/>
      <c r="I78" s="285"/>
      <c r="J78" s="305"/>
      <c r="K78" s="264"/>
      <c r="L78" s="264"/>
      <c r="M78" s="264"/>
      <c r="N78" s="285"/>
      <c r="O78" s="286"/>
      <c r="P78" s="306"/>
      <c r="Q78" s="313"/>
      <c r="R78" s="314"/>
      <c r="S78" s="315"/>
      <c r="T78" s="312"/>
      <c r="W78" s="50"/>
      <c r="X78" s="50"/>
      <c r="Y78" s="50"/>
    </row>
    <row r="79" spans="1:25" ht="18.75" x14ac:dyDescent="0.25">
      <c r="A79" s="20" t="s">
        <v>94</v>
      </c>
      <c r="B79" s="263"/>
      <c r="C79" s="264"/>
      <c r="D79" s="23"/>
      <c r="E79" s="264"/>
      <c r="F79" s="264"/>
      <c r="G79" s="23"/>
      <c r="H79" s="304"/>
      <c r="I79" s="285"/>
      <c r="J79" s="305"/>
      <c r="K79" s="264"/>
      <c r="L79" s="264"/>
      <c r="M79" s="264"/>
      <c r="N79" s="285"/>
      <c r="O79" s="286"/>
      <c r="P79" s="306"/>
      <c r="Q79" s="313"/>
      <c r="R79" s="314"/>
      <c r="S79" s="315"/>
      <c r="T79" s="312"/>
      <c r="W79" s="50"/>
      <c r="X79" s="50"/>
      <c r="Y79" s="50"/>
    </row>
    <row r="80" spans="1:25" ht="18.75" x14ac:dyDescent="0.25">
      <c r="A80" s="20" t="s">
        <v>95</v>
      </c>
      <c r="B80" s="263"/>
      <c r="C80" s="264"/>
      <c r="D80" s="23"/>
      <c r="E80" s="264"/>
      <c r="F80" s="264"/>
      <c r="G80" s="23"/>
      <c r="H80" s="304"/>
      <c r="I80" s="285"/>
      <c r="J80" s="305"/>
      <c r="K80" s="264"/>
      <c r="L80" s="264"/>
      <c r="M80" s="264"/>
      <c r="N80" s="285"/>
      <c r="O80" s="286"/>
      <c r="P80" s="306"/>
      <c r="Q80" s="313"/>
      <c r="R80" s="314"/>
      <c r="S80" s="315"/>
      <c r="T80" s="312"/>
      <c r="W80" s="50"/>
      <c r="X80" s="50"/>
      <c r="Y80" s="50"/>
    </row>
    <row r="81" spans="1:27" ht="18.75" x14ac:dyDescent="0.25">
      <c r="A81" s="20" t="s">
        <v>96</v>
      </c>
      <c r="B81" s="263"/>
      <c r="C81" s="264"/>
      <c r="D81" s="23"/>
      <c r="E81" s="264"/>
      <c r="F81" s="264"/>
      <c r="G81" s="23"/>
      <c r="H81" s="304">
        <v>4</v>
      </c>
      <c r="I81" s="285">
        <v>4</v>
      </c>
      <c r="J81" s="305"/>
      <c r="K81" s="264"/>
      <c r="L81" s="264"/>
      <c r="M81" s="264">
        <v>1</v>
      </c>
      <c r="N81" s="285">
        <v>1</v>
      </c>
      <c r="O81" s="286">
        <v>5</v>
      </c>
      <c r="P81" s="306">
        <v>4</v>
      </c>
      <c r="Q81" s="313">
        <v>4</v>
      </c>
      <c r="R81" s="314">
        <v>1</v>
      </c>
      <c r="S81" s="315"/>
      <c r="T81" s="312">
        <v>5</v>
      </c>
      <c r="W81" s="50"/>
      <c r="X81" s="50"/>
      <c r="Y81" s="50"/>
    </row>
    <row r="82" spans="1:27" ht="18.75" x14ac:dyDescent="0.25">
      <c r="A82" s="20" t="s">
        <v>97</v>
      </c>
      <c r="B82" s="263"/>
      <c r="C82" s="264"/>
      <c r="D82" s="23"/>
      <c r="E82" s="264">
        <v>1</v>
      </c>
      <c r="F82" s="264">
        <v>1</v>
      </c>
      <c r="G82" s="23"/>
      <c r="H82" s="304">
        <v>6</v>
      </c>
      <c r="I82" s="285">
        <v>8</v>
      </c>
      <c r="J82" s="305"/>
      <c r="K82" s="264"/>
      <c r="L82" s="264"/>
      <c r="M82" s="264">
        <v>1</v>
      </c>
      <c r="N82" s="285">
        <v>1</v>
      </c>
      <c r="O82" s="286">
        <v>9</v>
      </c>
      <c r="P82" s="306">
        <v>7</v>
      </c>
      <c r="Q82" s="313">
        <v>9</v>
      </c>
      <c r="R82" s="314"/>
      <c r="S82" s="315"/>
      <c r="T82" s="312">
        <v>9</v>
      </c>
      <c r="W82" s="50"/>
      <c r="X82" s="50"/>
      <c r="Y82" s="50"/>
    </row>
    <row r="83" spans="1:27" ht="18.75" x14ac:dyDescent="0.25">
      <c r="A83" s="20" t="s">
        <v>98</v>
      </c>
      <c r="B83" s="263"/>
      <c r="C83" s="264"/>
      <c r="D83" s="23"/>
      <c r="E83" s="264"/>
      <c r="F83" s="264"/>
      <c r="G83" s="23"/>
      <c r="H83" s="304">
        <v>1</v>
      </c>
      <c r="I83" s="285">
        <v>1</v>
      </c>
      <c r="J83" s="305"/>
      <c r="K83" s="264"/>
      <c r="L83" s="264"/>
      <c r="M83" s="264"/>
      <c r="N83" s="285"/>
      <c r="O83" s="286">
        <v>1</v>
      </c>
      <c r="P83" s="306"/>
      <c r="Q83" s="313">
        <v>1</v>
      </c>
      <c r="R83" s="314"/>
      <c r="S83" s="315"/>
      <c r="T83" s="312">
        <v>1</v>
      </c>
      <c r="W83" s="50"/>
      <c r="X83" s="50"/>
      <c r="Y83" s="50"/>
    </row>
    <row r="84" spans="1:27" ht="18.75" x14ac:dyDescent="0.25">
      <c r="A84" s="20" t="s">
        <v>99</v>
      </c>
      <c r="B84" s="263"/>
      <c r="C84" s="264"/>
      <c r="D84" s="23"/>
      <c r="E84" s="264"/>
      <c r="F84" s="264"/>
      <c r="G84" s="23"/>
      <c r="H84" s="304"/>
      <c r="I84" s="285"/>
      <c r="J84" s="305"/>
      <c r="K84" s="264"/>
      <c r="L84" s="264"/>
      <c r="M84" s="264"/>
      <c r="N84" s="285"/>
      <c r="O84" s="286"/>
      <c r="P84" s="306"/>
      <c r="Q84" s="313"/>
      <c r="R84" s="314"/>
      <c r="S84" s="315"/>
      <c r="T84" s="312"/>
      <c r="W84" s="50"/>
      <c r="X84" s="50"/>
      <c r="Y84" s="50"/>
    </row>
    <row r="85" spans="1:27" ht="18.75" x14ac:dyDescent="0.25">
      <c r="A85" s="20" t="s">
        <v>100</v>
      </c>
      <c r="B85" s="263"/>
      <c r="C85" s="264"/>
      <c r="D85" s="23"/>
      <c r="E85" s="264"/>
      <c r="F85" s="264"/>
      <c r="G85" s="23"/>
      <c r="H85" s="304"/>
      <c r="I85" s="285"/>
      <c r="J85" s="305"/>
      <c r="K85" s="264"/>
      <c r="L85" s="264"/>
      <c r="M85" s="264"/>
      <c r="N85" s="285"/>
      <c r="O85" s="286"/>
      <c r="P85" s="306"/>
      <c r="Q85" s="313"/>
      <c r="R85" s="314"/>
      <c r="S85" s="315"/>
      <c r="T85" s="312"/>
      <c r="W85" s="50"/>
      <c r="X85" s="50"/>
      <c r="Y85" s="50"/>
    </row>
    <row r="86" spans="1:27" ht="18.75" x14ac:dyDescent="0.25">
      <c r="A86" s="20" t="s">
        <v>101</v>
      </c>
      <c r="B86" s="263"/>
      <c r="C86" s="264"/>
      <c r="D86" s="23"/>
      <c r="E86" s="264"/>
      <c r="F86" s="264"/>
      <c r="G86" s="23"/>
      <c r="H86" s="304"/>
      <c r="I86" s="285"/>
      <c r="J86" s="305"/>
      <c r="K86" s="264"/>
      <c r="L86" s="264"/>
      <c r="M86" s="264"/>
      <c r="N86" s="285"/>
      <c r="O86" s="286"/>
      <c r="P86" s="306"/>
      <c r="Q86" s="313"/>
      <c r="R86" s="314"/>
      <c r="S86" s="315"/>
      <c r="T86" s="312"/>
      <c r="W86" s="50"/>
      <c r="X86" s="50"/>
      <c r="Y86" s="50"/>
    </row>
    <row r="87" spans="1:27" ht="18.75" x14ac:dyDescent="0.25">
      <c r="A87" s="20" t="s">
        <v>102</v>
      </c>
      <c r="B87" s="263"/>
      <c r="C87" s="264"/>
      <c r="D87" s="23"/>
      <c r="E87" s="264">
        <v>3</v>
      </c>
      <c r="F87" s="264"/>
      <c r="G87" s="23"/>
      <c r="H87" s="304">
        <v>3</v>
      </c>
      <c r="I87" s="285">
        <v>6</v>
      </c>
      <c r="J87" s="305"/>
      <c r="K87" s="264"/>
      <c r="L87" s="264"/>
      <c r="M87" s="264"/>
      <c r="N87" s="285"/>
      <c r="O87" s="286">
        <v>6</v>
      </c>
      <c r="P87" s="306">
        <v>3</v>
      </c>
      <c r="Q87" s="313">
        <v>6</v>
      </c>
      <c r="R87" s="314"/>
      <c r="S87" s="315"/>
      <c r="T87" s="312">
        <v>6</v>
      </c>
      <c r="W87" s="50"/>
      <c r="X87" s="50"/>
      <c r="Y87" s="50"/>
    </row>
    <row r="88" spans="1:27" ht="19.5" thickBot="1" x14ac:dyDescent="0.3">
      <c r="A88" s="20" t="s">
        <v>103</v>
      </c>
      <c r="B88" s="267"/>
      <c r="C88" s="268"/>
      <c r="D88" s="37"/>
      <c r="E88" s="268"/>
      <c r="F88" s="268"/>
      <c r="G88" s="37"/>
      <c r="H88" s="307"/>
      <c r="I88" s="288"/>
      <c r="J88" s="289"/>
      <c r="K88" s="268"/>
      <c r="L88" s="268"/>
      <c r="M88" s="268"/>
      <c r="N88" s="285"/>
      <c r="O88" s="286"/>
      <c r="P88" s="308"/>
      <c r="Q88" s="313"/>
      <c r="R88" s="314"/>
      <c r="S88" s="315"/>
      <c r="T88" s="312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</v>
      </c>
      <c r="C89" s="56">
        <v>3</v>
      </c>
      <c r="D89" s="57"/>
      <c r="E89" s="56">
        <v>26</v>
      </c>
      <c r="F89" s="56">
        <v>3</v>
      </c>
      <c r="G89" s="57"/>
      <c r="H89" s="56">
        <v>70</v>
      </c>
      <c r="I89" s="56">
        <v>112</v>
      </c>
      <c r="J89" s="58"/>
      <c r="K89" s="58"/>
      <c r="L89" s="58"/>
      <c r="M89" s="58">
        <v>2</v>
      </c>
      <c r="N89" s="59">
        <v>2</v>
      </c>
      <c r="O89" s="59">
        <v>114</v>
      </c>
      <c r="P89" s="58">
        <v>77</v>
      </c>
      <c r="Q89" s="46">
        <v>97</v>
      </c>
      <c r="R89" s="46">
        <v>13</v>
      </c>
      <c r="S89" s="60">
        <v>1</v>
      </c>
      <c r="T89" s="48">
        <v>111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371</v>
      </c>
      <c r="C90" s="269">
        <v>33</v>
      </c>
      <c r="D90" s="46">
        <v>0</v>
      </c>
      <c r="E90" s="269">
        <v>1180</v>
      </c>
      <c r="F90" s="269">
        <v>158</v>
      </c>
      <c r="G90" s="46">
        <v>0</v>
      </c>
      <c r="H90" s="269">
        <v>1632</v>
      </c>
      <c r="I90" s="269">
        <v>3374</v>
      </c>
      <c r="J90" s="59">
        <v>12</v>
      </c>
      <c r="K90" s="59">
        <v>0</v>
      </c>
      <c r="L90" s="59">
        <v>0</v>
      </c>
      <c r="M90" s="59">
        <v>152</v>
      </c>
      <c r="N90" s="59">
        <v>164</v>
      </c>
      <c r="O90" s="59">
        <v>3538</v>
      </c>
      <c r="P90" s="59">
        <v>1861</v>
      </c>
      <c r="Q90" s="62">
        <v>3214</v>
      </c>
      <c r="R90" s="62">
        <v>72</v>
      </c>
      <c r="S90" s="63">
        <v>79</v>
      </c>
      <c r="T90" s="64">
        <v>3365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25" t="s">
        <v>1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7"/>
    </row>
    <row r="94" spans="1:27" ht="16.5" customHeight="1" thickBot="1" x14ac:dyDescent="0.3">
      <c r="A94" s="328" t="s">
        <v>2</v>
      </c>
      <c r="B94" s="331" t="s">
        <v>119</v>
      </c>
      <c r="C94" s="331"/>
      <c r="D94" s="331"/>
      <c r="E94" s="331"/>
      <c r="F94" s="331"/>
      <c r="G94" s="331"/>
      <c r="H94" s="331"/>
      <c r="I94" s="361"/>
      <c r="J94" s="331" t="s">
        <v>120</v>
      </c>
      <c r="K94" s="331"/>
      <c r="L94" s="331"/>
      <c r="M94" s="331"/>
      <c r="N94" s="331"/>
      <c r="O94" s="332" t="s">
        <v>5</v>
      </c>
      <c r="P94" s="333"/>
      <c r="Q94" s="333"/>
      <c r="R94" s="333"/>
      <c r="S94" s="333"/>
      <c r="T94" s="334"/>
    </row>
    <row r="95" spans="1:27" ht="36.75" customHeight="1" thickBot="1" x14ac:dyDescent="0.3">
      <c r="A95" s="329"/>
      <c r="B95" s="338" t="s">
        <v>6</v>
      </c>
      <c r="C95" s="338"/>
      <c r="D95" s="339"/>
      <c r="E95" s="346" t="s">
        <v>7</v>
      </c>
      <c r="F95" s="347"/>
      <c r="G95" s="348"/>
      <c r="H95" s="319" t="s">
        <v>8</v>
      </c>
      <c r="I95" s="349" t="s">
        <v>9</v>
      </c>
      <c r="J95" s="352" t="s">
        <v>10</v>
      </c>
      <c r="K95" s="353"/>
      <c r="L95" s="367" t="s">
        <v>11</v>
      </c>
      <c r="M95" s="370" t="s">
        <v>12</v>
      </c>
      <c r="N95" s="362" t="s">
        <v>13</v>
      </c>
      <c r="O95" s="335"/>
      <c r="P95" s="336"/>
      <c r="Q95" s="336"/>
      <c r="R95" s="336"/>
      <c r="S95" s="336"/>
      <c r="T95" s="337"/>
    </row>
    <row r="96" spans="1:27" ht="15.75" customHeight="1" thickBot="1" x14ac:dyDescent="0.3">
      <c r="A96" s="329"/>
      <c r="B96" s="342" t="s">
        <v>14</v>
      </c>
      <c r="C96" s="344" t="s">
        <v>15</v>
      </c>
      <c r="D96" s="365" t="s">
        <v>16</v>
      </c>
      <c r="E96" s="344" t="s">
        <v>17</v>
      </c>
      <c r="F96" s="344" t="s">
        <v>18</v>
      </c>
      <c r="G96" s="340" t="s">
        <v>16</v>
      </c>
      <c r="H96" s="320"/>
      <c r="I96" s="350"/>
      <c r="J96" s="342" t="s">
        <v>14</v>
      </c>
      <c r="K96" s="344" t="s">
        <v>15</v>
      </c>
      <c r="L96" s="368"/>
      <c r="M96" s="356"/>
      <c r="N96" s="363"/>
      <c r="O96" s="354" t="s">
        <v>5</v>
      </c>
      <c r="P96" s="356" t="s">
        <v>19</v>
      </c>
      <c r="Q96" s="358" t="s">
        <v>20</v>
      </c>
      <c r="R96" s="359"/>
      <c r="S96" s="359"/>
      <c r="T96" s="360"/>
    </row>
    <row r="97" spans="1:20" ht="88.5" customHeight="1" thickBot="1" x14ac:dyDescent="0.3">
      <c r="A97" s="330"/>
      <c r="B97" s="343"/>
      <c r="C97" s="345"/>
      <c r="D97" s="366"/>
      <c r="E97" s="345"/>
      <c r="F97" s="345"/>
      <c r="G97" s="341"/>
      <c r="H97" s="321"/>
      <c r="I97" s="351"/>
      <c r="J97" s="343"/>
      <c r="K97" s="345"/>
      <c r="L97" s="369"/>
      <c r="M97" s="357"/>
      <c r="N97" s="364"/>
      <c r="O97" s="355"/>
      <c r="P97" s="357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157</v>
      </c>
      <c r="C98" s="75">
        <v>12</v>
      </c>
      <c r="D98" s="76"/>
      <c r="E98" s="75">
        <v>190</v>
      </c>
      <c r="F98" s="75">
        <v>58</v>
      </c>
      <c r="G98" s="76"/>
      <c r="H98" s="77">
        <v>842</v>
      </c>
      <c r="I98" s="78">
        <v>1259</v>
      </c>
      <c r="J98" s="51">
        <v>4</v>
      </c>
      <c r="K98" s="79"/>
      <c r="L98" s="79"/>
      <c r="M98" s="80">
        <v>75</v>
      </c>
      <c r="N98" s="14">
        <v>79</v>
      </c>
      <c r="O98" s="15">
        <v>1338</v>
      </c>
      <c r="P98" s="49">
        <v>833</v>
      </c>
      <c r="Q98" s="24">
        <v>1272</v>
      </c>
      <c r="R98" s="25">
        <v>20</v>
      </c>
      <c r="S98" s="26">
        <v>46</v>
      </c>
      <c r="T98" s="81">
        <v>1338</v>
      </c>
    </row>
    <row r="99" spans="1:20" customFormat="1" ht="18.75" x14ac:dyDescent="0.25">
      <c r="A99" s="82" t="s">
        <v>107</v>
      </c>
      <c r="B99" s="54">
        <v>200</v>
      </c>
      <c r="C99" s="54">
        <v>16</v>
      </c>
      <c r="D99" s="23"/>
      <c r="E99" s="22">
        <v>956</v>
      </c>
      <c r="F99" s="22">
        <v>97</v>
      </c>
      <c r="G99" s="23"/>
      <c r="H99" s="53">
        <v>635</v>
      </c>
      <c r="I99" s="33">
        <v>1904</v>
      </c>
      <c r="J99" s="21">
        <v>8</v>
      </c>
      <c r="K99" s="22"/>
      <c r="L99" s="22"/>
      <c r="M99" s="80">
        <v>71</v>
      </c>
      <c r="N99" s="14">
        <v>79</v>
      </c>
      <c r="O99" s="15">
        <v>1983</v>
      </c>
      <c r="P99" s="83">
        <v>861</v>
      </c>
      <c r="Q99" s="24">
        <v>1746</v>
      </c>
      <c r="R99" s="25">
        <v>38</v>
      </c>
      <c r="S99" s="34">
        <v>32</v>
      </c>
      <c r="T99" s="40">
        <v>1816</v>
      </c>
    </row>
    <row r="100" spans="1:20" customFormat="1" ht="19.5" thickBot="1" x14ac:dyDescent="0.3">
      <c r="A100" s="84" t="s">
        <v>108</v>
      </c>
      <c r="B100" s="38">
        <v>4</v>
      </c>
      <c r="C100" s="85">
        <v>2</v>
      </c>
      <c r="D100" s="86"/>
      <c r="E100" s="85">
        <v>8</v>
      </c>
      <c r="F100" s="85"/>
      <c r="G100" s="86"/>
      <c r="H100" s="87">
        <v>85</v>
      </c>
      <c r="I100" s="88">
        <v>99</v>
      </c>
      <c r="J100" s="89"/>
      <c r="K100" s="85"/>
      <c r="L100" s="85"/>
      <c r="M100" s="87">
        <v>4</v>
      </c>
      <c r="N100" s="90">
        <v>4</v>
      </c>
      <c r="O100" s="91">
        <v>103</v>
      </c>
      <c r="P100" s="92">
        <v>90</v>
      </c>
      <c r="Q100" s="256">
        <v>99</v>
      </c>
      <c r="R100" s="39">
        <v>1</v>
      </c>
      <c r="S100" s="257"/>
      <c r="T100" s="93">
        <v>100</v>
      </c>
    </row>
    <row r="101" spans="1:20" customFormat="1" ht="19.5" thickBot="1" x14ac:dyDescent="0.3">
      <c r="A101" s="41" t="s">
        <v>69</v>
      </c>
      <c r="B101" s="45">
        <v>361</v>
      </c>
      <c r="C101" s="42">
        <v>30</v>
      </c>
      <c r="D101" s="46"/>
      <c r="E101" s="42">
        <v>1154</v>
      </c>
      <c r="F101" s="42">
        <v>155</v>
      </c>
      <c r="G101" s="46"/>
      <c r="H101" s="42">
        <v>1562</v>
      </c>
      <c r="I101" s="42">
        <v>3262</v>
      </c>
      <c r="J101" s="42">
        <v>12</v>
      </c>
      <c r="K101" s="42"/>
      <c r="L101" s="42"/>
      <c r="M101" s="42">
        <v>150</v>
      </c>
      <c r="N101" s="45">
        <v>162</v>
      </c>
      <c r="O101" s="45">
        <v>3424</v>
      </c>
      <c r="P101" s="94">
        <v>1784</v>
      </c>
      <c r="Q101" s="57">
        <v>3117</v>
      </c>
      <c r="R101" s="57">
        <v>59</v>
      </c>
      <c r="S101" s="95">
        <v>78</v>
      </c>
      <c r="T101" s="96">
        <v>3254</v>
      </c>
    </row>
    <row r="102" spans="1:20" customFormat="1" ht="19.5" thickBot="1" x14ac:dyDescent="0.3">
      <c r="A102" s="41" t="s">
        <v>104</v>
      </c>
      <c r="B102" s="45">
        <v>10</v>
      </c>
      <c r="C102" s="97">
        <v>3</v>
      </c>
      <c r="D102" s="62"/>
      <c r="E102" s="97">
        <v>26</v>
      </c>
      <c r="F102" s="97">
        <v>3</v>
      </c>
      <c r="G102" s="62"/>
      <c r="H102" s="97">
        <v>70</v>
      </c>
      <c r="I102" s="97">
        <v>112</v>
      </c>
      <c r="J102" s="97"/>
      <c r="K102" s="97"/>
      <c r="L102" s="97"/>
      <c r="M102" s="97">
        <v>2</v>
      </c>
      <c r="N102" s="97">
        <v>2</v>
      </c>
      <c r="O102" s="97">
        <v>114</v>
      </c>
      <c r="P102" s="98">
        <v>77</v>
      </c>
      <c r="Q102" s="46">
        <v>97</v>
      </c>
      <c r="R102" s="46">
        <v>13</v>
      </c>
      <c r="S102" s="60">
        <v>1</v>
      </c>
      <c r="T102" s="48">
        <v>111</v>
      </c>
    </row>
    <row r="103" spans="1:20" customFormat="1" ht="19.5" thickBot="1" x14ac:dyDescent="0.3">
      <c r="A103" s="41" t="s">
        <v>105</v>
      </c>
      <c r="B103" s="45">
        <v>371</v>
      </c>
      <c r="C103" s="97">
        <v>33</v>
      </c>
      <c r="D103" s="62">
        <v>0</v>
      </c>
      <c r="E103" s="97">
        <v>1180</v>
      </c>
      <c r="F103" s="97">
        <v>158</v>
      </c>
      <c r="G103" s="62">
        <v>0</v>
      </c>
      <c r="H103" s="97">
        <v>1632</v>
      </c>
      <c r="I103" s="97">
        <v>3374</v>
      </c>
      <c r="J103" s="97">
        <v>12</v>
      </c>
      <c r="K103" s="97">
        <v>0</v>
      </c>
      <c r="L103" s="97">
        <v>0</v>
      </c>
      <c r="M103" s="97">
        <v>152</v>
      </c>
      <c r="N103" s="44">
        <v>164</v>
      </c>
      <c r="O103" s="44">
        <v>3538</v>
      </c>
      <c r="P103" s="94">
        <v>1861</v>
      </c>
      <c r="Q103" s="62">
        <v>3214</v>
      </c>
      <c r="R103" s="62">
        <v>72</v>
      </c>
      <c r="S103" s="63">
        <v>79</v>
      </c>
      <c r="T103" s="64">
        <v>3365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25" t="s">
        <v>109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</row>
    <row r="109" spans="1:20" ht="16.5" customHeight="1" thickBot="1" x14ac:dyDescent="0.3">
      <c r="A109" s="328" t="s">
        <v>2</v>
      </c>
      <c r="B109" s="331" t="s">
        <v>119</v>
      </c>
      <c r="C109" s="331"/>
      <c r="D109" s="331"/>
      <c r="E109" s="331"/>
      <c r="F109" s="331"/>
      <c r="G109" s="331"/>
      <c r="H109" s="331"/>
      <c r="I109" s="361"/>
      <c r="J109" s="331" t="s">
        <v>120</v>
      </c>
      <c r="K109" s="331"/>
      <c r="L109" s="331"/>
      <c r="M109" s="331"/>
      <c r="N109" s="331"/>
      <c r="O109" s="332" t="s">
        <v>5</v>
      </c>
      <c r="P109" s="333"/>
      <c r="Q109" s="333"/>
      <c r="R109" s="333"/>
      <c r="S109" s="333"/>
      <c r="T109" s="334"/>
    </row>
    <row r="110" spans="1:20" ht="36.75" customHeight="1" thickBot="1" x14ac:dyDescent="0.3">
      <c r="A110" s="329"/>
      <c r="B110" s="338" t="s">
        <v>6</v>
      </c>
      <c r="C110" s="338"/>
      <c r="D110" s="339"/>
      <c r="E110" s="346" t="s">
        <v>7</v>
      </c>
      <c r="F110" s="347"/>
      <c r="G110" s="348"/>
      <c r="H110" s="319" t="s">
        <v>8</v>
      </c>
      <c r="I110" s="349" t="s">
        <v>9</v>
      </c>
      <c r="J110" s="352" t="s">
        <v>10</v>
      </c>
      <c r="K110" s="353"/>
      <c r="L110" s="367" t="s">
        <v>11</v>
      </c>
      <c r="M110" s="370" t="s">
        <v>12</v>
      </c>
      <c r="N110" s="362" t="s">
        <v>13</v>
      </c>
      <c r="O110" s="335"/>
      <c r="P110" s="336"/>
      <c r="Q110" s="336"/>
      <c r="R110" s="336"/>
      <c r="S110" s="336"/>
      <c r="T110" s="337"/>
    </row>
    <row r="111" spans="1:20" ht="15.75" customHeight="1" thickBot="1" x14ac:dyDescent="0.3">
      <c r="A111" s="329"/>
      <c r="B111" s="371" t="s">
        <v>14</v>
      </c>
      <c r="C111" s="344" t="s">
        <v>15</v>
      </c>
      <c r="D111" s="340" t="s">
        <v>16</v>
      </c>
      <c r="E111" s="376" t="s">
        <v>17</v>
      </c>
      <c r="F111" s="344" t="s">
        <v>18</v>
      </c>
      <c r="G111" s="340" t="s">
        <v>16</v>
      </c>
      <c r="H111" s="320"/>
      <c r="I111" s="350"/>
      <c r="J111" s="371" t="s">
        <v>14</v>
      </c>
      <c r="K111" s="344" t="s">
        <v>15</v>
      </c>
      <c r="L111" s="368"/>
      <c r="M111" s="356"/>
      <c r="N111" s="363"/>
      <c r="O111" s="354" t="s">
        <v>5</v>
      </c>
      <c r="P111" s="356" t="s">
        <v>19</v>
      </c>
      <c r="Q111" s="358" t="s">
        <v>20</v>
      </c>
      <c r="R111" s="359"/>
      <c r="S111" s="359"/>
      <c r="T111" s="360"/>
    </row>
    <row r="112" spans="1:20" ht="88.5" customHeight="1" thickBot="1" x14ac:dyDescent="0.3">
      <c r="A112" s="330"/>
      <c r="B112" s="372"/>
      <c r="C112" s="345"/>
      <c r="D112" s="341"/>
      <c r="E112" s="377"/>
      <c r="F112" s="345"/>
      <c r="G112" s="341"/>
      <c r="H112" s="321"/>
      <c r="I112" s="351"/>
      <c r="J112" s="372"/>
      <c r="K112" s="345"/>
      <c r="L112" s="369"/>
      <c r="M112" s="357"/>
      <c r="N112" s="364"/>
      <c r="O112" s="355"/>
      <c r="P112" s="357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258">
        <v>66</v>
      </c>
      <c r="C113" s="211">
        <v>35</v>
      </c>
      <c r="D113" s="101"/>
      <c r="E113" s="211">
        <v>208</v>
      </c>
      <c r="F113" s="211">
        <v>29</v>
      </c>
      <c r="G113" s="101"/>
      <c r="H113" s="211">
        <v>215</v>
      </c>
      <c r="I113" s="214">
        <v>553</v>
      </c>
      <c r="J113" s="258">
        <v>17</v>
      </c>
      <c r="K113" s="258">
        <v>1</v>
      </c>
      <c r="L113" s="258">
        <v>4</v>
      </c>
      <c r="M113" s="258">
        <v>101</v>
      </c>
      <c r="N113" s="215">
        <v>123</v>
      </c>
      <c r="O113" s="216">
        <v>676</v>
      </c>
      <c r="P113" s="217">
        <v>324</v>
      </c>
      <c r="Q113" s="102">
        <v>357</v>
      </c>
      <c r="R113" s="103">
        <v>227</v>
      </c>
      <c r="S113" s="104">
        <v>38</v>
      </c>
      <c r="T113" s="105">
        <v>622</v>
      </c>
    </row>
    <row r="114" spans="1:20" ht="18.75" x14ac:dyDescent="0.25">
      <c r="A114" s="20" t="s">
        <v>26</v>
      </c>
      <c r="B114" s="259">
        <v>66</v>
      </c>
      <c r="C114" s="203">
        <v>35</v>
      </c>
      <c r="D114" s="106"/>
      <c r="E114" s="203">
        <v>203</v>
      </c>
      <c r="F114" s="203">
        <v>29</v>
      </c>
      <c r="G114" s="106"/>
      <c r="H114" s="203">
        <v>204</v>
      </c>
      <c r="I114" s="219">
        <v>537</v>
      </c>
      <c r="J114" s="259">
        <v>16</v>
      </c>
      <c r="K114" s="259">
        <v>1</v>
      </c>
      <c r="L114" s="259">
        <v>3</v>
      </c>
      <c r="M114" s="258">
        <v>95</v>
      </c>
      <c r="N114" s="215">
        <v>115</v>
      </c>
      <c r="O114" s="216">
        <v>652</v>
      </c>
      <c r="P114" s="220">
        <v>307</v>
      </c>
      <c r="Q114" s="107">
        <v>339</v>
      </c>
      <c r="R114" s="108">
        <v>224</v>
      </c>
      <c r="S114" s="109"/>
      <c r="T114" s="105">
        <v>601</v>
      </c>
    </row>
    <row r="115" spans="1:20" s="27" customFormat="1" ht="18.75" x14ac:dyDescent="0.25">
      <c r="A115" s="20" t="s">
        <v>27</v>
      </c>
      <c r="B115" s="259"/>
      <c r="C115" s="203"/>
      <c r="D115" s="106"/>
      <c r="E115" s="203"/>
      <c r="F115" s="203"/>
      <c r="G115" s="106"/>
      <c r="H115" s="203"/>
      <c r="I115" s="219"/>
      <c r="J115" s="259"/>
      <c r="K115" s="259"/>
      <c r="L115" s="259"/>
      <c r="M115" s="258"/>
      <c r="N115" s="215"/>
      <c r="O115" s="216"/>
      <c r="P115" s="220"/>
      <c r="Q115" s="107"/>
      <c r="R115" s="108"/>
      <c r="S115" s="108"/>
      <c r="T115" s="105"/>
    </row>
    <row r="116" spans="1:20" s="27" customFormat="1" ht="18.75" x14ac:dyDescent="0.25">
      <c r="A116" s="20" t="s">
        <v>28</v>
      </c>
      <c r="B116" s="259"/>
      <c r="C116" s="203"/>
      <c r="D116" s="106"/>
      <c r="E116" s="203"/>
      <c r="F116" s="203"/>
      <c r="G116" s="106"/>
      <c r="H116" s="203"/>
      <c r="I116" s="219"/>
      <c r="J116" s="259"/>
      <c r="K116" s="259"/>
      <c r="L116" s="259"/>
      <c r="M116" s="258"/>
      <c r="N116" s="215"/>
      <c r="O116" s="216"/>
      <c r="P116" s="220"/>
      <c r="Q116" s="107"/>
      <c r="R116" s="108"/>
      <c r="S116" s="108"/>
      <c r="T116" s="105"/>
    </row>
    <row r="117" spans="1:20" s="27" customFormat="1" ht="18.75" x14ac:dyDescent="0.25">
      <c r="A117" s="20" t="s">
        <v>29</v>
      </c>
      <c r="B117" s="259"/>
      <c r="C117" s="203"/>
      <c r="D117" s="106"/>
      <c r="E117" s="203"/>
      <c r="F117" s="203"/>
      <c r="G117" s="106"/>
      <c r="H117" s="203"/>
      <c r="I117" s="219"/>
      <c r="J117" s="259"/>
      <c r="K117" s="259"/>
      <c r="L117" s="259"/>
      <c r="M117" s="258"/>
      <c r="N117" s="215"/>
      <c r="O117" s="216"/>
      <c r="P117" s="220"/>
      <c r="Q117" s="107"/>
      <c r="R117" s="108"/>
      <c r="S117" s="108"/>
      <c r="T117" s="105"/>
    </row>
    <row r="118" spans="1:20" s="27" customFormat="1" ht="18.75" x14ac:dyDescent="0.25">
      <c r="A118" s="20" t="s">
        <v>30</v>
      </c>
      <c r="B118" s="259"/>
      <c r="C118" s="203"/>
      <c r="D118" s="106"/>
      <c r="E118" s="203"/>
      <c r="F118" s="203"/>
      <c r="G118" s="106"/>
      <c r="H118" s="203">
        <v>3</v>
      </c>
      <c r="I118" s="219">
        <v>3</v>
      </c>
      <c r="J118" s="259"/>
      <c r="K118" s="259"/>
      <c r="L118" s="259"/>
      <c r="M118" s="258">
        <v>2</v>
      </c>
      <c r="N118" s="215">
        <v>2</v>
      </c>
      <c r="O118" s="216">
        <v>5</v>
      </c>
      <c r="P118" s="220">
        <v>5</v>
      </c>
      <c r="Q118" s="107">
        <v>4</v>
      </c>
      <c r="R118" s="108"/>
      <c r="S118" s="108"/>
      <c r="T118" s="105">
        <v>4</v>
      </c>
    </row>
    <row r="119" spans="1:20" s="27" customFormat="1" ht="18.75" x14ac:dyDescent="0.25">
      <c r="A119" s="20" t="s">
        <v>31</v>
      </c>
      <c r="B119" s="259"/>
      <c r="C119" s="203"/>
      <c r="D119" s="106"/>
      <c r="E119" s="203">
        <v>5</v>
      </c>
      <c r="F119" s="203"/>
      <c r="G119" s="106"/>
      <c r="H119" s="203">
        <v>8</v>
      </c>
      <c r="I119" s="219">
        <v>13</v>
      </c>
      <c r="J119" s="259">
        <v>1</v>
      </c>
      <c r="K119" s="259"/>
      <c r="L119" s="259">
        <v>1</v>
      </c>
      <c r="M119" s="258">
        <v>4</v>
      </c>
      <c r="N119" s="215">
        <v>6</v>
      </c>
      <c r="O119" s="216">
        <v>19</v>
      </c>
      <c r="P119" s="220">
        <v>12</v>
      </c>
      <c r="Q119" s="107">
        <v>14</v>
      </c>
      <c r="R119" s="108">
        <v>3</v>
      </c>
      <c r="S119" s="108"/>
      <c r="T119" s="105">
        <v>17</v>
      </c>
    </row>
    <row r="120" spans="1:20" s="27" customFormat="1" ht="18.75" x14ac:dyDescent="0.25">
      <c r="A120" s="12" t="s">
        <v>32</v>
      </c>
      <c r="B120" s="259">
        <v>41</v>
      </c>
      <c r="C120" s="203">
        <v>27</v>
      </c>
      <c r="D120" s="106">
        <v>3</v>
      </c>
      <c r="E120" s="203">
        <v>68</v>
      </c>
      <c r="F120" s="203">
        <v>98</v>
      </c>
      <c r="G120" s="106">
        <v>5</v>
      </c>
      <c r="H120" s="203">
        <v>178</v>
      </c>
      <c r="I120" s="219">
        <v>412</v>
      </c>
      <c r="J120" s="259">
        <v>15</v>
      </c>
      <c r="K120" s="259">
        <v>12</v>
      </c>
      <c r="L120" s="259">
        <v>219</v>
      </c>
      <c r="M120" s="258">
        <v>94</v>
      </c>
      <c r="N120" s="215">
        <v>340</v>
      </c>
      <c r="O120" s="216">
        <v>753</v>
      </c>
      <c r="P120" s="220">
        <v>611</v>
      </c>
      <c r="Q120" s="107">
        <v>169</v>
      </c>
      <c r="R120" s="108">
        <v>136</v>
      </c>
      <c r="S120" s="108">
        <v>128</v>
      </c>
      <c r="T120" s="105">
        <v>433</v>
      </c>
    </row>
    <row r="121" spans="1:20" s="27" customFormat="1" ht="18.75" x14ac:dyDescent="0.25">
      <c r="A121" s="20" t="s">
        <v>33</v>
      </c>
      <c r="B121" s="259">
        <v>9</v>
      </c>
      <c r="C121" s="203">
        <v>10</v>
      </c>
      <c r="D121" s="106">
        <v>2</v>
      </c>
      <c r="E121" s="203">
        <v>19</v>
      </c>
      <c r="F121" s="203">
        <v>8</v>
      </c>
      <c r="G121" s="106">
        <v>5</v>
      </c>
      <c r="H121" s="203">
        <v>42</v>
      </c>
      <c r="I121" s="219">
        <v>88</v>
      </c>
      <c r="J121" s="259">
        <v>8</v>
      </c>
      <c r="K121" s="259"/>
      <c r="L121" s="259">
        <v>2</v>
      </c>
      <c r="M121" s="258">
        <v>16</v>
      </c>
      <c r="N121" s="215">
        <v>26</v>
      </c>
      <c r="O121" s="216">
        <v>114</v>
      </c>
      <c r="P121" s="220">
        <v>64</v>
      </c>
      <c r="Q121" s="107">
        <v>12</v>
      </c>
      <c r="R121" s="108">
        <v>58</v>
      </c>
      <c r="S121" s="108"/>
      <c r="T121" s="105">
        <v>109</v>
      </c>
    </row>
    <row r="122" spans="1:20" s="27" customFormat="1" ht="18.75" x14ac:dyDescent="0.25">
      <c r="A122" s="20" t="s">
        <v>34</v>
      </c>
      <c r="B122" s="259">
        <v>7</v>
      </c>
      <c r="C122" s="203">
        <v>4</v>
      </c>
      <c r="D122" s="106"/>
      <c r="E122" s="203">
        <v>15</v>
      </c>
      <c r="F122" s="203">
        <v>4</v>
      </c>
      <c r="G122" s="106"/>
      <c r="H122" s="203">
        <v>22</v>
      </c>
      <c r="I122" s="219">
        <v>52</v>
      </c>
      <c r="J122" s="259">
        <v>4</v>
      </c>
      <c r="K122" s="259">
        <v>1</v>
      </c>
      <c r="L122" s="259">
        <v>214</v>
      </c>
      <c r="M122" s="258">
        <v>17</v>
      </c>
      <c r="N122" s="215">
        <v>236</v>
      </c>
      <c r="O122" s="216">
        <v>289</v>
      </c>
      <c r="P122" s="220">
        <v>263</v>
      </c>
      <c r="Q122" s="107">
        <v>42</v>
      </c>
      <c r="R122" s="108">
        <v>13</v>
      </c>
      <c r="S122" s="108"/>
      <c r="T122" s="105">
        <v>64</v>
      </c>
    </row>
    <row r="123" spans="1:20" s="27" customFormat="1" ht="18.75" x14ac:dyDescent="0.25">
      <c r="A123" s="20" t="s">
        <v>35</v>
      </c>
      <c r="B123" s="259"/>
      <c r="C123" s="203"/>
      <c r="D123" s="106"/>
      <c r="E123" s="203"/>
      <c r="F123" s="203"/>
      <c r="G123" s="106"/>
      <c r="H123" s="203">
        <v>11</v>
      </c>
      <c r="I123" s="219">
        <v>11</v>
      </c>
      <c r="J123" s="259"/>
      <c r="K123" s="259"/>
      <c r="L123" s="259"/>
      <c r="M123" s="258">
        <v>4</v>
      </c>
      <c r="N123" s="215">
        <v>4</v>
      </c>
      <c r="O123" s="216">
        <v>15</v>
      </c>
      <c r="P123" s="220">
        <v>15</v>
      </c>
      <c r="Q123" s="107">
        <v>8</v>
      </c>
      <c r="R123" s="108"/>
      <c r="S123" s="108"/>
      <c r="T123" s="105">
        <v>8</v>
      </c>
    </row>
    <row r="124" spans="1:20" s="27" customFormat="1" ht="18.75" x14ac:dyDescent="0.25">
      <c r="A124" s="20" t="s">
        <v>36</v>
      </c>
      <c r="B124" s="259"/>
      <c r="C124" s="203"/>
      <c r="D124" s="106"/>
      <c r="E124" s="203"/>
      <c r="F124" s="203"/>
      <c r="G124" s="106"/>
      <c r="H124" s="203"/>
      <c r="I124" s="219"/>
      <c r="J124" s="259"/>
      <c r="K124" s="259"/>
      <c r="L124" s="259"/>
      <c r="M124" s="258"/>
      <c r="N124" s="215"/>
      <c r="O124" s="216"/>
      <c r="P124" s="220"/>
      <c r="Q124" s="107"/>
      <c r="R124" s="108"/>
      <c r="S124" s="108"/>
      <c r="T124" s="105"/>
    </row>
    <row r="125" spans="1:20" s="27" customFormat="1" ht="18.75" x14ac:dyDescent="0.25">
      <c r="A125" s="20" t="s">
        <v>37</v>
      </c>
      <c r="B125" s="259"/>
      <c r="C125" s="203"/>
      <c r="D125" s="106"/>
      <c r="E125" s="203">
        <v>1</v>
      </c>
      <c r="F125" s="203">
        <v>1</v>
      </c>
      <c r="G125" s="106"/>
      <c r="H125" s="203">
        <v>10</v>
      </c>
      <c r="I125" s="219">
        <v>12</v>
      </c>
      <c r="J125" s="259"/>
      <c r="K125" s="259"/>
      <c r="L125" s="259"/>
      <c r="M125" s="258">
        <v>2</v>
      </c>
      <c r="N125" s="215">
        <v>2</v>
      </c>
      <c r="O125" s="216">
        <v>14</v>
      </c>
      <c r="P125" s="220">
        <v>12</v>
      </c>
      <c r="Q125" s="107">
        <v>6</v>
      </c>
      <c r="R125" s="108">
        <v>3</v>
      </c>
      <c r="S125" s="108"/>
      <c r="T125" s="105">
        <v>10</v>
      </c>
    </row>
    <row r="126" spans="1:20" s="27" customFormat="1" ht="18.75" x14ac:dyDescent="0.25">
      <c r="A126" s="20" t="s">
        <v>38</v>
      </c>
      <c r="B126" s="259">
        <v>5</v>
      </c>
      <c r="C126" s="203">
        <v>5</v>
      </c>
      <c r="D126" s="106"/>
      <c r="E126" s="203">
        <v>12</v>
      </c>
      <c r="F126" s="203">
        <v>6</v>
      </c>
      <c r="G126" s="106"/>
      <c r="H126" s="203">
        <v>34</v>
      </c>
      <c r="I126" s="219">
        <v>62</v>
      </c>
      <c r="J126" s="259"/>
      <c r="K126" s="259"/>
      <c r="L126" s="259">
        <v>1</v>
      </c>
      <c r="M126" s="258">
        <v>30</v>
      </c>
      <c r="N126" s="215">
        <v>31</v>
      </c>
      <c r="O126" s="216">
        <v>93</v>
      </c>
      <c r="P126" s="220">
        <v>74</v>
      </c>
      <c r="Q126" s="107">
        <v>28</v>
      </c>
      <c r="R126" s="108">
        <v>10</v>
      </c>
      <c r="S126" s="108"/>
      <c r="T126" s="105">
        <v>78</v>
      </c>
    </row>
    <row r="127" spans="1:20" s="27" customFormat="1" ht="18.75" x14ac:dyDescent="0.25">
      <c r="A127" s="20" t="s">
        <v>39</v>
      </c>
      <c r="B127" s="259">
        <v>19</v>
      </c>
      <c r="C127" s="203">
        <v>7</v>
      </c>
      <c r="D127" s="106">
        <v>1</v>
      </c>
      <c r="E127" s="203">
        <v>19</v>
      </c>
      <c r="F127" s="203">
        <v>69</v>
      </c>
      <c r="G127" s="106"/>
      <c r="H127" s="203">
        <v>40</v>
      </c>
      <c r="I127" s="219">
        <v>154</v>
      </c>
      <c r="J127" s="259">
        <v>2</v>
      </c>
      <c r="K127" s="259">
        <v>11</v>
      </c>
      <c r="L127" s="259">
        <v>2</v>
      </c>
      <c r="M127" s="258">
        <v>14</v>
      </c>
      <c r="N127" s="215">
        <v>29</v>
      </c>
      <c r="O127" s="216">
        <v>183</v>
      </c>
      <c r="P127" s="220">
        <v>144</v>
      </c>
      <c r="Q127" s="107">
        <v>54</v>
      </c>
      <c r="R127" s="108">
        <v>42</v>
      </c>
      <c r="S127" s="108"/>
      <c r="T127" s="105">
        <v>133</v>
      </c>
    </row>
    <row r="128" spans="1:20" s="27" customFormat="1" ht="18.75" x14ac:dyDescent="0.25">
      <c r="A128" s="20" t="s">
        <v>40</v>
      </c>
      <c r="B128" s="259"/>
      <c r="C128" s="203">
        <v>1</v>
      </c>
      <c r="D128" s="106"/>
      <c r="E128" s="203"/>
      <c r="F128" s="203">
        <v>1</v>
      </c>
      <c r="G128" s="106"/>
      <c r="H128" s="203">
        <v>8</v>
      </c>
      <c r="I128" s="219">
        <v>10</v>
      </c>
      <c r="J128" s="259">
        <v>1</v>
      </c>
      <c r="K128" s="259"/>
      <c r="L128" s="259"/>
      <c r="M128" s="258">
        <v>5</v>
      </c>
      <c r="N128" s="215">
        <v>6</v>
      </c>
      <c r="O128" s="216">
        <v>16</v>
      </c>
      <c r="P128" s="220">
        <v>13</v>
      </c>
      <c r="Q128" s="107">
        <v>9</v>
      </c>
      <c r="R128" s="108"/>
      <c r="S128" s="108"/>
      <c r="T128" s="105">
        <v>9</v>
      </c>
    </row>
    <row r="129" spans="1:20" s="27" customFormat="1" ht="18.75" x14ac:dyDescent="0.25">
      <c r="A129" s="20" t="s">
        <v>41</v>
      </c>
      <c r="B129" s="259"/>
      <c r="C129" s="203"/>
      <c r="D129" s="106"/>
      <c r="E129" s="203">
        <v>1</v>
      </c>
      <c r="F129" s="203"/>
      <c r="G129" s="106"/>
      <c r="H129" s="203">
        <v>1</v>
      </c>
      <c r="I129" s="219">
        <v>2</v>
      </c>
      <c r="J129" s="259"/>
      <c r="K129" s="259"/>
      <c r="L129" s="259"/>
      <c r="M129" s="258">
        <v>1</v>
      </c>
      <c r="N129" s="215">
        <v>1</v>
      </c>
      <c r="O129" s="216">
        <v>3</v>
      </c>
      <c r="P129" s="220">
        <v>3</v>
      </c>
      <c r="Q129" s="107">
        <v>1</v>
      </c>
      <c r="R129" s="108"/>
      <c r="S129" s="108"/>
      <c r="T129" s="105">
        <v>3</v>
      </c>
    </row>
    <row r="130" spans="1:20" s="27" customFormat="1" ht="18.75" x14ac:dyDescent="0.25">
      <c r="A130" s="20" t="s">
        <v>42</v>
      </c>
      <c r="B130" s="259"/>
      <c r="C130" s="203"/>
      <c r="D130" s="106"/>
      <c r="E130" s="203"/>
      <c r="F130" s="203"/>
      <c r="G130" s="106"/>
      <c r="H130" s="203"/>
      <c r="I130" s="219"/>
      <c r="J130" s="259"/>
      <c r="K130" s="259"/>
      <c r="L130" s="259"/>
      <c r="M130" s="258"/>
      <c r="N130" s="215"/>
      <c r="O130" s="216"/>
      <c r="P130" s="220"/>
      <c r="Q130" s="107"/>
      <c r="R130" s="108"/>
      <c r="S130" s="108"/>
      <c r="T130" s="105"/>
    </row>
    <row r="131" spans="1:20" s="27" customFormat="1" ht="18.75" x14ac:dyDescent="0.25">
      <c r="A131" s="20" t="s">
        <v>43</v>
      </c>
      <c r="B131" s="259">
        <v>1</v>
      </c>
      <c r="C131" s="203"/>
      <c r="D131" s="106"/>
      <c r="E131" s="203">
        <v>1</v>
      </c>
      <c r="F131" s="203">
        <v>9</v>
      </c>
      <c r="G131" s="106"/>
      <c r="H131" s="203">
        <v>10</v>
      </c>
      <c r="I131" s="219">
        <v>21</v>
      </c>
      <c r="J131" s="259"/>
      <c r="K131" s="259"/>
      <c r="L131" s="259"/>
      <c r="M131" s="258">
        <v>5</v>
      </c>
      <c r="N131" s="215">
        <v>5</v>
      </c>
      <c r="O131" s="216">
        <v>26</v>
      </c>
      <c r="P131" s="220">
        <v>23</v>
      </c>
      <c r="Q131" s="107">
        <v>9</v>
      </c>
      <c r="R131" s="108">
        <v>10</v>
      </c>
      <c r="S131" s="108"/>
      <c r="T131" s="105">
        <v>19</v>
      </c>
    </row>
    <row r="132" spans="1:20" s="27" customFormat="1" ht="18.75" x14ac:dyDescent="0.25">
      <c r="A132" s="28" t="s">
        <v>44</v>
      </c>
      <c r="B132" s="259">
        <v>15</v>
      </c>
      <c r="C132" s="203">
        <v>10</v>
      </c>
      <c r="D132" s="106"/>
      <c r="E132" s="203">
        <v>37</v>
      </c>
      <c r="F132" s="203">
        <v>7</v>
      </c>
      <c r="G132" s="106"/>
      <c r="H132" s="203">
        <v>104</v>
      </c>
      <c r="I132" s="219">
        <v>173</v>
      </c>
      <c r="J132" s="259">
        <v>1</v>
      </c>
      <c r="K132" s="259"/>
      <c r="L132" s="259">
        <v>1</v>
      </c>
      <c r="M132" s="258">
        <v>32</v>
      </c>
      <c r="N132" s="215">
        <v>34</v>
      </c>
      <c r="O132" s="216">
        <v>207</v>
      </c>
      <c r="P132" s="220">
        <v>129</v>
      </c>
      <c r="Q132" s="107">
        <v>120</v>
      </c>
      <c r="R132" s="108">
        <v>36</v>
      </c>
      <c r="S132" s="108">
        <v>8</v>
      </c>
      <c r="T132" s="105">
        <v>164</v>
      </c>
    </row>
    <row r="133" spans="1:20" s="27" customFormat="1" ht="18.75" x14ac:dyDescent="0.25">
      <c r="A133" s="20" t="s">
        <v>45</v>
      </c>
      <c r="B133" s="259">
        <v>5</v>
      </c>
      <c r="C133" s="203">
        <v>5</v>
      </c>
      <c r="D133" s="106"/>
      <c r="E133" s="203">
        <v>13</v>
      </c>
      <c r="F133" s="203">
        <v>1</v>
      </c>
      <c r="G133" s="106"/>
      <c r="H133" s="203">
        <v>41</v>
      </c>
      <c r="I133" s="219">
        <v>65</v>
      </c>
      <c r="J133" s="259">
        <v>1</v>
      </c>
      <c r="K133" s="259"/>
      <c r="L133" s="259"/>
      <c r="M133" s="258">
        <v>10</v>
      </c>
      <c r="N133" s="215">
        <v>11</v>
      </c>
      <c r="O133" s="216">
        <v>76</v>
      </c>
      <c r="P133" s="220">
        <v>46</v>
      </c>
      <c r="Q133" s="107">
        <v>37</v>
      </c>
      <c r="R133" s="108">
        <v>17</v>
      </c>
      <c r="S133" s="108"/>
      <c r="T133" s="105">
        <v>57</v>
      </c>
    </row>
    <row r="134" spans="1:20" s="27" customFormat="1" ht="18.75" x14ac:dyDescent="0.25">
      <c r="A134" s="20" t="s">
        <v>46</v>
      </c>
      <c r="B134" s="259">
        <v>4</v>
      </c>
      <c r="C134" s="203">
        <v>2</v>
      </c>
      <c r="D134" s="106"/>
      <c r="E134" s="203">
        <v>9</v>
      </c>
      <c r="F134" s="203">
        <v>1</v>
      </c>
      <c r="G134" s="106"/>
      <c r="H134" s="203">
        <v>22</v>
      </c>
      <c r="I134" s="219">
        <v>38</v>
      </c>
      <c r="J134" s="259"/>
      <c r="K134" s="259"/>
      <c r="L134" s="259"/>
      <c r="M134" s="258">
        <v>6</v>
      </c>
      <c r="N134" s="215">
        <v>6</v>
      </c>
      <c r="O134" s="216">
        <v>44</v>
      </c>
      <c r="P134" s="220">
        <v>30</v>
      </c>
      <c r="Q134" s="107">
        <v>32</v>
      </c>
      <c r="R134" s="108">
        <v>5</v>
      </c>
      <c r="S134" s="108"/>
      <c r="T134" s="105">
        <v>39</v>
      </c>
    </row>
    <row r="135" spans="1:20" s="27" customFormat="1" ht="18.75" x14ac:dyDescent="0.25">
      <c r="A135" s="20" t="s">
        <v>47</v>
      </c>
      <c r="B135" s="259"/>
      <c r="C135" s="203"/>
      <c r="D135" s="106"/>
      <c r="E135" s="203"/>
      <c r="F135" s="203"/>
      <c r="G135" s="106"/>
      <c r="H135" s="203"/>
      <c r="I135" s="219"/>
      <c r="J135" s="259"/>
      <c r="K135" s="259"/>
      <c r="L135" s="259"/>
      <c r="M135" s="258"/>
      <c r="N135" s="215"/>
      <c r="O135" s="216"/>
      <c r="P135" s="220"/>
      <c r="Q135" s="107"/>
      <c r="R135" s="108"/>
      <c r="S135" s="108"/>
      <c r="T135" s="105"/>
    </row>
    <row r="136" spans="1:20" s="27" customFormat="1" ht="18.75" x14ac:dyDescent="0.25">
      <c r="A136" s="20" t="s">
        <v>48</v>
      </c>
      <c r="B136" s="259"/>
      <c r="C136" s="203"/>
      <c r="D136" s="106"/>
      <c r="E136" s="203"/>
      <c r="F136" s="203"/>
      <c r="G136" s="106"/>
      <c r="H136" s="203"/>
      <c r="I136" s="219"/>
      <c r="J136" s="259"/>
      <c r="K136" s="259"/>
      <c r="L136" s="259"/>
      <c r="M136" s="258"/>
      <c r="N136" s="215"/>
      <c r="O136" s="216"/>
      <c r="P136" s="220"/>
      <c r="Q136" s="107"/>
      <c r="R136" s="108"/>
      <c r="S136" s="108"/>
      <c r="T136" s="105"/>
    </row>
    <row r="137" spans="1:20" s="27" customFormat="1" ht="18.75" x14ac:dyDescent="0.25">
      <c r="A137" s="20" t="s">
        <v>49</v>
      </c>
      <c r="B137" s="259">
        <v>4</v>
      </c>
      <c r="C137" s="203">
        <v>2</v>
      </c>
      <c r="D137" s="106"/>
      <c r="E137" s="203">
        <v>4</v>
      </c>
      <c r="F137" s="203">
        <v>5</v>
      </c>
      <c r="G137" s="106"/>
      <c r="H137" s="203">
        <v>16</v>
      </c>
      <c r="I137" s="219">
        <v>31</v>
      </c>
      <c r="J137" s="259"/>
      <c r="K137" s="259"/>
      <c r="L137" s="259"/>
      <c r="M137" s="258">
        <v>8</v>
      </c>
      <c r="N137" s="215">
        <v>8</v>
      </c>
      <c r="O137" s="216">
        <v>39</v>
      </c>
      <c r="P137" s="220">
        <v>22</v>
      </c>
      <c r="Q137" s="107">
        <v>20</v>
      </c>
      <c r="R137" s="108">
        <v>10</v>
      </c>
      <c r="S137" s="108"/>
      <c r="T137" s="105">
        <v>32</v>
      </c>
    </row>
    <row r="138" spans="1:20" s="27" customFormat="1" ht="18.75" x14ac:dyDescent="0.25">
      <c r="A138" s="20" t="s">
        <v>50</v>
      </c>
      <c r="B138" s="259"/>
      <c r="C138" s="203"/>
      <c r="D138" s="106"/>
      <c r="E138" s="203">
        <v>2</v>
      </c>
      <c r="F138" s="203"/>
      <c r="G138" s="106"/>
      <c r="H138" s="203">
        <v>2</v>
      </c>
      <c r="I138" s="219">
        <v>4</v>
      </c>
      <c r="J138" s="259"/>
      <c r="K138" s="259"/>
      <c r="L138" s="259"/>
      <c r="M138" s="258"/>
      <c r="N138" s="215"/>
      <c r="O138" s="216">
        <v>4</v>
      </c>
      <c r="P138" s="220">
        <v>2</v>
      </c>
      <c r="Q138" s="107">
        <v>4</v>
      </c>
      <c r="R138" s="108"/>
      <c r="S138" s="108"/>
      <c r="T138" s="105">
        <v>4</v>
      </c>
    </row>
    <row r="139" spans="1:20" s="27" customFormat="1" ht="18.75" x14ac:dyDescent="0.25">
      <c r="A139" s="20" t="s">
        <v>51</v>
      </c>
      <c r="B139" s="259"/>
      <c r="C139" s="203"/>
      <c r="D139" s="106"/>
      <c r="E139" s="203"/>
      <c r="F139" s="203"/>
      <c r="G139" s="106"/>
      <c r="H139" s="203"/>
      <c r="I139" s="219"/>
      <c r="J139" s="259"/>
      <c r="K139" s="259"/>
      <c r="L139" s="259"/>
      <c r="M139" s="258"/>
      <c r="N139" s="215"/>
      <c r="O139" s="216"/>
      <c r="P139" s="220"/>
      <c r="Q139" s="107"/>
      <c r="R139" s="108"/>
      <c r="S139" s="108"/>
      <c r="T139" s="105"/>
    </row>
    <row r="140" spans="1:20" s="27" customFormat="1" ht="18.75" x14ac:dyDescent="0.25">
      <c r="A140" s="20" t="s">
        <v>52</v>
      </c>
      <c r="B140" s="259"/>
      <c r="C140" s="203"/>
      <c r="D140" s="106"/>
      <c r="E140" s="203"/>
      <c r="F140" s="203"/>
      <c r="G140" s="106"/>
      <c r="H140" s="203"/>
      <c r="I140" s="219"/>
      <c r="J140" s="259"/>
      <c r="K140" s="259"/>
      <c r="L140" s="259"/>
      <c r="M140" s="258"/>
      <c r="N140" s="215"/>
      <c r="O140" s="216"/>
      <c r="P140" s="220"/>
      <c r="Q140" s="107"/>
      <c r="R140" s="108"/>
      <c r="S140" s="108"/>
      <c r="T140" s="105"/>
    </row>
    <row r="141" spans="1:20" s="27" customFormat="1" ht="18.75" x14ac:dyDescent="0.25">
      <c r="A141" s="20" t="s">
        <v>53</v>
      </c>
      <c r="B141" s="259"/>
      <c r="C141" s="203"/>
      <c r="D141" s="106"/>
      <c r="E141" s="203"/>
      <c r="F141" s="203"/>
      <c r="G141" s="106"/>
      <c r="H141" s="203">
        <v>9</v>
      </c>
      <c r="I141" s="219">
        <v>9</v>
      </c>
      <c r="J141" s="259"/>
      <c r="K141" s="259"/>
      <c r="L141" s="259">
        <v>1</v>
      </c>
      <c r="M141" s="258">
        <v>3</v>
      </c>
      <c r="N141" s="215">
        <v>4</v>
      </c>
      <c r="O141" s="216">
        <v>13</v>
      </c>
      <c r="P141" s="220">
        <v>13</v>
      </c>
      <c r="Q141" s="107">
        <v>6</v>
      </c>
      <c r="R141" s="108"/>
      <c r="S141" s="108"/>
      <c r="T141" s="105">
        <v>6</v>
      </c>
    </row>
    <row r="142" spans="1:20" s="27" customFormat="1" ht="18.75" x14ac:dyDescent="0.25">
      <c r="A142" s="20" t="s">
        <v>54</v>
      </c>
      <c r="B142" s="259"/>
      <c r="C142" s="203">
        <v>1</v>
      </c>
      <c r="D142" s="106"/>
      <c r="E142" s="203">
        <v>1</v>
      </c>
      <c r="F142" s="203"/>
      <c r="G142" s="106"/>
      <c r="H142" s="203">
        <v>2</v>
      </c>
      <c r="I142" s="219">
        <v>4</v>
      </c>
      <c r="J142" s="259"/>
      <c r="K142" s="259"/>
      <c r="L142" s="259"/>
      <c r="M142" s="258">
        <v>1</v>
      </c>
      <c r="N142" s="215">
        <v>1</v>
      </c>
      <c r="O142" s="216">
        <v>5</v>
      </c>
      <c r="P142" s="220">
        <v>3</v>
      </c>
      <c r="Q142" s="107">
        <v>3</v>
      </c>
      <c r="R142" s="108"/>
      <c r="S142" s="108"/>
      <c r="T142" s="105">
        <v>3</v>
      </c>
    </row>
    <row r="143" spans="1:20" s="27" customFormat="1" ht="18.75" x14ac:dyDescent="0.25">
      <c r="A143" s="20" t="s">
        <v>55</v>
      </c>
      <c r="B143" s="259">
        <v>2</v>
      </c>
      <c r="C143" s="203"/>
      <c r="D143" s="106"/>
      <c r="E143" s="203">
        <v>8</v>
      </c>
      <c r="F143" s="203"/>
      <c r="G143" s="106"/>
      <c r="H143" s="203">
        <v>12</v>
      </c>
      <c r="I143" s="219">
        <v>22</v>
      </c>
      <c r="J143" s="259"/>
      <c r="K143" s="259"/>
      <c r="L143" s="259"/>
      <c r="M143" s="258">
        <v>4</v>
      </c>
      <c r="N143" s="215">
        <v>4</v>
      </c>
      <c r="O143" s="216">
        <v>26</v>
      </c>
      <c r="P143" s="220">
        <v>13</v>
      </c>
      <c r="Q143" s="107">
        <v>18</v>
      </c>
      <c r="R143" s="108">
        <v>4</v>
      </c>
      <c r="S143" s="108"/>
      <c r="T143" s="105">
        <v>23</v>
      </c>
    </row>
    <row r="144" spans="1:20" s="27" customFormat="1" ht="18.75" x14ac:dyDescent="0.25">
      <c r="A144" s="28" t="s">
        <v>56</v>
      </c>
      <c r="B144" s="259">
        <v>56</v>
      </c>
      <c r="C144" s="203">
        <v>14</v>
      </c>
      <c r="D144" s="106"/>
      <c r="E144" s="203">
        <v>85</v>
      </c>
      <c r="F144" s="203">
        <v>21</v>
      </c>
      <c r="G144" s="106"/>
      <c r="H144" s="203">
        <v>318</v>
      </c>
      <c r="I144" s="219">
        <v>494</v>
      </c>
      <c r="J144" s="259">
        <v>3</v>
      </c>
      <c r="K144" s="259"/>
      <c r="L144" s="259">
        <v>3</v>
      </c>
      <c r="M144" s="258">
        <v>72</v>
      </c>
      <c r="N144" s="215">
        <v>78</v>
      </c>
      <c r="O144" s="216">
        <v>572</v>
      </c>
      <c r="P144" s="220">
        <v>397</v>
      </c>
      <c r="Q144" s="107">
        <v>240</v>
      </c>
      <c r="R144" s="108">
        <v>54</v>
      </c>
      <c r="S144" s="108">
        <v>75</v>
      </c>
      <c r="T144" s="105">
        <v>369</v>
      </c>
    </row>
    <row r="145" spans="1:20" s="27" customFormat="1" ht="18.75" x14ac:dyDescent="0.25">
      <c r="A145" s="20" t="s">
        <v>57</v>
      </c>
      <c r="B145" s="259">
        <v>9</v>
      </c>
      <c r="C145" s="203">
        <v>2</v>
      </c>
      <c r="D145" s="106"/>
      <c r="E145" s="203">
        <v>6</v>
      </c>
      <c r="F145" s="203">
        <v>5</v>
      </c>
      <c r="G145" s="106"/>
      <c r="H145" s="203">
        <v>22</v>
      </c>
      <c r="I145" s="219">
        <v>44</v>
      </c>
      <c r="J145" s="259"/>
      <c r="K145" s="259"/>
      <c r="L145" s="259"/>
      <c r="M145" s="258">
        <v>9</v>
      </c>
      <c r="N145" s="215">
        <v>9</v>
      </c>
      <c r="O145" s="216">
        <v>53</v>
      </c>
      <c r="P145" s="220">
        <v>32</v>
      </c>
      <c r="Q145" s="107">
        <v>16</v>
      </c>
      <c r="R145" s="108">
        <v>9</v>
      </c>
      <c r="S145" s="108"/>
      <c r="T145" s="105">
        <v>44</v>
      </c>
    </row>
    <row r="146" spans="1:20" s="27" customFormat="1" ht="18.75" x14ac:dyDescent="0.25">
      <c r="A146" s="20" t="s">
        <v>58</v>
      </c>
      <c r="B146" s="259">
        <v>25</v>
      </c>
      <c r="C146" s="203">
        <v>8</v>
      </c>
      <c r="D146" s="106"/>
      <c r="E146" s="203">
        <v>40</v>
      </c>
      <c r="F146" s="203"/>
      <c r="G146" s="106"/>
      <c r="H146" s="203">
        <v>83</v>
      </c>
      <c r="I146" s="219">
        <v>156</v>
      </c>
      <c r="J146" s="259"/>
      <c r="K146" s="259"/>
      <c r="L146" s="259"/>
      <c r="M146" s="258">
        <v>17</v>
      </c>
      <c r="N146" s="215">
        <v>17</v>
      </c>
      <c r="O146" s="216">
        <v>173</v>
      </c>
      <c r="P146" s="220">
        <v>104</v>
      </c>
      <c r="Q146" s="107">
        <v>87</v>
      </c>
      <c r="R146" s="108">
        <v>19</v>
      </c>
      <c r="S146" s="108"/>
      <c r="T146" s="105">
        <v>129</v>
      </c>
    </row>
    <row r="147" spans="1:20" s="27" customFormat="1" ht="18.75" x14ac:dyDescent="0.25">
      <c r="A147" s="20" t="s">
        <v>59</v>
      </c>
      <c r="B147" s="259">
        <v>4</v>
      </c>
      <c r="C147" s="203">
        <v>1</v>
      </c>
      <c r="D147" s="106"/>
      <c r="E147" s="203">
        <v>4</v>
      </c>
      <c r="F147" s="203"/>
      <c r="G147" s="106"/>
      <c r="H147" s="203">
        <v>23</v>
      </c>
      <c r="I147" s="219">
        <v>32</v>
      </c>
      <c r="J147" s="259"/>
      <c r="K147" s="259"/>
      <c r="L147" s="259"/>
      <c r="M147" s="258">
        <v>5</v>
      </c>
      <c r="N147" s="215">
        <v>5</v>
      </c>
      <c r="O147" s="216">
        <v>37</v>
      </c>
      <c r="P147" s="220">
        <v>26</v>
      </c>
      <c r="Q147" s="107">
        <v>21</v>
      </c>
      <c r="R147" s="108">
        <v>1</v>
      </c>
      <c r="S147" s="108"/>
      <c r="T147" s="105">
        <v>27</v>
      </c>
    </row>
    <row r="148" spans="1:20" s="27" customFormat="1" ht="18.75" x14ac:dyDescent="0.25">
      <c r="A148" s="20" t="s">
        <v>110</v>
      </c>
      <c r="B148" s="259">
        <v>3</v>
      </c>
      <c r="C148" s="203">
        <v>1</v>
      </c>
      <c r="D148" s="106"/>
      <c r="E148" s="203">
        <v>5</v>
      </c>
      <c r="F148" s="203"/>
      <c r="G148" s="106"/>
      <c r="H148" s="203">
        <v>6</v>
      </c>
      <c r="I148" s="219">
        <v>15</v>
      </c>
      <c r="J148" s="259"/>
      <c r="K148" s="259"/>
      <c r="L148" s="259"/>
      <c r="M148" s="258">
        <v>2</v>
      </c>
      <c r="N148" s="215">
        <v>2</v>
      </c>
      <c r="O148" s="216">
        <v>17</v>
      </c>
      <c r="P148" s="220">
        <v>12</v>
      </c>
      <c r="Q148" s="107">
        <v>12</v>
      </c>
      <c r="R148" s="108">
        <v>3</v>
      </c>
      <c r="S148" s="108"/>
      <c r="T148" s="105">
        <v>15</v>
      </c>
    </row>
    <row r="149" spans="1:20" s="27" customFormat="1" ht="18.75" x14ac:dyDescent="0.25">
      <c r="A149" s="20" t="s">
        <v>61</v>
      </c>
      <c r="B149" s="259"/>
      <c r="C149" s="203"/>
      <c r="D149" s="106"/>
      <c r="E149" s="203">
        <v>1</v>
      </c>
      <c r="F149" s="203"/>
      <c r="G149" s="106"/>
      <c r="H149" s="203"/>
      <c r="I149" s="219">
        <v>1</v>
      </c>
      <c r="J149" s="259">
        <v>3</v>
      </c>
      <c r="K149" s="259"/>
      <c r="L149" s="259">
        <v>2</v>
      </c>
      <c r="M149" s="258"/>
      <c r="N149" s="215">
        <v>5</v>
      </c>
      <c r="O149" s="216">
        <v>6</v>
      </c>
      <c r="P149" s="220">
        <v>4</v>
      </c>
      <c r="Q149" s="107"/>
      <c r="R149" s="108">
        <v>1</v>
      </c>
      <c r="S149" s="108"/>
      <c r="T149" s="105">
        <v>6</v>
      </c>
    </row>
    <row r="150" spans="1:20" s="27" customFormat="1" ht="18.75" x14ac:dyDescent="0.25">
      <c r="A150" s="20" t="s">
        <v>62</v>
      </c>
      <c r="B150" s="259">
        <v>2</v>
      </c>
      <c r="C150" s="203"/>
      <c r="D150" s="106"/>
      <c r="E150" s="203"/>
      <c r="F150" s="203"/>
      <c r="G150" s="106"/>
      <c r="H150" s="203">
        <v>13</v>
      </c>
      <c r="I150" s="219">
        <v>15</v>
      </c>
      <c r="J150" s="259"/>
      <c r="K150" s="259"/>
      <c r="L150" s="259"/>
      <c r="M150" s="258">
        <v>5</v>
      </c>
      <c r="N150" s="215">
        <v>5</v>
      </c>
      <c r="O150" s="216">
        <v>20</v>
      </c>
      <c r="P150" s="220">
        <v>15</v>
      </c>
      <c r="Q150" s="107">
        <v>6</v>
      </c>
      <c r="R150" s="108">
        <v>1</v>
      </c>
      <c r="S150" s="108"/>
      <c r="T150" s="105">
        <v>7</v>
      </c>
    </row>
    <row r="151" spans="1:20" s="27" customFormat="1" ht="18.75" x14ac:dyDescent="0.25">
      <c r="A151" s="20" t="s">
        <v>63</v>
      </c>
      <c r="B151" s="259"/>
      <c r="C151" s="203"/>
      <c r="D151" s="106"/>
      <c r="E151" s="203">
        <v>8</v>
      </c>
      <c r="F151" s="203">
        <v>1</v>
      </c>
      <c r="G151" s="106"/>
      <c r="H151" s="203">
        <v>51</v>
      </c>
      <c r="I151" s="219">
        <v>60</v>
      </c>
      <c r="J151" s="259"/>
      <c r="K151" s="259"/>
      <c r="L151" s="259">
        <v>1</v>
      </c>
      <c r="M151" s="258">
        <v>12</v>
      </c>
      <c r="N151" s="215">
        <v>13</v>
      </c>
      <c r="O151" s="216">
        <v>73</v>
      </c>
      <c r="P151" s="220">
        <v>55</v>
      </c>
      <c r="Q151" s="107">
        <v>27</v>
      </c>
      <c r="R151" s="108">
        <v>9</v>
      </c>
      <c r="S151" s="108"/>
      <c r="T151" s="105">
        <v>36</v>
      </c>
    </row>
    <row r="152" spans="1:20" s="27" customFormat="1" ht="18.75" x14ac:dyDescent="0.25">
      <c r="A152" s="20" t="s">
        <v>64</v>
      </c>
      <c r="B152" s="259">
        <v>1</v>
      </c>
      <c r="C152" s="203">
        <v>1</v>
      </c>
      <c r="D152" s="106"/>
      <c r="E152" s="203">
        <v>8</v>
      </c>
      <c r="F152" s="203">
        <v>15</v>
      </c>
      <c r="G152" s="106"/>
      <c r="H152" s="203">
        <v>52</v>
      </c>
      <c r="I152" s="219">
        <v>77</v>
      </c>
      <c r="J152" s="259"/>
      <c r="K152" s="259"/>
      <c r="L152" s="259"/>
      <c r="M152" s="258">
        <v>9</v>
      </c>
      <c r="N152" s="215">
        <v>9</v>
      </c>
      <c r="O152" s="216">
        <v>86</v>
      </c>
      <c r="P152" s="220">
        <v>65</v>
      </c>
      <c r="Q152" s="107">
        <v>38</v>
      </c>
      <c r="R152" s="108">
        <v>5</v>
      </c>
      <c r="S152" s="108"/>
      <c r="T152" s="105">
        <v>58</v>
      </c>
    </row>
    <row r="153" spans="1:20" s="27" customFormat="1" ht="18.75" x14ac:dyDescent="0.25">
      <c r="A153" s="20" t="s">
        <v>65</v>
      </c>
      <c r="B153" s="259"/>
      <c r="C153" s="203"/>
      <c r="D153" s="106"/>
      <c r="E153" s="203"/>
      <c r="F153" s="203"/>
      <c r="G153" s="106"/>
      <c r="H153" s="203">
        <v>3</v>
      </c>
      <c r="I153" s="219">
        <v>3</v>
      </c>
      <c r="J153" s="259"/>
      <c r="K153" s="259"/>
      <c r="L153" s="259"/>
      <c r="M153" s="258"/>
      <c r="N153" s="215"/>
      <c r="O153" s="216">
        <v>3</v>
      </c>
      <c r="P153" s="220">
        <v>3</v>
      </c>
      <c r="Q153" s="107"/>
      <c r="R153" s="108"/>
      <c r="S153" s="108"/>
      <c r="T153" s="105"/>
    </row>
    <row r="154" spans="1:20" s="27" customFormat="1" ht="19.5" thickBot="1" x14ac:dyDescent="0.3">
      <c r="A154" s="20" t="s">
        <v>66</v>
      </c>
      <c r="B154" s="259">
        <v>12</v>
      </c>
      <c r="C154" s="203">
        <v>1</v>
      </c>
      <c r="D154" s="106"/>
      <c r="E154" s="203">
        <v>13</v>
      </c>
      <c r="F154" s="203"/>
      <c r="G154" s="106"/>
      <c r="H154" s="203">
        <v>65</v>
      </c>
      <c r="I154" s="219">
        <v>91</v>
      </c>
      <c r="J154" s="259"/>
      <c r="K154" s="259"/>
      <c r="L154" s="259"/>
      <c r="M154" s="258">
        <v>13</v>
      </c>
      <c r="N154" s="215">
        <v>13</v>
      </c>
      <c r="O154" s="216">
        <v>104</v>
      </c>
      <c r="P154" s="220">
        <v>81</v>
      </c>
      <c r="Q154" s="107">
        <v>33</v>
      </c>
      <c r="R154" s="108">
        <v>6</v>
      </c>
      <c r="S154" s="108"/>
      <c r="T154" s="105">
        <v>47</v>
      </c>
    </row>
    <row r="155" spans="1:20" ht="19.5" thickBot="1" x14ac:dyDescent="0.3">
      <c r="A155" s="41" t="s">
        <v>69</v>
      </c>
      <c r="B155" s="116">
        <v>178</v>
      </c>
      <c r="C155" s="116">
        <v>86</v>
      </c>
      <c r="D155" s="110">
        <v>3</v>
      </c>
      <c r="E155" s="116">
        <v>398</v>
      </c>
      <c r="F155" s="116">
        <v>155</v>
      </c>
      <c r="G155" s="110">
        <v>5</v>
      </c>
      <c r="H155" s="116">
        <v>815</v>
      </c>
      <c r="I155" s="116">
        <v>1632</v>
      </c>
      <c r="J155" s="116">
        <v>36</v>
      </c>
      <c r="K155" s="116">
        <v>13</v>
      </c>
      <c r="L155" s="116">
        <v>227</v>
      </c>
      <c r="M155" s="116">
        <v>299</v>
      </c>
      <c r="N155" s="116">
        <v>575</v>
      </c>
      <c r="O155" s="116">
        <v>2208</v>
      </c>
      <c r="P155" s="116">
        <v>1461</v>
      </c>
      <c r="Q155" s="110">
        <v>886</v>
      </c>
      <c r="R155" s="110">
        <v>453</v>
      </c>
      <c r="S155" s="110">
        <v>249</v>
      </c>
      <c r="T155" s="110">
        <v>1588</v>
      </c>
    </row>
    <row r="156" spans="1:20" ht="18.75" x14ac:dyDescent="0.25">
      <c r="A156" s="20" t="s">
        <v>70</v>
      </c>
      <c r="B156" s="260">
        <v>8</v>
      </c>
      <c r="C156" s="201">
        <v>8</v>
      </c>
      <c r="D156" s="111"/>
      <c r="E156" s="201">
        <v>9</v>
      </c>
      <c r="F156" s="201">
        <v>1770</v>
      </c>
      <c r="G156" s="111"/>
      <c r="H156" s="201">
        <v>69</v>
      </c>
      <c r="I156" s="233">
        <v>1864</v>
      </c>
      <c r="J156" s="260"/>
      <c r="K156" s="260"/>
      <c r="L156" s="260">
        <v>532</v>
      </c>
      <c r="M156" s="260">
        <v>22</v>
      </c>
      <c r="N156" s="236">
        <v>554</v>
      </c>
      <c r="O156" s="237">
        <v>2418</v>
      </c>
      <c r="P156" s="238">
        <v>2383</v>
      </c>
      <c r="Q156" s="102">
        <v>21</v>
      </c>
      <c r="R156" s="103">
        <v>37</v>
      </c>
      <c r="S156" s="112">
        <v>137</v>
      </c>
      <c r="T156" s="105">
        <v>195</v>
      </c>
    </row>
    <row r="157" spans="1:20" ht="18.75" x14ac:dyDescent="0.25">
      <c r="A157" s="20" t="s">
        <v>71</v>
      </c>
      <c r="B157" s="258">
        <v>8</v>
      </c>
      <c r="C157" s="211"/>
      <c r="D157" s="101"/>
      <c r="E157" s="211">
        <v>8</v>
      </c>
      <c r="F157" s="211">
        <v>413</v>
      </c>
      <c r="G157" s="101"/>
      <c r="H157" s="211">
        <v>11</v>
      </c>
      <c r="I157" s="214">
        <v>440</v>
      </c>
      <c r="J157" s="258">
        <v>2</v>
      </c>
      <c r="K157" s="258"/>
      <c r="L157" s="258">
        <v>2</v>
      </c>
      <c r="M157" s="258">
        <v>24</v>
      </c>
      <c r="N157" s="215">
        <v>28</v>
      </c>
      <c r="O157" s="216">
        <v>468</v>
      </c>
      <c r="P157" s="217">
        <v>456</v>
      </c>
      <c r="Q157" s="102">
        <v>8</v>
      </c>
      <c r="R157" s="103">
        <v>19</v>
      </c>
      <c r="S157" s="112">
        <v>35</v>
      </c>
      <c r="T157" s="105">
        <v>62</v>
      </c>
    </row>
    <row r="158" spans="1:20" ht="18.75" x14ac:dyDescent="0.25">
      <c r="A158" s="20" t="s">
        <v>72</v>
      </c>
      <c r="B158" s="258">
        <v>3</v>
      </c>
      <c r="C158" s="211">
        <v>3</v>
      </c>
      <c r="D158" s="101"/>
      <c r="E158" s="211">
        <v>2</v>
      </c>
      <c r="F158" s="211">
        <v>500</v>
      </c>
      <c r="G158" s="101"/>
      <c r="H158" s="211">
        <v>6</v>
      </c>
      <c r="I158" s="214">
        <v>514</v>
      </c>
      <c r="J158" s="258"/>
      <c r="K158" s="258"/>
      <c r="L158" s="258"/>
      <c r="M158" s="258">
        <v>9</v>
      </c>
      <c r="N158" s="215">
        <v>9</v>
      </c>
      <c r="O158" s="216">
        <v>524</v>
      </c>
      <c r="P158" s="217">
        <v>516</v>
      </c>
      <c r="Q158" s="102">
        <v>9</v>
      </c>
      <c r="R158" s="103">
        <v>1</v>
      </c>
      <c r="S158" s="112">
        <v>1</v>
      </c>
      <c r="T158" s="105">
        <v>11</v>
      </c>
    </row>
    <row r="159" spans="1:20" ht="18.75" x14ac:dyDescent="0.25">
      <c r="A159" s="20" t="s">
        <v>73</v>
      </c>
      <c r="B159" s="258">
        <v>1</v>
      </c>
      <c r="C159" s="211">
        <v>1</v>
      </c>
      <c r="D159" s="101"/>
      <c r="E159" s="211"/>
      <c r="F159" s="211">
        <v>4</v>
      </c>
      <c r="G159" s="101"/>
      <c r="H159" s="211">
        <v>10</v>
      </c>
      <c r="I159" s="214">
        <v>16</v>
      </c>
      <c r="J159" s="258"/>
      <c r="K159" s="258"/>
      <c r="L159" s="258">
        <v>3</v>
      </c>
      <c r="M159" s="258">
        <v>5</v>
      </c>
      <c r="N159" s="215">
        <v>8</v>
      </c>
      <c r="O159" s="216">
        <v>24</v>
      </c>
      <c r="P159" s="217">
        <v>12</v>
      </c>
      <c r="Q159" s="102">
        <v>11</v>
      </c>
      <c r="R159" s="103">
        <v>5</v>
      </c>
      <c r="S159" s="112">
        <v>1</v>
      </c>
      <c r="T159" s="105">
        <v>17</v>
      </c>
    </row>
    <row r="160" spans="1:20" ht="18.75" x14ac:dyDescent="0.25">
      <c r="A160" s="20" t="s">
        <v>74</v>
      </c>
      <c r="B160" s="258">
        <v>6</v>
      </c>
      <c r="C160" s="211">
        <v>5</v>
      </c>
      <c r="D160" s="101"/>
      <c r="E160" s="211">
        <v>14</v>
      </c>
      <c r="F160" s="211">
        <v>52</v>
      </c>
      <c r="G160" s="101"/>
      <c r="H160" s="211">
        <v>37</v>
      </c>
      <c r="I160" s="214">
        <v>114</v>
      </c>
      <c r="J160" s="258">
        <v>4</v>
      </c>
      <c r="K160" s="258">
        <v>8</v>
      </c>
      <c r="L160" s="258">
        <v>789</v>
      </c>
      <c r="M160" s="258">
        <v>713</v>
      </c>
      <c r="N160" s="215">
        <v>1514</v>
      </c>
      <c r="O160" s="216">
        <v>1628</v>
      </c>
      <c r="P160" s="217">
        <v>1595</v>
      </c>
      <c r="Q160" s="102">
        <v>34</v>
      </c>
      <c r="R160" s="103">
        <v>61</v>
      </c>
      <c r="S160" s="112">
        <v>119</v>
      </c>
      <c r="T160" s="105">
        <v>214</v>
      </c>
    </row>
    <row r="161" spans="1:20" ht="18.75" x14ac:dyDescent="0.25">
      <c r="A161" s="20" t="s">
        <v>75</v>
      </c>
      <c r="B161" s="258"/>
      <c r="C161" s="211"/>
      <c r="D161" s="101"/>
      <c r="E161" s="211">
        <v>2</v>
      </c>
      <c r="F161" s="211">
        <v>3</v>
      </c>
      <c r="G161" s="101"/>
      <c r="H161" s="211">
        <v>4</v>
      </c>
      <c r="I161" s="214">
        <v>9</v>
      </c>
      <c r="J161" s="258">
        <v>1</v>
      </c>
      <c r="K161" s="258"/>
      <c r="L161" s="258">
        <v>15</v>
      </c>
      <c r="M161" s="258">
        <v>4</v>
      </c>
      <c r="N161" s="215">
        <v>20</v>
      </c>
      <c r="O161" s="216">
        <v>29</v>
      </c>
      <c r="P161" s="217">
        <v>29</v>
      </c>
      <c r="Q161" s="102">
        <v>4</v>
      </c>
      <c r="R161" s="103">
        <v>18</v>
      </c>
      <c r="S161" s="112"/>
      <c r="T161" s="105">
        <v>22</v>
      </c>
    </row>
    <row r="162" spans="1:20" ht="18.75" x14ac:dyDescent="0.25">
      <c r="A162" s="20" t="s">
        <v>76</v>
      </c>
      <c r="B162" s="258"/>
      <c r="C162" s="211"/>
      <c r="D162" s="101"/>
      <c r="E162" s="211"/>
      <c r="F162" s="211"/>
      <c r="G162" s="101"/>
      <c r="H162" s="211"/>
      <c r="I162" s="214"/>
      <c r="J162" s="258"/>
      <c r="K162" s="258"/>
      <c r="L162" s="258"/>
      <c r="M162" s="258"/>
      <c r="N162" s="215"/>
      <c r="O162" s="216"/>
      <c r="P162" s="217"/>
      <c r="Q162" s="102"/>
      <c r="R162" s="103"/>
      <c r="S162" s="112"/>
      <c r="T162" s="105"/>
    </row>
    <row r="163" spans="1:20" ht="18.75" x14ac:dyDescent="0.25">
      <c r="A163" s="20" t="s">
        <v>77</v>
      </c>
      <c r="B163" s="258">
        <v>1</v>
      </c>
      <c r="C163" s="211">
        <v>3</v>
      </c>
      <c r="D163" s="101"/>
      <c r="E163" s="211">
        <v>5</v>
      </c>
      <c r="F163" s="211">
        <v>280</v>
      </c>
      <c r="G163" s="101"/>
      <c r="H163" s="211">
        <v>2582</v>
      </c>
      <c r="I163" s="214">
        <v>2871</v>
      </c>
      <c r="J163" s="258">
        <v>1</v>
      </c>
      <c r="K163" s="258"/>
      <c r="L163" s="258">
        <v>23</v>
      </c>
      <c r="M163" s="258">
        <v>23</v>
      </c>
      <c r="N163" s="215">
        <v>47</v>
      </c>
      <c r="O163" s="216">
        <v>2918</v>
      </c>
      <c r="P163" s="217">
        <v>2909</v>
      </c>
      <c r="Q163" s="102">
        <v>13</v>
      </c>
      <c r="R163" s="103">
        <v>3</v>
      </c>
      <c r="S163" s="112">
        <v>320</v>
      </c>
      <c r="T163" s="105">
        <v>336</v>
      </c>
    </row>
    <row r="164" spans="1:20" ht="18.75" x14ac:dyDescent="0.25">
      <c r="A164" s="20" t="s">
        <v>78</v>
      </c>
      <c r="B164" s="258">
        <v>1</v>
      </c>
      <c r="C164" s="211">
        <v>4</v>
      </c>
      <c r="D164" s="101"/>
      <c r="E164" s="211">
        <v>3</v>
      </c>
      <c r="F164" s="211">
        <v>7</v>
      </c>
      <c r="G164" s="101"/>
      <c r="H164" s="211">
        <v>9</v>
      </c>
      <c r="I164" s="214">
        <v>24</v>
      </c>
      <c r="J164" s="258">
        <v>1</v>
      </c>
      <c r="K164" s="258"/>
      <c r="L164" s="258">
        <v>2</v>
      </c>
      <c r="M164" s="258">
        <v>2</v>
      </c>
      <c r="N164" s="215">
        <v>5</v>
      </c>
      <c r="O164" s="216">
        <v>29</v>
      </c>
      <c r="P164" s="217">
        <v>17</v>
      </c>
      <c r="Q164" s="102">
        <v>2</v>
      </c>
      <c r="R164" s="103">
        <v>15</v>
      </c>
      <c r="S164" s="112">
        <v>7</v>
      </c>
      <c r="T164" s="105">
        <v>24</v>
      </c>
    </row>
    <row r="165" spans="1:20" ht="18.75" x14ac:dyDescent="0.25">
      <c r="A165" s="20" t="s">
        <v>79</v>
      </c>
      <c r="B165" s="258">
        <v>17</v>
      </c>
      <c r="C165" s="211">
        <v>8</v>
      </c>
      <c r="D165" s="101"/>
      <c r="E165" s="211">
        <v>26</v>
      </c>
      <c r="F165" s="211">
        <v>433</v>
      </c>
      <c r="G165" s="101"/>
      <c r="H165" s="211">
        <v>133</v>
      </c>
      <c r="I165" s="214">
        <v>617</v>
      </c>
      <c r="J165" s="258">
        <v>1</v>
      </c>
      <c r="K165" s="258"/>
      <c r="L165" s="258">
        <v>1</v>
      </c>
      <c r="M165" s="258">
        <v>41</v>
      </c>
      <c r="N165" s="215">
        <v>43</v>
      </c>
      <c r="O165" s="216">
        <v>660</v>
      </c>
      <c r="P165" s="217">
        <v>581</v>
      </c>
      <c r="Q165" s="102">
        <v>58</v>
      </c>
      <c r="R165" s="103">
        <v>73</v>
      </c>
      <c r="S165" s="112">
        <v>459</v>
      </c>
      <c r="T165" s="105">
        <v>590</v>
      </c>
    </row>
    <row r="166" spans="1:20" ht="18.75" x14ac:dyDescent="0.25">
      <c r="A166" s="20" t="s">
        <v>80</v>
      </c>
      <c r="B166" s="258">
        <v>3</v>
      </c>
      <c r="C166" s="211">
        <v>2</v>
      </c>
      <c r="D166" s="101"/>
      <c r="E166" s="211">
        <v>5</v>
      </c>
      <c r="F166" s="211">
        <v>24</v>
      </c>
      <c r="G166" s="101"/>
      <c r="H166" s="211">
        <v>14</v>
      </c>
      <c r="I166" s="214">
        <v>48</v>
      </c>
      <c r="J166" s="258"/>
      <c r="K166" s="258"/>
      <c r="L166" s="258">
        <v>4</v>
      </c>
      <c r="M166" s="258">
        <v>6</v>
      </c>
      <c r="N166" s="215">
        <v>10</v>
      </c>
      <c r="O166" s="216">
        <v>58</v>
      </c>
      <c r="P166" s="217">
        <v>51</v>
      </c>
      <c r="Q166" s="102">
        <v>4</v>
      </c>
      <c r="R166" s="103">
        <v>13</v>
      </c>
      <c r="S166" s="112">
        <v>10</v>
      </c>
      <c r="T166" s="105">
        <v>27</v>
      </c>
    </row>
    <row r="167" spans="1:20" ht="18.75" x14ac:dyDescent="0.25">
      <c r="A167" s="20" t="s">
        <v>81</v>
      </c>
      <c r="B167" s="258">
        <v>4</v>
      </c>
      <c r="C167" s="211">
        <v>1</v>
      </c>
      <c r="D167" s="101"/>
      <c r="E167" s="211">
        <v>6</v>
      </c>
      <c r="F167" s="211"/>
      <c r="G167" s="101"/>
      <c r="H167" s="211">
        <v>10</v>
      </c>
      <c r="I167" s="214">
        <v>21</v>
      </c>
      <c r="J167" s="258"/>
      <c r="K167" s="258"/>
      <c r="L167" s="258"/>
      <c r="M167" s="258">
        <v>6</v>
      </c>
      <c r="N167" s="215">
        <v>6</v>
      </c>
      <c r="O167" s="216">
        <v>27</v>
      </c>
      <c r="P167" s="217">
        <v>17</v>
      </c>
      <c r="Q167" s="102">
        <v>3</v>
      </c>
      <c r="R167" s="103">
        <v>9</v>
      </c>
      <c r="S167" s="112">
        <v>8</v>
      </c>
      <c r="T167" s="105">
        <v>20</v>
      </c>
    </row>
    <row r="168" spans="1:20" ht="18.75" x14ac:dyDescent="0.25">
      <c r="A168" s="20" t="s">
        <v>82</v>
      </c>
      <c r="B168" s="258">
        <v>3</v>
      </c>
      <c r="C168" s="211">
        <v>1</v>
      </c>
      <c r="D168" s="101"/>
      <c r="E168" s="211">
        <v>5</v>
      </c>
      <c r="F168" s="211">
        <v>211</v>
      </c>
      <c r="G168" s="101"/>
      <c r="H168" s="211">
        <v>38</v>
      </c>
      <c r="I168" s="214">
        <v>258</v>
      </c>
      <c r="J168" s="258">
        <v>2</v>
      </c>
      <c r="K168" s="258"/>
      <c r="L168" s="258">
        <v>1</v>
      </c>
      <c r="M168" s="258">
        <v>5</v>
      </c>
      <c r="N168" s="215">
        <v>8</v>
      </c>
      <c r="O168" s="216">
        <v>266</v>
      </c>
      <c r="P168" s="217">
        <v>256</v>
      </c>
      <c r="Q168" s="102">
        <v>10</v>
      </c>
      <c r="R168" s="103">
        <v>10</v>
      </c>
      <c r="S168" s="112">
        <v>147</v>
      </c>
      <c r="T168" s="105">
        <v>167</v>
      </c>
    </row>
    <row r="169" spans="1:20" ht="18.75" x14ac:dyDescent="0.25">
      <c r="A169" s="20" t="s">
        <v>83</v>
      </c>
      <c r="B169" s="258"/>
      <c r="C169" s="211"/>
      <c r="D169" s="101"/>
      <c r="E169" s="211">
        <v>1</v>
      </c>
      <c r="F169" s="211">
        <v>104</v>
      </c>
      <c r="G169" s="101"/>
      <c r="H169" s="211">
        <v>8</v>
      </c>
      <c r="I169" s="214">
        <v>113</v>
      </c>
      <c r="J169" s="258">
        <v>1</v>
      </c>
      <c r="K169" s="258"/>
      <c r="L169" s="258">
        <v>102</v>
      </c>
      <c r="M169" s="258">
        <v>9</v>
      </c>
      <c r="N169" s="215">
        <v>112</v>
      </c>
      <c r="O169" s="216">
        <v>225</v>
      </c>
      <c r="P169" s="217">
        <v>219</v>
      </c>
      <c r="Q169" s="102">
        <v>7</v>
      </c>
      <c r="R169" s="103">
        <v>1</v>
      </c>
      <c r="S169" s="112"/>
      <c r="T169" s="105">
        <v>8</v>
      </c>
    </row>
    <row r="170" spans="1:20" ht="18.75" x14ac:dyDescent="0.25">
      <c r="A170" s="20" t="s">
        <v>84</v>
      </c>
      <c r="B170" s="258">
        <v>5</v>
      </c>
      <c r="C170" s="211">
        <v>9</v>
      </c>
      <c r="D170" s="101"/>
      <c r="E170" s="211">
        <v>39</v>
      </c>
      <c r="F170" s="211">
        <v>20</v>
      </c>
      <c r="G170" s="101"/>
      <c r="H170" s="211">
        <v>48</v>
      </c>
      <c r="I170" s="214">
        <v>121</v>
      </c>
      <c r="J170" s="258"/>
      <c r="K170" s="258"/>
      <c r="L170" s="258">
        <v>1</v>
      </c>
      <c r="M170" s="258">
        <v>29</v>
      </c>
      <c r="N170" s="215">
        <v>30</v>
      </c>
      <c r="O170" s="216">
        <v>151</v>
      </c>
      <c r="P170" s="217">
        <v>99</v>
      </c>
      <c r="Q170" s="102">
        <v>69</v>
      </c>
      <c r="R170" s="103">
        <v>45</v>
      </c>
      <c r="S170" s="112">
        <v>14</v>
      </c>
      <c r="T170" s="105">
        <v>128</v>
      </c>
    </row>
    <row r="171" spans="1:20" ht="18.75" x14ac:dyDescent="0.25">
      <c r="A171" s="52" t="s">
        <v>85</v>
      </c>
      <c r="B171" s="258">
        <v>14</v>
      </c>
      <c r="C171" s="211">
        <v>11</v>
      </c>
      <c r="D171" s="101"/>
      <c r="E171" s="211">
        <v>41</v>
      </c>
      <c r="F171" s="211">
        <v>642</v>
      </c>
      <c r="G171" s="101"/>
      <c r="H171" s="211">
        <v>107</v>
      </c>
      <c r="I171" s="214">
        <v>815</v>
      </c>
      <c r="J171" s="258">
        <v>7</v>
      </c>
      <c r="K171" s="258">
        <v>5</v>
      </c>
      <c r="L171" s="258">
        <v>159</v>
      </c>
      <c r="M171" s="258">
        <v>64</v>
      </c>
      <c r="N171" s="215">
        <v>235</v>
      </c>
      <c r="O171" s="216">
        <v>1050</v>
      </c>
      <c r="P171" s="217">
        <v>951</v>
      </c>
      <c r="Q171" s="102">
        <v>110</v>
      </c>
      <c r="R171" s="103">
        <v>90</v>
      </c>
      <c r="S171" s="112">
        <v>625</v>
      </c>
      <c r="T171" s="105">
        <v>825</v>
      </c>
    </row>
    <row r="172" spans="1:20" ht="18.75" x14ac:dyDescent="0.25">
      <c r="A172" s="20" t="s">
        <v>86</v>
      </c>
      <c r="B172" s="258"/>
      <c r="C172" s="211"/>
      <c r="D172" s="101"/>
      <c r="E172" s="211"/>
      <c r="F172" s="211"/>
      <c r="G172" s="101"/>
      <c r="H172" s="211">
        <v>1</v>
      </c>
      <c r="I172" s="214">
        <v>1</v>
      </c>
      <c r="J172" s="258"/>
      <c r="K172" s="258"/>
      <c r="L172" s="258"/>
      <c r="M172" s="258">
        <v>3</v>
      </c>
      <c r="N172" s="215">
        <v>3</v>
      </c>
      <c r="O172" s="216">
        <v>4</v>
      </c>
      <c r="P172" s="217"/>
      <c r="Q172" s="102">
        <v>2</v>
      </c>
      <c r="R172" s="103">
        <v>1</v>
      </c>
      <c r="S172" s="112"/>
      <c r="T172" s="105">
        <v>3</v>
      </c>
    </row>
    <row r="173" spans="1:20" ht="18.75" x14ac:dyDescent="0.25">
      <c r="A173" s="20" t="s">
        <v>87</v>
      </c>
      <c r="B173" s="258"/>
      <c r="C173" s="211"/>
      <c r="D173" s="101"/>
      <c r="E173" s="211"/>
      <c r="F173" s="211"/>
      <c r="G173" s="101"/>
      <c r="H173" s="211"/>
      <c r="I173" s="214"/>
      <c r="J173" s="258"/>
      <c r="K173" s="258"/>
      <c r="L173" s="258"/>
      <c r="M173" s="258"/>
      <c r="N173" s="215"/>
      <c r="O173" s="216"/>
      <c r="P173" s="217"/>
      <c r="Q173" s="102"/>
      <c r="R173" s="103"/>
      <c r="S173" s="112"/>
      <c r="T173" s="105"/>
    </row>
    <row r="174" spans="1:20" ht="18.75" x14ac:dyDescent="0.25">
      <c r="A174" s="20" t="s">
        <v>88</v>
      </c>
      <c r="B174" s="258"/>
      <c r="C174" s="211"/>
      <c r="D174" s="101"/>
      <c r="E174" s="211"/>
      <c r="F174" s="211"/>
      <c r="G174" s="101"/>
      <c r="H174" s="211">
        <v>5</v>
      </c>
      <c r="I174" s="214">
        <v>5</v>
      </c>
      <c r="J174" s="258"/>
      <c r="K174" s="258"/>
      <c r="L174" s="258"/>
      <c r="M174" s="258">
        <v>1</v>
      </c>
      <c r="N174" s="215">
        <v>1</v>
      </c>
      <c r="O174" s="216">
        <v>6</v>
      </c>
      <c r="P174" s="217">
        <v>6</v>
      </c>
      <c r="Q174" s="102">
        <v>3</v>
      </c>
      <c r="R174" s="103"/>
      <c r="S174" s="112"/>
      <c r="T174" s="105">
        <v>3</v>
      </c>
    </row>
    <row r="175" spans="1:20" ht="18.75" x14ac:dyDescent="0.25">
      <c r="A175" s="20" t="s">
        <v>89</v>
      </c>
      <c r="B175" s="258"/>
      <c r="C175" s="211"/>
      <c r="D175" s="101"/>
      <c r="E175" s="211"/>
      <c r="F175" s="211"/>
      <c r="G175" s="101"/>
      <c r="H175" s="211"/>
      <c r="I175" s="214"/>
      <c r="J175" s="258"/>
      <c r="K175" s="258"/>
      <c r="L175" s="258">
        <v>2</v>
      </c>
      <c r="M175" s="258"/>
      <c r="N175" s="215">
        <v>2</v>
      </c>
      <c r="O175" s="216">
        <v>2</v>
      </c>
      <c r="P175" s="217">
        <v>2</v>
      </c>
      <c r="Q175" s="102"/>
      <c r="R175" s="103"/>
      <c r="S175" s="112"/>
      <c r="T175" s="105"/>
    </row>
    <row r="176" spans="1:20" ht="18.75" x14ac:dyDescent="0.25">
      <c r="A176" s="20" t="s">
        <v>90</v>
      </c>
      <c r="B176" s="258"/>
      <c r="C176" s="211"/>
      <c r="D176" s="101"/>
      <c r="E176" s="211"/>
      <c r="F176" s="211"/>
      <c r="G176" s="101"/>
      <c r="H176" s="211">
        <v>3</v>
      </c>
      <c r="I176" s="214">
        <v>3</v>
      </c>
      <c r="J176" s="258"/>
      <c r="K176" s="258"/>
      <c r="L176" s="258"/>
      <c r="M176" s="258"/>
      <c r="N176" s="215"/>
      <c r="O176" s="216">
        <v>3</v>
      </c>
      <c r="P176" s="217">
        <v>2</v>
      </c>
      <c r="Q176" s="102">
        <v>1</v>
      </c>
      <c r="R176" s="103"/>
      <c r="S176" s="112"/>
      <c r="T176" s="105">
        <v>1</v>
      </c>
    </row>
    <row r="177" spans="1:20" ht="18.75" x14ac:dyDescent="0.25">
      <c r="A177" s="20" t="s">
        <v>91</v>
      </c>
      <c r="B177" s="258">
        <v>3</v>
      </c>
      <c r="C177" s="211"/>
      <c r="D177" s="101"/>
      <c r="E177" s="211">
        <v>10</v>
      </c>
      <c r="F177" s="211">
        <v>65</v>
      </c>
      <c r="G177" s="101"/>
      <c r="H177" s="211">
        <v>15</v>
      </c>
      <c r="I177" s="214">
        <v>93</v>
      </c>
      <c r="J177" s="258"/>
      <c r="K177" s="258">
        <v>2</v>
      </c>
      <c r="L177" s="258">
        <v>90</v>
      </c>
      <c r="M177" s="258">
        <v>4</v>
      </c>
      <c r="N177" s="215">
        <v>96</v>
      </c>
      <c r="O177" s="216">
        <v>189</v>
      </c>
      <c r="P177" s="217">
        <v>167</v>
      </c>
      <c r="Q177" s="102">
        <v>19</v>
      </c>
      <c r="R177" s="103">
        <v>36</v>
      </c>
      <c r="S177" s="112">
        <v>49</v>
      </c>
      <c r="T177" s="105">
        <v>104</v>
      </c>
    </row>
    <row r="178" spans="1:20" ht="18.75" x14ac:dyDescent="0.25">
      <c r="A178" s="20" t="s">
        <v>92</v>
      </c>
      <c r="B178" s="258">
        <v>2</v>
      </c>
      <c r="C178" s="211"/>
      <c r="D178" s="101"/>
      <c r="E178" s="211">
        <v>2</v>
      </c>
      <c r="F178" s="211"/>
      <c r="G178" s="101"/>
      <c r="H178" s="211">
        <v>1</v>
      </c>
      <c r="I178" s="214">
        <v>5</v>
      </c>
      <c r="J178" s="258"/>
      <c r="K178" s="258"/>
      <c r="L178" s="258"/>
      <c r="M178" s="258">
        <v>9</v>
      </c>
      <c r="N178" s="215">
        <v>9</v>
      </c>
      <c r="O178" s="216">
        <v>14</v>
      </c>
      <c r="P178" s="217">
        <v>9</v>
      </c>
      <c r="Q178" s="102">
        <v>6</v>
      </c>
      <c r="R178" s="103">
        <v>5</v>
      </c>
      <c r="S178" s="112">
        <v>1</v>
      </c>
      <c r="T178" s="105">
        <v>12</v>
      </c>
    </row>
    <row r="179" spans="1:20" ht="18.75" x14ac:dyDescent="0.25">
      <c r="A179" s="20" t="s">
        <v>93</v>
      </c>
      <c r="B179" s="258">
        <v>2</v>
      </c>
      <c r="C179" s="211">
        <v>2</v>
      </c>
      <c r="D179" s="101"/>
      <c r="E179" s="211">
        <v>2</v>
      </c>
      <c r="F179" s="211">
        <v>2</v>
      </c>
      <c r="G179" s="101"/>
      <c r="H179" s="211">
        <v>5</v>
      </c>
      <c r="I179" s="214">
        <v>13</v>
      </c>
      <c r="J179" s="258">
        <v>1</v>
      </c>
      <c r="K179" s="258"/>
      <c r="L179" s="258">
        <v>11</v>
      </c>
      <c r="M179" s="258">
        <v>4</v>
      </c>
      <c r="N179" s="215">
        <v>16</v>
      </c>
      <c r="O179" s="216">
        <v>29</v>
      </c>
      <c r="P179" s="217">
        <v>18</v>
      </c>
      <c r="Q179" s="102">
        <v>6</v>
      </c>
      <c r="R179" s="103">
        <v>5</v>
      </c>
      <c r="S179" s="112">
        <v>3</v>
      </c>
      <c r="T179" s="105">
        <v>14</v>
      </c>
    </row>
    <row r="180" spans="1:20" ht="18.75" x14ac:dyDescent="0.25">
      <c r="A180" s="20" t="s">
        <v>94</v>
      </c>
      <c r="B180" s="258">
        <v>1</v>
      </c>
      <c r="C180" s="211"/>
      <c r="D180" s="101"/>
      <c r="E180" s="211"/>
      <c r="F180" s="211">
        <v>90</v>
      </c>
      <c r="G180" s="101"/>
      <c r="H180" s="211">
        <v>6</v>
      </c>
      <c r="I180" s="214">
        <v>97</v>
      </c>
      <c r="J180" s="258"/>
      <c r="K180" s="258"/>
      <c r="L180" s="258"/>
      <c r="M180" s="258">
        <v>2</v>
      </c>
      <c r="N180" s="215">
        <v>2</v>
      </c>
      <c r="O180" s="216">
        <v>99</v>
      </c>
      <c r="P180" s="217">
        <v>99</v>
      </c>
      <c r="Q180" s="102">
        <v>2</v>
      </c>
      <c r="R180" s="103"/>
      <c r="S180" s="112">
        <v>92</v>
      </c>
      <c r="T180" s="105">
        <v>94</v>
      </c>
    </row>
    <row r="181" spans="1:20" ht="18.75" x14ac:dyDescent="0.25">
      <c r="A181" s="20" t="s">
        <v>95</v>
      </c>
      <c r="B181" s="258"/>
      <c r="C181" s="211"/>
      <c r="D181" s="101"/>
      <c r="E181" s="211">
        <v>1</v>
      </c>
      <c r="F181" s="211"/>
      <c r="G181" s="101"/>
      <c r="H181" s="211">
        <v>5</v>
      </c>
      <c r="I181" s="214">
        <v>6</v>
      </c>
      <c r="J181" s="258"/>
      <c r="K181" s="258"/>
      <c r="L181" s="258"/>
      <c r="M181" s="258">
        <v>1</v>
      </c>
      <c r="N181" s="215">
        <v>1</v>
      </c>
      <c r="O181" s="216">
        <v>7</v>
      </c>
      <c r="P181" s="217">
        <v>6</v>
      </c>
      <c r="Q181" s="102">
        <v>1</v>
      </c>
      <c r="R181" s="103">
        <v>3</v>
      </c>
      <c r="S181" s="112"/>
      <c r="T181" s="105">
        <v>4</v>
      </c>
    </row>
    <row r="182" spans="1:20" ht="18.75" x14ac:dyDescent="0.25">
      <c r="A182" s="20" t="s">
        <v>96</v>
      </c>
      <c r="B182" s="258">
        <v>2</v>
      </c>
      <c r="C182" s="211">
        <v>2</v>
      </c>
      <c r="D182" s="101"/>
      <c r="E182" s="211">
        <v>2</v>
      </c>
      <c r="F182" s="211">
        <v>52</v>
      </c>
      <c r="G182" s="101"/>
      <c r="H182" s="211">
        <v>29</v>
      </c>
      <c r="I182" s="214">
        <v>87</v>
      </c>
      <c r="J182" s="258">
        <v>6</v>
      </c>
      <c r="K182" s="258">
        <v>3</v>
      </c>
      <c r="L182" s="258">
        <v>25</v>
      </c>
      <c r="M182" s="258">
        <v>19</v>
      </c>
      <c r="N182" s="215">
        <v>53</v>
      </c>
      <c r="O182" s="216">
        <v>140</v>
      </c>
      <c r="P182" s="217">
        <v>123</v>
      </c>
      <c r="Q182" s="102">
        <v>30</v>
      </c>
      <c r="R182" s="103">
        <v>12</v>
      </c>
      <c r="S182" s="112">
        <v>57</v>
      </c>
      <c r="T182" s="105">
        <v>99</v>
      </c>
    </row>
    <row r="183" spans="1:20" ht="18.75" x14ac:dyDescent="0.25">
      <c r="A183" s="20" t="s">
        <v>97</v>
      </c>
      <c r="B183" s="258">
        <v>1</v>
      </c>
      <c r="C183" s="211">
        <v>4</v>
      </c>
      <c r="D183" s="101"/>
      <c r="E183" s="211">
        <v>10</v>
      </c>
      <c r="F183" s="211">
        <v>7</v>
      </c>
      <c r="G183" s="101"/>
      <c r="H183" s="211">
        <v>10</v>
      </c>
      <c r="I183" s="214">
        <v>32</v>
      </c>
      <c r="J183" s="258"/>
      <c r="K183" s="258"/>
      <c r="L183" s="258">
        <v>1</v>
      </c>
      <c r="M183" s="258">
        <v>6</v>
      </c>
      <c r="N183" s="215">
        <v>7</v>
      </c>
      <c r="O183" s="216">
        <v>39</v>
      </c>
      <c r="P183" s="217">
        <v>27</v>
      </c>
      <c r="Q183" s="102">
        <v>18</v>
      </c>
      <c r="R183" s="103">
        <v>10</v>
      </c>
      <c r="S183" s="112">
        <v>4</v>
      </c>
      <c r="T183" s="105">
        <v>32</v>
      </c>
    </row>
    <row r="184" spans="1:20" ht="18.75" x14ac:dyDescent="0.25">
      <c r="A184" s="20" t="s">
        <v>98</v>
      </c>
      <c r="B184" s="258"/>
      <c r="C184" s="211">
        <v>1</v>
      </c>
      <c r="D184" s="101"/>
      <c r="E184" s="211">
        <v>1</v>
      </c>
      <c r="F184" s="211"/>
      <c r="G184" s="101"/>
      <c r="H184" s="211">
        <v>1</v>
      </c>
      <c r="I184" s="214">
        <v>3</v>
      </c>
      <c r="J184" s="258"/>
      <c r="K184" s="258"/>
      <c r="L184" s="258"/>
      <c r="M184" s="258"/>
      <c r="N184" s="215"/>
      <c r="O184" s="216">
        <v>3</v>
      </c>
      <c r="P184" s="217"/>
      <c r="Q184" s="102">
        <v>2</v>
      </c>
      <c r="R184" s="103">
        <v>1</v>
      </c>
      <c r="S184" s="112"/>
      <c r="T184" s="105">
        <v>3</v>
      </c>
    </row>
    <row r="185" spans="1:20" ht="18.75" x14ac:dyDescent="0.25">
      <c r="A185" s="20" t="s">
        <v>99</v>
      </c>
      <c r="B185" s="258"/>
      <c r="C185" s="211"/>
      <c r="D185" s="101"/>
      <c r="E185" s="211"/>
      <c r="F185" s="211"/>
      <c r="G185" s="101"/>
      <c r="H185" s="211">
        <v>1</v>
      </c>
      <c r="I185" s="214">
        <v>1</v>
      </c>
      <c r="J185" s="258"/>
      <c r="K185" s="258"/>
      <c r="L185" s="258"/>
      <c r="M185" s="258"/>
      <c r="N185" s="215"/>
      <c r="O185" s="216">
        <v>1</v>
      </c>
      <c r="P185" s="217">
        <v>1</v>
      </c>
      <c r="Q185" s="102"/>
      <c r="R185" s="103"/>
      <c r="S185" s="112"/>
      <c r="T185" s="105"/>
    </row>
    <row r="186" spans="1:20" ht="18.75" x14ac:dyDescent="0.25">
      <c r="A186" s="20" t="s">
        <v>100</v>
      </c>
      <c r="B186" s="258"/>
      <c r="C186" s="211"/>
      <c r="D186" s="101"/>
      <c r="E186" s="211">
        <v>2</v>
      </c>
      <c r="F186" s="211">
        <v>3</v>
      </c>
      <c r="G186" s="101"/>
      <c r="H186" s="211">
        <v>10</v>
      </c>
      <c r="I186" s="214">
        <v>15</v>
      </c>
      <c r="J186" s="258"/>
      <c r="K186" s="258"/>
      <c r="L186" s="258">
        <v>30</v>
      </c>
      <c r="M186" s="258">
        <v>6</v>
      </c>
      <c r="N186" s="215">
        <v>36</v>
      </c>
      <c r="O186" s="216">
        <v>51</v>
      </c>
      <c r="P186" s="217">
        <v>50</v>
      </c>
      <c r="Q186" s="102">
        <v>3</v>
      </c>
      <c r="R186" s="103">
        <v>3</v>
      </c>
      <c r="S186" s="112">
        <v>1</v>
      </c>
      <c r="T186" s="105">
        <v>7</v>
      </c>
    </row>
    <row r="187" spans="1:20" ht="18.75" x14ac:dyDescent="0.25">
      <c r="A187" s="20" t="s">
        <v>101</v>
      </c>
      <c r="B187" s="258"/>
      <c r="C187" s="211"/>
      <c r="D187" s="101"/>
      <c r="E187" s="211"/>
      <c r="F187" s="211"/>
      <c r="G187" s="101"/>
      <c r="H187" s="211"/>
      <c r="I187" s="214"/>
      <c r="J187" s="258"/>
      <c r="K187" s="258"/>
      <c r="L187" s="258"/>
      <c r="M187" s="258"/>
      <c r="N187" s="215"/>
      <c r="O187" s="216"/>
      <c r="P187" s="217"/>
      <c r="Q187" s="102"/>
      <c r="R187" s="103"/>
      <c r="S187" s="112"/>
      <c r="T187" s="105"/>
    </row>
    <row r="188" spans="1:20" ht="18.75" x14ac:dyDescent="0.25">
      <c r="A188" s="20" t="s">
        <v>102</v>
      </c>
      <c r="B188" s="258">
        <v>3</v>
      </c>
      <c r="C188" s="211">
        <v>2</v>
      </c>
      <c r="D188" s="101"/>
      <c r="E188" s="211">
        <v>11</v>
      </c>
      <c r="F188" s="211">
        <v>420</v>
      </c>
      <c r="G188" s="101"/>
      <c r="H188" s="211">
        <v>15</v>
      </c>
      <c r="I188" s="214">
        <v>451</v>
      </c>
      <c r="J188" s="258"/>
      <c r="K188" s="258"/>
      <c r="L188" s="258"/>
      <c r="M188" s="258">
        <v>9</v>
      </c>
      <c r="N188" s="215">
        <v>9</v>
      </c>
      <c r="O188" s="216">
        <v>460</v>
      </c>
      <c r="P188" s="217">
        <v>438</v>
      </c>
      <c r="Q188" s="102">
        <v>17</v>
      </c>
      <c r="R188" s="103">
        <v>14</v>
      </c>
      <c r="S188" s="112">
        <v>418</v>
      </c>
      <c r="T188" s="105">
        <v>449</v>
      </c>
    </row>
    <row r="189" spans="1:20" ht="19.5" thickBot="1" x14ac:dyDescent="0.3">
      <c r="A189" s="20" t="s">
        <v>103</v>
      </c>
      <c r="B189" s="258"/>
      <c r="C189" s="211"/>
      <c r="D189" s="101"/>
      <c r="E189" s="211"/>
      <c r="F189" s="211">
        <v>3</v>
      </c>
      <c r="G189" s="101"/>
      <c r="H189" s="211"/>
      <c r="I189" s="214">
        <v>3</v>
      </c>
      <c r="J189" s="258"/>
      <c r="K189" s="258"/>
      <c r="L189" s="258"/>
      <c r="M189" s="258"/>
      <c r="N189" s="215"/>
      <c r="O189" s="216">
        <v>3</v>
      </c>
      <c r="P189" s="217">
        <v>3</v>
      </c>
      <c r="Q189" s="102"/>
      <c r="R189" s="103"/>
      <c r="S189" s="112"/>
      <c r="T189" s="105"/>
    </row>
    <row r="190" spans="1:20" customFormat="1" ht="19.5" thickBot="1" x14ac:dyDescent="0.3">
      <c r="A190" s="41" t="s">
        <v>104</v>
      </c>
      <c r="B190" s="113">
        <v>74</v>
      </c>
      <c r="C190" s="114">
        <v>56</v>
      </c>
      <c r="D190" s="115"/>
      <c r="E190" s="114">
        <v>166</v>
      </c>
      <c r="F190" s="114">
        <v>4463</v>
      </c>
      <c r="G190" s="115"/>
      <c r="H190" s="114">
        <v>3086</v>
      </c>
      <c r="I190" s="114">
        <v>7845</v>
      </c>
      <c r="J190" s="113">
        <v>20</v>
      </c>
      <c r="K190" s="113">
        <v>13</v>
      </c>
      <c r="L190" s="113">
        <v>1634</v>
      </c>
      <c r="M190" s="113">
        <v>962</v>
      </c>
      <c r="N190" s="116">
        <v>2629</v>
      </c>
      <c r="O190" s="116">
        <v>10475</v>
      </c>
      <c r="P190" s="113">
        <v>10091</v>
      </c>
      <c r="Q190" s="117">
        <v>363</v>
      </c>
      <c r="R190" s="117">
        <v>400</v>
      </c>
      <c r="S190" s="118">
        <v>1883</v>
      </c>
      <c r="T190" s="110">
        <v>2646</v>
      </c>
    </row>
    <row r="191" spans="1:20" customFormat="1" ht="19.5" thickBot="1" x14ac:dyDescent="0.3">
      <c r="A191" s="55" t="s">
        <v>105</v>
      </c>
      <c r="B191" s="116">
        <v>252</v>
      </c>
      <c r="C191" s="209">
        <v>142</v>
      </c>
      <c r="D191" s="117">
        <v>3</v>
      </c>
      <c r="E191" s="209">
        <v>564</v>
      </c>
      <c r="F191" s="209">
        <v>4618</v>
      </c>
      <c r="G191" s="117">
        <v>5</v>
      </c>
      <c r="H191" s="209">
        <v>3901</v>
      </c>
      <c r="I191" s="209">
        <v>9477</v>
      </c>
      <c r="J191" s="116">
        <v>56</v>
      </c>
      <c r="K191" s="116">
        <v>26</v>
      </c>
      <c r="L191" s="116">
        <v>1861</v>
      </c>
      <c r="M191" s="116">
        <v>1261</v>
      </c>
      <c r="N191" s="116">
        <v>3204</v>
      </c>
      <c r="O191" s="116">
        <v>12683</v>
      </c>
      <c r="P191" s="116">
        <v>11552</v>
      </c>
      <c r="Q191" s="120">
        <v>1249</v>
      </c>
      <c r="R191" s="120">
        <v>853</v>
      </c>
      <c r="S191" s="121">
        <v>2132</v>
      </c>
      <c r="T191" s="122">
        <v>4234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25" t="s">
        <v>109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7"/>
    </row>
    <row r="195" spans="1:20" ht="16.5" customHeight="1" thickBot="1" x14ac:dyDescent="0.35">
      <c r="A195" s="328" t="s">
        <v>2</v>
      </c>
      <c r="B195" s="331" t="s">
        <v>119</v>
      </c>
      <c r="C195" s="331"/>
      <c r="D195" s="331"/>
      <c r="E195" s="331"/>
      <c r="F195" s="331"/>
      <c r="G195" s="331"/>
      <c r="H195" s="331"/>
      <c r="I195" s="361"/>
      <c r="J195" s="373" t="s">
        <v>120</v>
      </c>
      <c r="K195" s="374"/>
      <c r="L195" s="374"/>
      <c r="M195" s="374"/>
      <c r="N195" s="375"/>
      <c r="O195" s="332" t="s">
        <v>5</v>
      </c>
      <c r="P195" s="333"/>
      <c r="Q195" s="333"/>
      <c r="R195" s="333"/>
      <c r="S195" s="333"/>
      <c r="T195" s="334"/>
    </row>
    <row r="196" spans="1:20" ht="36.75" customHeight="1" thickBot="1" x14ac:dyDescent="0.3">
      <c r="A196" s="329"/>
      <c r="B196" s="338" t="s">
        <v>6</v>
      </c>
      <c r="C196" s="338"/>
      <c r="D196" s="339"/>
      <c r="E196" s="346" t="s">
        <v>7</v>
      </c>
      <c r="F196" s="347"/>
      <c r="G196" s="348"/>
      <c r="H196" s="319" t="s">
        <v>8</v>
      </c>
      <c r="I196" s="349" t="s">
        <v>9</v>
      </c>
      <c r="J196" s="352" t="s">
        <v>10</v>
      </c>
      <c r="K196" s="353"/>
      <c r="L196" s="367" t="s">
        <v>11</v>
      </c>
      <c r="M196" s="370" t="s">
        <v>12</v>
      </c>
      <c r="N196" s="362" t="s">
        <v>13</v>
      </c>
      <c r="O196" s="335"/>
      <c r="P196" s="336"/>
      <c r="Q196" s="336"/>
      <c r="R196" s="336"/>
      <c r="S196" s="336"/>
      <c r="T196" s="337"/>
    </row>
    <row r="197" spans="1:20" ht="15.75" customHeight="1" thickBot="1" x14ac:dyDescent="0.3">
      <c r="A197" s="329"/>
      <c r="B197" s="371" t="s">
        <v>14</v>
      </c>
      <c r="C197" s="344" t="s">
        <v>15</v>
      </c>
      <c r="D197" s="340" t="s">
        <v>16</v>
      </c>
      <c r="E197" s="376" t="s">
        <v>17</v>
      </c>
      <c r="F197" s="344" t="s">
        <v>18</v>
      </c>
      <c r="G197" s="340" t="s">
        <v>16</v>
      </c>
      <c r="H197" s="320"/>
      <c r="I197" s="350"/>
      <c r="J197" s="371" t="s">
        <v>14</v>
      </c>
      <c r="K197" s="344" t="s">
        <v>15</v>
      </c>
      <c r="L197" s="368"/>
      <c r="M197" s="356"/>
      <c r="N197" s="363"/>
      <c r="O197" s="354" t="s">
        <v>5</v>
      </c>
      <c r="P197" s="356" t="s">
        <v>19</v>
      </c>
      <c r="Q197" s="358" t="s">
        <v>20</v>
      </c>
      <c r="R197" s="359"/>
      <c r="S197" s="359"/>
      <c r="T197" s="360"/>
    </row>
    <row r="198" spans="1:20" ht="88.5" customHeight="1" thickBot="1" x14ac:dyDescent="0.3">
      <c r="A198" s="330"/>
      <c r="B198" s="372"/>
      <c r="C198" s="345"/>
      <c r="D198" s="341"/>
      <c r="E198" s="377"/>
      <c r="F198" s="345"/>
      <c r="G198" s="341"/>
      <c r="H198" s="321"/>
      <c r="I198" s="351"/>
      <c r="J198" s="372"/>
      <c r="K198" s="345"/>
      <c r="L198" s="369"/>
      <c r="M198" s="357"/>
      <c r="N198" s="364"/>
      <c r="O198" s="355"/>
      <c r="P198" s="357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3">
        <v>142</v>
      </c>
      <c r="C199" s="124">
        <v>71</v>
      </c>
      <c r="D199" s="125">
        <v>3</v>
      </c>
      <c r="E199" s="124">
        <v>344</v>
      </c>
      <c r="F199" s="124">
        <v>125</v>
      </c>
      <c r="G199" s="126">
        <v>1</v>
      </c>
      <c r="H199" s="127">
        <v>643</v>
      </c>
      <c r="I199" s="128">
        <v>1325</v>
      </c>
      <c r="J199" s="129">
        <v>26</v>
      </c>
      <c r="K199" s="124">
        <v>12</v>
      </c>
      <c r="L199" s="130">
        <v>227</v>
      </c>
      <c r="M199" s="127">
        <v>262</v>
      </c>
      <c r="N199" s="131">
        <v>527</v>
      </c>
      <c r="O199" s="132">
        <v>1853</v>
      </c>
      <c r="P199" s="133">
        <v>1244</v>
      </c>
      <c r="Q199" s="101">
        <v>772</v>
      </c>
      <c r="R199" s="134">
        <v>375</v>
      </c>
      <c r="S199" s="135">
        <v>183</v>
      </c>
      <c r="T199" s="105">
        <v>1330</v>
      </c>
    </row>
    <row r="200" spans="1:20" ht="18.75" x14ac:dyDescent="0.25">
      <c r="A200" s="136" t="s">
        <v>112</v>
      </c>
      <c r="B200" s="137"/>
      <c r="C200" s="138"/>
      <c r="D200" s="139"/>
      <c r="E200" s="138"/>
      <c r="F200" s="138"/>
      <c r="G200" s="140"/>
      <c r="H200" s="141">
        <v>3</v>
      </c>
      <c r="I200" s="142">
        <v>3</v>
      </c>
      <c r="J200" s="143"/>
      <c r="K200" s="138"/>
      <c r="L200" s="144"/>
      <c r="M200" s="141"/>
      <c r="N200" s="145"/>
      <c r="O200" s="146">
        <v>3</v>
      </c>
      <c r="P200" s="147">
        <v>1</v>
      </c>
      <c r="Q200" s="106">
        <v>2</v>
      </c>
      <c r="R200" s="148"/>
      <c r="S200" s="149"/>
      <c r="T200" s="150">
        <v>2</v>
      </c>
    </row>
    <row r="201" spans="1:20" ht="18.75" x14ac:dyDescent="0.25">
      <c r="A201" s="136" t="s">
        <v>113</v>
      </c>
      <c r="B201" s="137">
        <v>15</v>
      </c>
      <c r="C201" s="138">
        <v>8</v>
      </c>
      <c r="D201" s="139"/>
      <c r="E201" s="138">
        <v>13</v>
      </c>
      <c r="F201" s="138">
        <v>27</v>
      </c>
      <c r="G201" s="140">
        <v>4</v>
      </c>
      <c r="H201" s="141">
        <v>36</v>
      </c>
      <c r="I201" s="142">
        <v>99</v>
      </c>
      <c r="J201" s="143">
        <v>10</v>
      </c>
      <c r="K201" s="138">
        <v>1</v>
      </c>
      <c r="L201" s="144"/>
      <c r="M201" s="141">
        <v>18</v>
      </c>
      <c r="N201" s="145">
        <v>29</v>
      </c>
      <c r="O201" s="146">
        <v>128</v>
      </c>
      <c r="P201" s="147">
        <v>75</v>
      </c>
      <c r="Q201" s="106">
        <v>5</v>
      </c>
      <c r="R201" s="148">
        <v>51</v>
      </c>
      <c r="S201" s="149">
        <v>51</v>
      </c>
      <c r="T201" s="150">
        <v>107</v>
      </c>
    </row>
    <row r="202" spans="1:20" ht="18.75" x14ac:dyDescent="0.25">
      <c r="A202" s="136" t="s">
        <v>114</v>
      </c>
      <c r="B202" s="138">
        <v>15</v>
      </c>
      <c r="C202" s="138">
        <v>4</v>
      </c>
      <c r="D202" s="139"/>
      <c r="E202" s="151">
        <v>30</v>
      </c>
      <c r="F202" s="151">
        <v>1</v>
      </c>
      <c r="G202" s="149"/>
      <c r="H202" s="152">
        <v>90</v>
      </c>
      <c r="I202" s="142">
        <v>140</v>
      </c>
      <c r="J202" s="153"/>
      <c r="K202" s="151"/>
      <c r="L202" s="154"/>
      <c r="M202" s="152">
        <v>14</v>
      </c>
      <c r="N202" s="145">
        <v>14</v>
      </c>
      <c r="O202" s="146">
        <v>154</v>
      </c>
      <c r="P202" s="147">
        <v>107</v>
      </c>
      <c r="Q202" s="106">
        <v>82</v>
      </c>
      <c r="R202" s="148">
        <v>8</v>
      </c>
      <c r="S202" s="149">
        <v>10</v>
      </c>
      <c r="T202" s="150">
        <v>100</v>
      </c>
    </row>
    <row r="203" spans="1:20" ht="18.75" x14ac:dyDescent="0.25">
      <c r="A203" s="136" t="s">
        <v>115</v>
      </c>
      <c r="B203" s="151">
        <v>6</v>
      </c>
      <c r="C203" s="151">
        <v>3</v>
      </c>
      <c r="D203" s="148"/>
      <c r="E203" s="151">
        <v>11</v>
      </c>
      <c r="F203" s="151">
        <v>1</v>
      </c>
      <c r="G203" s="149"/>
      <c r="H203" s="152">
        <v>27</v>
      </c>
      <c r="I203" s="142">
        <v>48</v>
      </c>
      <c r="J203" s="153"/>
      <c r="K203" s="151"/>
      <c r="L203" s="154"/>
      <c r="M203" s="152">
        <v>3</v>
      </c>
      <c r="N203" s="145">
        <v>3</v>
      </c>
      <c r="O203" s="146">
        <v>51</v>
      </c>
      <c r="P203" s="147">
        <v>22</v>
      </c>
      <c r="Q203" s="106">
        <v>17</v>
      </c>
      <c r="R203" s="148">
        <v>19</v>
      </c>
      <c r="S203" s="149">
        <v>5</v>
      </c>
      <c r="T203" s="150">
        <v>41</v>
      </c>
    </row>
    <row r="204" spans="1:20" ht="19.5" thickBot="1" x14ac:dyDescent="0.3">
      <c r="A204" s="155" t="s">
        <v>56</v>
      </c>
      <c r="B204" s="156"/>
      <c r="C204" s="156"/>
      <c r="D204" s="157"/>
      <c r="E204" s="156"/>
      <c r="F204" s="156">
        <v>1</v>
      </c>
      <c r="G204" s="158"/>
      <c r="H204" s="159">
        <v>16</v>
      </c>
      <c r="I204" s="160">
        <v>17</v>
      </c>
      <c r="J204" s="161"/>
      <c r="K204" s="156"/>
      <c r="L204" s="162"/>
      <c r="M204" s="159">
        <v>2</v>
      </c>
      <c r="N204" s="145">
        <v>2</v>
      </c>
      <c r="O204" s="146">
        <v>19</v>
      </c>
      <c r="P204" s="163">
        <v>12</v>
      </c>
      <c r="Q204" s="164">
        <v>8</v>
      </c>
      <c r="R204" s="165"/>
      <c r="S204" s="166"/>
      <c r="T204" s="167">
        <v>8</v>
      </c>
    </row>
    <row r="205" spans="1:20" ht="19.5" thickBot="1" x14ac:dyDescent="0.3">
      <c r="A205" s="168" t="s">
        <v>116</v>
      </c>
      <c r="B205" s="169">
        <v>178</v>
      </c>
      <c r="C205" s="169">
        <v>86</v>
      </c>
      <c r="D205" s="170">
        <v>3</v>
      </c>
      <c r="E205" s="169">
        <v>398</v>
      </c>
      <c r="F205" s="169">
        <v>155</v>
      </c>
      <c r="G205" s="170">
        <v>5</v>
      </c>
      <c r="H205" s="169">
        <v>815</v>
      </c>
      <c r="I205" s="171">
        <v>1632</v>
      </c>
      <c r="J205" s="172">
        <v>36</v>
      </c>
      <c r="K205" s="169">
        <v>13</v>
      </c>
      <c r="L205" s="169">
        <v>227</v>
      </c>
      <c r="M205" s="173">
        <v>299</v>
      </c>
      <c r="N205" s="174">
        <v>575</v>
      </c>
      <c r="O205" s="174">
        <v>2208</v>
      </c>
      <c r="P205" s="175">
        <v>1461</v>
      </c>
      <c r="Q205" s="117">
        <v>886</v>
      </c>
      <c r="R205" s="117">
        <v>453</v>
      </c>
      <c r="S205" s="118">
        <v>249</v>
      </c>
      <c r="T205" s="110">
        <v>1588</v>
      </c>
    </row>
    <row r="206" spans="1:20" ht="18.75" x14ac:dyDescent="0.25">
      <c r="A206" s="73" t="s">
        <v>111</v>
      </c>
      <c r="B206" s="151">
        <v>65</v>
      </c>
      <c r="C206" s="151">
        <v>44</v>
      </c>
      <c r="D206" s="148"/>
      <c r="E206" s="151">
        <v>146</v>
      </c>
      <c r="F206" s="151">
        <v>4146</v>
      </c>
      <c r="G206" s="149"/>
      <c r="H206" s="152">
        <v>3021</v>
      </c>
      <c r="I206" s="128">
        <v>7422</v>
      </c>
      <c r="J206" s="153">
        <v>15</v>
      </c>
      <c r="K206" s="151">
        <v>12</v>
      </c>
      <c r="L206" s="151">
        <v>1002</v>
      </c>
      <c r="M206" s="152">
        <v>927</v>
      </c>
      <c r="N206" s="145">
        <v>1956</v>
      </c>
      <c r="O206" s="146">
        <v>9379</v>
      </c>
      <c r="P206" s="147">
        <v>9037</v>
      </c>
      <c r="Q206" s="101">
        <v>318</v>
      </c>
      <c r="R206" s="134">
        <v>376</v>
      </c>
      <c r="S206" s="135">
        <v>1624</v>
      </c>
      <c r="T206" s="105">
        <v>2318</v>
      </c>
    </row>
    <row r="207" spans="1:20" ht="18.75" x14ac:dyDescent="0.25">
      <c r="A207" s="136" t="s">
        <v>112</v>
      </c>
      <c r="B207" s="151"/>
      <c r="C207" s="151"/>
      <c r="D207" s="148"/>
      <c r="E207" s="151">
        <v>1</v>
      </c>
      <c r="F207" s="151"/>
      <c r="G207" s="149"/>
      <c r="H207" s="152">
        <v>1</v>
      </c>
      <c r="I207" s="142">
        <v>2</v>
      </c>
      <c r="J207" s="153"/>
      <c r="K207" s="151"/>
      <c r="L207" s="151"/>
      <c r="M207" s="152"/>
      <c r="N207" s="145"/>
      <c r="O207" s="146">
        <v>2</v>
      </c>
      <c r="P207" s="147">
        <v>1</v>
      </c>
      <c r="Q207" s="106">
        <v>1</v>
      </c>
      <c r="R207" s="148"/>
      <c r="S207" s="149"/>
      <c r="T207" s="150">
        <v>1</v>
      </c>
    </row>
    <row r="208" spans="1:20" ht="18.75" x14ac:dyDescent="0.25">
      <c r="A208" s="136" t="s">
        <v>113</v>
      </c>
      <c r="B208" s="176">
        <v>4</v>
      </c>
      <c r="C208" s="176">
        <v>9</v>
      </c>
      <c r="D208" s="108"/>
      <c r="E208" s="176">
        <v>4</v>
      </c>
      <c r="F208" s="176">
        <v>316</v>
      </c>
      <c r="G208" s="109"/>
      <c r="H208" s="177">
        <v>21</v>
      </c>
      <c r="I208" s="142">
        <v>354</v>
      </c>
      <c r="J208" s="178">
        <v>5</v>
      </c>
      <c r="K208" s="176">
        <v>1</v>
      </c>
      <c r="L208" s="176">
        <v>631</v>
      </c>
      <c r="M208" s="177">
        <v>29</v>
      </c>
      <c r="N208" s="145">
        <v>666</v>
      </c>
      <c r="O208" s="146">
        <v>1020</v>
      </c>
      <c r="P208" s="147">
        <v>998</v>
      </c>
      <c r="Q208" s="106">
        <v>7</v>
      </c>
      <c r="R208" s="148">
        <v>10</v>
      </c>
      <c r="S208" s="149">
        <v>259</v>
      </c>
      <c r="T208" s="150">
        <v>276</v>
      </c>
    </row>
    <row r="209" spans="1:20" ht="18.75" x14ac:dyDescent="0.25">
      <c r="A209" s="136" t="s">
        <v>114</v>
      </c>
      <c r="B209" s="176">
        <v>1</v>
      </c>
      <c r="C209" s="176">
        <v>2</v>
      </c>
      <c r="D209" s="108"/>
      <c r="E209" s="176">
        <v>12</v>
      </c>
      <c r="F209" s="176"/>
      <c r="G209" s="109"/>
      <c r="H209" s="177">
        <v>25</v>
      </c>
      <c r="I209" s="142">
        <v>40</v>
      </c>
      <c r="J209" s="178"/>
      <c r="K209" s="176"/>
      <c r="L209" s="176">
        <v>1</v>
      </c>
      <c r="M209" s="177">
        <v>4</v>
      </c>
      <c r="N209" s="145">
        <v>5</v>
      </c>
      <c r="O209" s="146">
        <v>45</v>
      </c>
      <c r="P209" s="147">
        <v>32</v>
      </c>
      <c r="Q209" s="106">
        <v>21</v>
      </c>
      <c r="R209" s="148">
        <v>11</v>
      </c>
      <c r="S209" s="149"/>
      <c r="T209" s="150">
        <v>32</v>
      </c>
    </row>
    <row r="210" spans="1:20" ht="18.75" x14ac:dyDescent="0.25">
      <c r="A210" s="136" t="s">
        <v>115</v>
      </c>
      <c r="B210" s="176">
        <v>4</v>
      </c>
      <c r="C210" s="176">
        <v>1</v>
      </c>
      <c r="D210" s="108"/>
      <c r="E210" s="176">
        <v>2</v>
      </c>
      <c r="F210" s="176">
        <v>1</v>
      </c>
      <c r="G210" s="109"/>
      <c r="H210" s="179">
        <v>13</v>
      </c>
      <c r="I210" s="142">
        <v>21</v>
      </c>
      <c r="J210" s="180"/>
      <c r="K210" s="176"/>
      <c r="L210" s="176"/>
      <c r="M210" s="177">
        <v>1</v>
      </c>
      <c r="N210" s="145">
        <v>1</v>
      </c>
      <c r="O210" s="146">
        <v>22</v>
      </c>
      <c r="P210" s="147">
        <v>18</v>
      </c>
      <c r="Q210" s="106">
        <v>15</v>
      </c>
      <c r="R210" s="148">
        <v>1</v>
      </c>
      <c r="S210" s="149"/>
      <c r="T210" s="150">
        <v>16</v>
      </c>
    </row>
    <row r="211" spans="1:20" ht="19.5" thickBot="1" x14ac:dyDescent="0.3">
      <c r="A211" s="155" t="s">
        <v>56</v>
      </c>
      <c r="B211" s="181"/>
      <c r="C211" s="181"/>
      <c r="D211" s="182"/>
      <c r="E211" s="181">
        <v>1</v>
      </c>
      <c r="F211" s="181"/>
      <c r="G211" s="183"/>
      <c r="H211" s="184">
        <v>5</v>
      </c>
      <c r="I211" s="160">
        <v>6</v>
      </c>
      <c r="J211" s="185"/>
      <c r="K211" s="181"/>
      <c r="L211" s="181"/>
      <c r="M211" s="186">
        <v>1</v>
      </c>
      <c r="N211" s="145">
        <v>1</v>
      </c>
      <c r="O211" s="146">
        <v>7</v>
      </c>
      <c r="P211" s="163">
        <v>5</v>
      </c>
      <c r="Q211" s="164">
        <v>1</v>
      </c>
      <c r="R211" s="165">
        <v>2</v>
      </c>
      <c r="S211" s="166"/>
      <c r="T211" s="167">
        <v>3</v>
      </c>
    </row>
    <row r="212" spans="1:20" ht="19.5" thickBot="1" x14ac:dyDescent="0.3">
      <c r="A212" s="168" t="s">
        <v>117</v>
      </c>
      <c r="B212" s="169">
        <v>74</v>
      </c>
      <c r="C212" s="169">
        <v>56</v>
      </c>
      <c r="D212" s="170"/>
      <c r="E212" s="169">
        <v>166</v>
      </c>
      <c r="F212" s="169">
        <v>4463</v>
      </c>
      <c r="G212" s="170"/>
      <c r="H212" s="173">
        <v>3086</v>
      </c>
      <c r="I212" s="171">
        <v>7845</v>
      </c>
      <c r="J212" s="187">
        <v>20</v>
      </c>
      <c r="K212" s="169">
        <v>13</v>
      </c>
      <c r="L212" s="169">
        <v>1634</v>
      </c>
      <c r="M212" s="173">
        <v>962</v>
      </c>
      <c r="N212" s="174">
        <v>2629</v>
      </c>
      <c r="O212" s="174">
        <v>10475</v>
      </c>
      <c r="P212" s="175">
        <v>10091</v>
      </c>
      <c r="Q212" s="117">
        <v>363</v>
      </c>
      <c r="R212" s="117">
        <v>400</v>
      </c>
      <c r="S212" s="118">
        <v>1883</v>
      </c>
      <c r="T212" s="110">
        <v>2646</v>
      </c>
    </row>
    <row r="213" spans="1:20" ht="19.5" thickBot="1" x14ac:dyDescent="0.3">
      <c r="A213" s="168" t="s">
        <v>105</v>
      </c>
      <c r="B213" s="174">
        <v>252</v>
      </c>
      <c r="C213" s="188">
        <v>142</v>
      </c>
      <c r="D213" s="189">
        <v>3</v>
      </c>
      <c r="E213" s="188">
        <v>564</v>
      </c>
      <c r="F213" s="188">
        <v>4618</v>
      </c>
      <c r="G213" s="189">
        <v>5</v>
      </c>
      <c r="H213" s="188">
        <v>3901</v>
      </c>
      <c r="I213" s="188">
        <v>9477</v>
      </c>
      <c r="J213" s="174">
        <v>56</v>
      </c>
      <c r="K213" s="174">
        <v>26</v>
      </c>
      <c r="L213" s="174">
        <v>1861</v>
      </c>
      <c r="M213" s="190">
        <v>1261</v>
      </c>
      <c r="N213" s="174">
        <v>3204</v>
      </c>
      <c r="O213" s="174">
        <v>12683</v>
      </c>
      <c r="P213" s="191">
        <v>11552</v>
      </c>
      <c r="Q213" s="189">
        <v>1249</v>
      </c>
      <c r="R213" s="189">
        <v>853</v>
      </c>
      <c r="S213" s="189">
        <v>2132</v>
      </c>
      <c r="T213" s="189">
        <v>4234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22" t="s">
        <v>121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23" t="s">
        <v>0</v>
      </c>
      <c r="H3" s="323"/>
      <c r="I3" s="323"/>
      <c r="J3" s="5"/>
      <c r="K3" s="5"/>
      <c r="L3" s="5"/>
      <c r="M3" s="5"/>
      <c r="N3" s="6"/>
    </row>
    <row r="4" spans="1:30" ht="15.75" thickBo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30" ht="19.5" thickBot="1" x14ac:dyDescent="0.35">
      <c r="A5" s="325" t="s">
        <v>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7"/>
    </row>
    <row r="6" spans="1:30" ht="16.5" customHeight="1" thickBot="1" x14ac:dyDescent="0.3">
      <c r="A6" s="328" t="s">
        <v>2</v>
      </c>
      <c r="B6" s="331" t="s">
        <v>119</v>
      </c>
      <c r="C6" s="331"/>
      <c r="D6" s="331"/>
      <c r="E6" s="331"/>
      <c r="F6" s="331"/>
      <c r="G6" s="331"/>
      <c r="H6" s="331"/>
      <c r="I6" s="331"/>
      <c r="J6" s="331" t="s">
        <v>120</v>
      </c>
      <c r="K6" s="331"/>
      <c r="L6" s="331"/>
      <c r="M6" s="331"/>
      <c r="N6" s="331"/>
      <c r="O6" s="332" t="s">
        <v>5</v>
      </c>
      <c r="P6" s="333"/>
      <c r="Q6" s="333"/>
      <c r="R6" s="333"/>
      <c r="S6" s="333"/>
      <c r="T6" s="334"/>
    </row>
    <row r="7" spans="1:30" ht="36.75" customHeight="1" thickBot="1" x14ac:dyDescent="0.3">
      <c r="A7" s="329"/>
      <c r="B7" s="338" t="s">
        <v>6</v>
      </c>
      <c r="C7" s="338"/>
      <c r="D7" s="339"/>
      <c r="E7" s="346" t="s">
        <v>7</v>
      </c>
      <c r="F7" s="347"/>
      <c r="G7" s="348"/>
      <c r="H7" s="319" t="s">
        <v>8</v>
      </c>
      <c r="I7" s="349" t="s">
        <v>9</v>
      </c>
      <c r="J7" s="352" t="s">
        <v>10</v>
      </c>
      <c r="K7" s="353"/>
      <c r="L7" s="316" t="s">
        <v>11</v>
      </c>
      <c r="M7" s="319" t="s">
        <v>12</v>
      </c>
      <c r="N7" s="362" t="s">
        <v>13</v>
      </c>
      <c r="O7" s="335"/>
      <c r="P7" s="336"/>
      <c r="Q7" s="336"/>
      <c r="R7" s="336"/>
      <c r="S7" s="336"/>
      <c r="T7" s="337"/>
    </row>
    <row r="8" spans="1:30" ht="15.75" customHeight="1" thickBot="1" x14ac:dyDescent="0.3">
      <c r="A8" s="329"/>
      <c r="B8" s="342" t="s">
        <v>14</v>
      </c>
      <c r="C8" s="344" t="s">
        <v>15</v>
      </c>
      <c r="D8" s="365" t="s">
        <v>16</v>
      </c>
      <c r="E8" s="344" t="s">
        <v>17</v>
      </c>
      <c r="F8" s="344" t="s">
        <v>18</v>
      </c>
      <c r="G8" s="340" t="s">
        <v>16</v>
      </c>
      <c r="H8" s="320"/>
      <c r="I8" s="350"/>
      <c r="J8" s="342" t="s">
        <v>14</v>
      </c>
      <c r="K8" s="344" t="s">
        <v>15</v>
      </c>
      <c r="L8" s="317"/>
      <c r="M8" s="320"/>
      <c r="N8" s="363"/>
      <c r="O8" s="354" t="s">
        <v>5</v>
      </c>
      <c r="P8" s="356" t="s">
        <v>19</v>
      </c>
      <c r="Q8" s="358" t="s">
        <v>20</v>
      </c>
      <c r="R8" s="359"/>
      <c r="S8" s="359"/>
      <c r="T8" s="360"/>
    </row>
    <row r="9" spans="1:30" ht="88.5" customHeight="1" thickBot="1" x14ac:dyDescent="0.3">
      <c r="A9" s="330"/>
      <c r="B9" s="343"/>
      <c r="C9" s="345"/>
      <c r="D9" s="366"/>
      <c r="E9" s="345"/>
      <c r="F9" s="345"/>
      <c r="G9" s="341"/>
      <c r="H9" s="321"/>
      <c r="I9" s="351"/>
      <c r="J9" s="343"/>
      <c r="K9" s="345"/>
      <c r="L9" s="318"/>
      <c r="M9" s="321"/>
      <c r="N9" s="364"/>
      <c r="O9" s="355"/>
      <c r="P9" s="357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1">
        <v>213</v>
      </c>
      <c r="C10" s="262">
        <v>15</v>
      </c>
      <c r="D10" s="13"/>
      <c r="E10" s="262">
        <v>654</v>
      </c>
      <c r="F10" s="262">
        <v>32</v>
      </c>
      <c r="G10" s="13"/>
      <c r="H10" s="273">
        <v>608</v>
      </c>
      <c r="I10" s="274">
        <v>1467</v>
      </c>
      <c r="J10" s="261">
        <v>5</v>
      </c>
      <c r="K10" s="262"/>
      <c r="L10" s="262"/>
      <c r="M10" s="273">
        <v>74</v>
      </c>
      <c r="N10" s="275">
        <v>79</v>
      </c>
      <c r="O10" s="276">
        <v>1535</v>
      </c>
      <c r="P10" s="277">
        <v>705</v>
      </c>
      <c r="Q10" s="16">
        <v>1399</v>
      </c>
      <c r="R10" s="17">
        <v>28</v>
      </c>
      <c r="S10" s="18">
        <v>29</v>
      </c>
      <c r="T10" s="19">
        <v>1456</v>
      </c>
    </row>
    <row r="11" spans="1:30" ht="18.75" x14ac:dyDescent="0.25">
      <c r="A11" s="20" t="s">
        <v>26</v>
      </c>
      <c r="B11" s="263">
        <v>210</v>
      </c>
      <c r="C11" s="264">
        <v>14</v>
      </c>
      <c r="D11" s="23"/>
      <c r="E11" s="264">
        <v>631</v>
      </c>
      <c r="F11" s="264">
        <v>29</v>
      </c>
      <c r="G11" s="23"/>
      <c r="H11" s="278">
        <v>573</v>
      </c>
      <c r="I11" s="279">
        <v>1402</v>
      </c>
      <c r="J11" s="263">
        <v>5</v>
      </c>
      <c r="K11" s="264"/>
      <c r="L11" s="264"/>
      <c r="M11" s="278">
        <v>71</v>
      </c>
      <c r="N11" s="275">
        <v>76</v>
      </c>
      <c r="O11" s="276">
        <v>1467</v>
      </c>
      <c r="P11" s="280">
        <v>670</v>
      </c>
      <c r="Q11" s="24">
        <v>1336</v>
      </c>
      <c r="R11" s="25">
        <v>24</v>
      </c>
      <c r="S11" s="26"/>
      <c r="T11" s="19">
        <v>1388</v>
      </c>
    </row>
    <row r="12" spans="1:30" s="27" customFormat="1" ht="18.75" x14ac:dyDescent="0.25">
      <c r="A12" s="20" t="s">
        <v>27</v>
      </c>
      <c r="B12" s="263"/>
      <c r="C12" s="264"/>
      <c r="D12" s="23"/>
      <c r="E12" s="264"/>
      <c r="F12" s="264"/>
      <c r="G12" s="23"/>
      <c r="H12" s="278">
        <v>3</v>
      </c>
      <c r="I12" s="279">
        <v>3</v>
      </c>
      <c r="J12" s="263"/>
      <c r="K12" s="264"/>
      <c r="L12" s="264"/>
      <c r="M12" s="278"/>
      <c r="N12" s="275"/>
      <c r="O12" s="276">
        <v>3</v>
      </c>
      <c r="P12" s="280">
        <v>3</v>
      </c>
      <c r="Q12" s="24">
        <v>3</v>
      </c>
      <c r="R12" s="25"/>
      <c r="S12" s="26"/>
      <c r="T12" s="19">
        <v>3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3"/>
      <c r="C13" s="264"/>
      <c r="D13" s="23"/>
      <c r="E13" s="264"/>
      <c r="F13" s="264">
        <v>1</v>
      </c>
      <c r="G13" s="23"/>
      <c r="H13" s="278"/>
      <c r="I13" s="279">
        <v>1</v>
      </c>
      <c r="J13" s="263"/>
      <c r="K13" s="264"/>
      <c r="L13" s="264"/>
      <c r="M13" s="278"/>
      <c r="N13" s="275"/>
      <c r="O13" s="276">
        <v>1</v>
      </c>
      <c r="P13" s="280">
        <v>1</v>
      </c>
      <c r="Q13" s="24"/>
      <c r="R13" s="25"/>
      <c r="S13" s="26"/>
      <c r="T13" s="19">
        <v>1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3"/>
      <c r="C14" s="264">
        <v>1</v>
      </c>
      <c r="D14" s="23"/>
      <c r="E14" s="264">
        <v>5</v>
      </c>
      <c r="F14" s="264"/>
      <c r="G14" s="23"/>
      <c r="H14" s="278">
        <v>5</v>
      </c>
      <c r="I14" s="279">
        <v>11</v>
      </c>
      <c r="J14" s="263"/>
      <c r="K14" s="264"/>
      <c r="L14" s="264"/>
      <c r="M14" s="278"/>
      <c r="N14" s="275"/>
      <c r="O14" s="276">
        <v>11</v>
      </c>
      <c r="P14" s="280">
        <v>6</v>
      </c>
      <c r="Q14" s="24">
        <v>11</v>
      </c>
      <c r="R14" s="25"/>
      <c r="S14" s="26"/>
      <c r="T14" s="19">
        <v>11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3"/>
      <c r="C15" s="264"/>
      <c r="D15" s="23"/>
      <c r="E15" s="264"/>
      <c r="F15" s="264"/>
      <c r="G15" s="23"/>
      <c r="H15" s="278"/>
      <c r="I15" s="279"/>
      <c r="J15" s="263"/>
      <c r="K15" s="264"/>
      <c r="L15" s="264"/>
      <c r="M15" s="278"/>
      <c r="N15" s="275"/>
      <c r="O15" s="276"/>
      <c r="P15" s="280"/>
      <c r="Q15" s="24"/>
      <c r="R15" s="25"/>
      <c r="S15" s="26"/>
      <c r="T15" s="19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3">
        <v>3</v>
      </c>
      <c r="C16" s="264"/>
      <c r="D16" s="23"/>
      <c r="E16" s="264">
        <v>18</v>
      </c>
      <c r="F16" s="264">
        <v>2</v>
      </c>
      <c r="G16" s="23"/>
      <c r="H16" s="278">
        <v>27</v>
      </c>
      <c r="I16" s="279">
        <v>50</v>
      </c>
      <c r="J16" s="263"/>
      <c r="K16" s="264"/>
      <c r="L16" s="264"/>
      <c r="M16" s="278">
        <v>3</v>
      </c>
      <c r="N16" s="275">
        <v>3</v>
      </c>
      <c r="O16" s="276">
        <v>53</v>
      </c>
      <c r="P16" s="280">
        <v>25</v>
      </c>
      <c r="Q16" s="24">
        <v>49</v>
      </c>
      <c r="R16" s="25">
        <v>4</v>
      </c>
      <c r="S16" s="26"/>
      <c r="T16" s="19">
        <v>53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3">
        <v>48</v>
      </c>
      <c r="C17" s="264">
        <v>7</v>
      </c>
      <c r="D17" s="23"/>
      <c r="E17" s="264">
        <v>181</v>
      </c>
      <c r="F17" s="264">
        <v>15</v>
      </c>
      <c r="G17" s="23"/>
      <c r="H17" s="278">
        <v>298</v>
      </c>
      <c r="I17" s="279">
        <v>535</v>
      </c>
      <c r="J17" s="263"/>
      <c r="K17" s="264"/>
      <c r="L17" s="264"/>
      <c r="M17" s="278">
        <v>28</v>
      </c>
      <c r="N17" s="275">
        <v>28</v>
      </c>
      <c r="O17" s="276">
        <v>555</v>
      </c>
      <c r="P17" s="280">
        <v>304</v>
      </c>
      <c r="Q17" s="24">
        <v>495</v>
      </c>
      <c r="R17" s="25">
        <v>9</v>
      </c>
      <c r="S17" s="26">
        <v>14</v>
      </c>
      <c r="T17" s="19">
        <v>518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3">
        <v>6</v>
      </c>
      <c r="C18" s="264">
        <v>2</v>
      </c>
      <c r="D18" s="23"/>
      <c r="E18" s="264">
        <v>23</v>
      </c>
      <c r="F18" s="264">
        <v>4</v>
      </c>
      <c r="G18" s="23"/>
      <c r="H18" s="278">
        <v>31</v>
      </c>
      <c r="I18" s="279">
        <v>65</v>
      </c>
      <c r="J18" s="263"/>
      <c r="K18" s="264"/>
      <c r="L18" s="264"/>
      <c r="M18" s="278">
        <v>1</v>
      </c>
      <c r="N18" s="275">
        <v>1</v>
      </c>
      <c r="O18" s="276">
        <v>65</v>
      </c>
      <c r="P18" s="280">
        <v>37</v>
      </c>
      <c r="Q18" s="24">
        <v>58</v>
      </c>
      <c r="R18" s="25">
        <v>1</v>
      </c>
      <c r="S18" s="26"/>
      <c r="T18" s="19">
        <v>63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3">
        <v>17</v>
      </c>
      <c r="C19" s="264">
        <v>2</v>
      </c>
      <c r="D19" s="23"/>
      <c r="E19" s="264">
        <v>47</v>
      </c>
      <c r="F19" s="264">
        <v>7</v>
      </c>
      <c r="G19" s="23"/>
      <c r="H19" s="278">
        <v>51</v>
      </c>
      <c r="I19" s="279">
        <v>120</v>
      </c>
      <c r="J19" s="263"/>
      <c r="K19" s="264"/>
      <c r="L19" s="264"/>
      <c r="M19" s="278">
        <v>7</v>
      </c>
      <c r="N19" s="275">
        <v>7</v>
      </c>
      <c r="O19" s="276">
        <v>124</v>
      </c>
      <c r="P19" s="280">
        <v>66</v>
      </c>
      <c r="Q19" s="24">
        <v>110</v>
      </c>
      <c r="R19" s="25">
        <v>1</v>
      </c>
      <c r="S19" s="26"/>
      <c r="T19" s="19">
        <v>116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3"/>
      <c r="C20" s="264"/>
      <c r="D20" s="23"/>
      <c r="E20" s="264">
        <v>2</v>
      </c>
      <c r="F20" s="264"/>
      <c r="G20" s="23"/>
      <c r="H20" s="278">
        <v>12</v>
      </c>
      <c r="I20" s="279">
        <v>14</v>
      </c>
      <c r="J20" s="263"/>
      <c r="K20" s="264"/>
      <c r="L20" s="264"/>
      <c r="M20" s="278">
        <v>2</v>
      </c>
      <c r="N20" s="275">
        <v>2</v>
      </c>
      <c r="O20" s="276">
        <v>16</v>
      </c>
      <c r="P20" s="280">
        <v>12</v>
      </c>
      <c r="Q20" s="24">
        <v>16</v>
      </c>
      <c r="R20" s="25"/>
      <c r="S20" s="26"/>
      <c r="T20" s="19">
        <v>16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3"/>
      <c r="C21" s="264"/>
      <c r="D21" s="23"/>
      <c r="E21" s="264"/>
      <c r="F21" s="264"/>
      <c r="G21" s="23"/>
      <c r="H21" s="278"/>
      <c r="I21" s="279"/>
      <c r="J21" s="263"/>
      <c r="K21" s="264"/>
      <c r="L21" s="264"/>
      <c r="M21" s="278"/>
      <c r="N21" s="275"/>
      <c r="O21" s="276"/>
      <c r="P21" s="280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3">
        <v>3</v>
      </c>
      <c r="C22" s="264"/>
      <c r="D22" s="23"/>
      <c r="E22" s="264">
        <v>32</v>
      </c>
      <c r="F22" s="264">
        <v>2</v>
      </c>
      <c r="G22" s="23"/>
      <c r="H22" s="278">
        <v>50</v>
      </c>
      <c r="I22" s="279">
        <v>84</v>
      </c>
      <c r="J22" s="263"/>
      <c r="K22" s="264"/>
      <c r="L22" s="264"/>
      <c r="M22" s="278">
        <v>2</v>
      </c>
      <c r="N22" s="275">
        <v>2</v>
      </c>
      <c r="O22" s="276">
        <v>86</v>
      </c>
      <c r="P22" s="280">
        <v>46</v>
      </c>
      <c r="Q22" s="24">
        <v>81</v>
      </c>
      <c r="R22" s="25">
        <v>1</v>
      </c>
      <c r="S22" s="26"/>
      <c r="T22" s="19">
        <v>83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3">
        <v>5</v>
      </c>
      <c r="C23" s="264">
        <v>1</v>
      </c>
      <c r="D23" s="23"/>
      <c r="E23" s="264">
        <v>21</v>
      </c>
      <c r="F23" s="264">
        <v>1</v>
      </c>
      <c r="G23" s="23"/>
      <c r="H23" s="278">
        <v>49</v>
      </c>
      <c r="I23" s="279">
        <v>77</v>
      </c>
      <c r="J23" s="263"/>
      <c r="K23" s="264"/>
      <c r="L23" s="264"/>
      <c r="M23" s="278">
        <v>5</v>
      </c>
      <c r="N23" s="275">
        <v>5</v>
      </c>
      <c r="O23" s="276">
        <v>82</v>
      </c>
      <c r="P23" s="280">
        <v>47</v>
      </c>
      <c r="Q23" s="24">
        <v>70</v>
      </c>
      <c r="R23" s="25">
        <v>2</v>
      </c>
      <c r="S23" s="26"/>
      <c r="T23" s="19">
        <v>75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3">
        <v>13</v>
      </c>
      <c r="C24" s="264">
        <v>1</v>
      </c>
      <c r="D24" s="23"/>
      <c r="E24" s="264">
        <v>35</v>
      </c>
      <c r="F24" s="264">
        <v>1</v>
      </c>
      <c r="G24" s="23"/>
      <c r="H24" s="278">
        <v>35</v>
      </c>
      <c r="I24" s="279">
        <v>80</v>
      </c>
      <c r="J24" s="263"/>
      <c r="K24" s="264"/>
      <c r="L24" s="264"/>
      <c r="M24" s="278">
        <v>3</v>
      </c>
      <c r="N24" s="275">
        <v>3</v>
      </c>
      <c r="O24" s="276">
        <v>82</v>
      </c>
      <c r="P24" s="280">
        <v>36</v>
      </c>
      <c r="Q24" s="24">
        <v>72</v>
      </c>
      <c r="R24" s="25">
        <v>4</v>
      </c>
      <c r="S24" s="26"/>
      <c r="T24" s="19">
        <v>76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3">
        <v>2</v>
      </c>
      <c r="C25" s="264">
        <v>1</v>
      </c>
      <c r="D25" s="23"/>
      <c r="E25" s="264">
        <v>18</v>
      </c>
      <c r="F25" s="264"/>
      <c r="G25" s="23"/>
      <c r="H25" s="278">
        <v>68</v>
      </c>
      <c r="I25" s="279">
        <v>88</v>
      </c>
      <c r="J25" s="263"/>
      <c r="K25" s="264"/>
      <c r="L25" s="264"/>
      <c r="M25" s="278">
        <v>7</v>
      </c>
      <c r="N25" s="275">
        <v>7</v>
      </c>
      <c r="O25" s="276">
        <v>92</v>
      </c>
      <c r="P25" s="280">
        <v>57</v>
      </c>
      <c r="Q25" s="24">
        <v>80</v>
      </c>
      <c r="R25" s="25"/>
      <c r="S25" s="26"/>
      <c r="T25" s="19">
        <v>81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3"/>
      <c r="C26" s="264"/>
      <c r="D26" s="23"/>
      <c r="E26" s="264"/>
      <c r="F26" s="264"/>
      <c r="G26" s="23"/>
      <c r="H26" s="278">
        <v>1</v>
      </c>
      <c r="I26" s="279">
        <v>1</v>
      </c>
      <c r="J26" s="263"/>
      <c r="K26" s="264"/>
      <c r="L26" s="264"/>
      <c r="M26" s="278">
        <v>1</v>
      </c>
      <c r="N26" s="275">
        <v>1</v>
      </c>
      <c r="O26" s="276">
        <v>2</v>
      </c>
      <c r="P26" s="280">
        <v>2</v>
      </c>
      <c r="Q26" s="24">
        <v>2</v>
      </c>
      <c r="R26" s="25"/>
      <c r="S26" s="26"/>
      <c r="T26" s="19">
        <v>2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3"/>
      <c r="C27" s="264"/>
      <c r="D27" s="23"/>
      <c r="E27" s="264"/>
      <c r="F27" s="264"/>
      <c r="G27" s="23"/>
      <c r="H27" s="278"/>
      <c r="I27" s="279"/>
      <c r="J27" s="263"/>
      <c r="K27" s="264"/>
      <c r="L27" s="264"/>
      <c r="M27" s="278"/>
      <c r="N27" s="275"/>
      <c r="O27" s="276"/>
      <c r="P27" s="280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3">
        <v>2</v>
      </c>
      <c r="C28" s="264"/>
      <c r="D28" s="23"/>
      <c r="E28" s="264">
        <v>3</v>
      </c>
      <c r="F28" s="264"/>
      <c r="G28" s="23"/>
      <c r="H28" s="278">
        <v>1</v>
      </c>
      <c r="I28" s="279">
        <v>6</v>
      </c>
      <c r="J28" s="263"/>
      <c r="K28" s="264"/>
      <c r="L28" s="264"/>
      <c r="M28" s="278"/>
      <c r="N28" s="275"/>
      <c r="O28" s="276">
        <v>6</v>
      </c>
      <c r="P28" s="280">
        <v>1</v>
      </c>
      <c r="Q28" s="24">
        <v>6</v>
      </c>
      <c r="R28" s="25"/>
      <c r="S28" s="26"/>
      <c r="T28" s="19">
        <v>6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3">
        <v>27</v>
      </c>
      <c r="C29" s="264">
        <v>4</v>
      </c>
      <c r="D29" s="23"/>
      <c r="E29" s="264">
        <v>162</v>
      </c>
      <c r="F29" s="264">
        <v>7</v>
      </c>
      <c r="G29" s="23"/>
      <c r="H29" s="278">
        <v>306</v>
      </c>
      <c r="I29" s="279">
        <v>502</v>
      </c>
      <c r="J29" s="263">
        <v>1</v>
      </c>
      <c r="K29" s="264"/>
      <c r="L29" s="264"/>
      <c r="M29" s="278">
        <v>21</v>
      </c>
      <c r="N29" s="275">
        <v>22</v>
      </c>
      <c r="O29" s="276">
        <v>521</v>
      </c>
      <c r="P29" s="280">
        <v>296</v>
      </c>
      <c r="Q29" s="24">
        <v>485</v>
      </c>
      <c r="R29" s="25">
        <v>4</v>
      </c>
      <c r="S29" s="26">
        <v>2</v>
      </c>
      <c r="T29" s="19">
        <v>491</v>
      </c>
    </row>
    <row r="30" spans="1:30" ht="18.75" x14ac:dyDescent="0.25">
      <c r="A30" s="20" t="s">
        <v>45</v>
      </c>
      <c r="B30" s="263">
        <v>12</v>
      </c>
      <c r="C30" s="264">
        <v>3</v>
      </c>
      <c r="D30" s="23"/>
      <c r="E30" s="264">
        <v>78</v>
      </c>
      <c r="F30" s="264">
        <v>1</v>
      </c>
      <c r="G30" s="23"/>
      <c r="H30" s="278">
        <v>134</v>
      </c>
      <c r="I30" s="279">
        <v>227</v>
      </c>
      <c r="J30" s="263"/>
      <c r="K30" s="264"/>
      <c r="L30" s="264"/>
      <c r="M30" s="278">
        <v>6</v>
      </c>
      <c r="N30" s="275">
        <v>6</v>
      </c>
      <c r="O30" s="276">
        <v>232</v>
      </c>
      <c r="P30" s="281">
        <v>123</v>
      </c>
      <c r="Q30" s="29">
        <v>216</v>
      </c>
      <c r="R30" s="30">
        <v>3</v>
      </c>
      <c r="S30" s="31"/>
      <c r="T30" s="19">
        <v>220</v>
      </c>
    </row>
    <row r="31" spans="1:30" ht="18.75" x14ac:dyDescent="0.25">
      <c r="A31" s="20" t="s">
        <v>46</v>
      </c>
      <c r="B31" s="263">
        <v>8</v>
      </c>
      <c r="C31" s="264"/>
      <c r="D31" s="23"/>
      <c r="E31" s="264">
        <v>39</v>
      </c>
      <c r="F31" s="264">
        <v>2</v>
      </c>
      <c r="G31" s="23"/>
      <c r="H31" s="278">
        <v>51</v>
      </c>
      <c r="I31" s="279">
        <v>100</v>
      </c>
      <c r="J31" s="263">
        <v>1</v>
      </c>
      <c r="K31" s="264"/>
      <c r="L31" s="264"/>
      <c r="M31" s="278">
        <v>7</v>
      </c>
      <c r="N31" s="275">
        <v>8</v>
      </c>
      <c r="O31" s="276">
        <v>107</v>
      </c>
      <c r="P31" s="281">
        <v>57</v>
      </c>
      <c r="Q31" s="29">
        <v>97</v>
      </c>
      <c r="R31" s="30"/>
      <c r="S31" s="31"/>
      <c r="T31" s="19">
        <v>97</v>
      </c>
    </row>
    <row r="32" spans="1:30" ht="18.75" x14ac:dyDescent="0.25">
      <c r="A32" s="20" t="s">
        <v>47</v>
      </c>
      <c r="B32" s="263"/>
      <c r="C32" s="264"/>
      <c r="D32" s="23"/>
      <c r="E32" s="264"/>
      <c r="F32" s="264"/>
      <c r="G32" s="23"/>
      <c r="H32" s="278">
        <v>1</v>
      </c>
      <c r="I32" s="279">
        <v>1</v>
      </c>
      <c r="J32" s="263"/>
      <c r="K32" s="264"/>
      <c r="L32" s="264"/>
      <c r="M32" s="278"/>
      <c r="N32" s="275"/>
      <c r="O32" s="276">
        <v>1</v>
      </c>
      <c r="P32" s="281">
        <v>1</v>
      </c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263"/>
      <c r="C33" s="264"/>
      <c r="D33" s="23"/>
      <c r="E33" s="264"/>
      <c r="F33" s="264"/>
      <c r="G33" s="23"/>
      <c r="H33" s="278"/>
      <c r="I33" s="279"/>
      <c r="J33" s="263"/>
      <c r="K33" s="264"/>
      <c r="L33" s="264"/>
      <c r="M33" s="278"/>
      <c r="N33" s="275"/>
      <c r="O33" s="276"/>
      <c r="P33" s="281"/>
      <c r="Q33" s="29"/>
      <c r="R33" s="30"/>
      <c r="S33" s="31"/>
      <c r="T33" s="19"/>
    </row>
    <row r="34" spans="1:20" ht="18.75" x14ac:dyDescent="0.25">
      <c r="A34" s="20" t="s">
        <v>49</v>
      </c>
      <c r="B34" s="263">
        <v>4</v>
      </c>
      <c r="C34" s="264">
        <v>1</v>
      </c>
      <c r="D34" s="23"/>
      <c r="E34" s="264">
        <v>27</v>
      </c>
      <c r="F34" s="264">
        <v>2</v>
      </c>
      <c r="G34" s="23"/>
      <c r="H34" s="278">
        <v>68</v>
      </c>
      <c r="I34" s="279">
        <v>100</v>
      </c>
      <c r="J34" s="263"/>
      <c r="K34" s="264"/>
      <c r="L34" s="264"/>
      <c r="M34" s="278">
        <v>4</v>
      </c>
      <c r="N34" s="275">
        <v>4</v>
      </c>
      <c r="O34" s="276">
        <v>104</v>
      </c>
      <c r="P34" s="281">
        <v>63</v>
      </c>
      <c r="Q34" s="29">
        <v>98</v>
      </c>
      <c r="R34" s="30">
        <v>1</v>
      </c>
      <c r="S34" s="31"/>
      <c r="T34" s="19">
        <v>99</v>
      </c>
    </row>
    <row r="35" spans="1:20" ht="18.75" x14ac:dyDescent="0.25">
      <c r="A35" s="20" t="s">
        <v>50</v>
      </c>
      <c r="B35" s="263">
        <v>1</v>
      </c>
      <c r="C35" s="264"/>
      <c r="D35" s="23"/>
      <c r="E35" s="264">
        <v>11</v>
      </c>
      <c r="F35" s="264">
        <v>2</v>
      </c>
      <c r="G35" s="23"/>
      <c r="H35" s="278">
        <v>21</v>
      </c>
      <c r="I35" s="279">
        <v>35</v>
      </c>
      <c r="J35" s="263"/>
      <c r="K35" s="264"/>
      <c r="L35" s="264"/>
      <c r="M35" s="278">
        <v>4</v>
      </c>
      <c r="N35" s="275">
        <v>4</v>
      </c>
      <c r="O35" s="276">
        <v>38</v>
      </c>
      <c r="P35" s="281">
        <v>24</v>
      </c>
      <c r="Q35" s="29">
        <v>36</v>
      </c>
      <c r="R35" s="30"/>
      <c r="S35" s="31"/>
      <c r="T35" s="19">
        <v>37</v>
      </c>
    </row>
    <row r="36" spans="1:20" ht="18.75" x14ac:dyDescent="0.25">
      <c r="A36" s="20" t="s">
        <v>51</v>
      </c>
      <c r="B36" s="263"/>
      <c r="C36" s="264"/>
      <c r="D36" s="23"/>
      <c r="E36" s="264"/>
      <c r="F36" s="264"/>
      <c r="G36" s="23"/>
      <c r="H36" s="278"/>
      <c r="I36" s="279"/>
      <c r="J36" s="263"/>
      <c r="K36" s="264"/>
      <c r="L36" s="264"/>
      <c r="M36" s="278"/>
      <c r="N36" s="275"/>
      <c r="O36" s="276"/>
      <c r="P36" s="281"/>
      <c r="Q36" s="29"/>
      <c r="R36" s="30"/>
      <c r="S36" s="31"/>
      <c r="T36" s="19"/>
    </row>
    <row r="37" spans="1:20" ht="18.75" x14ac:dyDescent="0.25">
      <c r="A37" s="20" t="s">
        <v>52</v>
      </c>
      <c r="B37" s="263"/>
      <c r="C37" s="264"/>
      <c r="D37" s="23"/>
      <c r="E37" s="264"/>
      <c r="F37" s="264"/>
      <c r="G37" s="23"/>
      <c r="H37" s="278"/>
      <c r="I37" s="279"/>
      <c r="J37" s="263"/>
      <c r="K37" s="264"/>
      <c r="L37" s="264"/>
      <c r="M37" s="278"/>
      <c r="N37" s="275"/>
      <c r="O37" s="276"/>
      <c r="P37" s="281"/>
      <c r="Q37" s="29"/>
      <c r="R37" s="30"/>
      <c r="S37" s="31"/>
      <c r="T37" s="19"/>
    </row>
    <row r="38" spans="1:20" ht="18.75" x14ac:dyDescent="0.25">
      <c r="A38" s="20" t="s">
        <v>53</v>
      </c>
      <c r="B38" s="263"/>
      <c r="C38" s="264"/>
      <c r="D38" s="23"/>
      <c r="E38" s="264">
        <v>2</v>
      </c>
      <c r="F38" s="264"/>
      <c r="G38" s="23"/>
      <c r="H38" s="278">
        <v>5</v>
      </c>
      <c r="I38" s="279">
        <v>6</v>
      </c>
      <c r="J38" s="263"/>
      <c r="K38" s="264"/>
      <c r="L38" s="264"/>
      <c r="M38" s="278"/>
      <c r="N38" s="275"/>
      <c r="O38" s="276">
        <v>6</v>
      </c>
      <c r="P38" s="281">
        <v>4</v>
      </c>
      <c r="Q38" s="29">
        <v>4</v>
      </c>
      <c r="R38" s="30"/>
      <c r="S38" s="31"/>
      <c r="T38" s="19">
        <v>4</v>
      </c>
    </row>
    <row r="39" spans="1:20" ht="18.75" x14ac:dyDescent="0.25">
      <c r="A39" s="20" t="s">
        <v>54</v>
      </c>
      <c r="B39" s="263">
        <v>2</v>
      </c>
      <c r="C39" s="264"/>
      <c r="D39" s="23"/>
      <c r="E39" s="264"/>
      <c r="F39" s="264"/>
      <c r="G39" s="23"/>
      <c r="H39" s="278">
        <v>12</v>
      </c>
      <c r="I39" s="279">
        <v>14</v>
      </c>
      <c r="J39" s="263"/>
      <c r="K39" s="264"/>
      <c r="L39" s="264"/>
      <c r="M39" s="278"/>
      <c r="N39" s="275"/>
      <c r="O39" s="276">
        <v>14</v>
      </c>
      <c r="P39" s="281">
        <v>13</v>
      </c>
      <c r="Q39" s="29">
        <v>14</v>
      </c>
      <c r="R39" s="30"/>
      <c r="S39" s="31"/>
      <c r="T39" s="19">
        <v>14</v>
      </c>
    </row>
    <row r="40" spans="1:20" ht="18.75" x14ac:dyDescent="0.25">
      <c r="A40" s="20" t="s">
        <v>55</v>
      </c>
      <c r="B40" s="265"/>
      <c r="C40" s="266"/>
      <c r="D40" s="32"/>
      <c r="E40" s="266">
        <v>5</v>
      </c>
      <c r="F40" s="266"/>
      <c r="G40" s="32"/>
      <c r="H40" s="282">
        <v>14</v>
      </c>
      <c r="I40" s="279">
        <v>19</v>
      </c>
      <c r="J40" s="283"/>
      <c r="K40" s="266"/>
      <c r="L40" s="266"/>
      <c r="M40" s="282"/>
      <c r="N40" s="275"/>
      <c r="O40" s="276">
        <v>19</v>
      </c>
      <c r="P40" s="284">
        <v>11</v>
      </c>
      <c r="Q40" s="309">
        <v>19</v>
      </c>
      <c r="R40" s="310"/>
      <c r="S40" s="311"/>
      <c r="T40" s="312">
        <v>19</v>
      </c>
    </row>
    <row r="41" spans="1:20" ht="18.75" x14ac:dyDescent="0.25">
      <c r="A41" s="28" t="s">
        <v>56</v>
      </c>
      <c r="B41" s="263">
        <v>42</v>
      </c>
      <c r="C41" s="264">
        <v>3</v>
      </c>
      <c r="D41" s="23"/>
      <c r="E41" s="264">
        <v>152</v>
      </c>
      <c r="F41" s="264">
        <v>4</v>
      </c>
      <c r="G41" s="23"/>
      <c r="H41" s="278">
        <v>278</v>
      </c>
      <c r="I41" s="285">
        <v>471</v>
      </c>
      <c r="J41" s="263">
        <v>2</v>
      </c>
      <c r="K41" s="264"/>
      <c r="L41" s="264"/>
      <c r="M41" s="278">
        <v>25</v>
      </c>
      <c r="N41" s="285">
        <v>27</v>
      </c>
      <c r="O41" s="286">
        <v>491</v>
      </c>
      <c r="P41" s="280">
        <v>288</v>
      </c>
      <c r="Q41" s="24">
        <v>463</v>
      </c>
      <c r="R41" s="25">
        <v>3</v>
      </c>
      <c r="S41" s="34">
        <v>9</v>
      </c>
      <c r="T41" s="35">
        <v>473</v>
      </c>
    </row>
    <row r="42" spans="1:20" ht="18.75" x14ac:dyDescent="0.25">
      <c r="A42" s="20" t="s">
        <v>57</v>
      </c>
      <c r="B42" s="263">
        <v>7</v>
      </c>
      <c r="C42" s="264">
        <v>1</v>
      </c>
      <c r="D42" s="23"/>
      <c r="E42" s="264">
        <v>24</v>
      </c>
      <c r="F42" s="264">
        <v>2</v>
      </c>
      <c r="G42" s="23"/>
      <c r="H42" s="278">
        <v>29</v>
      </c>
      <c r="I42" s="285">
        <v>61</v>
      </c>
      <c r="J42" s="263">
        <v>1</v>
      </c>
      <c r="K42" s="264"/>
      <c r="L42" s="264"/>
      <c r="M42" s="278">
        <v>3</v>
      </c>
      <c r="N42" s="285">
        <v>4</v>
      </c>
      <c r="O42" s="286">
        <v>64</v>
      </c>
      <c r="P42" s="280">
        <v>37</v>
      </c>
      <c r="Q42" s="24">
        <v>59</v>
      </c>
      <c r="R42" s="25"/>
      <c r="S42" s="34"/>
      <c r="T42" s="35">
        <v>59</v>
      </c>
    </row>
    <row r="43" spans="1:20" ht="18.75" x14ac:dyDescent="0.25">
      <c r="A43" s="20" t="s">
        <v>58</v>
      </c>
      <c r="B43" s="263">
        <v>20</v>
      </c>
      <c r="C43" s="264"/>
      <c r="D43" s="23"/>
      <c r="E43" s="264">
        <v>84</v>
      </c>
      <c r="F43" s="264">
        <v>2</v>
      </c>
      <c r="G43" s="23"/>
      <c r="H43" s="278">
        <v>69</v>
      </c>
      <c r="I43" s="285">
        <v>172</v>
      </c>
      <c r="J43" s="263">
        <v>1</v>
      </c>
      <c r="K43" s="264"/>
      <c r="L43" s="264"/>
      <c r="M43" s="278">
        <v>9</v>
      </c>
      <c r="N43" s="285">
        <v>10</v>
      </c>
      <c r="O43" s="286">
        <v>179</v>
      </c>
      <c r="P43" s="280">
        <v>71</v>
      </c>
      <c r="Q43" s="24">
        <v>164</v>
      </c>
      <c r="R43" s="25">
        <v>2</v>
      </c>
      <c r="S43" s="34"/>
      <c r="T43" s="35">
        <v>172</v>
      </c>
    </row>
    <row r="44" spans="1:20" ht="18.75" x14ac:dyDescent="0.25">
      <c r="A44" s="20" t="s">
        <v>59</v>
      </c>
      <c r="B44" s="263">
        <v>1</v>
      </c>
      <c r="C44" s="264"/>
      <c r="D44" s="23"/>
      <c r="E44" s="264">
        <v>8</v>
      </c>
      <c r="F44" s="264"/>
      <c r="G44" s="23"/>
      <c r="H44" s="278">
        <v>15</v>
      </c>
      <c r="I44" s="285">
        <v>24</v>
      </c>
      <c r="J44" s="263"/>
      <c r="K44" s="264"/>
      <c r="L44" s="264"/>
      <c r="M44" s="278">
        <v>4</v>
      </c>
      <c r="N44" s="285">
        <v>4</v>
      </c>
      <c r="O44" s="286">
        <v>28</v>
      </c>
      <c r="P44" s="280">
        <v>17</v>
      </c>
      <c r="Q44" s="24">
        <v>26</v>
      </c>
      <c r="R44" s="25"/>
      <c r="S44" s="34"/>
      <c r="T44" s="35">
        <v>27</v>
      </c>
    </row>
    <row r="45" spans="1:20" ht="18.75" x14ac:dyDescent="0.25">
      <c r="A45" s="20" t="s">
        <v>60</v>
      </c>
      <c r="B45" s="263">
        <v>2</v>
      </c>
      <c r="C45" s="264"/>
      <c r="D45" s="23"/>
      <c r="E45" s="264">
        <v>6</v>
      </c>
      <c r="F45" s="264"/>
      <c r="G45" s="23"/>
      <c r="H45" s="278">
        <v>12</v>
      </c>
      <c r="I45" s="285">
        <v>20</v>
      </c>
      <c r="J45" s="263"/>
      <c r="K45" s="264"/>
      <c r="L45" s="264"/>
      <c r="M45" s="278">
        <v>4</v>
      </c>
      <c r="N45" s="285">
        <v>4</v>
      </c>
      <c r="O45" s="286">
        <v>22</v>
      </c>
      <c r="P45" s="280">
        <v>13</v>
      </c>
      <c r="Q45" s="24">
        <v>22</v>
      </c>
      <c r="R45" s="25"/>
      <c r="S45" s="34"/>
      <c r="T45" s="35">
        <v>22</v>
      </c>
    </row>
    <row r="46" spans="1:20" ht="18.75" x14ac:dyDescent="0.25">
      <c r="A46" s="20" t="s">
        <v>61</v>
      </c>
      <c r="B46" s="263"/>
      <c r="C46" s="264"/>
      <c r="D46" s="23"/>
      <c r="E46" s="264"/>
      <c r="F46" s="264"/>
      <c r="G46" s="23"/>
      <c r="H46" s="278"/>
      <c r="I46" s="285"/>
      <c r="J46" s="263"/>
      <c r="K46" s="264"/>
      <c r="L46" s="264"/>
      <c r="M46" s="278"/>
      <c r="N46" s="285"/>
      <c r="O46" s="286"/>
      <c r="P46" s="280"/>
      <c r="Q46" s="24"/>
      <c r="R46" s="25"/>
      <c r="S46" s="34"/>
      <c r="T46" s="35"/>
    </row>
    <row r="47" spans="1:20" ht="18.75" x14ac:dyDescent="0.25">
      <c r="A47" s="20" t="s">
        <v>62</v>
      </c>
      <c r="B47" s="263">
        <v>1</v>
      </c>
      <c r="C47" s="264"/>
      <c r="D47" s="23"/>
      <c r="E47" s="264"/>
      <c r="F47" s="264"/>
      <c r="G47" s="23"/>
      <c r="H47" s="278"/>
      <c r="I47" s="285">
        <v>1</v>
      </c>
      <c r="J47" s="263"/>
      <c r="K47" s="264"/>
      <c r="L47" s="264"/>
      <c r="M47" s="278"/>
      <c r="N47" s="285"/>
      <c r="O47" s="286">
        <v>1</v>
      </c>
      <c r="P47" s="280"/>
      <c r="Q47" s="24">
        <v>1</v>
      </c>
      <c r="R47" s="25"/>
      <c r="S47" s="34"/>
      <c r="T47" s="35">
        <v>1</v>
      </c>
    </row>
    <row r="48" spans="1:20" ht="18.75" x14ac:dyDescent="0.25">
      <c r="A48" s="20" t="s">
        <v>63</v>
      </c>
      <c r="B48" s="263">
        <v>4</v>
      </c>
      <c r="C48" s="264">
        <v>1</v>
      </c>
      <c r="D48" s="23"/>
      <c r="E48" s="264">
        <v>8</v>
      </c>
      <c r="F48" s="264"/>
      <c r="G48" s="23"/>
      <c r="H48" s="278">
        <v>37</v>
      </c>
      <c r="I48" s="285">
        <v>47</v>
      </c>
      <c r="J48" s="263"/>
      <c r="K48" s="264"/>
      <c r="L48" s="264"/>
      <c r="M48" s="278">
        <v>3</v>
      </c>
      <c r="N48" s="285">
        <v>3</v>
      </c>
      <c r="O48" s="286">
        <v>50</v>
      </c>
      <c r="P48" s="280">
        <v>33</v>
      </c>
      <c r="Q48" s="24">
        <v>47</v>
      </c>
      <c r="R48" s="25">
        <v>1</v>
      </c>
      <c r="S48" s="34"/>
      <c r="T48" s="35">
        <v>47</v>
      </c>
    </row>
    <row r="49" spans="1:25" ht="18.75" x14ac:dyDescent="0.25">
      <c r="A49" s="20" t="s">
        <v>64</v>
      </c>
      <c r="B49" s="263">
        <v>1</v>
      </c>
      <c r="C49" s="264"/>
      <c r="D49" s="23"/>
      <c r="E49" s="264">
        <v>1</v>
      </c>
      <c r="F49" s="264"/>
      <c r="G49" s="23"/>
      <c r="H49" s="278">
        <v>11</v>
      </c>
      <c r="I49" s="285">
        <v>13</v>
      </c>
      <c r="J49" s="263"/>
      <c r="K49" s="264"/>
      <c r="L49" s="264"/>
      <c r="M49" s="278"/>
      <c r="N49" s="285"/>
      <c r="O49" s="286">
        <v>13</v>
      </c>
      <c r="P49" s="280">
        <v>10</v>
      </c>
      <c r="Q49" s="24">
        <v>13</v>
      </c>
      <c r="R49" s="25"/>
      <c r="S49" s="34"/>
      <c r="T49" s="35">
        <v>13</v>
      </c>
    </row>
    <row r="50" spans="1:25" ht="18.75" x14ac:dyDescent="0.25">
      <c r="A50" s="20" t="s">
        <v>65</v>
      </c>
      <c r="B50" s="263">
        <v>1</v>
      </c>
      <c r="C50" s="264"/>
      <c r="D50" s="23"/>
      <c r="E50" s="264">
        <v>1</v>
      </c>
      <c r="F50" s="264"/>
      <c r="G50" s="23"/>
      <c r="H50" s="278">
        <v>2</v>
      </c>
      <c r="I50" s="285">
        <v>4</v>
      </c>
      <c r="J50" s="263"/>
      <c r="K50" s="264"/>
      <c r="L50" s="264"/>
      <c r="M50" s="278"/>
      <c r="N50" s="285"/>
      <c r="O50" s="286">
        <v>4</v>
      </c>
      <c r="P50" s="280">
        <v>2</v>
      </c>
      <c r="Q50" s="24">
        <v>3</v>
      </c>
      <c r="R50" s="25"/>
      <c r="S50" s="34"/>
      <c r="T50" s="35">
        <v>3</v>
      </c>
    </row>
    <row r="51" spans="1:25" ht="18.75" x14ac:dyDescent="0.25">
      <c r="A51" s="20" t="s">
        <v>66</v>
      </c>
      <c r="B51" s="263">
        <v>5</v>
      </c>
      <c r="C51" s="264">
        <v>1</v>
      </c>
      <c r="D51" s="23"/>
      <c r="E51" s="264">
        <v>20</v>
      </c>
      <c r="F51" s="264"/>
      <c r="G51" s="23"/>
      <c r="H51" s="278">
        <v>104</v>
      </c>
      <c r="I51" s="285">
        <v>130</v>
      </c>
      <c r="J51" s="263"/>
      <c r="K51" s="264"/>
      <c r="L51" s="264"/>
      <c r="M51" s="278">
        <v>2</v>
      </c>
      <c r="N51" s="285">
        <v>2</v>
      </c>
      <c r="O51" s="286">
        <v>131</v>
      </c>
      <c r="P51" s="280">
        <v>105</v>
      </c>
      <c r="Q51" s="24">
        <v>129</v>
      </c>
      <c r="R51" s="25"/>
      <c r="S51" s="34"/>
      <c r="T51" s="35">
        <v>130</v>
      </c>
    </row>
    <row r="52" spans="1:25" ht="18.75" x14ac:dyDescent="0.25">
      <c r="A52" s="36" t="s">
        <v>67</v>
      </c>
      <c r="B52" s="263">
        <v>1</v>
      </c>
      <c r="C52" s="264">
        <v>1</v>
      </c>
      <c r="D52" s="23"/>
      <c r="E52" s="264">
        <v>1</v>
      </c>
      <c r="F52" s="264"/>
      <c r="G52" s="23"/>
      <c r="H52" s="278">
        <v>15</v>
      </c>
      <c r="I52" s="285">
        <v>18</v>
      </c>
      <c r="J52" s="263"/>
      <c r="K52" s="264"/>
      <c r="L52" s="264"/>
      <c r="M52" s="278"/>
      <c r="N52" s="285"/>
      <c r="O52" s="286">
        <v>18</v>
      </c>
      <c r="P52" s="280">
        <v>8</v>
      </c>
      <c r="Q52" s="24">
        <v>17</v>
      </c>
      <c r="R52" s="25">
        <v>1</v>
      </c>
      <c r="S52" s="34"/>
      <c r="T52" s="35">
        <v>18</v>
      </c>
    </row>
    <row r="53" spans="1:25" ht="19.5" thickBot="1" x14ac:dyDescent="0.3">
      <c r="A53" s="36" t="s">
        <v>68</v>
      </c>
      <c r="B53" s="267"/>
      <c r="C53" s="268"/>
      <c r="D53" s="37"/>
      <c r="E53" s="268"/>
      <c r="F53" s="268"/>
      <c r="G53" s="37"/>
      <c r="H53" s="287"/>
      <c r="I53" s="288"/>
      <c r="J53" s="289"/>
      <c r="K53" s="268"/>
      <c r="L53" s="268"/>
      <c r="M53" s="268"/>
      <c r="N53" s="288"/>
      <c r="O53" s="290"/>
      <c r="P53" s="281"/>
      <c r="Q53" s="39"/>
      <c r="R53" s="39"/>
      <c r="S53" s="39"/>
      <c r="T53" s="40"/>
    </row>
    <row r="54" spans="1:25" ht="19.5" thickBot="1" x14ac:dyDescent="0.3">
      <c r="A54" s="41" t="s">
        <v>69</v>
      </c>
      <c r="B54" s="269">
        <v>330</v>
      </c>
      <c r="C54" s="270">
        <v>30</v>
      </c>
      <c r="D54" s="43"/>
      <c r="E54" s="270">
        <v>1150</v>
      </c>
      <c r="F54" s="270">
        <v>58</v>
      </c>
      <c r="G54" s="43"/>
      <c r="H54" s="270">
        <v>1503</v>
      </c>
      <c r="I54" s="291">
        <v>2985</v>
      </c>
      <c r="J54" s="269">
        <v>8</v>
      </c>
      <c r="K54" s="270"/>
      <c r="L54" s="270"/>
      <c r="M54" s="292">
        <v>148</v>
      </c>
      <c r="N54" s="291">
        <v>156</v>
      </c>
      <c r="O54" s="59">
        <v>3110</v>
      </c>
      <c r="P54" s="59">
        <v>1600</v>
      </c>
      <c r="Q54" s="46">
        <v>2850</v>
      </c>
      <c r="R54" s="43">
        <v>45</v>
      </c>
      <c r="S54" s="47">
        <v>54</v>
      </c>
      <c r="T54" s="48">
        <v>2946</v>
      </c>
    </row>
    <row r="55" spans="1:25" ht="18.75" x14ac:dyDescent="0.25">
      <c r="A55" s="20" t="s">
        <v>70</v>
      </c>
      <c r="B55" s="261"/>
      <c r="C55" s="262"/>
      <c r="D55" s="13"/>
      <c r="E55" s="262">
        <v>2</v>
      </c>
      <c r="F55" s="262"/>
      <c r="G55" s="13"/>
      <c r="H55" s="273"/>
      <c r="I55" s="293">
        <v>2</v>
      </c>
      <c r="J55" s="294"/>
      <c r="K55" s="262"/>
      <c r="L55" s="262"/>
      <c r="M55" s="295"/>
      <c r="N55" s="296"/>
      <c r="O55" s="297">
        <v>2</v>
      </c>
      <c r="P55" s="298"/>
      <c r="Q55" s="16">
        <v>1</v>
      </c>
      <c r="R55" s="17">
        <v>1</v>
      </c>
      <c r="S55" s="18"/>
      <c r="T55" s="19">
        <v>2</v>
      </c>
      <c r="W55" s="50"/>
      <c r="X55" s="50"/>
      <c r="Y55" s="50"/>
    </row>
    <row r="56" spans="1:25" ht="18.75" x14ac:dyDescent="0.25">
      <c r="A56" s="20" t="s">
        <v>71</v>
      </c>
      <c r="B56" s="271"/>
      <c r="C56" s="264"/>
      <c r="D56" s="23"/>
      <c r="E56" s="264"/>
      <c r="F56" s="264"/>
      <c r="G56" s="23"/>
      <c r="H56" s="278">
        <v>1</v>
      </c>
      <c r="I56" s="279">
        <v>1</v>
      </c>
      <c r="J56" s="299"/>
      <c r="K56" s="264"/>
      <c r="L56" s="264"/>
      <c r="M56" s="300"/>
      <c r="N56" s="285"/>
      <c r="O56" s="286">
        <v>1</v>
      </c>
      <c r="P56" s="280">
        <v>1</v>
      </c>
      <c r="Q56" s="24">
        <v>1</v>
      </c>
      <c r="R56" s="25"/>
      <c r="S56" s="26"/>
      <c r="T56" s="19">
        <v>1</v>
      </c>
      <c r="W56" s="50"/>
      <c r="X56" s="50"/>
      <c r="Y56" s="50"/>
    </row>
    <row r="57" spans="1:25" ht="18.75" x14ac:dyDescent="0.25">
      <c r="A57" s="20" t="s">
        <v>72</v>
      </c>
      <c r="B57" s="271"/>
      <c r="C57" s="264"/>
      <c r="D57" s="23"/>
      <c r="E57" s="264"/>
      <c r="F57" s="264"/>
      <c r="G57" s="23"/>
      <c r="H57" s="278"/>
      <c r="I57" s="279"/>
      <c r="J57" s="299"/>
      <c r="K57" s="264"/>
      <c r="L57" s="264"/>
      <c r="M57" s="300"/>
      <c r="N57" s="285"/>
      <c r="O57" s="286"/>
      <c r="P57" s="280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271"/>
      <c r="C58" s="264"/>
      <c r="D58" s="23"/>
      <c r="E58" s="264"/>
      <c r="F58" s="264"/>
      <c r="G58" s="23"/>
      <c r="H58" s="278"/>
      <c r="I58" s="279"/>
      <c r="J58" s="299"/>
      <c r="K58" s="264"/>
      <c r="L58" s="264"/>
      <c r="M58" s="300"/>
      <c r="N58" s="285"/>
      <c r="O58" s="286"/>
      <c r="P58" s="280"/>
      <c r="Q58" s="24"/>
      <c r="R58" s="25"/>
      <c r="S58" s="26"/>
      <c r="T58" s="19"/>
      <c r="W58" s="50"/>
      <c r="X58" s="50"/>
      <c r="Y58" s="50"/>
    </row>
    <row r="59" spans="1:25" ht="18.75" x14ac:dyDescent="0.25">
      <c r="A59" s="20" t="s">
        <v>74</v>
      </c>
      <c r="B59" s="271">
        <v>1</v>
      </c>
      <c r="C59" s="264"/>
      <c r="D59" s="23"/>
      <c r="E59" s="264">
        <v>6</v>
      </c>
      <c r="F59" s="264"/>
      <c r="G59" s="23"/>
      <c r="H59" s="278">
        <v>5</v>
      </c>
      <c r="I59" s="279">
        <v>12</v>
      </c>
      <c r="J59" s="299"/>
      <c r="K59" s="264"/>
      <c r="L59" s="264"/>
      <c r="M59" s="300"/>
      <c r="N59" s="285"/>
      <c r="O59" s="286">
        <v>12</v>
      </c>
      <c r="P59" s="280">
        <v>6</v>
      </c>
      <c r="Q59" s="24">
        <v>12</v>
      </c>
      <c r="R59" s="25"/>
      <c r="S59" s="26"/>
      <c r="T59" s="19">
        <v>12</v>
      </c>
      <c r="W59" s="50"/>
      <c r="X59" s="50"/>
      <c r="Y59" s="50"/>
    </row>
    <row r="60" spans="1:25" ht="15" customHeight="1" x14ac:dyDescent="0.25">
      <c r="A60" s="20" t="s">
        <v>75</v>
      </c>
      <c r="B60" s="271"/>
      <c r="C60" s="264"/>
      <c r="D60" s="23"/>
      <c r="E60" s="264"/>
      <c r="F60" s="264"/>
      <c r="G60" s="23"/>
      <c r="H60" s="278">
        <v>4</v>
      </c>
      <c r="I60" s="279">
        <v>4</v>
      </c>
      <c r="J60" s="299"/>
      <c r="K60" s="264"/>
      <c r="L60" s="264"/>
      <c r="M60" s="300"/>
      <c r="N60" s="285"/>
      <c r="O60" s="286">
        <v>4</v>
      </c>
      <c r="P60" s="280">
        <v>4</v>
      </c>
      <c r="Q60" s="24">
        <v>4</v>
      </c>
      <c r="R60" s="25"/>
      <c r="S60" s="26"/>
      <c r="T60" s="19">
        <v>4</v>
      </c>
      <c r="W60" s="50"/>
      <c r="X60" s="50"/>
      <c r="Y60" s="50"/>
    </row>
    <row r="61" spans="1:25" ht="18.75" x14ac:dyDescent="0.25">
      <c r="A61" s="20" t="s">
        <v>76</v>
      </c>
      <c r="B61" s="271"/>
      <c r="C61" s="264"/>
      <c r="D61" s="23"/>
      <c r="E61" s="264"/>
      <c r="F61" s="264"/>
      <c r="G61" s="23"/>
      <c r="H61" s="278"/>
      <c r="I61" s="279"/>
      <c r="J61" s="299"/>
      <c r="K61" s="264"/>
      <c r="L61" s="264"/>
      <c r="M61" s="300"/>
      <c r="N61" s="285"/>
      <c r="O61" s="286"/>
      <c r="P61" s="280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1"/>
      <c r="C62" s="264"/>
      <c r="D62" s="23"/>
      <c r="E62" s="264"/>
      <c r="F62" s="264"/>
      <c r="G62" s="23"/>
      <c r="H62" s="278">
        <v>1</v>
      </c>
      <c r="I62" s="279">
        <v>1</v>
      </c>
      <c r="J62" s="299"/>
      <c r="K62" s="264"/>
      <c r="L62" s="264"/>
      <c r="M62" s="300"/>
      <c r="N62" s="285"/>
      <c r="O62" s="286">
        <v>1</v>
      </c>
      <c r="P62" s="280">
        <v>1</v>
      </c>
      <c r="Q62" s="24">
        <v>1</v>
      </c>
      <c r="R62" s="25"/>
      <c r="S62" s="26"/>
      <c r="T62" s="19">
        <v>1</v>
      </c>
      <c r="W62" s="50"/>
      <c r="X62" s="50"/>
      <c r="Y62" s="50"/>
    </row>
    <row r="63" spans="1:25" ht="18.75" x14ac:dyDescent="0.25">
      <c r="A63" s="20" t="s">
        <v>78</v>
      </c>
      <c r="B63" s="271"/>
      <c r="C63" s="264"/>
      <c r="D63" s="23"/>
      <c r="E63" s="264"/>
      <c r="F63" s="264"/>
      <c r="G63" s="23"/>
      <c r="H63" s="278">
        <v>1</v>
      </c>
      <c r="I63" s="279">
        <v>1</v>
      </c>
      <c r="J63" s="299"/>
      <c r="K63" s="264"/>
      <c r="L63" s="264"/>
      <c r="M63" s="300"/>
      <c r="N63" s="285"/>
      <c r="O63" s="286">
        <v>1</v>
      </c>
      <c r="P63" s="280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71">
        <v>3</v>
      </c>
      <c r="C64" s="264">
        <v>1</v>
      </c>
      <c r="D64" s="23"/>
      <c r="E64" s="264">
        <v>6</v>
      </c>
      <c r="F64" s="264">
        <v>1</v>
      </c>
      <c r="G64" s="23"/>
      <c r="H64" s="278">
        <v>34</v>
      </c>
      <c r="I64" s="279">
        <v>43</v>
      </c>
      <c r="J64" s="299"/>
      <c r="K64" s="264"/>
      <c r="L64" s="264"/>
      <c r="M64" s="300"/>
      <c r="N64" s="285"/>
      <c r="O64" s="286">
        <v>43</v>
      </c>
      <c r="P64" s="280">
        <v>37</v>
      </c>
      <c r="Q64" s="24">
        <v>36</v>
      </c>
      <c r="R64" s="25">
        <v>5</v>
      </c>
      <c r="S64" s="26">
        <v>1</v>
      </c>
      <c r="T64" s="19">
        <v>42</v>
      </c>
      <c r="W64" s="50"/>
      <c r="X64" s="50"/>
      <c r="Y64" s="50"/>
    </row>
    <row r="65" spans="1:25" ht="18.75" x14ac:dyDescent="0.25">
      <c r="A65" s="20" t="s">
        <v>80</v>
      </c>
      <c r="B65" s="271"/>
      <c r="C65" s="264"/>
      <c r="D65" s="23"/>
      <c r="E65" s="264"/>
      <c r="F65" s="264">
        <v>1</v>
      </c>
      <c r="G65" s="23"/>
      <c r="H65" s="278">
        <v>2</v>
      </c>
      <c r="I65" s="279">
        <v>3</v>
      </c>
      <c r="J65" s="299"/>
      <c r="K65" s="264"/>
      <c r="L65" s="264"/>
      <c r="M65" s="300"/>
      <c r="N65" s="285"/>
      <c r="O65" s="286">
        <v>3</v>
      </c>
      <c r="P65" s="280">
        <v>2</v>
      </c>
      <c r="Q65" s="24">
        <v>3</v>
      </c>
      <c r="R65" s="25"/>
      <c r="S65" s="26"/>
      <c r="T65" s="19">
        <v>3</v>
      </c>
      <c r="W65" s="50"/>
      <c r="X65" s="50"/>
      <c r="Y65" s="50"/>
    </row>
    <row r="66" spans="1:25" ht="18.75" x14ac:dyDescent="0.25">
      <c r="A66" s="20" t="s">
        <v>81</v>
      </c>
      <c r="B66" s="271">
        <v>2</v>
      </c>
      <c r="C66" s="264"/>
      <c r="D66" s="23"/>
      <c r="E66" s="264">
        <v>1</v>
      </c>
      <c r="F66" s="264"/>
      <c r="G66" s="23"/>
      <c r="H66" s="278"/>
      <c r="I66" s="279">
        <v>3</v>
      </c>
      <c r="J66" s="299"/>
      <c r="K66" s="264"/>
      <c r="L66" s="264"/>
      <c r="M66" s="300"/>
      <c r="N66" s="285"/>
      <c r="O66" s="286">
        <v>3</v>
      </c>
      <c r="P66" s="280">
        <v>1</v>
      </c>
      <c r="Q66" s="24">
        <v>2</v>
      </c>
      <c r="R66" s="25"/>
      <c r="S66" s="26"/>
      <c r="T66" s="19">
        <v>2</v>
      </c>
      <c r="W66" s="50"/>
      <c r="X66" s="50"/>
      <c r="Y66" s="50"/>
    </row>
    <row r="67" spans="1:25" ht="18.75" x14ac:dyDescent="0.25">
      <c r="A67" s="20" t="s">
        <v>82</v>
      </c>
      <c r="B67" s="271">
        <v>1</v>
      </c>
      <c r="C67" s="264">
        <v>1</v>
      </c>
      <c r="D67" s="23"/>
      <c r="E67" s="264">
        <v>1</v>
      </c>
      <c r="F67" s="264"/>
      <c r="G67" s="23"/>
      <c r="H67" s="278">
        <v>1</v>
      </c>
      <c r="I67" s="279">
        <v>2</v>
      </c>
      <c r="J67" s="299"/>
      <c r="K67" s="264"/>
      <c r="L67" s="264"/>
      <c r="M67" s="300"/>
      <c r="N67" s="285"/>
      <c r="O67" s="286">
        <v>2</v>
      </c>
      <c r="P67" s="280">
        <v>2</v>
      </c>
      <c r="Q67" s="24">
        <v>1</v>
      </c>
      <c r="R67" s="25">
        <v>1</v>
      </c>
      <c r="S67" s="26"/>
      <c r="T67" s="19">
        <v>2</v>
      </c>
      <c r="W67" s="50"/>
      <c r="X67" s="50"/>
      <c r="Y67" s="50"/>
    </row>
    <row r="68" spans="1:25" ht="18.75" x14ac:dyDescent="0.25">
      <c r="A68" s="20" t="s">
        <v>83</v>
      </c>
      <c r="B68" s="271"/>
      <c r="C68" s="264"/>
      <c r="D68" s="23"/>
      <c r="E68" s="264"/>
      <c r="F68" s="264"/>
      <c r="G68" s="23"/>
      <c r="H68" s="278">
        <v>1</v>
      </c>
      <c r="I68" s="279">
        <v>1</v>
      </c>
      <c r="J68" s="299"/>
      <c r="K68" s="264"/>
      <c r="L68" s="264"/>
      <c r="M68" s="300"/>
      <c r="N68" s="285"/>
      <c r="O68" s="286">
        <v>1</v>
      </c>
      <c r="P68" s="280">
        <v>1</v>
      </c>
      <c r="Q68" s="24">
        <v>1</v>
      </c>
      <c r="R68" s="25"/>
      <c r="S68" s="26"/>
      <c r="T68" s="19">
        <v>1</v>
      </c>
      <c r="W68" s="50"/>
      <c r="X68" s="50"/>
      <c r="Y68" s="50"/>
    </row>
    <row r="69" spans="1:25" ht="18.75" x14ac:dyDescent="0.25">
      <c r="A69" s="20" t="s">
        <v>84</v>
      </c>
      <c r="B69" s="272">
        <v>2</v>
      </c>
      <c r="C69" s="266"/>
      <c r="D69" s="32"/>
      <c r="E69" s="266">
        <v>6</v>
      </c>
      <c r="F69" s="266"/>
      <c r="G69" s="32"/>
      <c r="H69" s="282">
        <v>3</v>
      </c>
      <c r="I69" s="279">
        <v>11</v>
      </c>
      <c r="J69" s="301"/>
      <c r="K69" s="266"/>
      <c r="L69" s="266"/>
      <c r="M69" s="302"/>
      <c r="N69" s="285"/>
      <c r="O69" s="286">
        <v>11</v>
      </c>
      <c r="P69" s="303">
        <v>3</v>
      </c>
      <c r="Q69" s="313">
        <v>10</v>
      </c>
      <c r="R69" s="314"/>
      <c r="S69" s="315"/>
      <c r="T69" s="312">
        <v>10</v>
      </c>
      <c r="W69" s="50"/>
      <c r="X69" s="50"/>
      <c r="Y69" s="50"/>
    </row>
    <row r="70" spans="1:25" ht="18.75" x14ac:dyDescent="0.25">
      <c r="A70" s="52" t="s">
        <v>85</v>
      </c>
      <c r="B70" s="263">
        <v>1</v>
      </c>
      <c r="C70" s="264"/>
      <c r="D70" s="23"/>
      <c r="E70" s="264">
        <v>4</v>
      </c>
      <c r="F70" s="264">
        <v>1</v>
      </c>
      <c r="G70" s="23"/>
      <c r="H70" s="304">
        <v>17</v>
      </c>
      <c r="I70" s="285">
        <v>23</v>
      </c>
      <c r="J70" s="305"/>
      <c r="K70" s="264"/>
      <c r="L70" s="264"/>
      <c r="M70" s="264">
        <v>2</v>
      </c>
      <c r="N70" s="285">
        <v>2</v>
      </c>
      <c r="O70" s="286">
        <v>25</v>
      </c>
      <c r="P70" s="306">
        <v>18</v>
      </c>
      <c r="Q70" s="313">
        <v>24</v>
      </c>
      <c r="R70" s="314">
        <v>1</v>
      </c>
      <c r="S70" s="315"/>
      <c r="T70" s="312">
        <v>25</v>
      </c>
      <c r="W70" s="50"/>
      <c r="X70" s="50"/>
      <c r="Y70" s="50"/>
    </row>
    <row r="71" spans="1:25" ht="18.75" x14ac:dyDescent="0.25">
      <c r="A71" s="20" t="s">
        <v>86</v>
      </c>
      <c r="B71" s="263"/>
      <c r="C71" s="264"/>
      <c r="D71" s="23"/>
      <c r="E71" s="264"/>
      <c r="F71" s="264"/>
      <c r="G71" s="23"/>
      <c r="H71" s="304"/>
      <c r="I71" s="285"/>
      <c r="J71" s="305"/>
      <c r="K71" s="264"/>
      <c r="L71" s="264"/>
      <c r="M71" s="264"/>
      <c r="N71" s="285"/>
      <c r="O71" s="286"/>
      <c r="P71" s="306"/>
      <c r="Q71" s="313"/>
      <c r="R71" s="314"/>
      <c r="S71" s="315"/>
      <c r="T71" s="312"/>
      <c r="W71" s="50"/>
      <c r="X71" s="50"/>
      <c r="Y71" s="50"/>
    </row>
    <row r="72" spans="1:25" ht="18.75" x14ac:dyDescent="0.25">
      <c r="A72" s="20" t="s">
        <v>87</v>
      </c>
      <c r="B72" s="263"/>
      <c r="C72" s="264"/>
      <c r="D72" s="23"/>
      <c r="E72" s="264"/>
      <c r="F72" s="264"/>
      <c r="G72" s="23"/>
      <c r="H72" s="304"/>
      <c r="I72" s="285"/>
      <c r="J72" s="305"/>
      <c r="K72" s="264"/>
      <c r="L72" s="264"/>
      <c r="M72" s="264"/>
      <c r="N72" s="285"/>
      <c r="O72" s="286"/>
      <c r="P72" s="306"/>
      <c r="Q72" s="313"/>
      <c r="R72" s="314"/>
      <c r="S72" s="315"/>
      <c r="T72" s="312"/>
      <c r="W72" s="50"/>
      <c r="X72" s="50"/>
      <c r="Y72" s="50"/>
    </row>
    <row r="73" spans="1:25" ht="18.75" x14ac:dyDescent="0.25">
      <c r="A73" s="20" t="s">
        <v>88</v>
      </c>
      <c r="B73" s="263">
        <v>1</v>
      </c>
      <c r="C73" s="264"/>
      <c r="D73" s="23"/>
      <c r="E73" s="264"/>
      <c r="F73" s="264"/>
      <c r="G73" s="23"/>
      <c r="H73" s="304"/>
      <c r="I73" s="285">
        <v>1</v>
      </c>
      <c r="J73" s="305"/>
      <c r="K73" s="264"/>
      <c r="L73" s="264"/>
      <c r="M73" s="264"/>
      <c r="N73" s="285"/>
      <c r="O73" s="286">
        <v>1</v>
      </c>
      <c r="P73" s="306">
        <v>1</v>
      </c>
      <c r="Q73" s="313">
        <v>1</v>
      </c>
      <c r="R73" s="314"/>
      <c r="S73" s="315"/>
      <c r="T73" s="312">
        <v>1</v>
      </c>
      <c r="W73" s="50"/>
      <c r="X73" s="50"/>
      <c r="Y73" s="50"/>
    </row>
    <row r="74" spans="1:25" ht="18.75" x14ac:dyDescent="0.25">
      <c r="A74" s="20" t="s">
        <v>89</v>
      </c>
      <c r="B74" s="263"/>
      <c r="C74" s="264"/>
      <c r="D74" s="23"/>
      <c r="E74" s="264"/>
      <c r="F74" s="264"/>
      <c r="G74" s="23"/>
      <c r="H74" s="304"/>
      <c r="I74" s="285"/>
      <c r="J74" s="305"/>
      <c r="K74" s="264"/>
      <c r="L74" s="264"/>
      <c r="M74" s="264"/>
      <c r="N74" s="285"/>
      <c r="O74" s="286"/>
      <c r="P74" s="306"/>
      <c r="Q74" s="313"/>
      <c r="R74" s="314"/>
      <c r="S74" s="315"/>
      <c r="T74" s="312"/>
      <c r="W74" s="50"/>
      <c r="X74" s="50"/>
      <c r="Y74" s="50"/>
    </row>
    <row r="75" spans="1:25" ht="18.75" x14ac:dyDescent="0.25">
      <c r="A75" s="20" t="s">
        <v>90</v>
      </c>
      <c r="B75" s="263"/>
      <c r="C75" s="264"/>
      <c r="D75" s="23"/>
      <c r="E75" s="264"/>
      <c r="F75" s="264"/>
      <c r="G75" s="23"/>
      <c r="H75" s="304"/>
      <c r="I75" s="285"/>
      <c r="J75" s="305"/>
      <c r="K75" s="264"/>
      <c r="L75" s="264"/>
      <c r="M75" s="264"/>
      <c r="N75" s="285"/>
      <c r="O75" s="286"/>
      <c r="P75" s="306"/>
      <c r="Q75" s="313"/>
      <c r="R75" s="314"/>
      <c r="S75" s="315"/>
      <c r="T75" s="312"/>
      <c r="W75" s="50"/>
      <c r="X75" s="50"/>
      <c r="Y75" s="50"/>
    </row>
    <row r="76" spans="1:25" ht="18.75" x14ac:dyDescent="0.25">
      <c r="A76" s="20" t="s">
        <v>91</v>
      </c>
      <c r="B76" s="263"/>
      <c r="C76" s="264"/>
      <c r="D76" s="23"/>
      <c r="E76" s="264"/>
      <c r="F76" s="264"/>
      <c r="G76" s="23"/>
      <c r="H76" s="304">
        <v>3</v>
      </c>
      <c r="I76" s="285">
        <v>3</v>
      </c>
      <c r="J76" s="305"/>
      <c r="K76" s="264"/>
      <c r="L76" s="264"/>
      <c r="M76" s="264"/>
      <c r="N76" s="285"/>
      <c r="O76" s="286">
        <v>3</v>
      </c>
      <c r="P76" s="306">
        <v>3</v>
      </c>
      <c r="Q76" s="313">
        <v>3</v>
      </c>
      <c r="R76" s="314"/>
      <c r="S76" s="315"/>
      <c r="T76" s="312">
        <v>3</v>
      </c>
      <c r="W76" s="50"/>
      <c r="X76" s="50"/>
      <c r="Y76" s="50"/>
    </row>
    <row r="77" spans="1:25" ht="18.75" x14ac:dyDescent="0.25">
      <c r="A77" s="20" t="s">
        <v>92</v>
      </c>
      <c r="B77" s="263"/>
      <c r="C77" s="264"/>
      <c r="D77" s="23"/>
      <c r="E77" s="264"/>
      <c r="F77" s="264"/>
      <c r="G77" s="23"/>
      <c r="H77" s="304"/>
      <c r="I77" s="285"/>
      <c r="J77" s="305"/>
      <c r="K77" s="264"/>
      <c r="L77" s="264"/>
      <c r="M77" s="264"/>
      <c r="N77" s="285"/>
      <c r="O77" s="286"/>
      <c r="P77" s="306"/>
      <c r="Q77" s="313"/>
      <c r="R77" s="314"/>
      <c r="S77" s="315"/>
      <c r="T77" s="312"/>
      <c r="W77" s="50"/>
      <c r="X77" s="50"/>
      <c r="Y77" s="50"/>
    </row>
    <row r="78" spans="1:25" ht="18.75" x14ac:dyDescent="0.25">
      <c r="A78" s="20" t="s">
        <v>93</v>
      </c>
      <c r="B78" s="263"/>
      <c r="C78" s="264"/>
      <c r="D78" s="23"/>
      <c r="E78" s="264"/>
      <c r="F78" s="264"/>
      <c r="G78" s="23"/>
      <c r="H78" s="304"/>
      <c r="I78" s="285"/>
      <c r="J78" s="305"/>
      <c r="K78" s="264"/>
      <c r="L78" s="264"/>
      <c r="M78" s="264"/>
      <c r="N78" s="285"/>
      <c r="O78" s="286"/>
      <c r="P78" s="306"/>
      <c r="Q78" s="313"/>
      <c r="R78" s="314"/>
      <c r="S78" s="315"/>
      <c r="T78" s="312"/>
      <c r="W78" s="50"/>
      <c r="X78" s="50"/>
      <c r="Y78" s="50"/>
    </row>
    <row r="79" spans="1:25" ht="18.75" x14ac:dyDescent="0.25">
      <c r="A79" s="20" t="s">
        <v>94</v>
      </c>
      <c r="B79" s="263"/>
      <c r="C79" s="264"/>
      <c r="D79" s="23"/>
      <c r="E79" s="264"/>
      <c r="F79" s="264"/>
      <c r="G79" s="23"/>
      <c r="H79" s="304"/>
      <c r="I79" s="285"/>
      <c r="J79" s="305"/>
      <c r="K79" s="264"/>
      <c r="L79" s="264"/>
      <c r="M79" s="264"/>
      <c r="N79" s="285"/>
      <c r="O79" s="286"/>
      <c r="P79" s="306"/>
      <c r="Q79" s="313"/>
      <c r="R79" s="314"/>
      <c r="S79" s="315"/>
      <c r="T79" s="312"/>
      <c r="W79" s="50"/>
      <c r="X79" s="50"/>
      <c r="Y79" s="50"/>
    </row>
    <row r="80" spans="1:25" ht="18.75" x14ac:dyDescent="0.25">
      <c r="A80" s="20" t="s">
        <v>95</v>
      </c>
      <c r="B80" s="263"/>
      <c r="C80" s="264"/>
      <c r="D80" s="23"/>
      <c r="E80" s="264"/>
      <c r="F80" s="264"/>
      <c r="G80" s="23"/>
      <c r="H80" s="304"/>
      <c r="I80" s="285"/>
      <c r="J80" s="305"/>
      <c r="K80" s="264"/>
      <c r="L80" s="264"/>
      <c r="M80" s="264"/>
      <c r="N80" s="285"/>
      <c r="O80" s="286"/>
      <c r="P80" s="306"/>
      <c r="Q80" s="313"/>
      <c r="R80" s="314"/>
      <c r="S80" s="315"/>
      <c r="T80" s="312"/>
      <c r="W80" s="50"/>
      <c r="X80" s="50"/>
      <c r="Y80" s="50"/>
    </row>
    <row r="81" spans="1:27" ht="18.75" x14ac:dyDescent="0.25">
      <c r="A81" s="20" t="s">
        <v>96</v>
      </c>
      <c r="B81" s="263"/>
      <c r="C81" s="264"/>
      <c r="D81" s="23"/>
      <c r="E81" s="264"/>
      <c r="F81" s="264"/>
      <c r="G81" s="23"/>
      <c r="H81" s="304">
        <v>4</v>
      </c>
      <c r="I81" s="285">
        <v>4</v>
      </c>
      <c r="J81" s="305"/>
      <c r="K81" s="264"/>
      <c r="L81" s="264"/>
      <c r="M81" s="264">
        <v>1</v>
      </c>
      <c r="N81" s="285">
        <v>1</v>
      </c>
      <c r="O81" s="286">
        <v>5</v>
      </c>
      <c r="P81" s="306">
        <v>4</v>
      </c>
      <c r="Q81" s="313">
        <v>4</v>
      </c>
      <c r="R81" s="314">
        <v>1</v>
      </c>
      <c r="S81" s="315"/>
      <c r="T81" s="312">
        <v>5</v>
      </c>
      <c r="W81" s="50"/>
      <c r="X81" s="50"/>
      <c r="Y81" s="50"/>
    </row>
    <row r="82" spans="1:27" ht="18.75" x14ac:dyDescent="0.25">
      <c r="A82" s="20" t="s">
        <v>97</v>
      </c>
      <c r="B82" s="263"/>
      <c r="C82" s="264"/>
      <c r="D82" s="23"/>
      <c r="E82" s="264">
        <v>1</v>
      </c>
      <c r="F82" s="264">
        <v>1</v>
      </c>
      <c r="G82" s="23"/>
      <c r="H82" s="304">
        <v>6</v>
      </c>
      <c r="I82" s="285">
        <v>8</v>
      </c>
      <c r="J82" s="305"/>
      <c r="K82" s="264"/>
      <c r="L82" s="264"/>
      <c r="M82" s="264">
        <v>1</v>
      </c>
      <c r="N82" s="285">
        <v>1</v>
      </c>
      <c r="O82" s="286">
        <v>9</v>
      </c>
      <c r="P82" s="306">
        <v>7</v>
      </c>
      <c r="Q82" s="313">
        <v>9</v>
      </c>
      <c r="R82" s="314"/>
      <c r="S82" s="315"/>
      <c r="T82" s="312">
        <v>9</v>
      </c>
      <c r="W82" s="50"/>
      <c r="X82" s="50"/>
      <c r="Y82" s="50"/>
    </row>
    <row r="83" spans="1:27" ht="18.75" x14ac:dyDescent="0.25">
      <c r="A83" s="20" t="s">
        <v>98</v>
      </c>
      <c r="B83" s="263"/>
      <c r="C83" s="264"/>
      <c r="D83" s="23"/>
      <c r="E83" s="264"/>
      <c r="F83" s="264"/>
      <c r="G83" s="23"/>
      <c r="H83" s="304">
        <v>1</v>
      </c>
      <c r="I83" s="285">
        <v>1</v>
      </c>
      <c r="J83" s="305"/>
      <c r="K83" s="264"/>
      <c r="L83" s="264"/>
      <c r="M83" s="264"/>
      <c r="N83" s="285"/>
      <c r="O83" s="286">
        <v>1</v>
      </c>
      <c r="P83" s="306"/>
      <c r="Q83" s="313">
        <v>1</v>
      </c>
      <c r="R83" s="314"/>
      <c r="S83" s="315"/>
      <c r="T83" s="312">
        <v>1</v>
      </c>
      <c r="W83" s="50"/>
      <c r="X83" s="50"/>
      <c r="Y83" s="50"/>
    </row>
    <row r="84" spans="1:27" ht="18.75" x14ac:dyDescent="0.25">
      <c r="A84" s="20" t="s">
        <v>99</v>
      </c>
      <c r="B84" s="263"/>
      <c r="C84" s="264"/>
      <c r="D84" s="23"/>
      <c r="E84" s="264"/>
      <c r="F84" s="264"/>
      <c r="G84" s="23"/>
      <c r="H84" s="304"/>
      <c r="I84" s="285"/>
      <c r="J84" s="305"/>
      <c r="K84" s="264"/>
      <c r="L84" s="264"/>
      <c r="M84" s="264"/>
      <c r="N84" s="285"/>
      <c r="O84" s="286"/>
      <c r="P84" s="306"/>
      <c r="Q84" s="313"/>
      <c r="R84" s="314"/>
      <c r="S84" s="315"/>
      <c r="T84" s="312"/>
      <c r="W84" s="50"/>
      <c r="X84" s="50"/>
      <c r="Y84" s="50"/>
    </row>
    <row r="85" spans="1:27" ht="18.75" x14ac:dyDescent="0.25">
      <c r="A85" s="20" t="s">
        <v>100</v>
      </c>
      <c r="B85" s="263"/>
      <c r="C85" s="264"/>
      <c r="D85" s="23"/>
      <c r="E85" s="264"/>
      <c r="F85" s="264"/>
      <c r="G85" s="23"/>
      <c r="H85" s="304"/>
      <c r="I85" s="285"/>
      <c r="J85" s="305"/>
      <c r="K85" s="264"/>
      <c r="L85" s="264"/>
      <c r="M85" s="264"/>
      <c r="N85" s="285"/>
      <c r="O85" s="286"/>
      <c r="P85" s="306"/>
      <c r="Q85" s="313"/>
      <c r="R85" s="314"/>
      <c r="S85" s="315"/>
      <c r="T85" s="312"/>
      <c r="W85" s="50"/>
      <c r="X85" s="50"/>
      <c r="Y85" s="50"/>
    </row>
    <row r="86" spans="1:27" ht="18.75" x14ac:dyDescent="0.25">
      <c r="A86" s="20" t="s">
        <v>101</v>
      </c>
      <c r="B86" s="263"/>
      <c r="C86" s="264"/>
      <c r="D86" s="23"/>
      <c r="E86" s="264"/>
      <c r="F86" s="264"/>
      <c r="G86" s="23"/>
      <c r="H86" s="304"/>
      <c r="I86" s="285"/>
      <c r="J86" s="305"/>
      <c r="K86" s="264"/>
      <c r="L86" s="264"/>
      <c r="M86" s="264"/>
      <c r="N86" s="285"/>
      <c r="O86" s="286"/>
      <c r="P86" s="306"/>
      <c r="Q86" s="313"/>
      <c r="R86" s="314"/>
      <c r="S86" s="315"/>
      <c r="T86" s="312"/>
      <c r="W86" s="50"/>
      <c r="X86" s="50"/>
      <c r="Y86" s="50"/>
    </row>
    <row r="87" spans="1:27" ht="18.75" x14ac:dyDescent="0.25">
      <c r="A87" s="20" t="s">
        <v>102</v>
      </c>
      <c r="B87" s="263"/>
      <c r="C87" s="264"/>
      <c r="D87" s="23"/>
      <c r="E87" s="264">
        <v>3</v>
      </c>
      <c r="F87" s="264"/>
      <c r="G87" s="23"/>
      <c r="H87" s="304">
        <v>3</v>
      </c>
      <c r="I87" s="285">
        <v>6</v>
      </c>
      <c r="J87" s="305"/>
      <c r="K87" s="264"/>
      <c r="L87" s="264"/>
      <c r="M87" s="264"/>
      <c r="N87" s="285"/>
      <c r="O87" s="286">
        <v>6</v>
      </c>
      <c r="P87" s="306">
        <v>3</v>
      </c>
      <c r="Q87" s="313">
        <v>6</v>
      </c>
      <c r="R87" s="314"/>
      <c r="S87" s="315"/>
      <c r="T87" s="312">
        <v>6</v>
      </c>
      <c r="W87" s="50"/>
      <c r="X87" s="50"/>
      <c r="Y87" s="50"/>
    </row>
    <row r="88" spans="1:27" ht="19.5" thickBot="1" x14ac:dyDescent="0.3">
      <c r="A88" s="20" t="s">
        <v>103</v>
      </c>
      <c r="B88" s="267"/>
      <c r="C88" s="268"/>
      <c r="D88" s="37"/>
      <c r="E88" s="268"/>
      <c r="F88" s="268"/>
      <c r="G88" s="37"/>
      <c r="H88" s="307"/>
      <c r="I88" s="288"/>
      <c r="J88" s="289"/>
      <c r="K88" s="268"/>
      <c r="L88" s="268"/>
      <c r="M88" s="268"/>
      <c r="N88" s="285"/>
      <c r="O88" s="286"/>
      <c r="P88" s="308"/>
      <c r="Q88" s="313"/>
      <c r="R88" s="314"/>
      <c r="S88" s="315"/>
      <c r="T88" s="312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</v>
      </c>
      <c r="C89" s="56">
        <v>2</v>
      </c>
      <c r="D89" s="57"/>
      <c r="E89" s="56">
        <v>26</v>
      </c>
      <c r="F89" s="56">
        <v>3</v>
      </c>
      <c r="G89" s="57"/>
      <c r="H89" s="56">
        <v>70</v>
      </c>
      <c r="I89" s="56">
        <v>107</v>
      </c>
      <c r="J89" s="58"/>
      <c r="K89" s="58"/>
      <c r="L89" s="58"/>
      <c r="M89" s="58">
        <v>2</v>
      </c>
      <c r="N89" s="59">
        <v>2</v>
      </c>
      <c r="O89" s="59">
        <v>109</v>
      </c>
      <c r="P89" s="58">
        <v>77</v>
      </c>
      <c r="Q89" s="46">
        <v>97</v>
      </c>
      <c r="R89" s="46">
        <v>8</v>
      </c>
      <c r="S89" s="60">
        <v>1</v>
      </c>
      <c r="T89" s="48">
        <v>106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340</v>
      </c>
      <c r="C90" s="269">
        <v>32</v>
      </c>
      <c r="D90" s="46">
        <v>0</v>
      </c>
      <c r="E90" s="269">
        <v>1176</v>
      </c>
      <c r="F90" s="269">
        <v>61</v>
      </c>
      <c r="G90" s="46">
        <v>0</v>
      </c>
      <c r="H90" s="269">
        <v>1573</v>
      </c>
      <c r="I90" s="269">
        <v>3092</v>
      </c>
      <c r="J90" s="59">
        <v>8</v>
      </c>
      <c r="K90" s="59">
        <v>0</v>
      </c>
      <c r="L90" s="59">
        <v>0</v>
      </c>
      <c r="M90" s="59">
        <v>150</v>
      </c>
      <c r="N90" s="59">
        <v>158</v>
      </c>
      <c r="O90" s="59">
        <v>3219</v>
      </c>
      <c r="P90" s="59">
        <v>1677</v>
      </c>
      <c r="Q90" s="62">
        <v>2947</v>
      </c>
      <c r="R90" s="62">
        <v>53</v>
      </c>
      <c r="S90" s="63">
        <v>55</v>
      </c>
      <c r="T90" s="64">
        <v>3052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25" t="s">
        <v>1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7"/>
    </row>
    <row r="94" spans="1:27" ht="16.5" customHeight="1" thickBot="1" x14ac:dyDescent="0.3">
      <c r="A94" s="328" t="s">
        <v>2</v>
      </c>
      <c r="B94" s="331" t="s">
        <v>119</v>
      </c>
      <c r="C94" s="331"/>
      <c r="D94" s="331"/>
      <c r="E94" s="331"/>
      <c r="F94" s="331"/>
      <c r="G94" s="331"/>
      <c r="H94" s="331"/>
      <c r="I94" s="361"/>
      <c r="J94" s="331" t="s">
        <v>120</v>
      </c>
      <c r="K94" s="331"/>
      <c r="L94" s="331"/>
      <c r="M94" s="331"/>
      <c r="N94" s="331"/>
      <c r="O94" s="332" t="s">
        <v>5</v>
      </c>
      <c r="P94" s="333"/>
      <c r="Q94" s="333"/>
      <c r="R94" s="333"/>
      <c r="S94" s="333"/>
      <c r="T94" s="334"/>
    </row>
    <row r="95" spans="1:27" ht="36.75" customHeight="1" thickBot="1" x14ac:dyDescent="0.3">
      <c r="A95" s="329"/>
      <c r="B95" s="338" t="s">
        <v>6</v>
      </c>
      <c r="C95" s="338"/>
      <c r="D95" s="339"/>
      <c r="E95" s="346" t="s">
        <v>7</v>
      </c>
      <c r="F95" s="347"/>
      <c r="G95" s="348"/>
      <c r="H95" s="319" t="s">
        <v>8</v>
      </c>
      <c r="I95" s="349" t="s">
        <v>9</v>
      </c>
      <c r="J95" s="352" t="s">
        <v>10</v>
      </c>
      <c r="K95" s="353"/>
      <c r="L95" s="367" t="s">
        <v>11</v>
      </c>
      <c r="M95" s="370" t="s">
        <v>12</v>
      </c>
      <c r="N95" s="362" t="s">
        <v>13</v>
      </c>
      <c r="O95" s="335"/>
      <c r="P95" s="336"/>
      <c r="Q95" s="336"/>
      <c r="R95" s="336"/>
      <c r="S95" s="336"/>
      <c r="T95" s="337"/>
    </row>
    <row r="96" spans="1:27" ht="15.75" customHeight="1" thickBot="1" x14ac:dyDescent="0.3">
      <c r="A96" s="329"/>
      <c r="B96" s="342" t="s">
        <v>14</v>
      </c>
      <c r="C96" s="344" t="s">
        <v>15</v>
      </c>
      <c r="D96" s="365" t="s">
        <v>16</v>
      </c>
      <c r="E96" s="344" t="s">
        <v>17</v>
      </c>
      <c r="F96" s="344" t="s">
        <v>18</v>
      </c>
      <c r="G96" s="365" t="s">
        <v>16</v>
      </c>
      <c r="H96" s="320"/>
      <c r="I96" s="350"/>
      <c r="J96" s="342" t="s">
        <v>14</v>
      </c>
      <c r="K96" s="344" t="s">
        <v>15</v>
      </c>
      <c r="L96" s="368"/>
      <c r="M96" s="356"/>
      <c r="N96" s="363"/>
      <c r="O96" s="354" t="s">
        <v>5</v>
      </c>
      <c r="P96" s="356" t="s">
        <v>19</v>
      </c>
      <c r="Q96" s="358" t="s">
        <v>20</v>
      </c>
      <c r="R96" s="359"/>
      <c r="S96" s="359"/>
      <c r="T96" s="360"/>
    </row>
    <row r="97" spans="1:20" ht="88.5" customHeight="1" thickBot="1" x14ac:dyDescent="0.3">
      <c r="A97" s="330"/>
      <c r="B97" s="343"/>
      <c r="C97" s="345"/>
      <c r="D97" s="366"/>
      <c r="E97" s="345"/>
      <c r="F97" s="345"/>
      <c r="G97" s="366"/>
      <c r="H97" s="321"/>
      <c r="I97" s="351"/>
      <c r="J97" s="343"/>
      <c r="K97" s="345"/>
      <c r="L97" s="369"/>
      <c r="M97" s="357"/>
      <c r="N97" s="364"/>
      <c r="O97" s="355"/>
      <c r="P97" s="357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138</v>
      </c>
      <c r="C98" s="75">
        <v>12</v>
      </c>
      <c r="D98" s="76"/>
      <c r="E98" s="75">
        <v>190</v>
      </c>
      <c r="F98" s="75">
        <v>33</v>
      </c>
      <c r="G98" s="76"/>
      <c r="H98" s="77">
        <v>809</v>
      </c>
      <c r="I98" s="78">
        <v>1157</v>
      </c>
      <c r="J98" s="51">
        <v>4</v>
      </c>
      <c r="K98" s="79"/>
      <c r="L98" s="79"/>
      <c r="M98" s="80">
        <v>74</v>
      </c>
      <c r="N98" s="14">
        <v>78</v>
      </c>
      <c r="O98" s="15">
        <v>1230</v>
      </c>
      <c r="P98" s="49">
        <v>771</v>
      </c>
      <c r="Q98" s="24">
        <v>1180</v>
      </c>
      <c r="R98" s="25">
        <v>16</v>
      </c>
      <c r="S98" s="26">
        <v>34</v>
      </c>
      <c r="T98" s="81">
        <v>1230</v>
      </c>
    </row>
    <row r="99" spans="1:20" customFormat="1" ht="18.75" x14ac:dyDescent="0.25">
      <c r="A99" s="82" t="s">
        <v>107</v>
      </c>
      <c r="B99" s="54">
        <v>188</v>
      </c>
      <c r="C99" s="54">
        <v>16</v>
      </c>
      <c r="D99" s="23"/>
      <c r="E99" s="22">
        <v>952</v>
      </c>
      <c r="F99" s="22">
        <v>25</v>
      </c>
      <c r="G99" s="23"/>
      <c r="H99" s="53">
        <v>615</v>
      </c>
      <c r="I99" s="33">
        <v>1760</v>
      </c>
      <c r="J99" s="21">
        <v>4</v>
      </c>
      <c r="K99" s="22"/>
      <c r="L99" s="22"/>
      <c r="M99" s="80">
        <v>70</v>
      </c>
      <c r="N99" s="14">
        <v>74</v>
      </c>
      <c r="O99" s="15">
        <v>1814</v>
      </c>
      <c r="P99" s="83">
        <v>745</v>
      </c>
      <c r="Q99" s="24">
        <v>1599</v>
      </c>
      <c r="R99" s="25">
        <v>30</v>
      </c>
      <c r="S99" s="34">
        <v>20</v>
      </c>
      <c r="T99" s="40">
        <v>1649</v>
      </c>
    </row>
    <row r="100" spans="1:20" customFormat="1" ht="19.5" thickBot="1" x14ac:dyDescent="0.3">
      <c r="A100" s="84" t="s">
        <v>108</v>
      </c>
      <c r="B100" s="38">
        <v>4</v>
      </c>
      <c r="C100" s="85">
        <v>2</v>
      </c>
      <c r="D100" s="86"/>
      <c r="E100" s="85">
        <v>8</v>
      </c>
      <c r="F100" s="85"/>
      <c r="G100" s="86"/>
      <c r="H100" s="87">
        <v>83</v>
      </c>
      <c r="I100" s="88">
        <v>95</v>
      </c>
      <c r="J100" s="89"/>
      <c r="K100" s="85"/>
      <c r="L100" s="85"/>
      <c r="M100" s="87">
        <v>4</v>
      </c>
      <c r="N100" s="90">
        <v>4</v>
      </c>
      <c r="O100" s="91">
        <v>97</v>
      </c>
      <c r="P100" s="92">
        <v>87</v>
      </c>
      <c r="Q100" s="256">
        <v>93</v>
      </c>
      <c r="R100" s="39">
        <v>1</v>
      </c>
      <c r="S100" s="257"/>
      <c r="T100" s="93">
        <v>94</v>
      </c>
    </row>
    <row r="101" spans="1:20" customFormat="1" ht="19.5" thickBot="1" x14ac:dyDescent="0.3">
      <c r="A101" s="41" t="s">
        <v>69</v>
      </c>
      <c r="B101" s="45">
        <v>330</v>
      </c>
      <c r="C101" s="42">
        <v>30</v>
      </c>
      <c r="D101" s="46"/>
      <c r="E101" s="42">
        <v>1150</v>
      </c>
      <c r="F101" s="42">
        <v>58</v>
      </c>
      <c r="G101" s="46"/>
      <c r="H101" s="42">
        <v>1503</v>
      </c>
      <c r="I101" s="42">
        <v>2985</v>
      </c>
      <c r="J101" s="42">
        <v>8</v>
      </c>
      <c r="K101" s="42"/>
      <c r="L101" s="42"/>
      <c r="M101" s="42">
        <v>148</v>
      </c>
      <c r="N101" s="45">
        <v>156</v>
      </c>
      <c r="O101" s="45">
        <v>3110</v>
      </c>
      <c r="P101" s="94">
        <v>1600</v>
      </c>
      <c r="Q101" s="57">
        <v>2850</v>
      </c>
      <c r="R101" s="57">
        <v>45</v>
      </c>
      <c r="S101" s="95">
        <v>54</v>
      </c>
      <c r="T101" s="96">
        <v>2946</v>
      </c>
    </row>
    <row r="102" spans="1:20" customFormat="1" ht="19.5" thickBot="1" x14ac:dyDescent="0.3">
      <c r="A102" s="41" t="s">
        <v>104</v>
      </c>
      <c r="B102" s="45">
        <v>10</v>
      </c>
      <c r="C102" s="97">
        <v>2</v>
      </c>
      <c r="D102" s="62"/>
      <c r="E102" s="97">
        <v>26</v>
      </c>
      <c r="F102" s="97">
        <v>3</v>
      </c>
      <c r="G102" s="62"/>
      <c r="H102" s="97">
        <v>70</v>
      </c>
      <c r="I102" s="97">
        <v>107</v>
      </c>
      <c r="J102" s="97"/>
      <c r="K102" s="97"/>
      <c r="L102" s="97"/>
      <c r="M102" s="97">
        <v>2</v>
      </c>
      <c r="N102" s="97">
        <v>2</v>
      </c>
      <c r="O102" s="97">
        <v>109</v>
      </c>
      <c r="P102" s="98">
        <v>77</v>
      </c>
      <c r="Q102" s="46">
        <v>97</v>
      </c>
      <c r="R102" s="46">
        <v>8</v>
      </c>
      <c r="S102" s="60">
        <v>1</v>
      </c>
      <c r="T102" s="48">
        <v>106</v>
      </c>
    </row>
    <row r="103" spans="1:20" customFormat="1" ht="19.5" thickBot="1" x14ac:dyDescent="0.3">
      <c r="A103" s="41" t="s">
        <v>105</v>
      </c>
      <c r="B103" s="45">
        <v>340</v>
      </c>
      <c r="C103" s="97">
        <v>32</v>
      </c>
      <c r="D103" s="62">
        <v>0</v>
      </c>
      <c r="E103" s="97">
        <v>1176</v>
      </c>
      <c r="F103" s="97">
        <v>61</v>
      </c>
      <c r="G103" s="62">
        <v>0</v>
      </c>
      <c r="H103" s="97">
        <v>1573</v>
      </c>
      <c r="I103" s="97">
        <v>3092</v>
      </c>
      <c r="J103" s="97">
        <v>8</v>
      </c>
      <c r="K103" s="97">
        <v>0</v>
      </c>
      <c r="L103" s="97">
        <v>0</v>
      </c>
      <c r="M103" s="97">
        <v>150</v>
      </c>
      <c r="N103" s="44">
        <v>158</v>
      </c>
      <c r="O103" s="44">
        <v>3219</v>
      </c>
      <c r="P103" s="94">
        <v>1677</v>
      </c>
      <c r="Q103" s="62">
        <v>2947</v>
      </c>
      <c r="R103" s="62">
        <v>53</v>
      </c>
      <c r="S103" s="63">
        <v>55</v>
      </c>
      <c r="T103" s="64">
        <v>3052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25" t="s">
        <v>109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</row>
    <row r="109" spans="1:20" ht="16.5" customHeight="1" thickBot="1" x14ac:dyDescent="0.3">
      <c r="A109" s="328" t="s">
        <v>2</v>
      </c>
      <c r="B109" s="331" t="s">
        <v>119</v>
      </c>
      <c r="C109" s="331"/>
      <c r="D109" s="331"/>
      <c r="E109" s="331"/>
      <c r="F109" s="331"/>
      <c r="G109" s="331"/>
      <c r="H109" s="331"/>
      <c r="I109" s="361"/>
      <c r="J109" s="331" t="s">
        <v>120</v>
      </c>
      <c r="K109" s="331"/>
      <c r="L109" s="331"/>
      <c r="M109" s="331"/>
      <c r="N109" s="331"/>
      <c r="O109" s="332" t="s">
        <v>5</v>
      </c>
      <c r="P109" s="333"/>
      <c r="Q109" s="333"/>
      <c r="R109" s="333"/>
      <c r="S109" s="333"/>
      <c r="T109" s="334"/>
    </row>
    <row r="110" spans="1:20" ht="36.75" customHeight="1" thickBot="1" x14ac:dyDescent="0.3">
      <c r="A110" s="329"/>
      <c r="B110" s="338" t="s">
        <v>6</v>
      </c>
      <c r="C110" s="338"/>
      <c r="D110" s="339"/>
      <c r="E110" s="346" t="s">
        <v>7</v>
      </c>
      <c r="F110" s="347"/>
      <c r="G110" s="348"/>
      <c r="H110" s="319" t="s">
        <v>8</v>
      </c>
      <c r="I110" s="349" t="s">
        <v>9</v>
      </c>
      <c r="J110" s="352" t="s">
        <v>10</v>
      </c>
      <c r="K110" s="353"/>
      <c r="L110" s="367" t="s">
        <v>11</v>
      </c>
      <c r="M110" s="370" t="s">
        <v>12</v>
      </c>
      <c r="N110" s="362" t="s">
        <v>13</v>
      </c>
      <c r="O110" s="335"/>
      <c r="P110" s="336"/>
      <c r="Q110" s="336"/>
      <c r="R110" s="336"/>
      <c r="S110" s="336"/>
      <c r="T110" s="337"/>
    </row>
    <row r="111" spans="1:20" ht="15.75" customHeight="1" thickBot="1" x14ac:dyDescent="0.3">
      <c r="A111" s="329"/>
      <c r="B111" s="371" t="s">
        <v>14</v>
      </c>
      <c r="C111" s="344" t="s">
        <v>15</v>
      </c>
      <c r="D111" s="340" t="s">
        <v>16</v>
      </c>
      <c r="E111" s="376" t="s">
        <v>17</v>
      </c>
      <c r="F111" s="344" t="s">
        <v>18</v>
      </c>
      <c r="G111" s="340" t="s">
        <v>16</v>
      </c>
      <c r="H111" s="320"/>
      <c r="I111" s="350"/>
      <c r="J111" s="371" t="s">
        <v>14</v>
      </c>
      <c r="K111" s="344" t="s">
        <v>15</v>
      </c>
      <c r="L111" s="368"/>
      <c r="M111" s="356"/>
      <c r="N111" s="363"/>
      <c r="O111" s="354" t="s">
        <v>5</v>
      </c>
      <c r="P111" s="356" t="s">
        <v>19</v>
      </c>
      <c r="Q111" s="358" t="s">
        <v>20</v>
      </c>
      <c r="R111" s="359"/>
      <c r="S111" s="359"/>
      <c r="T111" s="360"/>
    </row>
    <row r="112" spans="1:20" ht="88.5" customHeight="1" thickBot="1" x14ac:dyDescent="0.3">
      <c r="A112" s="330"/>
      <c r="B112" s="372"/>
      <c r="C112" s="345"/>
      <c r="D112" s="341"/>
      <c r="E112" s="377"/>
      <c r="F112" s="345"/>
      <c r="G112" s="341"/>
      <c r="H112" s="321"/>
      <c r="I112" s="351"/>
      <c r="J112" s="372"/>
      <c r="K112" s="345"/>
      <c r="L112" s="369"/>
      <c r="M112" s="357"/>
      <c r="N112" s="364"/>
      <c r="O112" s="355"/>
      <c r="P112" s="357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258">
        <v>53</v>
      </c>
      <c r="C113" s="211">
        <v>34</v>
      </c>
      <c r="D113" s="101"/>
      <c r="E113" s="211">
        <v>206</v>
      </c>
      <c r="F113" s="211">
        <v>16</v>
      </c>
      <c r="G113" s="101"/>
      <c r="H113" s="211">
        <v>212</v>
      </c>
      <c r="I113" s="214">
        <v>478</v>
      </c>
      <c r="J113" s="258">
        <v>16</v>
      </c>
      <c r="K113" s="258">
        <v>1</v>
      </c>
      <c r="L113" s="258">
        <v>4</v>
      </c>
      <c r="M113" s="258">
        <v>92</v>
      </c>
      <c r="N113" s="215">
        <v>111</v>
      </c>
      <c r="O113" s="216">
        <v>559</v>
      </c>
      <c r="P113" s="217">
        <v>264</v>
      </c>
      <c r="Q113" s="102">
        <v>321</v>
      </c>
      <c r="R113" s="103">
        <v>164</v>
      </c>
      <c r="S113" s="104">
        <v>31</v>
      </c>
      <c r="T113" s="105">
        <v>512</v>
      </c>
    </row>
    <row r="114" spans="1:20" ht="18.75" x14ac:dyDescent="0.25">
      <c r="A114" s="20" t="s">
        <v>26</v>
      </c>
      <c r="B114" s="259">
        <v>53</v>
      </c>
      <c r="C114" s="203">
        <v>34</v>
      </c>
      <c r="D114" s="106"/>
      <c r="E114" s="203">
        <v>201</v>
      </c>
      <c r="F114" s="203">
        <v>16</v>
      </c>
      <c r="G114" s="106"/>
      <c r="H114" s="203">
        <v>201</v>
      </c>
      <c r="I114" s="219">
        <v>462</v>
      </c>
      <c r="J114" s="259">
        <v>15</v>
      </c>
      <c r="K114" s="259">
        <v>1</v>
      </c>
      <c r="L114" s="259">
        <v>3</v>
      </c>
      <c r="M114" s="258">
        <v>88</v>
      </c>
      <c r="N114" s="215">
        <v>106</v>
      </c>
      <c r="O114" s="216">
        <v>540</v>
      </c>
      <c r="P114" s="220">
        <v>252</v>
      </c>
      <c r="Q114" s="107">
        <v>306</v>
      </c>
      <c r="R114" s="108">
        <v>161</v>
      </c>
      <c r="S114" s="109"/>
      <c r="T114" s="105">
        <v>495</v>
      </c>
    </row>
    <row r="115" spans="1:20" s="27" customFormat="1" ht="18.75" x14ac:dyDescent="0.25">
      <c r="A115" s="20" t="s">
        <v>27</v>
      </c>
      <c r="B115" s="259"/>
      <c r="C115" s="203"/>
      <c r="D115" s="106"/>
      <c r="E115" s="203"/>
      <c r="F115" s="203"/>
      <c r="G115" s="106"/>
      <c r="H115" s="203"/>
      <c r="I115" s="219"/>
      <c r="J115" s="259"/>
      <c r="K115" s="259"/>
      <c r="L115" s="259"/>
      <c r="M115" s="258"/>
      <c r="N115" s="215"/>
      <c r="O115" s="216"/>
      <c r="P115" s="220"/>
      <c r="Q115" s="107"/>
      <c r="R115" s="108"/>
      <c r="S115" s="108"/>
      <c r="T115" s="105"/>
    </row>
    <row r="116" spans="1:20" s="27" customFormat="1" ht="18.75" x14ac:dyDescent="0.25">
      <c r="A116" s="20" t="s">
        <v>28</v>
      </c>
      <c r="B116" s="259"/>
      <c r="C116" s="203"/>
      <c r="D116" s="106"/>
      <c r="E116" s="203"/>
      <c r="F116" s="203"/>
      <c r="G116" s="106"/>
      <c r="H116" s="203"/>
      <c r="I116" s="219"/>
      <c r="J116" s="259"/>
      <c r="K116" s="259"/>
      <c r="L116" s="259"/>
      <c r="M116" s="258"/>
      <c r="N116" s="215"/>
      <c r="O116" s="216"/>
      <c r="P116" s="220"/>
      <c r="Q116" s="107"/>
      <c r="R116" s="108"/>
      <c r="S116" s="108"/>
      <c r="T116" s="105"/>
    </row>
    <row r="117" spans="1:20" s="27" customFormat="1" ht="18.75" x14ac:dyDescent="0.25">
      <c r="A117" s="20" t="s">
        <v>29</v>
      </c>
      <c r="B117" s="259"/>
      <c r="C117" s="203"/>
      <c r="D117" s="106"/>
      <c r="E117" s="203"/>
      <c r="F117" s="203"/>
      <c r="G117" s="106"/>
      <c r="H117" s="203"/>
      <c r="I117" s="219"/>
      <c r="J117" s="259"/>
      <c r="K117" s="259"/>
      <c r="L117" s="259"/>
      <c r="M117" s="258"/>
      <c r="N117" s="215"/>
      <c r="O117" s="216"/>
      <c r="P117" s="220"/>
      <c r="Q117" s="107"/>
      <c r="R117" s="108"/>
      <c r="S117" s="108"/>
      <c r="T117" s="105"/>
    </row>
    <row r="118" spans="1:20" s="27" customFormat="1" ht="18.75" x14ac:dyDescent="0.25">
      <c r="A118" s="20" t="s">
        <v>30</v>
      </c>
      <c r="B118" s="259"/>
      <c r="C118" s="203"/>
      <c r="D118" s="106"/>
      <c r="E118" s="203"/>
      <c r="F118" s="203"/>
      <c r="G118" s="106"/>
      <c r="H118" s="203">
        <v>3</v>
      </c>
      <c r="I118" s="219">
        <v>3</v>
      </c>
      <c r="J118" s="259"/>
      <c r="K118" s="259"/>
      <c r="L118" s="259"/>
      <c r="M118" s="258">
        <v>1</v>
      </c>
      <c r="N118" s="215">
        <v>1</v>
      </c>
      <c r="O118" s="216">
        <v>4</v>
      </c>
      <c r="P118" s="220">
        <v>4</v>
      </c>
      <c r="Q118" s="107">
        <v>3</v>
      </c>
      <c r="R118" s="108"/>
      <c r="S118" s="108"/>
      <c r="T118" s="105">
        <v>3</v>
      </c>
    </row>
    <row r="119" spans="1:20" s="27" customFormat="1" ht="18.75" x14ac:dyDescent="0.25">
      <c r="A119" s="20" t="s">
        <v>31</v>
      </c>
      <c r="B119" s="259"/>
      <c r="C119" s="203"/>
      <c r="D119" s="106"/>
      <c r="E119" s="203">
        <v>5</v>
      </c>
      <c r="F119" s="203"/>
      <c r="G119" s="106"/>
      <c r="H119" s="203">
        <v>8</v>
      </c>
      <c r="I119" s="219">
        <v>13</v>
      </c>
      <c r="J119" s="259">
        <v>1</v>
      </c>
      <c r="K119" s="259"/>
      <c r="L119" s="259">
        <v>1</v>
      </c>
      <c r="M119" s="258">
        <v>3</v>
      </c>
      <c r="N119" s="215">
        <v>4</v>
      </c>
      <c r="O119" s="216">
        <v>15</v>
      </c>
      <c r="P119" s="220">
        <v>8</v>
      </c>
      <c r="Q119" s="107">
        <v>12</v>
      </c>
      <c r="R119" s="108">
        <v>3</v>
      </c>
      <c r="S119" s="108"/>
      <c r="T119" s="105">
        <v>14</v>
      </c>
    </row>
    <row r="120" spans="1:20" s="27" customFormat="1" ht="18.75" x14ac:dyDescent="0.25">
      <c r="A120" s="12" t="s">
        <v>32</v>
      </c>
      <c r="B120" s="259">
        <v>34</v>
      </c>
      <c r="C120" s="203">
        <v>26</v>
      </c>
      <c r="D120" s="106">
        <v>3</v>
      </c>
      <c r="E120" s="203">
        <v>66</v>
      </c>
      <c r="F120" s="203">
        <v>29</v>
      </c>
      <c r="G120" s="106">
        <v>5</v>
      </c>
      <c r="H120" s="203">
        <v>163</v>
      </c>
      <c r="I120" s="219">
        <v>274</v>
      </c>
      <c r="J120" s="259">
        <v>11</v>
      </c>
      <c r="K120" s="259">
        <v>2</v>
      </c>
      <c r="L120" s="259">
        <v>8</v>
      </c>
      <c r="M120" s="258">
        <v>69</v>
      </c>
      <c r="N120" s="215">
        <v>82</v>
      </c>
      <c r="O120" s="216">
        <v>322</v>
      </c>
      <c r="P120" s="220">
        <v>228</v>
      </c>
      <c r="Q120" s="107">
        <v>135</v>
      </c>
      <c r="R120" s="108">
        <v>80</v>
      </c>
      <c r="S120" s="108">
        <v>50</v>
      </c>
      <c r="T120" s="105">
        <v>257</v>
      </c>
    </row>
    <row r="121" spans="1:20" s="27" customFormat="1" ht="18.75" x14ac:dyDescent="0.25">
      <c r="A121" s="20" t="s">
        <v>33</v>
      </c>
      <c r="B121" s="259">
        <v>8</v>
      </c>
      <c r="C121" s="203">
        <v>10</v>
      </c>
      <c r="D121" s="106">
        <v>2</v>
      </c>
      <c r="E121" s="203">
        <v>19</v>
      </c>
      <c r="F121" s="203">
        <v>7</v>
      </c>
      <c r="G121" s="106">
        <v>5</v>
      </c>
      <c r="H121" s="203">
        <v>32</v>
      </c>
      <c r="I121" s="219">
        <v>62</v>
      </c>
      <c r="J121" s="259">
        <v>6</v>
      </c>
      <c r="K121" s="259"/>
      <c r="L121" s="259">
        <v>2</v>
      </c>
      <c r="M121" s="258">
        <v>13</v>
      </c>
      <c r="N121" s="215">
        <v>19</v>
      </c>
      <c r="O121" s="216">
        <v>70</v>
      </c>
      <c r="P121" s="220">
        <v>36</v>
      </c>
      <c r="Q121" s="107">
        <v>9</v>
      </c>
      <c r="R121" s="108">
        <v>39</v>
      </c>
      <c r="S121" s="108"/>
      <c r="T121" s="105">
        <v>66</v>
      </c>
    </row>
    <row r="122" spans="1:20" s="27" customFormat="1" ht="18.75" x14ac:dyDescent="0.25">
      <c r="A122" s="20" t="s">
        <v>34</v>
      </c>
      <c r="B122" s="259">
        <v>7</v>
      </c>
      <c r="C122" s="203">
        <v>4</v>
      </c>
      <c r="D122" s="106"/>
      <c r="E122" s="203">
        <v>15</v>
      </c>
      <c r="F122" s="203">
        <v>4</v>
      </c>
      <c r="G122" s="106"/>
      <c r="H122" s="203">
        <v>21</v>
      </c>
      <c r="I122" s="219">
        <v>44</v>
      </c>
      <c r="J122" s="259">
        <v>3</v>
      </c>
      <c r="K122" s="259">
        <v>1</v>
      </c>
      <c r="L122" s="259">
        <v>3</v>
      </c>
      <c r="M122" s="258">
        <v>16</v>
      </c>
      <c r="N122" s="215">
        <v>18</v>
      </c>
      <c r="O122" s="216">
        <v>54</v>
      </c>
      <c r="P122" s="220">
        <v>37</v>
      </c>
      <c r="Q122" s="107">
        <v>37</v>
      </c>
      <c r="R122" s="108">
        <v>7</v>
      </c>
      <c r="S122" s="108"/>
      <c r="T122" s="105">
        <v>46</v>
      </c>
    </row>
    <row r="123" spans="1:20" s="27" customFormat="1" ht="18.75" x14ac:dyDescent="0.25">
      <c r="A123" s="20" t="s">
        <v>35</v>
      </c>
      <c r="B123" s="259"/>
      <c r="C123" s="203"/>
      <c r="D123" s="106"/>
      <c r="E123" s="203"/>
      <c r="F123" s="203"/>
      <c r="G123" s="106"/>
      <c r="H123" s="203">
        <v>11</v>
      </c>
      <c r="I123" s="219">
        <v>11</v>
      </c>
      <c r="J123" s="259"/>
      <c r="K123" s="259"/>
      <c r="L123" s="259"/>
      <c r="M123" s="258">
        <v>4</v>
      </c>
      <c r="N123" s="215">
        <v>4</v>
      </c>
      <c r="O123" s="216">
        <v>12</v>
      </c>
      <c r="P123" s="220">
        <v>12</v>
      </c>
      <c r="Q123" s="107">
        <v>7</v>
      </c>
      <c r="R123" s="108"/>
      <c r="S123" s="108"/>
      <c r="T123" s="105">
        <v>7</v>
      </c>
    </row>
    <row r="124" spans="1:20" s="27" customFormat="1" ht="18.75" x14ac:dyDescent="0.25">
      <c r="A124" s="20" t="s">
        <v>36</v>
      </c>
      <c r="B124" s="259"/>
      <c r="C124" s="203"/>
      <c r="D124" s="106"/>
      <c r="E124" s="203"/>
      <c r="F124" s="203"/>
      <c r="G124" s="106"/>
      <c r="H124" s="203"/>
      <c r="I124" s="219"/>
      <c r="J124" s="259"/>
      <c r="K124" s="259"/>
      <c r="L124" s="259"/>
      <c r="M124" s="258"/>
      <c r="N124" s="215"/>
      <c r="O124" s="216"/>
      <c r="P124" s="220"/>
      <c r="Q124" s="107"/>
      <c r="R124" s="108"/>
      <c r="S124" s="108"/>
      <c r="T124" s="105"/>
    </row>
    <row r="125" spans="1:20" s="27" customFormat="1" ht="18.75" x14ac:dyDescent="0.25">
      <c r="A125" s="20" t="s">
        <v>37</v>
      </c>
      <c r="B125" s="259"/>
      <c r="C125" s="203"/>
      <c r="D125" s="106"/>
      <c r="E125" s="203">
        <v>1</v>
      </c>
      <c r="F125" s="203">
        <v>1</v>
      </c>
      <c r="G125" s="106"/>
      <c r="H125" s="203">
        <v>10</v>
      </c>
      <c r="I125" s="219">
        <v>12</v>
      </c>
      <c r="J125" s="259"/>
      <c r="K125" s="259"/>
      <c r="L125" s="259"/>
      <c r="M125" s="258">
        <v>2</v>
      </c>
      <c r="N125" s="215">
        <v>2</v>
      </c>
      <c r="O125" s="216">
        <v>13</v>
      </c>
      <c r="P125" s="220">
        <v>11</v>
      </c>
      <c r="Q125" s="107">
        <v>6</v>
      </c>
      <c r="R125" s="108">
        <v>3</v>
      </c>
      <c r="S125" s="108"/>
      <c r="T125" s="105">
        <v>10</v>
      </c>
    </row>
    <row r="126" spans="1:20" s="27" customFormat="1" ht="18.75" x14ac:dyDescent="0.25">
      <c r="A126" s="20" t="s">
        <v>38</v>
      </c>
      <c r="B126" s="259">
        <v>5</v>
      </c>
      <c r="C126" s="203">
        <v>5</v>
      </c>
      <c r="D126" s="106"/>
      <c r="E126" s="203">
        <v>11</v>
      </c>
      <c r="F126" s="203">
        <v>5</v>
      </c>
      <c r="G126" s="106"/>
      <c r="H126" s="203">
        <v>32</v>
      </c>
      <c r="I126" s="219">
        <v>49</v>
      </c>
      <c r="J126" s="259"/>
      <c r="K126" s="259"/>
      <c r="L126" s="259">
        <v>1</v>
      </c>
      <c r="M126" s="258">
        <v>10</v>
      </c>
      <c r="N126" s="215">
        <v>11</v>
      </c>
      <c r="O126" s="216">
        <v>57</v>
      </c>
      <c r="P126" s="220">
        <v>43</v>
      </c>
      <c r="Q126" s="107">
        <v>24</v>
      </c>
      <c r="R126" s="108">
        <v>9</v>
      </c>
      <c r="S126" s="108"/>
      <c r="T126" s="105">
        <v>45</v>
      </c>
    </row>
    <row r="127" spans="1:20" s="27" customFormat="1" ht="18.75" x14ac:dyDescent="0.25">
      <c r="A127" s="20" t="s">
        <v>39</v>
      </c>
      <c r="B127" s="259">
        <v>13</v>
      </c>
      <c r="C127" s="203">
        <v>6</v>
      </c>
      <c r="D127" s="106">
        <v>1</v>
      </c>
      <c r="E127" s="203">
        <v>18</v>
      </c>
      <c r="F127" s="203">
        <v>10</v>
      </c>
      <c r="G127" s="106"/>
      <c r="H127" s="203">
        <v>38</v>
      </c>
      <c r="I127" s="219">
        <v>74</v>
      </c>
      <c r="J127" s="259">
        <v>1</v>
      </c>
      <c r="K127" s="259">
        <v>1</v>
      </c>
      <c r="L127" s="259">
        <v>2</v>
      </c>
      <c r="M127" s="258">
        <v>13</v>
      </c>
      <c r="N127" s="215">
        <v>16</v>
      </c>
      <c r="O127" s="216">
        <v>83</v>
      </c>
      <c r="P127" s="220">
        <v>60</v>
      </c>
      <c r="Q127" s="107">
        <v>36</v>
      </c>
      <c r="R127" s="108">
        <v>20</v>
      </c>
      <c r="S127" s="108"/>
      <c r="T127" s="105">
        <v>64</v>
      </c>
    </row>
    <row r="128" spans="1:20" s="27" customFormat="1" ht="18.75" x14ac:dyDescent="0.25">
      <c r="A128" s="20" t="s">
        <v>40</v>
      </c>
      <c r="B128" s="259"/>
      <c r="C128" s="203">
        <v>1</v>
      </c>
      <c r="D128" s="106"/>
      <c r="E128" s="203"/>
      <c r="F128" s="203">
        <v>1</v>
      </c>
      <c r="G128" s="106"/>
      <c r="H128" s="203">
        <v>8</v>
      </c>
      <c r="I128" s="219">
        <v>9</v>
      </c>
      <c r="J128" s="259">
        <v>1</v>
      </c>
      <c r="K128" s="259"/>
      <c r="L128" s="259"/>
      <c r="M128" s="258">
        <v>5</v>
      </c>
      <c r="N128" s="215">
        <v>6</v>
      </c>
      <c r="O128" s="216">
        <v>14</v>
      </c>
      <c r="P128" s="220">
        <v>12</v>
      </c>
      <c r="Q128" s="107">
        <v>7</v>
      </c>
      <c r="R128" s="108"/>
      <c r="S128" s="108"/>
      <c r="T128" s="105">
        <v>7</v>
      </c>
    </row>
    <row r="129" spans="1:20" s="27" customFormat="1" ht="18.75" x14ac:dyDescent="0.25">
      <c r="A129" s="20" t="s">
        <v>41</v>
      </c>
      <c r="B129" s="259"/>
      <c r="C129" s="203"/>
      <c r="D129" s="106"/>
      <c r="E129" s="203">
        <v>1</v>
      </c>
      <c r="F129" s="203"/>
      <c r="G129" s="106"/>
      <c r="H129" s="203">
        <v>1</v>
      </c>
      <c r="I129" s="219">
        <v>1</v>
      </c>
      <c r="J129" s="259"/>
      <c r="K129" s="259"/>
      <c r="L129" s="259"/>
      <c r="M129" s="258">
        <v>1</v>
      </c>
      <c r="N129" s="215">
        <v>1</v>
      </c>
      <c r="O129" s="216">
        <v>2</v>
      </c>
      <c r="P129" s="220">
        <v>2</v>
      </c>
      <c r="Q129" s="107">
        <v>1</v>
      </c>
      <c r="R129" s="108"/>
      <c r="S129" s="108"/>
      <c r="T129" s="105">
        <v>2</v>
      </c>
    </row>
    <row r="130" spans="1:20" s="27" customFormat="1" ht="18.75" x14ac:dyDescent="0.25">
      <c r="A130" s="20" t="s">
        <v>42</v>
      </c>
      <c r="B130" s="259"/>
      <c r="C130" s="203"/>
      <c r="D130" s="106"/>
      <c r="E130" s="203"/>
      <c r="F130" s="203"/>
      <c r="G130" s="106"/>
      <c r="H130" s="203"/>
      <c r="I130" s="219"/>
      <c r="J130" s="259"/>
      <c r="K130" s="259"/>
      <c r="L130" s="259"/>
      <c r="M130" s="258"/>
      <c r="N130" s="215"/>
      <c r="O130" s="216"/>
      <c r="P130" s="220"/>
      <c r="Q130" s="107"/>
      <c r="R130" s="108"/>
      <c r="S130" s="108"/>
      <c r="T130" s="105"/>
    </row>
    <row r="131" spans="1:20" s="27" customFormat="1" ht="18.75" x14ac:dyDescent="0.25">
      <c r="A131" s="20" t="s">
        <v>43</v>
      </c>
      <c r="B131" s="259">
        <v>1</v>
      </c>
      <c r="C131" s="203"/>
      <c r="D131" s="106"/>
      <c r="E131" s="203">
        <v>1</v>
      </c>
      <c r="F131" s="203">
        <v>1</v>
      </c>
      <c r="G131" s="106"/>
      <c r="H131" s="203">
        <v>10</v>
      </c>
      <c r="I131" s="219">
        <v>12</v>
      </c>
      <c r="J131" s="259"/>
      <c r="K131" s="259"/>
      <c r="L131" s="259"/>
      <c r="M131" s="258">
        <v>5</v>
      </c>
      <c r="N131" s="215">
        <v>5</v>
      </c>
      <c r="O131" s="216">
        <v>17</v>
      </c>
      <c r="P131" s="220">
        <v>15</v>
      </c>
      <c r="Q131" s="107">
        <v>8</v>
      </c>
      <c r="R131" s="108">
        <v>2</v>
      </c>
      <c r="S131" s="108"/>
      <c r="T131" s="105">
        <v>10</v>
      </c>
    </row>
    <row r="132" spans="1:20" s="27" customFormat="1" ht="18.75" x14ac:dyDescent="0.25">
      <c r="A132" s="28" t="s">
        <v>44</v>
      </c>
      <c r="B132" s="259">
        <v>14</v>
      </c>
      <c r="C132" s="203">
        <v>10</v>
      </c>
      <c r="D132" s="106"/>
      <c r="E132" s="203">
        <v>37</v>
      </c>
      <c r="F132" s="203">
        <v>4</v>
      </c>
      <c r="G132" s="106"/>
      <c r="H132" s="203">
        <v>100</v>
      </c>
      <c r="I132" s="219">
        <v>154</v>
      </c>
      <c r="J132" s="259">
        <v>1</v>
      </c>
      <c r="K132" s="259"/>
      <c r="L132" s="259">
        <v>1</v>
      </c>
      <c r="M132" s="258">
        <v>31</v>
      </c>
      <c r="N132" s="215">
        <v>33</v>
      </c>
      <c r="O132" s="216">
        <v>178</v>
      </c>
      <c r="P132" s="220">
        <v>110</v>
      </c>
      <c r="Q132" s="107">
        <v>103</v>
      </c>
      <c r="R132" s="108">
        <v>33</v>
      </c>
      <c r="S132" s="108">
        <v>4</v>
      </c>
      <c r="T132" s="105">
        <v>137</v>
      </c>
    </row>
    <row r="133" spans="1:20" s="27" customFormat="1" ht="18.75" x14ac:dyDescent="0.25">
      <c r="A133" s="20" t="s">
        <v>45</v>
      </c>
      <c r="B133" s="259">
        <v>5</v>
      </c>
      <c r="C133" s="203">
        <v>5</v>
      </c>
      <c r="D133" s="106"/>
      <c r="E133" s="203">
        <v>13</v>
      </c>
      <c r="F133" s="203">
        <v>1</v>
      </c>
      <c r="G133" s="106"/>
      <c r="H133" s="203">
        <v>40</v>
      </c>
      <c r="I133" s="219">
        <v>57</v>
      </c>
      <c r="J133" s="259">
        <v>1</v>
      </c>
      <c r="K133" s="259"/>
      <c r="L133" s="259"/>
      <c r="M133" s="258">
        <v>10</v>
      </c>
      <c r="N133" s="215">
        <v>11</v>
      </c>
      <c r="O133" s="216">
        <v>67</v>
      </c>
      <c r="P133" s="220">
        <v>42</v>
      </c>
      <c r="Q133" s="107">
        <v>34</v>
      </c>
      <c r="R133" s="108">
        <v>14</v>
      </c>
      <c r="S133" s="108"/>
      <c r="T133" s="105">
        <v>48</v>
      </c>
    </row>
    <row r="134" spans="1:20" s="27" customFormat="1" ht="18.75" x14ac:dyDescent="0.25">
      <c r="A134" s="20" t="s">
        <v>46</v>
      </c>
      <c r="B134" s="259">
        <v>4</v>
      </c>
      <c r="C134" s="203">
        <v>2</v>
      </c>
      <c r="D134" s="106"/>
      <c r="E134" s="203">
        <v>9</v>
      </c>
      <c r="F134" s="203">
        <v>1</v>
      </c>
      <c r="G134" s="106"/>
      <c r="H134" s="203">
        <v>20</v>
      </c>
      <c r="I134" s="219">
        <v>34</v>
      </c>
      <c r="J134" s="259"/>
      <c r="K134" s="259"/>
      <c r="L134" s="259"/>
      <c r="M134" s="258">
        <v>5</v>
      </c>
      <c r="N134" s="215">
        <v>5</v>
      </c>
      <c r="O134" s="216">
        <v>38</v>
      </c>
      <c r="P134" s="220">
        <v>26</v>
      </c>
      <c r="Q134" s="107">
        <v>28</v>
      </c>
      <c r="R134" s="108">
        <v>5</v>
      </c>
      <c r="S134" s="108"/>
      <c r="T134" s="105">
        <v>33</v>
      </c>
    </row>
    <row r="135" spans="1:20" s="27" customFormat="1" ht="18.75" x14ac:dyDescent="0.25">
      <c r="A135" s="20" t="s">
        <v>47</v>
      </c>
      <c r="B135" s="259"/>
      <c r="C135" s="203"/>
      <c r="D135" s="106"/>
      <c r="E135" s="203"/>
      <c r="F135" s="203"/>
      <c r="G135" s="106"/>
      <c r="H135" s="203"/>
      <c r="I135" s="219"/>
      <c r="J135" s="259"/>
      <c r="K135" s="259"/>
      <c r="L135" s="259"/>
      <c r="M135" s="258"/>
      <c r="N135" s="215"/>
      <c r="O135" s="216"/>
      <c r="P135" s="220"/>
      <c r="Q135" s="107"/>
      <c r="R135" s="108"/>
      <c r="S135" s="108"/>
      <c r="T135" s="105"/>
    </row>
    <row r="136" spans="1:20" s="27" customFormat="1" ht="18.75" x14ac:dyDescent="0.25">
      <c r="A136" s="20" t="s">
        <v>48</v>
      </c>
      <c r="B136" s="259"/>
      <c r="C136" s="203"/>
      <c r="D136" s="106"/>
      <c r="E136" s="203"/>
      <c r="F136" s="203"/>
      <c r="G136" s="106"/>
      <c r="H136" s="203"/>
      <c r="I136" s="219"/>
      <c r="J136" s="259"/>
      <c r="K136" s="259"/>
      <c r="L136" s="259"/>
      <c r="M136" s="258"/>
      <c r="N136" s="215"/>
      <c r="O136" s="216"/>
      <c r="P136" s="220"/>
      <c r="Q136" s="107"/>
      <c r="R136" s="108"/>
      <c r="S136" s="108"/>
      <c r="T136" s="105"/>
    </row>
    <row r="137" spans="1:20" s="27" customFormat="1" ht="18.75" x14ac:dyDescent="0.25">
      <c r="A137" s="20" t="s">
        <v>49</v>
      </c>
      <c r="B137" s="259">
        <v>3</v>
      </c>
      <c r="C137" s="203">
        <v>2</v>
      </c>
      <c r="D137" s="106"/>
      <c r="E137" s="203">
        <v>4</v>
      </c>
      <c r="F137" s="203">
        <v>2</v>
      </c>
      <c r="G137" s="106"/>
      <c r="H137" s="203">
        <v>16</v>
      </c>
      <c r="I137" s="219">
        <v>26</v>
      </c>
      <c r="J137" s="259"/>
      <c r="K137" s="259"/>
      <c r="L137" s="259"/>
      <c r="M137" s="258">
        <v>8</v>
      </c>
      <c r="N137" s="215">
        <v>8</v>
      </c>
      <c r="O137" s="216">
        <v>31</v>
      </c>
      <c r="P137" s="220">
        <v>16</v>
      </c>
      <c r="Q137" s="107">
        <v>15</v>
      </c>
      <c r="R137" s="108">
        <v>10</v>
      </c>
      <c r="S137" s="108"/>
      <c r="T137" s="105">
        <v>25</v>
      </c>
    </row>
    <row r="138" spans="1:20" s="27" customFormat="1" ht="18.75" x14ac:dyDescent="0.25">
      <c r="A138" s="20" t="s">
        <v>50</v>
      </c>
      <c r="B138" s="259"/>
      <c r="C138" s="203"/>
      <c r="D138" s="106"/>
      <c r="E138" s="203">
        <v>2</v>
      </c>
      <c r="F138" s="203"/>
      <c r="G138" s="106"/>
      <c r="H138" s="203">
        <v>2</v>
      </c>
      <c r="I138" s="219">
        <v>4</v>
      </c>
      <c r="J138" s="259"/>
      <c r="K138" s="259"/>
      <c r="L138" s="259"/>
      <c r="M138" s="258"/>
      <c r="N138" s="215"/>
      <c r="O138" s="216">
        <v>4</v>
      </c>
      <c r="P138" s="220">
        <v>2</v>
      </c>
      <c r="Q138" s="107">
        <v>4</v>
      </c>
      <c r="R138" s="108"/>
      <c r="S138" s="108"/>
      <c r="T138" s="105">
        <v>4</v>
      </c>
    </row>
    <row r="139" spans="1:20" s="27" customFormat="1" ht="18.75" x14ac:dyDescent="0.25">
      <c r="A139" s="20" t="s">
        <v>51</v>
      </c>
      <c r="B139" s="259"/>
      <c r="C139" s="203"/>
      <c r="D139" s="106"/>
      <c r="E139" s="203"/>
      <c r="F139" s="203"/>
      <c r="G139" s="106"/>
      <c r="H139" s="203"/>
      <c r="I139" s="219"/>
      <c r="J139" s="259"/>
      <c r="K139" s="259"/>
      <c r="L139" s="259"/>
      <c r="M139" s="258"/>
      <c r="N139" s="215"/>
      <c r="O139" s="216"/>
      <c r="P139" s="220"/>
      <c r="Q139" s="107"/>
      <c r="R139" s="108"/>
      <c r="S139" s="108"/>
      <c r="T139" s="105"/>
    </row>
    <row r="140" spans="1:20" s="27" customFormat="1" ht="18.75" x14ac:dyDescent="0.25">
      <c r="A140" s="20" t="s">
        <v>52</v>
      </c>
      <c r="B140" s="259"/>
      <c r="C140" s="203"/>
      <c r="D140" s="106"/>
      <c r="E140" s="203"/>
      <c r="F140" s="203"/>
      <c r="G140" s="106"/>
      <c r="H140" s="203"/>
      <c r="I140" s="219"/>
      <c r="J140" s="259"/>
      <c r="K140" s="259"/>
      <c r="L140" s="259"/>
      <c r="M140" s="258"/>
      <c r="N140" s="215"/>
      <c r="O140" s="216"/>
      <c r="P140" s="220"/>
      <c r="Q140" s="107"/>
      <c r="R140" s="108"/>
      <c r="S140" s="108"/>
      <c r="T140" s="105"/>
    </row>
    <row r="141" spans="1:20" s="27" customFormat="1" ht="18.75" x14ac:dyDescent="0.25">
      <c r="A141" s="20" t="s">
        <v>53</v>
      </c>
      <c r="B141" s="259"/>
      <c r="C141" s="203"/>
      <c r="D141" s="106"/>
      <c r="E141" s="203"/>
      <c r="F141" s="203"/>
      <c r="G141" s="106"/>
      <c r="H141" s="203">
        <v>9</v>
      </c>
      <c r="I141" s="219">
        <v>9</v>
      </c>
      <c r="J141" s="259"/>
      <c r="K141" s="259"/>
      <c r="L141" s="259">
        <v>1</v>
      </c>
      <c r="M141" s="258">
        <v>3</v>
      </c>
      <c r="N141" s="215">
        <v>4</v>
      </c>
      <c r="O141" s="216">
        <v>10</v>
      </c>
      <c r="P141" s="220">
        <v>10</v>
      </c>
      <c r="Q141" s="107">
        <v>4</v>
      </c>
      <c r="R141" s="108"/>
      <c r="S141" s="108"/>
      <c r="T141" s="105">
        <v>4</v>
      </c>
    </row>
    <row r="142" spans="1:20" s="27" customFormat="1" ht="18.75" x14ac:dyDescent="0.25">
      <c r="A142" s="20" t="s">
        <v>54</v>
      </c>
      <c r="B142" s="259"/>
      <c r="C142" s="203">
        <v>1</v>
      </c>
      <c r="D142" s="106"/>
      <c r="E142" s="203">
        <v>1</v>
      </c>
      <c r="F142" s="203"/>
      <c r="G142" s="106"/>
      <c r="H142" s="203">
        <v>2</v>
      </c>
      <c r="I142" s="219">
        <v>3</v>
      </c>
      <c r="J142" s="259"/>
      <c r="K142" s="259"/>
      <c r="L142" s="259"/>
      <c r="M142" s="258">
        <v>1</v>
      </c>
      <c r="N142" s="215">
        <v>1</v>
      </c>
      <c r="O142" s="216">
        <v>4</v>
      </c>
      <c r="P142" s="220">
        <v>3</v>
      </c>
      <c r="Q142" s="107">
        <v>2</v>
      </c>
      <c r="R142" s="108"/>
      <c r="S142" s="108"/>
      <c r="T142" s="105">
        <v>2</v>
      </c>
    </row>
    <row r="143" spans="1:20" s="27" customFormat="1" ht="18.75" x14ac:dyDescent="0.25">
      <c r="A143" s="20" t="s">
        <v>55</v>
      </c>
      <c r="B143" s="259">
        <v>2</v>
      </c>
      <c r="C143" s="203"/>
      <c r="D143" s="106"/>
      <c r="E143" s="203">
        <v>8</v>
      </c>
      <c r="F143" s="203"/>
      <c r="G143" s="106"/>
      <c r="H143" s="203">
        <v>11</v>
      </c>
      <c r="I143" s="219">
        <v>21</v>
      </c>
      <c r="J143" s="259"/>
      <c r="K143" s="259"/>
      <c r="L143" s="259"/>
      <c r="M143" s="258">
        <v>4</v>
      </c>
      <c r="N143" s="215">
        <v>4</v>
      </c>
      <c r="O143" s="216">
        <v>24</v>
      </c>
      <c r="P143" s="220">
        <v>11</v>
      </c>
      <c r="Q143" s="107">
        <v>16</v>
      </c>
      <c r="R143" s="108">
        <v>4</v>
      </c>
      <c r="S143" s="108"/>
      <c r="T143" s="105">
        <v>21</v>
      </c>
    </row>
    <row r="144" spans="1:20" s="27" customFormat="1" ht="18.75" x14ac:dyDescent="0.25">
      <c r="A144" s="28" t="s">
        <v>56</v>
      </c>
      <c r="B144" s="259">
        <v>40</v>
      </c>
      <c r="C144" s="203">
        <v>14</v>
      </c>
      <c r="D144" s="106"/>
      <c r="E144" s="203">
        <v>80</v>
      </c>
      <c r="F144" s="203">
        <v>5</v>
      </c>
      <c r="G144" s="106"/>
      <c r="H144" s="203">
        <v>306</v>
      </c>
      <c r="I144" s="219">
        <v>419</v>
      </c>
      <c r="J144" s="259">
        <v>1</v>
      </c>
      <c r="K144" s="259"/>
      <c r="L144" s="259">
        <v>2</v>
      </c>
      <c r="M144" s="258">
        <v>70</v>
      </c>
      <c r="N144" s="215">
        <v>73</v>
      </c>
      <c r="O144" s="216">
        <v>475</v>
      </c>
      <c r="P144" s="220">
        <v>333</v>
      </c>
      <c r="Q144" s="107">
        <v>219</v>
      </c>
      <c r="R144" s="108">
        <v>47</v>
      </c>
      <c r="S144" s="108">
        <v>24</v>
      </c>
      <c r="T144" s="105">
        <v>287</v>
      </c>
    </row>
    <row r="145" spans="1:20" s="27" customFormat="1" ht="18.75" x14ac:dyDescent="0.25">
      <c r="A145" s="20" t="s">
        <v>57</v>
      </c>
      <c r="B145" s="259">
        <v>8</v>
      </c>
      <c r="C145" s="203">
        <v>2</v>
      </c>
      <c r="D145" s="106"/>
      <c r="E145" s="203">
        <v>6</v>
      </c>
      <c r="F145" s="203">
        <v>3</v>
      </c>
      <c r="G145" s="106"/>
      <c r="H145" s="203">
        <v>18</v>
      </c>
      <c r="I145" s="219">
        <v>31</v>
      </c>
      <c r="J145" s="259"/>
      <c r="K145" s="259"/>
      <c r="L145" s="259"/>
      <c r="M145" s="258">
        <v>9</v>
      </c>
      <c r="N145" s="215">
        <v>9</v>
      </c>
      <c r="O145" s="216">
        <v>35</v>
      </c>
      <c r="P145" s="220">
        <v>18</v>
      </c>
      <c r="Q145" s="107">
        <v>11</v>
      </c>
      <c r="R145" s="108">
        <v>8</v>
      </c>
      <c r="S145" s="108"/>
      <c r="T145" s="105">
        <v>29</v>
      </c>
    </row>
    <row r="146" spans="1:20" s="27" customFormat="1" ht="18.75" x14ac:dyDescent="0.25">
      <c r="A146" s="20" t="s">
        <v>58</v>
      </c>
      <c r="B146" s="259">
        <v>17</v>
      </c>
      <c r="C146" s="203">
        <v>8</v>
      </c>
      <c r="D146" s="106"/>
      <c r="E146" s="203">
        <v>35</v>
      </c>
      <c r="F146" s="203"/>
      <c r="G146" s="106"/>
      <c r="H146" s="203">
        <v>80</v>
      </c>
      <c r="I146" s="219">
        <v>128</v>
      </c>
      <c r="J146" s="259"/>
      <c r="K146" s="259"/>
      <c r="L146" s="259"/>
      <c r="M146" s="258">
        <v>16</v>
      </c>
      <c r="N146" s="215">
        <v>16</v>
      </c>
      <c r="O146" s="216">
        <v>142</v>
      </c>
      <c r="P146" s="220">
        <v>89</v>
      </c>
      <c r="Q146" s="107">
        <v>81</v>
      </c>
      <c r="R146" s="108">
        <v>14</v>
      </c>
      <c r="S146" s="108"/>
      <c r="T146" s="105">
        <v>101</v>
      </c>
    </row>
    <row r="147" spans="1:20" s="27" customFormat="1" ht="18.75" x14ac:dyDescent="0.25">
      <c r="A147" s="20" t="s">
        <v>59</v>
      </c>
      <c r="B147" s="259">
        <v>4</v>
      </c>
      <c r="C147" s="203">
        <v>1</v>
      </c>
      <c r="D147" s="106"/>
      <c r="E147" s="203">
        <v>4</v>
      </c>
      <c r="F147" s="203"/>
      <c r="G147" s="106"/>
      <c r="H147" s="203">
        <v>23</v>
      </c>
      <c r="I147" s="219">
        <v>32</v>
      </c>
      <c r="J147" s="259"/>
      <c r="K147" s="259"/>
      <c r="L147" s="259"/>
      <c r="M147" s="258">
        <v>5</v>
      </c>
      <c r="N147" s="215">
        <v>5</v>
      </c>
      <c r="O147" s="216">
        <v>32</v>
      </c>
      <c r="P147" s="220">
        <v>23</v>
      </c>
      <c r="Q147" s="107">
        <v>20</v>
      </c>
      <c r="R147" s="108">
        <v>1</v>
      </c>
      <c r="S147" s="108"/>
      <c r="T147" s="105">
        <v>24</v>
      </c>
    </row>
    <row r="148" spans="1:20" s="27" customFormat="1" ht="18.75" x14ac:dyDescent="0.25">
      <c r="A148" s="20" t="s">
        <v>110</v>
      </c>
      <c r="B148" s="259">
        <v>3</v>
      </c>
      <c r="C148" s="203">
        <v>1</v>
      </c>
      <c r="D148" s="106"/>
      <c r="E148" s="203">
        <v>5</v>
      </c>
      <c r="F148" s="203"/>
      <c r="G148" s="106"/>
      <c r="H148" s="203">
        <v>6</v>
      </c>
      <c r="I148" s="219">
        <v>12</v>
      </c>
      <c r="J148" s="259"/>
      <c r="K148" s="259"/>
      <c r="L148" s="259"/>
      <c r="M148" s="258">
        <v>2</v>
      </c>
      <c r="N148" s="215">
        <v>2</v>
      </c>
      <c r="O148" s="216">
        <v>14</v>
      </c>
      <c r="P148" s="220">
        <v>11</v>
      </c>
      <c r="Q148" s="107">
        <v>10</v>
      </c>
      <c r="R148" s="108">
        <v>3</v>
      </c>
      <c r="S148" s="108"/>
      <c r="T148" s="105">
        <v>12</v>
      </c>
    </row>
    <row r="149" spans="1:20" s="27" customFormat="1" ht="18.75" x14ac:dyDescent="0.25">
      <c r="A149" s="20" t="s">
        <v>61</v>
      </c>
      <c r="B149" s="259"/>
      <c r="C149" s="203"/>
      <c r="D149" s="106"/>
      <c r="E149" s="203">
        <v>1</v>
      </c>
      <c r="F149" s="203"/>
      <c r="G149" s="106"/>
      <c r="H149" s="203"/>
      <c r="I149" s="219">
        <v>1</v>
      </c>
      <c r="J149" s="259">
        <v>1</v>
      </c>
      <c r="K149" s="259"/>
      <c r="L149" s="259">
        <v>1</v>
      </c>
      <c r="M149" s="258"/>
      <c r="N149" s="215">
        <v>2</v>
      </c>
      <c r="O149" s="216">
        <v>3</v>
      </c>
      <c r="P149" s="220">
        <v>2</v>
      </c>
      <c r="Q149" s="107"/>
      <c r="R149" s="108">
        <v>1</v>
      </c>
      <c r="S149" s="108"/>
      <c r="T149" s="105">
        <v>3</v>
      </c>
    </row>
    <row r="150" spans="1:20" s="27" customFormat="1" ht="18.75" x14ac:dyDescent="0.25">
      <c r="A150" s="20" t="s">
        <v>62</v>
      </c>
      <c r="B150" s="259">
        <v>1</v>
      </c>
      <c r="C150" s="203"/>
      <c r="D150" s="106"/>
      <c r="E150" s="203"/>
      <c r="F150" s="203"/>
      <c r="G150" s="106"/>
      <c r="H150" s="203">
        <v>11</v>
      </c>
      <c r="I150" s="219">
        <v>12</v>
      </c>
      <c r="J150" s="259"/>
      <c r="K150" s="259"/>
      <c r="L150" s="259"/>
      <c r="M150" s="258">
        <v>4</v>
      </c>
      <c r="N150" s="215">
        <v>4</v>
      </c>
      <c r="O150" s="216">
        <v>15</v>
      </c>
      <c r="P150" s="220">
        <v>12</v>
      </c>
      <c r="Q150" s="107">
        <v>5</v>
      </c>
      <c r="R150" s="108">
        <v>1</v>
      </c>
      <c r="S150" s="108"/>
      <c r="T150" s="105">
        <v>6</v>
      </c>
    </row>
    <row r="151" spans="1:20" s="27" customFormat="1" ht="18.75" x14ac:dyDescent="0.25">
      <c r="A151" s="20" t="s">
        <v>63</v>
      </c>
      <c r="B151" s="259"/>
      <c r="C151" s="203"/>
      <c r="D151" s="106"/>
      <c r="E151" s="203">
        <v>8</v>
      </c>
      <c r="F151" s="203">
        <v>1</v>
      </c>
      <c r="G151" s="106"/>
      <c r="H151" s="203">
        <v>49</v>
      </c>
      <c r="I151" s="219">
        <v>57</v>
      </c>
      <c r="J151" s="259"/>
      <c r="K151" s="259"/>
      <c r="L151" s="259">
        <v>1</v>
      </c>
      <c r="M151" s="258">
        <v>12</v>
      </c>
      <c r="N151" s="215">
        <v>13</v>
      </c>
      <c r="O151" s="216">
        <v>69</v>
      </c>
      <c r="P151" s="220">
        <v>52</v>
      </c>
      <c r="Q151" s="107">
        <v>25</v>
      </c>
      <c r="R151" s="108">
        <v>8</v>
      </c>
      <c r="S151" s="108"/>
      <c r="T151" s="105">
        <v>33</v>
      </c>
    </row>
    <row r="152" spans="1:20" s="27" customFormat="1" ht="18.75" x14ac:dyDescent="0.25">
      <c r="A152" s="20" t="s">
        <v>64</v>
      </c>
      <c r="B152" s="259">
        <v>1</v>
      </c>
      <c r="C152" s="203">
        <v>1</v>
      </c>
      <c r="D152" s="106"/>
      <c r="E152" s="203">
        <v>8</v>
      </c>
      <c r="F152" s="203">
        <v>1</v>
      </c>
      <c r="G152" s="106"/>
      <c r="H152" s="203">
        <v>52</v>
      </c>
      <c r="I152" s="219">
        <v>63</v>
      </c>
      <c r="J152" s="259"/>
      <c r="K152" s="259"/>
      <c r="L152" s="259"/>
      <c r="M152" s="258">
        <v>9</v>
      </c>
      <c r="N152" s="215">
        <v>9</v>
      </c>
      <c r="O152" s="216">
        <v>70</v>
      </c>
      <c r="P152" s="220">
        <v>50</v>
      </c>
      <c r="Q152" s="107">
        <v>38</v>
      </c>
      <c r="R152" s="108">
        <v>5</v>
      </c>
      <c r="S152" s="108"/>
      <c r="T152" s="105">
        <v>43</v>
      </c>
    </row>
    <row r="153" spans="1:20" s="27" customFormat="1" ht="18.75" x14ac:dyDescent="0.25">
      <c r="A153" s="20" t="s">
        <v>65</v>
      </c>
      <c r="B153" s="259"/>
      <c r="C153" s="203"/>
      <c r="D153" s="106"/>
      <c r="E153" s="203"/>
      <c r="F153" s="203"/>
      <c r="G153" s="106"/>
      <c r="H153" s="203">
        <v>3</v>
      </c>
      <c r="I153" s="219">
        <v>3</v>
      </c>
      <c r="J153" s="259"/>
      <c r="K153" s="259"/>
      <c r="L153" s="259"/>
      <c r="M153" s="258"/>
      <c r="N153" s="215"/>
      <c r="O153" s="216">
        <v>3</v>
      </c>
      <c r="P153" s="220">
        <v>3</v>
      </c>
      <c r="Q153" s="107"/>
      <c r="R153" s="108"/>
      <c r="S153" s="108"/>
      <c r="T153" s="105"/>
    </row>
    <row r="154" spans="1:20" s="27" customFormat="1" ht="19.5" thickBot="1" x14ac:dyDescent="0.3">
      <c r="A154" s="20" t="s">
        <v>66</v>
      </c>
      <c r="B154" s="259">
        <v>6</v>
      </c>
      <c r="C154" s="203">
        <v>1</v>
      </c>
      <c r="D154" s="106"/>
      <c r="E154" s="203">
        <v>13</v>
      </c>
      <c r="F154" s="203"/>
      <c r="G154" s="106"/>
      <c r="H154" s="203">
        <v>64</v>
      </c>
      <c r="I154" s="219">
        <v>80</v>
      </c>
      <c r="J154" s="259"/>
      <c r="K154" s="259"/>
      <c r="L154" s="259"/>
      <c r="M154" s="258">
        <v>13</v>
      </c>
      <c r="N154" s="215">
        <v>13</v>
      </c>
      <c r="O154" s="216">
        <v>92</v>
      </c>
      <c r="P154" s="220">
        <v>73</v>
      </c>
      <c r="Q154" s="107">
        <v>29</v>
      </c>
      <c r="R154" s="108">
        <v>6</v>
      </c>
      <c r="S154" s="108"/>
      <c r="T154" s="105">
        <v>36</v>
      </c>
    </row>
    <row r="155" spans="1:20" ht="19.5" thickBot="1" x14ac:dyDescent="0.3">
      <c r="A155" s="41" t="s">
        <v>69</v>
      </c>
      <c r="B155" s="116">
        <v>141</v>
      </c>
      <c r="C155" s="116">
        <v>84</v>
      </c>
      <c r="D155" s="110">
        <v>3</v>
      </c>
      <c r="E155" s="116">
        <v>389</v>
      </c>
      <c r="F155" s="116">
        <v>54</v>
      </c>
      <c r="G155" s="110">
        <v>5</v>
      </c>
      <c r="H155" s="116">
        <v>781</v>
      </c>
      <c r="I155" s="116">
        <v>1325</v>
      </c>
      <c r="J155" s="116">
        <v>29</v>
      </c>
      <c r="K155" s="116">
        <v>3</v>
      </c>
      <c r="L155" s="116">
        <v>15</v>
      </c>
      <c r="M155" s="116">
        <v>262</v>
      </c>
      <c r="N155" s="116">
        <v>299</v>
      </c>
      <c r="O155" s="116">
        <v>1534</v>
      </c>
      <c r="P155" s="116">
        <v>935</v>
      </c>
      <c r="Q155" s="110">
        <v>778</v>
      </c>
      <c r="R155" s="110">
        <v>324</v>
      </c>
      <c r="S155" s="110">
        <v>109</v>
      </c>
      <c r="T155" s="110">
        <v>1193</v>
      </c>
    </row>
    <row r="156" spans="1:20" ht="18.75" x14ac:dyDescent="0.25">
      <c r="A156" s="20" t="s">
        <v>70</v>
      </c>
      <c r="B156" s="260">
        <v>5</v>
      </c>
      <c r="C156" s="201">
        <v>6</v>
      </c>
      <c r="D156" s="111"/>
      <c r="E156" s="201">
        <v>9</v>
      </c>
      <c r="F156" s="201">
        <v>16</v>
      </c>
      <c r="G156" s="111"/>
      <c r="H156" s="201">
        <v>35</v>
      </c>
      <c r="I156" s="233">
        <v>63</v>
      </c>
      <c r="J156" s="260"/>
      <c r="K156" s="260"/>
      <c r="L156" s="260">
        <v>2</v>
      </c>
      <c r="M156" s="260">
        <v>21</v>
      </c>
      <c r="N156" s="236">
        <v>22</v>
      </c>
      <c r="O156" s="237">
        <v>76</v>
      </c>
      <c r="P156" s="238">
        <v>52</v>
      </c>
      <c r="Q156" s="102">
        <v>16</v>
      </c>
      <c r="R156" s="103">
        <v>29</v>
      </c>
      <c r="S156" s="112">
        <v>19</v>
      </c>
      <c r="T156" s="105">
        <v>63</v>
      </c>
    </row>
    <row r="157" spans="1:20" ht="18.75" x14ac:dyDescent="0.25">
      <c r="A157" s="20" t="s">
        <v>71</v>
      </c>
      <c r="B157" s="258">
        <v>3</v>
      </c>
      <c r="C157" s="211"/>
      <c r="D157" s="101"/>
      <c r="E157" s="211">
        <v>8</v>
      </c>
      <c r="F157" s="211">
        <v>5</v>
      </c>
      <c r="G157" s="101"/>
      <c r="H157" s="211">
        <v>10</v>
      </c>
      <c r="I157" s="214">
        <v>18</v>
      </c>
      <c r="J157" s="258">
        <v>1</v>
      </c>
      <c r="K157" s="258"/>
      <c r="L157" s="258">
        <v>2</v>
      </c>
      <c r="M157" s="258">
        <v>8</v>
      </c>
      <c r="N157" s="215">
        <v>10</v>
      </c>
      <c r="O157" s="216">
        <v>23</v>
      </c>
      <c r="P157" s="217">
        <v>19</v>
      </c>
      <c r="Q157" s="102">
        <v>4</v>
      </c>
      <c r="R157" s="103">
        <v>7</v>
      </c>
      <c r="S157" s="112">
        <v>9</v>
      </c>
      <c r="T157" s="105">
        <v>18</v>
      </c>
    </row>
    <row r="158" spans="1:20" ht="18.75" x14ac:dyDescent="0.25">
      <c r="A158" s="20" t="s">
        <v>72</v>
      </c>
      <c r="B158" s="258">
        <v>2</v>
      </c>
      <c r="C158" s="211">
        <v>3</v>
      </c>
      <c r="D158" s="101"/>
      <c r="E158" s="211">
        <v>2</v>
      </c>
      <c r="F158" s="211">
        <v>1</v>
      </c>
      <c r="G158" s="101"/>
      <c r="H158" s="211">
        <v>6</v>
      </c>
      <c r="I158" s="214">
        <v>12</v>
      </c>
      <c r="J158" s="258"/>
      <c r="K158" s="258"/>
      <c r="L158" s="258"/>
      <c r="M158" s="258">
        <v>5</v>
      </c>
      <c r="N158" s="215">
        <v>5</v>
      </c>
      <c r="O158" s="216">
        <v>15</v>
      </c>
      <c r="P158" s="217">
        <v>9</v>
      </c>
      <c r="Q158" s="102">
        <v>7</v>
      </c>
      <c r="R158" s="103">
        <v>1</v>
      </c>
      <c r="S158" s="112">
        <v>1</v>
      </c>
      <c r="T158" s="105">
        <v>9</v>
      </c>
    </row>
    <row r="159" spans="1:20" ht="18.75" x14ac:dyDescent="0.25">
      <c r="A159" s="20" t="s">
        <v>73</v>
      </c>
      <c r="B159" s="258">
        <v>1</v>
      </c>
      <c r="C159" s="211">
        <v>1</v>
      </c>
      <c r="D159" s="101"/>
      <c r="E159" s="211"/>
      <c r="F159" s="211">
        <v>2</v>
      </c>
      <c r="G159" s="101"/>
      <c r="H159" s="211">
        <v>10</v>
      </c>
      <c r="I159" s="214">
        <v>13</v>
      </c>
      <c r="J159" s="258"/>
      <c r="K159" s="258"/>
      <c r="L159" s="258">
        <v>1</v>
      </c>
      <c r="M159" s="258">
        <v>4</v>
      </c>
      <c r="N159" s="215">
        <v>5</v>
      </c>
      <c r="O159" s="216">
        <v>17</v>
      </c>
      <c r="P159" s="217">
        <v>9</v>
      </c>
      <c r="Q159" s="102">
        <v>9</v>
      </c>
      <c r="R159" s="103">
        <v>4</v>
      </c>
      <c r="S159" s="112">
        <v>1</v>
      </c>
      <c r="T159" s="105">
        <v>14</v>
      </c>
    </row>
    <row r="160" spans="1:20" ht="18.75" x14ac:dyDescent="0.25">
      <c r="A160" s="20" t="s">
        <v>74</v>
      </c>
      <c r="B160" s="258">
        <v>5</v>
      </c>
      <c r="C160" s="211">
        <v>5</v>
      </c>
      <c r="D160" s="101"/>
      <c r="E160" s="211">
        <v>14</v>
      </c>
      <c r="F160" s="211">
        <v>8</v>
      </c>
      <c r="G160" s="101"/>
      <c r="H160" s="211">
        <v>35</v>
      </c>
      <c r="I160" s="214">
        <v>61</v>
      </c>
      <c r="J160" s="258">
        <v>3</v>
      </c>
      <c r="K160" s="258">
        <v>4</v>
      </c>
      <c r="L160" s="258">
        <v>9</v>
      </c>
      <c r="M160" s="258">
        <v>18</v>
      </c>
      <c r="N160" s="215">
        <v>29</v>
      </c>
      <c r="O160" s="216">
        <v>84</v>
      </c>
      <c r="P160" s="217">
        <v>60</v>
      </c>
      <c r="Q160" s="102">
        <v>28</v>
      </c>
      <c r="R160" s="103">
        <v>20</v>
      </c>
      <c r="S160" s="112">
        <v>14</v>
      </c>
      <c r="T160" s="105">
        <v>62</v>
      </c>
    </row>
    <row r="161" spans="1:20" ht="18.75" x14ac:dyDescent="0.25">
      <c r="A161" s="20" t="s">
        <v>75</v>
      </c>
      <c r="B161" s="258"/>
      <c r="C161" s="211"/>
      <c r="D161" s="101"/>
      <c r="E161" s="211">
        <v>2</v>
      </c>
      <c r="F161" s="211">
        <v>2</v>
      </c>
      <c r="G161" s="101"/>
      <c r="H161" s="211">
        <v>4</v>
      </c>
      <c r="I161" s="214">
        <v>7</v>
      </c>
      <c r="J161" s="258">
        <v>1</v>
      </c>
      <c r="K161" s="258"/>
      <c r="L161" s="258">
        <v>2</v>
      </c>
      <c r="M161" s="258">
        <v>2</v>
      </c>
      <c r="N161" s="215">
        <v>4</v>
      </c>
      <c r="O161" s="216">
        <v>8</v>
      </c>
      <c r="P161" s="217">
        <v>8</v>
      </c>
      <c r="Q161" s="102">
        <v>4</v>
      </c>
      <c r="R161" s="103">
        <v>1</v>
      </c>
      <c r="S161" s="112"/>
      <c r="T161" s="105">
        <v>5</v>
      </c>
    </row>
    <row r="162" spans="1:20" ht="18.75" x14ac:dyDescent="0.25">
      <c r="A162" s="20" t="s">
        <v>76</v>
      </c>
      <c r="B162" s="258"/>
      <c r="C162" s="211"/>
      <c r="D162" s="101"/>
      <c r="E162" s="211"/>
      <c r="F162" s="211"/>
      <c r="G162" s="101"/>
      <c r="H162" s="211"/>
      <c r="I162" s="214"/>
      <c r="J162" s="258"/>
      <c r="K162" s="258"/>
      <c r="L162" s="258"/>
      <c r="M162" s="258"/>
      <c r="N162" s="215"/>
      <c r="O162" s="216"/>
      <c r="P162" s="217"/>
      <c r="Q162" s="102"/>
      <c r="R162" s="103"/>
      <c r="S162" s="112"/>
      <c r="T162" s="105"/>
    </row>
    <row r="163" spans="1:20" ht="18.75" x14ac:dyDescent="0.25">
      <c r="A163" s="20" t="s">
        <v>77</v>
      </c>
      <c r="B163" s="258">
        <v>1</v>
      </c>
      <c r="C163" s="211">
        <v>2</v>
      </c>
      <c r="D163" s="101"/>
      <c r="E163" s="211">
        <v>5</v>
      </c>
      <c r="F163" s="211">
        <v>7</v>
      </c>
      <c r="G163" s="101"/>
      <c r="H163" s="211">
        <v>15</v>
      </c>
      <c r="I163" s="214">
        <v>24</v>
      </c>
      <c r="J163" s="258">
        <v>1</v>
      </c>
      <c r="K163" s="258"/>
      <c r="L163" s="258">
        <v>3</v>
      </c>
      <c r="M163" s="258">
        <v>5</v>
      </c>
      <c r="N163" s="215">
        <v>7</v>
      </c>
      <c r="O163" s="216">
        <v>28</v>
      </c>
      <c r="P163" s="217">
        <v>24</v>
      </c>
      <c r="Q163" s="102">
        <v>9</v>
      </c>
      <c r="R163" s="103">
        <v>3</v>
      </c>
      <c r="S163" s="112">
        <v>7</v>
      </c>
      <c r="T163" s="105">
        <v>19</v>
      </c>
    </row>
    <row r="164" spans="1:20" ht="18.75" x14ac:dyDescent="0.25">
      <c r="A164" s="20" t="s">
        <v>78</v>
      </c>
      <c r="B164" s="258">
        <v>1</v>
      </c>
      <c r="C164" s="211">
        <v>4</v>
      </c>
      <c r="D164" s="101"/>
      <c r="E164" s="211">
        <v>3</v>
      </c>
      <c r="F164" s="211">
        <v>7</v>
      </c>
      <c r="G164" s="101"/>
      <c r="H164" s="211">
        <v>8</v>
      </c>
      <c r="I164" s="214">
        <v>16</v>
      </c>
      <c r="J164" s="258">
        <v>1</v>
      </c>
      <c r="K164" s="258"/>
      <c r="L164" s="258">
        <v>2</v>
      </c>
      <c r="M164" s="258">
        <v>2</v>
      </c>
      <c r="N164" s="215">
        <v>5</v>
      </c>
      <c r="O164" s="216">
        <v>21</v>
      </c>
      <c r="P164" s="217">
        <v>15</v>
      </c>
      <c r="Q164" s="102">
        <v>2</v>
      </c>
      <c r="R164" s="103">
        <v>12</v>
      </c>
      <c r="S164" s="112">
        <v>6</v>
      </c>
      <c r="T164" s="105">
        <v>20</v>
      </c>
    </row>
    <row r="165" spans="1:20" ht="18.75" x14ac:dyDescent="0.25">
      <c r="A165" s="20" t="s">
        <v>79</v>
      </c>
      <c r="B165" s="258">
        <v>15</v>
      </c>
      <c r="C165" s="211">
        <v>8</v>
      </c>
      <c r="D165" s="101"/>
      <c r="E165" s="211">
        <v>26</v>
      </c>
      <c r="F165" s="211">
        <v>12</v>
      </c>
      <c r="G165" s="101"/>
      <c r="H165" s="211">
        <v>125</v>
      </c>
      <c r="I165" s="214">
        <v>167</v>
      </c>
      <c r="J165" s="258">
        <v>1</v>
      </c>
      <c r="K165" s="258"/>
      <c r="L165" s="258">
        <v>1</v>
      </c>
      <c r="M165" s="258">
        <v>40</v>
      </c>
      <c r="N165" s="215">
        <v>42</v>
      </c>
      <c r="O165" s="216">
        <v>196</v>
      </c>
      <c r="P165" s="217">
        <v>138</v>
      </c>
      <c r="Q165" s="102">
        <v>54</v>
      </c>
      <c r="R165" s="103">
        <v>56</v>
      </c>
      <c r="S165" s="112">
        <v>21</v>
      </c>
      <c r="T165" s="105">
        <v>131</v>
      </c>
    </row>
    <row r="166" spans="1:20" ht="18.75" x14ac:dyDescent="0.25">
      <c r="A166" s="20" t="s">
        <v>80</v>
      </c>
      <c r="B166" s="258">
        <v>3</v>
      </c>
      <c r="C166" s="211">
        <v>2</v>
      </c>
      <c r="D166" s="101"/>
      <c r="E166" s="211">
        <v>5</v>
      </c>
      <c r="F166" s="211">
        <v>3</v>
      </c>
      <c r="G166" s="101"/>
      <c r="H166" s="211">
        <v>14</v>
      </c>
      <c r="I166" s="214">
        <v>21</v>
      </c>
      <c r="J166" s="258"/>
      <c r="K166" s="258"/>
      <c r="L166" s="258">
        <v>1</v>
      </c>
      <c r="M166" s="258">
        <v>6</v>
      </c>
      <c r="N166" s="215">
        <v>7</v>
      </c>
      <c r="O166" s="216">
        <v>26</v>
      </c>
      <c r="P166" s="217">
        <v>23</v>
      </c>
      <c r="Q166" s="102">
        <v>4</v>
      </c>
      <c r="R166" s="103">
        <v>9</v>
      </c>
      <c r="S166" s="112">
        <v>5</v>
      </c>
      <c r="T166" s="105">
        <v>18</v>
      </c>
    </row>
    <row r="167" spans="1:20" ht="18.75" x14ac:dyDescent="0.25">
      <c r="A167" s="20" t="s">
        <v>81</v>
      </c>
      <c r="B167" s="258">
        <v>2</v>
      </c>
      <c r="C167" s="211">
        <v>1</v>
      </c>
      <c r="D167" s="101"/>
      <c r="E167" s="211">
        <v>6</v>
      </c>
      <c r="F167" s="211"/>
      <c r="G167" s="101"/>
      <c r="H167" s="211">
        <v>10</v>
      </c>
      <c r="I167" s="214">
        <v>17</v>
      </c>
      <c r="J167" s="258"/>
      <c r="K167" s="258"/>
      <c r="L167" s="258"/>
      <c r="M167" s="258">
        <v>5</v>
      </c>
      <c r="N167" s="215">
        <v>5</v>
      </c>
      <c r="O167" s="216">
        <v>19</v>
      </c>
      <c r="P167" s="217">
        <v>13</v>
      </c>
      <c r="Q167" s="102">
        <v>3</v>
      </c>
      <c r="R167" s="103">
        <v>6</v>
      </c>
      <c r="S167" s="112">
        <v>4</v>
      </c>
      <c r="T167" s="105">
        <v>13</v>
      </c>
    </row>
    <row r="168" spans="1:20" ht="18.75" x14ac:dyDescent="0.25">
      <c r="A168" s="20" t="s">
        <v>82</v>
      </c>
      <c r="B168" s="258">
        <v>3</v>
      </c>
      <c r="C168" s="211">
        <v>1</v>
      </c>
      <c r="D168" s="101"/>
      <c r="E168" s="211">
        <v>5</v>
      </c>
      <c r="F168" s="211">
        <v>5</v>
      </c>
      <c r="G168" s="101"/>
      <c r="H168" s="211">
        <v>13</v>
      </c>
      <c r="I168" s="214">
        <v>23</v>
      </c>
      <c r="J168" s="258">
        <v>1</v>
      </c>
      <c r="K168" s="258"/>
      <c r="L168" s="258">
        <v>1</v>
      </c>
      <c r="M168" s="258">
        <v>4</v>
      </c>
      <c r="N168" s="215">
        <v>6</v>
      </c>
      <c r="O168" s="216">
        <v>27</v>
      </c>
      <c r="P168" s="217">
        <v>20</v>
      </c>
      <c r="Q168" s="102">
        <v>7</v>
      </c>
      <c r="R168" s="103">
        <v>5</v>
      </c>
      <c r="S168" s="112">
        <v>4</v>
      </c>
      <c r="T168" s="105">
        <v>16</v>
      </c>
    </row>
    <row r="169" spans="1:20" ht="18.75" x14ac:dyDescent="0.25">
      <c r="A169" s="20" t="s">
        <v>83</v>
      </c>
      <c r="B169" s="258"/>
      <c r="C169" s="211"/>
      <c r="D169" s="101"/>
      <c r="E169" s="211">
        <v>1</v>
      </c>
      <c r="F169" s="211">
        <v>3</v>
      </c>
      <c r="G169" s="101"/>
      <c r="H169" s="211">
        <v>7</v>
      </c>
      <c r="I169" s="214">
        <v>10</v>
      </c>
      <c r="J169" s="258">
        <v>1</v>
      </c>
      <c r="K169" s="258"/>
      <c r="L169" s="258">
        <v>3</v>
      </c>
      <c r="M169" s="258">
        <v>9</v>
      </c>
      <c r="N169" s="215">
        <v>10</v>
      </c>
      <c r="O169" s="216">
        <v>16</v>
      </c>
      <c r="P169" s="217">
        <v>13</v>
      </c>
      <c r="Q169" s="102">
        <v>7</v>
      </c>
      <c r="R169" s="103">
        <v>1</v>
      </c>
      <c r="S169" s="112"/>
      <c r="T169" s="105">
        <v>8</v>
      </c>
    </row>
    <row r="170" spans="1:20" ht="18.75" x14ac:dyDescent="0.25">
      <c r="A170" s="20" t="s">
        <v>84</v>
      </c>
      <c r="B170" s="258">
        <v>5</v>
      </c>
      <c r="C170" s="211">
        <v>9</v>
      </c>
      <c r="D170" s="101"/>
      <c r="E170" s="211">
        <v>37</v>
      </c>
      <c r="F170" s="211">
        <v>7</v>
      </c>
      <c r="G170" s="101"/>
      <c r="H170" s="211">
        <v>47</v>
      </c>
      <c r="I170" s="214">
        <v>93</v>
      </c>
      <c r="J170" s="258"/>
      <c r="K170" s="258"/>
      <c r="L170" s="258">
        <v>1</v>
      </c>
      <c r="M170" s="258">
        <v>27</v>
      </c>
      <c r="N170" s="215">
        <v>27</v>
      </c>
      <c r="O170" s="216">
        <v>111</v>
      </c>
      <c r="P170" s="217">
        <v>73</v>
      </c>
      <c r="Q170" s="102">
        <v>59</v>
      </c>
      <c r="R170" s="103">
        <v>27</v>
      </c>
      <c r="S170" s="112">
        <v>9</v>
      </c>
      <c r="T170" s="105">
        <v>92</v>
      </c>
    </row>
    <row r="171" spans="1:20" ht="18.75" x14ac:dyDescent="0.25">
      <c r="A171" s="52" t="s">
        <v>85</v>
      </c>
      <c r="B171" s="258">
        <v>14</v>
      </c>
      <c r="C171" s="211">
        <v>11</v>
      </c>
      <c r="D171" s="101"/>
      <c r="E171" s="211">
        <v>40</v>
      </c>
      <c r="F171" s="211">
        <v>29</v>
      </c>
      <c r="G171" s="101"/>
      <c r="H171" s="211">
        <v>100</v>
      </c>
      <c r="I171" s="214">
        <v>180</v>
      </c>
      <c r="J171" s="258">
        <v>2</v>
      </c>
      <c r="K171" s="258">
        <v>2</v>
      </c>
      <c r="L171" s="258">
        <v>10</v>
      </c>
      <c r="M171" s="258">
        <v>55</v>
      </c>
      <c r="N171" s="215">
        <v>66</v>
      </c>
      <c r="O171" s="216">
        <v>229</v>
      </c>
      <c r="P171" s="217">
        <v>153</v>
      </c>
      <c r="Q171" s="102">
        <v>100</v>
      </c>
      <c r="R171" s="103">
        <v>45</v>
      </c>
      <c r="S171" s="112">
        <v>25</v>
      </c>
      <c r="T171" s="105">
        <v>169</v>
      </c>
    </row>
    <row r="172" spans="1:20" ht="18.75" x14ac:dyDescent="0.25">
      <c r="A172" s="20" t="s">
        <v>86</v>
      </c>
      <c r="B172" s="258"/>
      <c r="C172" s="211"/>
      <c r="D172" s="101"/>
      <c r="E172" s="211"/>
      <c r="F172" s="211"/>
      <c r="G172" s="101"/>
      <c r="H172" s="211">
        <v>1</v>
      </c>
      <c r="I172" s="214">
        <v>1</v>
      </c>
      <c r="J172" s="258"/>
      <c r="K172" s="258"/>
      <c r="L172" s="258"/>
      <c r="M172" s="258">
        <v>3</v>
      </c>
      <c r="N172" s="215">
        <v>3</v>
      </c>
      <c r="O172" s="216">
        <v>3</v>
      </c>
      <c r="P172" s="217"/>
      <c r="Q172" s="102">
        <v>1</v>
      </c>
      <c r="R172" s="103">
        <v>1</v>
      </c>
      <c r="S172" s="112"/>
      <c r="T172" s="105">
        <v>2</v>
      </c>
    </row>
    <row r="173" spans="1:20" ht="18.75" x14ac:dyDescent="0.25">
      <c r="A173" s="20" t="s">
        <v>87</v>
      </c>
      <c r="B173" s="258"/>
      <c r="C173" s="211"/>
      <c r="D173" s="101"/>
      <c r="E173" s="211"/>
      <c r="F173" s="211"/>
      <c r="G173" s="101"/>
      <c r="H173" s="211"/>
      <c r="I173" s="214"/>
      <c r="J173" s="258"/>
      <c r="K173" s="258"/>
      <c r="L173" s="258"/>
      <c r="M173" s="258"/>
      <c r="N173" s="215"/>
      <c r="O173" s="216"/>
      <c r="P173" s="217"/>
      <c r="Q173" s="102"/>
      <c r="R173" s="103"/>
      <c r="S173" s="112"/>
      <c r="T173" s="105"/>
    </row>
    <row r="174" spans="1:20" ht="18.75" x14ac:dyDescent="0.25">
      <c r="A174" s="20" t="s">
        <v>88</v>
      </c>
      <c r="B174" s="258"/>
      <c r="C174" s="211"/>
      <c r="D174" s="101"/>
      <c r="E174" s="211"/>
      <c r="F174" s="211"/>
      <c r="G174" s="101"/>
      <c r="H174" s="211">
        <v>5</v>
      </c>
      <c r="I174" s="214">
        <v>5</v>
      </c>
      <c r="J174" s="258"/>
      <c r="K174" s="258"/>
      <c r="L174" s="258"/>
      <c r="M174" s="258">
        <v>1</v>
      </c>
      <c r="N174" s="215">
        <v>1</v>
      </c>
      <c r="O174" s="216">
        <v>6</v>
      </c>
      <c r="P174" s="217">
        <v>6</v>
      </c>
      <c r="Q174" s="102">
        <v>3</v>
      </c>
      <c r="R174" s="103"/>
      <c r="S174" s="112"/>
      <c r="T174" s="105">
        <v>3</v>
      </c>
    </row>
    <row r="175" spans="1:20" ht="18.75" x14ac:dyDescent="0.25">
      <c r="A175" s="20" t="s">
        <v>89</v>
      </c>
      <c r="B175" s="258"/>
      <c r="C175" s="211"/>
      <c r="D175" s="101"/>
      <c r="E175" s="211"/>
      <c r="F175" s="211"/>
      <c r="G175" s="101"/>
      <c r="H175" s="211"/>
      <c r="I175" s="214"/>
      <c r="J175" s="258"/>
      <c r="K175" s="258"/>
      <c r="L175" s="258">
        <v>1</v>
      </c>
      <c r="M175" s="258"/>
      <c r="N175" s="215">
        <v>1</v>
      </c>
      <c r="O175" s="216">
        <v>1</v>
      </c>
      <c r="P175" s="217">
        <v>1</v>
      </c>
      <c r="Q175" s="102"/>
      <c r="R175" s="103"/>
      <c r="S175" s="112"/>
      <c r="T175" s="105"/>
    </row>
    <row r="176" spans="1:20" ht="18.75" x14ac:dyDescent="0.25">
      <c r="A176" s="20" t="s">
        <v>90</v>
      </c>
      <c r="B176" s="258"/>
      <c r="C176" s="211"/>
      <c r="D176" s="101"/>
      <c r="E176" s="211"/>
      <c r="F176" s="211"/>
      <c r="G176" s="101"/>
      <c r="H176" s="211">
        <v>2</v>
      </c>
      <c r="I176" s="214">
        <v>2</v>
      </c>
      <c r="J176" s="258"/>
      <c r="K176" s="258"/>
      <c r="L176" s="258"/>
      <c r="M176" s="258"/>
      <c r="N176" s="215"/>
      <c r="O176" s="216">
        <v>2</v>
      </c>
      <c r="P176" s="217">
        <v>1</v>
      </c>
      <c r="Q176" s="102">
        <v>1</v>
      </c>
      <c r="R176" s="103"/>
      <c r="S176" s="112"/>
      <c r="T176" s="105">
        <v>1</v>
      </c>
    </row>
    <row r="177" spans="1:20" ht="18.75" x14ac:dyDescent="0.25">
      <c r="A177" s="20" t="s">
        <v>91</v>
      </c>
      <c r="B177" s="258">
        <v>3</v>
      </c>
      <c r="C177" s="211"/>
      <c r="D177" s="101"/>
      <c r="E177" s="211">
        <v>9</v>
      </c>
      <c r="F177" s="211">
        <v>10</v>
      </c>
      <c r="G177" s="101"/>
      <c r="H177" s="211">
        <v>15</v>
      </c>
      <c r="I177" s="214">
        <v>35</v>
      </c>
      <c r="J177" s="258"/>
      <c r="K177" s="258">
        <v>1</v>
      </c>
      <c r="L177" s="258">
        <v>3</v>
      </c>
      <c r="M177" s="258">
        <v>3</v>
      </c>
      <c r="N177" s="215">
        <v>6</v>
      </c>
      <c r="O177" s="216">
        <v>38</v>
      </c>
      <c r="P177" s="217">
        <v>20</v>
      </c>
      <c r="Q177" s="102">
        <v>16</v>
      </c>
      <c r="R177" s="103">
        <v>11</v>
      </c>
      <c r="S177" s="112">
        <v>6</v>
      </c>
      <c r="T177" s="105">
        <v>33</v>
      </c>
    </row>
    <row r="178" spans="1:20" ht="18.75" x14ac:dyDescent="0.25">
      <c r="A178" s="20" t="s">
        <v>92</v>
      </c>
      <c r="B178" s="258">
        <v>2</v>
      </c>
      <c r="C178" s="211"/>
      <c r="D178" s="101"/>
      <c r="E178" s="211">
        <v>2</v>
      </c>
      <c r="F178" s="211"/>
      <c r="G178" s="101"/>
      <c r="H178" s="211">
        <v>1</v>
      </c>
      <c r="I178" s="214">
        <v>5</v>
      </c>
      <c r="J178" s="258"/>
      <c r="K178" s="258"/>
      <c r="L178" s="258"/>
      <c r="M178" s="258">
        <v>7</v>
      </c>
      <c r="N178" s="215">
        <v>7</v>
      </c>
      <c r="O178" s="216">
        <v>11</v>
      </c>
      <c r="P178" s="217">
        <v>9</v>
      </c>
      <c r="Q178" s="102">
        <v>6</v>
      </c>
      <c r="R178" s="103">
        <v>3</v>
      </c>
      <c r="S178" s="112">
        <v>1</v>
      </c>
      <c r="T178" s="105">
        <v>9</v>
      </c>
    </row>
    <row r="179" spans="1:20" ht="18.75" x14ac:dyDescent="0.25">
      <c r="A179" s="20" t="s">
        <v>93</v>
      </c>
      <c r="B179" s="258">
        <v>2</v>
      </c>
      <c r="C179" s="211">
        <v>2</v>
      </c>
      <c r="D179" s="101"/>
      <c r="E179" s="211">
        <v>2</v>
      </c>
      <c r="F179" s="211">
        <v>2</v>
      </c>
      <c r="G179" s="101"/>
      <c r="H179" s="211">
        <v>5</v>
      </c>
      <c r="I179" s="214">
        <v>9</v>
      </c>
      <c r="J179" s="258">
        <v>1</v>
      </c>
      <c r="K179" s="258"/>
      <c r="L179" s="258">
        <v>1</v>
      </c>
      <c r="M179" s="258">
        <v>4</v>
      </c>
      <c r="N179" s="215">
        <v>6</v>
      </c>
      <c r="O179" s="216">
        <v>13</v>
      </c>
      <c r="P179" s="217">
        <v>7</v>
      </c>
      <c r="Q179" s="102">
        <v>6</v>
      </c>
      <c r="R179" s="103">
        <v>3</v>
      </c>
      <c r="S179" s="112">
        <v>3</v>
      </c>
      <c r="T179" s="105">
        <v>12</v>
      </c>
    </row>
    <row r="180" spans="1:20" ht="18.75" x14ac:dyDescent="0.25">
      <c r="A180" s="20" t="s">
        <v>94</v>
      </c>
      <c r="B180" s="258">
        <v>1</v>
      </c>
      <c r="C180" s="211"/>
      <c r="D180" s="101"/>
      <c r="E180" s="211"/>
      <c r="F180" s="211">
        <v>1</v>
      </c>
      <c r="G180" s="101"/>
      <c r="H180" s="211">
        <v>4</v>
      </c>
      <c r="I180" s="214">
        <v>6</v>
      </c>
      <c r="J180" s="258"/>
      <c r="K180" s="258"/>
      <c r="L180" s="258"/>
      <c r="M180" s="258">
        <v>2</v>
      </c>
      <c r="N180" s="215">
        <v>2</v>
      </c>
      <c r="O180" s="216">
        <v>7</v>
      </c>
      <c r="P180" s="217">
        <v>7</v>
      </c>
      <c r="Q180" s="102">
        <v>2</v>
      </c>
      <c r="R180" s="103"/>
      <c r="S180" s="112">
        <v>3</v>
      </c>
      <c r="T180" s="105">
        <v>5</v>
      </c>
    </row>
    <row r="181" spans="1:20" ht="18.75" x14ac:dyDescent="0.25">
      <c r="A181" s="20" t="s">
        <v>95</v>
      </c>
      <c r="B181" s="258"/>
      <c r="C181" s="211"/>
      <c r="D181" s="101"/>
      <c r="E181" s="211">
        <v>1</v>
      </c>
      <c r="F181" s="211"/>
      <c r="G181" s="101"/>
      <c r="H181" s="211">
        <v>4</v>
      </c>
      <c r="I181" s="214">
        <v>5</v>
      </c>
      <c r="J181" s="258"/>
      <c r="K181" s="258"/>
      <c r="L181" s="258"/>
      <c r="M181" s="258">
        <v>1</v>
      </c>
      <c r="N181" s="215">
        <v>1</v>
      </c>
      <c r="O181" s="216">
        <v>5</v>
      </c>
      <c r="P181" s="217">
        <v>4</v>
      </c>
      <c r="Q181" s="102">
        <v>1</v>
      </c>
      <c r="R181" s="103">
        <v>2</v>
      </c>
      <c r="S181" s="112"/>
      <c r="T181" s="105">
        <v>3</v>
      </c>
    </row>
    <row r="182" spans="1:20" ht="18.75" x14ac:dyDescent="0.25">
      <c r="A182" s="20" t="s">
        <v>96</v>
      </c>
      <c r="B182" s="258">
        <v>2</v>
      </c>
      <c r="C182" s="211">
        <v>2</v>
      </c>
      <c r="D182" s="101"/>
      <c r="E182" s="211">
        <v>2</v>
      </c>
      <c r="F182" s="211">
        <v>9</v>
      </c>
      <c r="G182" s="101"/>
      <c r="H182" s="211">
        <v>28</v>
      </c>
      <c r="I182" s="214">
        <v>40</v>
      </c>
      <c r="J182" s="258">
        <v>1</v>
      </c>
      <c r="K182" s="258">
        <v>1</v>
      </c>
      <c r="L182" s="258">
        <v>3</v>
      </c>
      <c r="M182" s="258">
        <v>16</v>
      </c>
      <c r="N182" s="215">
        <v>19</v>
      </c>
      <c r="O182" s="216">
        <v>55</v>
      </c>
      <c r="P182" s="217">
        <v>42</v>
      </c>
      <c r="Q182" s="102">
        <v>26</v>
      </c>
      <c r="R182" s="103">
        <v>9</v>
      </c>
      <c r="S182" s="112">
        <v>5</v>
      </c>
      <c r="T182" s="105">
        <v>40</v>
      </c>
    </row>
    <row r="183" spans="1:20" ht="18.75" x14ac:dyDescent="0.25">
      <c r="A183" s="20" t="s">
        <v>97</v>
      </c>
      <c r="B183" s="258">
        <v>1</v>
      </c>
      <c r="C183" s="211">
        <v>4</v>
      </c>
      <c r="D183" s="101"/>
      <c r="E183" s="211">
        <v>10</v>
      </c>
      <c r="F183" s="211">
        <v>1</v>
      </c>
      <c r="G183" s="101"/>
      <c r="H183" s="211">
        <v>10</v>
      </c>
      <c r="I183" s="214">
        <v>25</v>
      </c>
      <c r="J183" s="258"/>
      <c r="K183" s="258"/>
      <c r="L183" s="258">
        <v>1</v>
      </c>
      <c r="M183" s="258">
        <v>5</v>
      </c>
      <c r="N183" s="215">
        <v>6</v>
      </c>
      <c r="O183" s="216">
        <v>31</v>
      </c>
      <c r="P183" s="217">
        <v>19</v>
      </c>
      <c r="Q183" s="102">
        <v>18</v>
      </c>
      <c r="R183" s="103">
        <v>3</v>
      </c>
      <c r="S183" s="112">
        <v>3</v>
      </c>
      <c r="T183" s="105">
        <v>24</v>
      </c>
    </row>
    <row r="184" spans="1:20" ht="18.75" x14ac:dyDescent="0.25">
      <c r="A184" s="20" t="s">
        <v>98</v>
      </c>
      <c r="B184" s="258"/>
      <c r="C184" s="211">
        <v>1</v>
      </c>
      <c r="D184" s="101"/>
      <c r="E184" s="211">
        <v>1</v>
      </c>
      <c r="F184" s="211"/>
      <c r="G184" s="101"/>
      <c r="H184" s="211">
        <v>1</v>
      </c>
      <c r="I184" s="214">
        <v>3</v>
      </c>
      <c r="J184" s="258"/>
      <c r="K184" s="258"/>
      <c r="L184" s="258"/>
      <c r="M184" s="258"/>
      <c r="N184" s="215"/>
      <c r="O184" s="216">
        <v>3</v>
      </c>
      <c r="P184" s="217"/>
      <c r="Q184" s="102">
        <v>2</v>
      </c>
      <c r="R184" s="103">
        <v>1</v>
      </c>
      <c r="S184" s="112"/>
      <c r="T184" s="105">
        <v>3</v>
      </c>
    </row>
    <row r="185" spans="1:20" ht="18.75" x14ac:dyDescent="0.25">
      <c r="A185" s="20" t="s">
        <v>99</v>
      </c>
      <c r="B185" s="258"/>
      <c r="C185" s="211"/>
      <c r="D185" s="101"/>
      <c r="E185" s="211"/>
      <c r="F185" s="211"/>
      <c r="G185" s="101"/>
      <c r="H185" s="211">
        <v>1</v>
      </c>
      <c r="I185" s="214">
        <v>1</v>
      </c>
      <c r="J185" s="258"/>
      <c r="K185" s="258"/>
      <c r="L185" s="258"/>
      <c r="M185" s="258"/>
      <c r="N185" s="215"/>
      <c r="O185" s="216">
        <v>1</v>
      </c>
      <c r="P185" s="217">
        <v>1</v>
      </c>
      <c r="Q185" s="102"/>
      <c r="R185" s="103"/>
      <c r="S185" s="112"/>
      <c r="T185" s="105"/>
    </row>
    <row r="186" spans="1:20" ht="18.75" x14ac:dyDescent="0.25">
      <c r="A186" s="20" t="s">
        <v>100</v>
      </c>
      <c r="B186" s="258"/>
      <c r="C186" s="211"/>
      <c r="D186" s="101"/>
      <c r="E186" s="211">
        <v>2</v>
      </c>
      <c r="F186" s="211">
        <v>1</v>
      </c>
      <c r="G186" s="101"/>
      <c r="H186" s="211">
        <v>10</v>
      </c>
      <c r="I186" s="214">
        <v>13</v>
      </c>
      <c r="J186" s="258"/>
      <c r="K186" s="258"/>
      <c r="L186" s="258">
        <v>1</v>
      </c>
      <c r="M186" s="258">
        <v>5</v>
      </c>
      <c r="N186" s="215">
        <v>6</v>
      </c>
      <c r="O186" s="216">
        <v>16</v>
      </c>
      <c r="P186" s="217">
        <v>15</v>
      </c>
      <c r="Q186" s="102">
        <v>3</v>
      </c>
      <c r="R186" s="103">
        <v>3</v>
      </c>
      <c r="S186" s="112">
        <v>1</v>
      </c>
      <c r="T186" s="105">
        <v>7</v>
      </c>
    </row>
    <row r="187" spans="1:20" ht="18.75" x14ac:dyDescent="0.25">
      <c r="A187" s="20" t="s">
        <v>101</v>
      </c>
      <c r="B187" s="258"/>
      <c r="C187" s="211"/>
      <c r="D187" s="101"/>
      <c r="E187" s="211"/>
      <c r="F187" s="211"/>
      <c r="G187" s="101"/>
      <c r="H187" s="211"/>
      <c r="I187" s="214"/>
      <c r="J187" s="258"/>
      <c r="K187" s="258"/>
      <c r="L187" s="258"/>
      <c r="M187" s="258"/>
      <c r="N187" s="215"/>
      <c r="O187" s="216"/>
      <c r="P187" s="217"/>
      <c r="Q187" s="102"/>
      <c r="R187" s="103"/>
      <c r="S187" s="112"/>
      <c r="T187" s="105"/>
    </row>
    <row r="188" spans="1:20" ht="18.75" x14ac:dyDescent="0.25">
      <c r="A188" s="20" t="s">
        <v>102</v>
      </c>
      <c r="B188" s="258">
        <v>3</v>
      </c>
      <c r="C188" s="211">
        <v>2</v>
      </c>
      <c r="D188" s="101"/>
      <c r="E188" s="211">
        <v>11</v>
      </c>
      <c r="F188" s="211">
        <v>4</v>
      </c>
      <c r="G188" s="101"/>
      <c r="H188" s="211">
        <v>13</v>
      </c>
      <c r="I188" s="214">
        <v>29</v>
      </c>
      <c r="J188" s="258"/>
      <c r="K188" s="258"/>
      <c r="L188" s="258"/>
      <c r="M188" s="258">
        <v>8</v>
      </c>
      <c r="N188" s="215">
        <v>8</v>
      </c>
      <c r="O188" s="216">
        <v>36</v>
      </c>
      <c r="P188" s="217">
        <v>20</v>
      </c>
      <c r="Q188" s="102">
        <v>15</v>
      </c>
      <c r="R188" s="103">
        <v>9</v>
      </c>
      <c r="S188" s="112">
        <v>3</v>
      </c>
      <c r="T188" s="105">
        <v>27</v>
      </c>
    </row>
    <row r="189" spans="1:20" ht="19.5" thickBot="1" x14ac:dyDescent="0.3">
      <c r="A189" s="20" t="s">
        <v>103</v>
      </c>
      <c r="B189" s="258"/>
      <c r="C189" s="211"/>
      <c r="D189" s="101"/>
      <c r="E189" s="211"/>
      <c r="F189" s="211">
        <v>1</v>
      </c>
      <c r="G189" s="101"/>
      <c r="H189" s="211"/>
      <c r="I189" s="214">
        <v>1</v>
      </c>
      <c r="J189" s="258"/>
      <c r="K189" s="258"/>
      <c r="L189" s="258"/>
      <c r="M189" s="258"/>
      <c r="N189" s="215"/>
      <c r="O189" s="216">
        <v>1</v>
      </c>
      <c r="P189" s="217">
        <v>1</v>
      </c>
      <c r="Q189" s="102"/>
      <c r="R189" s="103"/>
      <c r="S189" s="112"/>
      <c r="T189" s="105"/>
    </row>
    <row r="190" spans="1:20" customFormat="1" ht="19.5" thickBot="1" x14ac:dyDescent="0.3">
      <c r="A190" s="41" t="s">
        <v>104</v>
      </c>
      <c r="B190" s="113">
        <v>60</v>
      </c>
      <c r="C190" s="114">
        <v>53</v>
      </c>
      <c r="D190" s="115"/>
      <c r="E190" s="114">
        <v>163</v>
      </c>
      <c r="F190" s="114">
        <v>107</v>
      </c>
      <c r="G190" s="115"/>
      <c r="H190" s="114">
        <v>439</v>
      </c>
      <c r="I190" s="114">
        <v>725</v>
      </c>
      <c r="J190" s="113">
        <v>12</v>
      </c>
      <c r="K190" s="113">
        <v>6</v>
      </c>
      <c r="L190" s="113">
        <v>38</v>
      </c>
      <c r="M190" s="113">
        <v>211</v>
      </c>
      <c r="N190" s="116">
        <v>250</v>
      </c>
      <c r="O190" s="116">
        <v>896</v>
      </c>
      <c r="P190" s="113">
        <v>629</v>
      </c>
      <c r="Q190" s="117">
        <v>313</v>
      </c>
      <c r="R190" s="117">
        <v>226</v>
      </c>
      <c r="S190" s="118">
        <v>125</v>
      </c>
      <c r="T190" s="110">
        <v>657</v>
      </c>
    </row>
    <row r="191" spans="1:20" customFormat="1" ht="19.5" thickBot="1" x14ac:dyDescent="0.3">
      <c r="A191" s="55" t="s">
        <v>105</v>
      </c>
      <c r="B191" s="116">
        <v>201</v>
      </c>
      <c r="C191" s="209">
        <v>137</v>
      </c>
      <c r="D191" s="117">
        <v>3</v>
      </c>
      <c r="E191" s="119">
        <v>552</v>
      </c>
      <c r="F191" s="119">
        <v>161</v>
      </c>
      <c r="G191" s="117">
        <v>5</v>
      </c>
      <c r="H191" s="209">
        <v>1220</v>
      </c>
      <c r="I191" s="209">
        <v>2050</v>
      </c>
      <c r="J191" s="116">
        <v>41</v>
      </c>
      <c r="K191" s="116">
        <v>9</v>
      </c>
      <c r="L191" s="116">
        <v>53</v>
      </c>
      <c r="M191" s="116">
        <v>473</v>
      </c>
      <c r="N191" s="116">
        <v>549</v>
      </c>
      <c r="O191" s="116">
        <v>2430</v>
      </c>
      <c r="P191" s="116">
        <v>1564</v>
      </c>
      <c r="Q191" s="120">
        <v>1091</v>
      </c>
      <c r="R191" s="120">
        <v>550</v>
      </c>
      <c r="S191" s="121">
        <v>234</v>
      </c>
      <c r="T191" s="122">
        <v>1850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25" t="s">
        <v>109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7"/>
    </row>
    <row r="195" spans="1:20" ht="16.5" customHeight="1" thickBot="1" x14ac:dyDescent="0.35">
      <c r="A195" s="328" t="s">
        <v>2</v>
      </c>
      <c r="B195" s="331" t="s">
        <v>119</v>
      </c>
      <c r="C195" s="331"/>
      <c r="D195" s="331"/>
      <c r="E195" s="331"/>
      <c r="F195" s="331"/>
      <c r="G195" s="331"/>
      <c r="H195" s="331"/>
      <c r="I195" s="361"/>
      <c r="J195" s="373" t="s">
        <v>120</v>
      </c>
      <c r="K195" s="374"/>
      <c r="L195" s="374"/>
      <c r="M195" s="374"/>
      <c r="N195" s="375"/>
      <c r="O195" s="332" t="s">
        <v>5</v>
      </c>
      <c r="P195" s="333"/>
      <c r="Q195" s="333"/>
      <c r="R195" s="333"/>
      <c r="S195" s="333"/>
      <c r="T195" s="334"/>
    </row>
    <row r="196" spans="1:20" ht="36.75" customHeight="1" thickBot="1" x14ac:dyDescent="0.3">
      <c r="A196" s="329"/>
      <c r="B196" s="338" t="s">
        <v>6</v>
      </c>
      <c r="C196" s="338"/>
      <c r="D196" s="339"/>
      <c r="E196" s="346" t="s">
        <v>7</v>
      </c>
      <c r="F196" s="347"/>
      <c r="G196" s="348"/>
      <c r="H196" s="319" t="s">
        <v>8</v>
      </c>
      <c r="I196" s="349" t="s">
        <v>9</v>
      </c>
      <c r="J196" s="352" t="s">
        <v>10</v>
      </c>
      <c r="K196" s="353"/>
      <c r="L196" s="367" t="s">
        <v>11</v>
      </c>
      <c r="M196" s="370" t="s">
        <v>12</v>
      </c>
      <c r="N196" s="362" t="s">
        <v>13</v>
      </c>
      <c r="O196" s="335"/>
      <c r="P196" s="336"/>
      <c r="Q196" s="336"/>
      <c r="R196" s="336"/>
      <c r="S196" s="336"/>
      <c r="T196" s="337"/>
    </row>
    <row r="197" spans="1:20" ht="15.75" customHeight="1" thickBot="1" x14ac:dyDescent="0.3">
      <c r="A197" s="329"/>
      <c r="B197" s="371" t="s">
        <v>14</v>
      </c>
      <c r="C197" s="344" t="s">
        <v>15</v>
      </c>
      <c r="D197" s="340" t="s">
        <v>16</v>
      </c>
      <c r="E197" s="376" t="s">
        <v>17</v>
      </c>
      <c r="F197" s="344" t="s">
        <v>18</v>
      </c>
      <c r="G197" s="340" t="s">
        <v>16</v>
      </c>
      <c r="H197" s="320"/>
      <c r="I197" s="350"/>
      <c r="J197" s="371" t="s">
        <v>14</v>
      </c>
      <c r="K197" s="344" t="s">
        <v>15</v>
      </c>
      <c r="L197" s="368"/>
      <c r="M197" s="356"/>
      <c r="N197" s="363"/>
      <c r="O197" s="354" t="s">
        <v>5</v>
      </c>
      <c r="P197" s="356" t="s">
        <v>19</v>
      </c>
      <c r="Q197" s="358" t="s">
        <v>20</v>
      </c>
      <c r="R197" s="359"/>
      <c r="S197" s="359"/>
      <c r="T197" s="360"/>
    </row>
    <row r="198" spans="1:20" ht="88.5" customHeight="1" thickBot="1" x14ac:dyDescent="0.3">
      <c r="A198" s="330"/>
      <c r="B198" s="372"/>
      <c r="C198" s="345"/>
      <c r="D198" s="341"/>
      <c r="E198" s="377"/>
      <c r="F198" s="345"/>
      <c r="G198" s="341"/>
      <c r="H198" s="321"/>
      <c r="I198" s="351"/>
      <c r="J198" s="372"/>
      <c r="K198" s="345"/>
      <c r="L198" s="369"/>
      <c r="M198" s="357"/>
      <c r="N198" s="364"/>
      <c r="O198" s="355"/>
      <c r="P198" s="357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3">
        <v>116</v>
      </c>
      <c r="C199" s="124">
        <v>69</v>
      </c>
      <c r="D199" s="125">
        <v>3</v>
      </c>
      <c r="E199" s="124">
        <v>337</v>
      </c>
      <c r="F199" s="124">
        <v>38</v>
      </c>
      <c r="G199" s="126">
        <v>1</v>
      </c>
      <c r="H199" s="127">
        <v>617</v>
      </c>
      <c r="I199" s="128">
        <v>1078</v>
      </c>
      <c r="J199" s="129">
        <v>21</v>
      </c>
      <c r="K199" s="124">
        <v>2</v>
      </c>
      <c r="L199" s="130">
        <v>15</v>
      </c>
      <c r="M199" s="127">
        <v>227</v>
      </c>
      <c r="N199" s="131">
        <v>256</v>
      </c>
      <c r="O199" s="132">
        <v>1253</v>
      </c>
      <c r="P199" s="133">
        <v>765</v>
      </c>
      <c r="Q199" s="101">
        <v>674</v>
      </c>
      <c r="R199" s="134">
        <v>264</v>
      </c>
      <c r="S199" s="135">
        <v>70</v>
      </c>
      <c r="T199" s="105">
        <v>990</v>
      </c>
    </row>
    <row r="200" spans="1:20" ht="18.75" x14ac:dyDescent="0.25">
      <c r="A200" s="136" t="s">
        <v>112</v>
      </c>
      <c r="B200" s="137"/>
      <c r="C200" s="138"/>
      <c r="D200" s="139"/>
      <c r="E200" s="138"/>
      <c r="F200" s="138"/>
      <c r="G200" s="140"/>
      <c r="H200" s="141">
        <v>3</v>
      </c>
      <c r="I200" s="142">
        <v>3</v>
      </c>
      <c r="J200" s="143"/>
      <c r="K200" s="138"/>
      <c r="L200" s="144"/>
      <c r="M200" s="141"/>
      <c r="N200" s="145"/>
      <c r="O200" s="146">
        <v>3</v>
      </c>
      <c r="P200" s="147">
        <v>1</v>
      </c>
      <c r="Q200" s="106">
        <v>2</v>
      </c>
      <c r="R200" s="148"/>
      <c r="S200" s="149"/>
      <c r="T200" s="150">
        <v>2</v>
      </c>
    </row>
    <row r="201" spans="1:20" ht="18.75" x14ac:dyDescent="0.25">
      <c r="A201" s="136" t="s">
        <v>113</v>
      </c>
      <c r="B201" s="137">
        <v>11</v>
      </c>
      <c r="C201" s="138">
        <v>8</v>
      </c>
      <c r="D201" s="139"/>
      <c r="E201" s="138">
        <v>12</v>
      </c>
      <c r="F201" s="138">
        <v>13</v>
      </c>
      <c r="G201" s="140">
        <v>4</v>
      </c>
      <c r="H201" s="141">
        <v>32</v>
      </c>
      <c r="I201" s="142">
        <v>60</v>
      </c>
      <c r="J201" s="143">
        <v>8</v>
      </c>
      <c r="K201" s="138">
        <v>1</v>
      </c>
      <c r="L201" s="144"/>
      <c r="M201" s="141">
        <v>16</v>
      </c>
      <c r="N201" s="145">
        <v>24</v>
      </c>
      <c r="O201" s="146">
        <v>79</v>
      </c>
      <c r="P201" s="147">
        <v>41</v>
      </c>
      <c r="Q201" s="106">
        <v>4</v>
      </c>
      <c r="R201" s="148">
        <v>36</v>
      </c>
      <c r="S201" s="149">
        <v>32</v>
      </c>
      <c r="T201" s="150">
        <v>72</v>
      </c>
    </row>
    <row r="202" spans="1:20" ht="18.75" x14ac:dyDescent="0.25">
      <c r="A202" s="136" t="s">
        <v>114</v>
      </c>
      <c r="B202" s="138">
        <v>10</v>
      </c>
      <c r="C202" s="138">
        <v>4</v>
      </c>
      <c r="D202" s="139"/>
      <c r="E202" s="151">
        <v>29</v>
      </c>
      <c r="F202" s="151">
        <v>1</v>
      </c>
      <c r="G202" s="149"/>
      <c r="H202" s="152">
        <v>88</v>
      </c>
      <c r="I202" s="142">
        <v>126</v>
      </c>
      <c r="J202" s="153"/>
      <c r="K202" s="151"/>
      <c r="L202" s="154"/>
      <c r="M202" s="152">
        <v>14</v>
      </c>
      <c r="N202" s="145">
        <v>14</v>
      </c>
      <c r="O202" s="146">
        <v>136</v>
      </c>
      <c r="P202" s="147">
        <v>98</v>
      </c>
      <c r="Q202" s="106">
        <v>75</v>
      </c>
      <c r="R202" s="148">
        <v>8</v>
      </c>
      <c r="S202" s="149">
        <v>3</v>
      </c>
      <c r="T202" s="150">
        <v>86</v>
      </c>
    </row>
    <row r="203" spans="1:20" ht="18.75" x14ac:dyDescent="0.25">
      <c r="A203" s="136" t="s">
        <v>115</v>
      </c>
      <c r="B203" s="151">
        <v>4</v>
      </c>
      <c r="C203" s="151">
        <v>3</v>
      </c>
      <c r="D203" s="148"/>
      <c r="E203" s="151">
        <v>11</v>
      </c>
      <c r="F203" s="151">
        <v>1</v>
      </c>
      <c r="G203" s="149"/>
      <c r="H203" s="152">
        <v>27</v>
      </c>
      <c r="I203" s="142">
        <v>43</v>
      </c>
      <c r="J203" s="153"/>
      <c r="K203" s="151"/>
      <c r="L203" s="154"/>
      <c r="M203" s="152">
        <v>3</v>
      </c>
      <c r="N203" s="145">
        <v>3</v>
      </c>
      <c r="O203" s="146">
        <v>46</v>
      </c>
      <c r="P203" s="147">
        <v>20</v>
      </c>
      <c r="Q203" s="106">
        <v>16</v>
      </c>
      <c r="R203" s="148">
        <v>16</v>
      </c>
      <c r="S203" s="149">
        <v>4</v>
      </c>
      <c r="T203" s="150">
        <v>36</v>
      </c>
    </row>
    <row r="204" spans="1:20" ht="19.5" thickBot="1" x14ac:dyDescent="0.3">
      <c r="A204" s="155" t="s">
        <v>56</v>
      </c>
      <c r="B204" s="156"/>
      <c r="C204" s="156"/>
      <c r="D204" s="157"/>
      <c r="E204" s="156"/>
      <c r="F204" s="156">
        <v>1</v>
      </c>
      <c r="G204" s="158"/>
      <c r="H204" s="159">
        <v>14</v>
      </c>
      <c r="I204" s="160">
        <v>15</v>
      </c>
      <c r="J204" s="161"/>
      <c r="K204" s="156"/>
      <c r="L204" s="162"/>
      <c r="M204" s="159">
        <v>2</v>
      </c>
      <c r="N204" s="145">
        <v>2</v>
      </c>
      <c r="O204" s="146">
        <v>17</v>
      </c>
      <c r="P204" s="163">
        <v>10</v>
      </c>
      <c r="Q204" s="164">
        <v>7</v>
      </c>
      <c r="R204" s="165"/>
      <c r="S204" s="166"/>
      <c r="T204" s="167">
        <v>7</v>
      </c>
    </row>
    <row r="205" spans="1:20" ht="19.5" thickBot="1" x14ac:dyDescent="0.3">
      <c r="A205" s="168" t="s">
        <v>116</v>
      </c>
      <c r="B205" s="169">
        <v>141</v>
      </c>
      <c r="C205" s="169">
        <v>84</v>
      </c>
      <c r="D205" s="170">
        <v>3</v>
      </c>
      <c r="E205" s="169">
        <v>389</v>
      </c>
      <c r="F205" s="169">
        <v>54</v>
      </c>
      <c r="G205" s="170">
        <v>5</v>
      </c>
      <c r="H205" s="169">
        <v>781</v>
      </c>
      <c r="I205" s="171">
        <v>1325</v>
      </c>
      <c r="J205" s="172">
        <v>29</v>
      </c>
      <c r="K205" s="169">
        <v>3</v>
      </c>
      <c r="L205" s="169">
        <v>15</v>
      </c>
      <c r="M205" s="173">
        <v>262</v>
      </c>
      <c r="N205" s="174">
        <v>299</v>
      </c>
      <c r="O205" s="174">
        <v>1534</v>
      </c>
      <c r="P205" s="175">
        <v>935</v>
      </c>
      <c r="Q205" s="117">
        <v>778</v>
      </c>
      <c r="R205" s="117">
        <v>324</v>
      </c>
      <c r="S205" s="118">
        <v>109</v>
      </c>
      <c r="T205" s="110">
        <v>1193</v>
      </c>
    </row>
    <row r="206" spans="1:20" ht="18.75" x14ac:dyDescent="0.25">
      <c r="A206" s="73" t="s">
        <v>111</v>
      </c>
      <c r="B206" s="151">
        <v>54</v>
      </c>
      <c r="C206" s="151">
        <v>42</v>
      </c>
      <c r="D206" s="148"/>
      <c r="E206" s="151">
        <v>143</v>
      </c>
      <c r="F206" s="151">
        <v>87</v>
      </c>
      <c r="G206" s="149"/>
      <c r="H206" s="152">
        <v>377</v>
      </c>
      <c r="I206" s="128">
        <v>621</v>
      </c>
      <c r="J206" s="153">
        <v>8</v>
      </c>
      <c r="K206" s="151">
        <v>5</v>
      </c>
      <c r="L206" s="151">
        <v>28</v>
      </c>
      <c r="M206" s="152">
        <v>192</v>
      </c>
      <c r="N206" s="145">
        <v>220</v>
      </c>
      <c r="O206" s="146">
        <v>771</v>
      </c>
      <c r="P206" s="147">
        <v>533</v>
      </c>
      <c r="Q206" s="101">
        <v>274</v>
      </c>
      <c r="R206" s="134">
        <v>206</v>
      </c>
      <c r="S206" s="135">
        <v>102</v>
      </c>
      <c r="T206" s="105">
        <v>576</v>
      </c>
    </row>
    <row r="207" spans="1:20" ht="18.75" x14ac:dyDescent="0.25">
      <c r="A207" s="136" t="s">
        <v>112</v>
      </c>
      <c r="B207" s="151"/>
      <c r="C207" s="151"/>
      <c r="D207" s="148"/>
      <c r="E207" s="151">
        <v>1</v>
      </c>
      <c r="F207" s="151"/>
      <c r="G207" s="149"/>
      <c r="H207" s="152">
        <v>1</v>
      </c>
      <c r="I207" s="142">
        <v>2</v>
      </c>
      <c r="J207" s="153"/>
      <c r="K207" s="151"/>
      <c r="L207" s="151"/>
      <c r="M207" s="152"/>
      <c r="N207" s="145"/>
      <c r="O207" s="146">
        <v>2</v>
      </c>
      <c r="P207" s="147">
        <v>1</v>
      </c>
      <c r="Q207" s="106">
        <v>1</v>
      </c>
      <c r="R207" s="148"/>
      <c r="S207" s="149"/>
      <c r="T207" s="150">
        <v>1</v>
      </c>
    </row>
    <row r="208" spans="1:20" ht="18.75" x14ac:dyDescent="0.25">
      <c r="A208" s="136" t="s">
        <v>113</v>
      </c>
      <c r="B208" s="176">
        <v>4</v>
      </c>
      <c r="C208" s="176">
        <v>8</v>
      </c>
      <c r="D208" s="108"/>
      <c r="E208" s="176">
        <v>4</v>
      </c>
      <c r="F208" s="176">
        <v>19</v>
      </c>
      <c r="G208" s="109"/>
      <c r="H208" s="177">
        <v>20</v>
      </c>
      <c r="I208" s="142">
        <v>43</v>
      </c>
      <c r="J208" s="178">
        <v>4</v>
      </c>
      <c r="K208" s="176">
        <v>1</v>
      </c>
      <c r="L208" s="176">
        <v>9</v>
      </c>
      <c r="M208" s="177">
        <v>13</v>
      </c>
      <c r="N208" s="145">
        <v>23</v>
      </c>
      <c r="O208" s="146">
        <v>58</v>
      </c>
      <c r="P208" s="147">
        <v>45</v>
      </c>
      <c r="Q208" s="106">
        <v>6</v>
      </c>
      <c r="R208" s="148">
        <v>9</v>
      </c>
      <c r="S208" s="149">
        <v>23</v>
      </c>
      <c r="T208" s="150">
        <v>37</v>
      </c>
    </row>
    <row r="209" spans="1:20" ht="18.75" x14ac:dyDescent="0.25">
      <c r="A209" s="136" t="s">
        <v>114</v>
      </c>
      <c r="B209" s="176">
        <v>1</v>
      </c>
      <c r="C209" s="176">
        <v>2</v>
      </c>
      <c r="D209" s="108"/>
      <c r="E209" s="176">
        <v>12</v>
      </c>
      <c r="F209" s="176"/>
      <c r="G209" s="109"/>
      <c r="H209" s="177">
        <v>24</v>
      </c>
      <c r="I209" s="142">
        <v>38</v>
      </c>
      <c r="J209" s="178"/>
      <c r="K209" s="176"/>
      <c r="L209" s="176">
        <v>1</v>
      </c>
      <c r="M209" s="177">
        <v>4</v>
      </c>
      <c r="N209" s="145">
        <v>5</v>
      </c>
      <c r="O209" s="146">
        <v>42</v>
      </c>
      <c r="P209" s="147">
        <v>30</v>
      </c>
      <c r="Q209" s="106">
        <v>21</v>
      </c>
      <c r="R209" s="148">
        <v>9</v>
      </c>
      <c r="S209" s="149"/>
      <c r="T209" s="150">
        <v>30</v>
      </c>
    </row>
    <row r="210" spans="1:20" ht="18.75" x14ac:dyDescent="0.25">
      <c r="A210" s="136" t="s">
        <v>115</v>
      </c>
      <c r="B210" s="176">
        <v>1</v>
      </c>
      <c r="C210" s="176">
        <v>1</v>
      </c>
      <c r="D210" s="108"/>
      <c r="E210" s="176">
        <v>2</v>
      </c>
      <c r="F210" s="176">
        <v>1</v>
      </c>
      <c r="G210" s="109"/>
      <c r="H210" s="179">
        <v>12</v>
      </c>
      <c r="I210" s="142">
        <v>16</v>
      </c>
      <c r="J210" s="180"/>
      <c r="K210" s="176"/>
      <c r="L210" s="176"/>
      <c r="M210" s="177">
        <v>1</v>
      </c>
      <c r="N210" s="145">
        <v>1</v>
      </c>
      <c r="O210" s="146">
        <v>17</v>
      </c>
      <c r="P210" s="147">
        <v>15</v>
      </c>
      <c r="Q210" s="106">
        <v>10</v>
      </c>
      <c r="R210" s="148">
        <v>1</v>
      </c>
      <c r="S210" s="149"/>
      <c r="T210" s="150">
        <v>11</v>
      </c>
    </row>
    <row r="211" spans="1:20" ht="19.5" thickBot="1" x14ac:dyDescent="0.3">
      <c r="A211" s="155" t="s">
        <v>56</v>
      </c>
      <c r="B211" s="181"/>
      <c r="C211" s="181"/>
      <c r="D211" s="182"/>
      <c r="E211" s="181">
        <v>1</v>
      </c>
      <c r="F211" s="181"/>
      <c r="G211" s="183"/>
      <c r="H211" s="184">
        <v>5</v>
      </c>
      <c r="I211" s="160">
        <v>5</v>
      </c>
      <c r="J211" s="185"/>
      <c r="K211" s="181"/>
      <c r="L211" s="181"/>
      <c r="M211" s="186">
        <v>1</v>
      </c>
      <c r="N211" s="145">
        <v>1</v>
      </c>
      <c r="O211" s="146">
        <v>6</v>
      </c>
      <c r="P211" s="163">
        <v>5</v>
      </c>
      <c r="Q211" s="164">
        <v>1</v>
      </c>
      <c r="R211" s="165">
        <v>1</v>
      </c>
      <c r="S211" s="166"/>
      <c r="T211" s="167">
        <v>2</v>
      </c>
    </row>
    <row r="212" spans="1:20" ht="19.5" thickBot="1" x14ac:dyDescent="0.3">
      <c r="A212" s="168" t="s">
        <v>117</v>
      </c>
      <c r="B212" s="169">
        <v>60</v>
      </c>
      <c r="C212" s="169">
        <v>53</v>
      </c>
      <c r="D212" s="170"/>
      <c r="E212" s="169">
        <v>163</v>
      </c>
      <c r="F212" s="169">
        <v>107</v>
      </c>
      <c r="G212" s="170"/>
      <c r="H212" s="173">
        <v>439</v>
      </c>
      <c r="I212" s="171">
        <v>725</v>
      </c>
      <c r="J212" s="187">
        <v>12</v>
      </c>
      <c r="K212" s="169">
        <v>6</v>
      </c>
      <c r="L212" s="169">
        <v>38</v>
      </c>
      <c r="M212" s="173">
        <v>211</v>
      </c>
      <c r="N212" s="174">
        <v>250</v>
      </c>
      <c r="O212" s="174">
        <v>896</v>
      </c>
      <c r="P212" s="175">
        <v>629</v>
      </c>
      <c r="Q212" s="117">
        <v>313</v>
      </c>
      <c r="R212" s="117">
        <v>226</v>
      </c>
      <c r="S212" s="118">
        <v>125</v>
      </c>
      <c r="T212" s="110">
        <v>657</v>
      </c>
    </row>
    <row r="213" spans="1:20" ht="19.5" thickBot="1" x14ac:dyDescent="0.3">
      <c r="A213" s="168" t="s">
        <v>105</v>
      </c>
      <c r="B213" s="174">
        <v>201</v>
      </c>
      <c r="C213" s="188">
        <v>137</v>
      </c>
      <c r="D213" s="189">
        <v>3</v>
      </c>
      <c r="E213" s="188">
        <v>552</v>
      </c>
      <c r="F213" s="188">
        <v>161</v>
      </c>
      <c r="G213" s="189">
        <v>5</v>
      </c>
      <c r="H213" s="188">
        <v>1220</v>
      </c>
      <c r="I213" s="188">
        <v>2050</v>
      </c>
      <c r="J213" s="174">
        <v>41</v>
      </c>
      <c r="K213" s="174">
        <v>9</v>
      </c>
      <c r="L213" s="174">
        <v>53</v>
      </c>
      <c r="M213" s="190">
        <v>473</v>
      </c>
      <c r="N213" s="174">
        <v>549</v>
      </c>
      <c r="O213" s="174">
        <v>2430</v>
      </c>
      <c r="P213" s="191">
        <v>1564</v>
      </c>
      <c r="Q213" s="189">
        <v>1091</v>
      </c>
      <c r="R213" s="189">
        <v>550</v>
      </c>
      <c r="S213" s="189">
        <v>234</v>
      </c>
      <c r="T213" s="189">
        <v>1850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2023. IV. - Stock of loans</vt:lpstr>
      <vt:lpstr>Stock - Loan transactions (No.)</vt:lpstr>
      <vt:lpstr>Stock - Clients (No.)</vt:lpstr>
      <vt:lpstr>2023. IV.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2025-04-15T08:52:37Z</dcterms:created>
  <dcterms:modified xsi:type="dcterms:W3CDTF">2025-04-29T08:49:42Z</dcterms:modified>
</cp:coreProperties>
</file>