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5315" windowHeight="7485"/>
  </bookViews>
  <sheets>
    <sheet name="2019" sheetId="16" r:id="rId1"/>
    <sheet name="2018" sheetId="12" r:id="rId2"/>
    <sheet name="2017" sheetId="11" r:id="rId3"/>
    <sheet name="2016" sheetId="1" r:id="rId4"/>
    <sheet name="2015" sheetId="2" r:id="rId5"/>
    <sheet name="2014" sheetId="3" r:id="rId6"/>
    <sheet name="2013" sheetId="4" r:id="rId7"/>
    <sheet name="2012" sheetId="5" r:id="rId8"/>
    <sheet name="2011" sheetId="6" r:id="rId9"/>
    <sheet name="2010" sheetId="7" r:id="rId10"/>
    <sheet name="2009" sheetId="8" r:id="rId11"/>
    <sheet name="2008" sheetId="9" r:id="rId12"/>
    <sheet name="2007" sheetId="10" r:id="rId13"/>
  </sheets>
  <calcPr calcId="125725"/>
</workbook>
</file>

<file path=xl/sharedStrings.xml><?xml version="1.0" encoding="utf-8"?>
<sst xmlns="http://schemas.openxmlformats.org/spreadsheetml/2006/main" count="905" uniqueCount="105">
  <si>
    <t>Tölgy</t>
  </si>
  <si>
    <t>Cser</t>
  </si>
  <si>
    <t>Bükk</t>
  </si>
  <si>
    <t>Gyertyán</t>
  </si>
  <si>
    <t>Akác</t>
  </si>
  <si>
    <t>Fenyő</t>
  </si>
  <si>
    <t>Lemezipari rönk</t>
  </si>
  <si>
    <t>Fűrészipari rönk</t>
  </si>
  <si>
    <t>Egyéb fűrészipari alapanyag</t>
  </si>
  <si>
    <t>Bányászati faanyagok</t>
  </si>
  <si>
    <t>Papírfa</t>
  </si>
  <si>
    <t>Rostfa</t>
  </si>
  <si>
    <t>Összes többi iparifa választék</t>
  </si>
  <si>
    <t>Ipari célú erdei apríték és apríték  alapanyag (hengeresfa egyenérték)</t>
  </si>
  <si>
    <t>Energetikai célú erdei apríték (hengeresfa egyenérték)</t>
  </si>
  <si>
    <t>Vastag tűzifa tömör köbméterben</t>
  </si>
  <si>
    <t>Vékony tűzifa tömör köbméterben</t>
  </si>
  <si>
    <t>Energetikai ültetvényekben termelt faanyag (hengeresfa egyenértékben)</t>
  </si>
  <si>
    <t>Tuskó</t>
  </si>
  <si>
    <t>2016. évben</t>
  </si>
  <si>
    <t>a</t>
  </si>
  <si>
    <t>c</t>
  </si>
  <si>
    <t>d</t>
  </si>
  <si>
    <t>e</t>
  </si>
  <si>
    <t>f</t>
  </si>
  <si>
    <t>g</t>
  </si>
  <si>
    <t>Sorszám</t>
  </si>
  <si>
    <t>A választék megnevezése</t>
  </si>
  <si>
    <t>Egyéb kemény lomb</t>
  </si>
  <si>
    <t>Nyár + fűz</t>
  </si>
  <si>
    <t>b</t>
  </si>
  <si>
    <t>h</t>
  </si>
  <si>
    <t>i</t>
  </si>
  <si>
    <t>j</t>
  </si>
  <si>
    <t>k</t>
  </si>
  <si>
    <t>l</t>
  </si>
  <si>
    <t>m</t>
  </si>
  <si>
    <t>n</t>
  </si>
  <si>
    <t>o</t>
  </si>
  <si>
    <t>p</t>
  </si>
  <si>
    <t>K i t e r m e l t    n e t t ó    f a t é r f o g a t</t>
  </si>
  <si>
    <r>
      <t>m</t>
    </r>
    <r>
      <rPr>
        <vertAlign val="superscript"/>
        <sz val="12"/>
        <rFont val="Arial"/>
        <family val="2"/>
        <charset val="238"/>
      </rPr>
      <t>3</t>
    </r>
  </si>
  <si>
    <r>
      <t>m</t>
    </r>
    <r>
      <rPr>
        <vertAlign val="superscript"/>
        <sz val="12"/>
        <rFont val="Arial"/>
        <family val="2"/>
        <charset val="238"/>
      </rPr>
      <t>3</t>
    </r>
    <r>
      <rPr>
        <sz val="10"/>
        <rFont val="Arial"/>
        <family val="2"/>
        <charset val="238"/>
      </rPr>
      <t/>
    </r>
  </si>
  <si>
    <t>Iparifa összesen (1-8-ig)</t>
  </si>
  <si>
    <t>Tűzifa összesen (tuskó nélkül) (10+11+12)</t>
  </si>
  <si>
    <t>Vágáslap feletti nettó fakitermelés összesen (9+13)</t>
  </si>
  <si>
    <t>Összes nettó fakitermelés (16+17)</t>
  </si>
  <si>
    <t>2015. évben</t>
  </si>
  <si>
    <t>2014. évben</t>
  </si>
  <si>
    <t>2013. évben</t>
  </si>
  <si>
    <t>2012. évben</t>
  </si>
  <si>
    <t>2011. évben</t>
  </si>
  <si>
    <t>2010. évben</t>
  </si>
  <si>
    <t>2009. évben</t>
  </si>
  <si>
    <t>2008. évben</t>
  </si>
  <si>
    <t>2007. évben</t>
  </si>
  <si>
    <t xml:space="preserve">NETTÓ FAKITERMELÉS ÉS HENGERESFA FELDOLGOZÁS </t>
  </si>
  <si>
    <t>Kitermeléssel érintett energetikai ültetvény területe hektárban</t>
  </si>
  <si>
    <t>ha</t>
  </si>
  <si>
    <t>Kemény össz.</t>
  </si>
  <si>
    <t>Egyéb lágy lomb</t>
  </si>
  <si>
    <t>Lágy össz.</t>
  </si>
  <si>
    <t>Lombos össz.</t>
  </si>
  <si>
    <t>Mind-összesen</t>
  </si>
  <si>
    <t>Mérték-egység</t>
  </si>
  <si>
    <t>1. Nettó fakitermelés és hengeresfa feldolgozás a 2017. évben</t>
  </si>
  <si>
    <t>Mértékegység</t>
  </si>
  <si>
    <t>Kemény összesen</t>
  </si>
  <si>
    <t>Nemes nyár</t>
  </si>
  <si>
    <t>Hazai nyár</t>
  </si>
  <si>
    <t>Fűz</t>
  </si>
  <si>
    <t>Egyéb lágy lombos</t>
  </si>
  <si>
    <t>Lágy összesen</t>
  </si>
  <si>
    <t>Lombos</t>
  </si>
  <si>
    <t>Mind összesen</t>
  </si>
  <si>
    <t>q</t>
  </si>
  <si>
    <t>r</t>
  </si>
  <si>
    <r>
      <t>m</t>
    </r>
    <r>
      <rPr>
        <vertAlign val="superscript"/>
        <sz val="12"/>
        <rFont val="Arial"/>
        <family val="2"/>
        <charset val="238"/>
      </rPr>
      <t>3</t>
    </r>
    <r>
      <rPr>
        <sz val="10"/>
        <rFont val="Arial"/>
        <family val="2"/>
        <charset val="238"/>
      </rPr>
      <t/>
    </r>
  </si>
  <si>
    <t>Összes nettó fakitermelés (14+15)</t>
  </si>
  <si>
    <t>Megjegyzés</t>
  </si>
  <si>
    <t>A vörös színnel jelölt cellák védett adatokat tartalmaznak.</t>
  </si>
  <si>
    <t>(az állami erdőgazdaságokon kívüli erdőgazdálkodók)</t>
  </si>
  <si>
    <t>NETTÓ FAKITERMELÉS</t>
  </si>
  <si>
    <t>a 2018. évben</t>
  </si>
  <si>
    <t>Mértékegység: nettó m3</t>
  </si>
  <si>
    <t>Ssz</t>
  </si>
  <si>
    <t>Választék megnevezése</t>
  </si>
  <si>
    <t>Egyéb kemény</t>
  </si>
  <si>
    <t>Egyéb lágy</t>
  </si>
  <si>
    <t>LOMB összesen</t>
  </si>
  <si>
    <t>MIND- összesen</t>
  </si>
  <si>
    <t>Összes többi iparifa</t>
  </si>
  <si>
    <t>Ipar célú erdei apríték (hengeresfa egyenérték)</t>
  </si>
  <si>
    <t>IPARIFA ÖSSZESEN (1-8-ig)</t>
  </si>
  <si>
    <t>TŰZIFA ÖSSZESEN (10-12-ig)</t>
  </si>
  <si>
    <t>Vágáslap feletti NETTÓ (9+13)</t>
  </si>
  <si>
    <t>Összes NETTÓ (14+15)</t>
  </si>
  <si>
    <t>a 2019. évben</t>
  </si>
  <si>
    <r>
      <t>Mértékegység: nettó m</t>
    </r>
    <r>
      <rPr>
        <vertAlign val="superscript"/>
        <sz val="9"/>
        <rFont val="Arial"/>
        <family val="2"/>
        <charset val="238"/>
      </rPr>
      <t>3</t>
    </r>
  </si>
  <si>
    <t>Mindösszesen</t>
  </si>
  <si>
    <r>
      <t>IPARIFA ÖSSZESEN</t>
    </r>
    <r>
      <rPr>
        <sz val="9"/>
        <rFont val="Arial"/>
        <family val="2"/>
        <charset val="238"/>
      </rPr>
      <t xml:space="preserve"> (1-8-ig)</t>
    </r>
  </si>
  <si>
    <r>
      <t xml:space="preserve">TŰZIFA ÖSSZESEN </t>
    </r>
    <r>
      <rPr>
        <sz val="9"/>
        <rFont val="Arial"/>
        <family val="2"/>
        <charset val="238"/>
      </rPr>
      <t>(10-12-ig)</t>
    </r>
  </si>
  <si>
    <r>
      <rPr>
        <b/>
        <sz val="9"/>
        <rFont val="Arial"/>
        <family val="2"/>
        <charset val="238"/>
      </rPr>
      <t>Vágáslap feletti NETTÓ</t>
    </r>
    <r>
      <rPr>
        <sz val="9"/>
        <rFont val="Arial"/>
        <family val="2"/>
        <charset val="238"/>
      </rPr>
      <t xml:space="preserve"> (9+13)</t>
    </r>
  </si>
  <si>
    <r>
      <rPr>
        <b/>
        <sz val="9"/>
        <rFont val="Arial"/>
        <family val="2"/>
        <charset val="238"/>
      </rPr>
      <t>Összes NETTÓ</t>
    </r>
    <r>
      <rPr>
        <sz val="9"/>
        <rFont val="Arial"/>
        <family val="2"/>
        <charset val="238"/>
      </rPr>
      <t xml:space="preserve"> (14+15)</t>
    </r>
  </si>
  <si>
    <t>Az állami erdőgazdaságokon kívüli erdőgazdálkodók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</si>
</sst>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H_U_F_-;\-* #,##0.00\ _H_U_F_-;_-* &quot;-&quot;??\ _H_U_F_-;_-@_-"/>
    <numFmt numFmtId="165" formatCode="_-* #,##0\ _H_U_F_-;\-* #,##0\ _H_U_F_-;_-* &quot;-&quot;??\ _H_U_F_-;_-@_-"/>
    <numFmt numFmtId="166" formatCode="mm/dd/yyyy\ hh:mm:ss"/>
  </numFmts>
  <fonts count="22" x14ac:knownFonts="1">
    <font>
      <sz val="11"/>
      <color theme="1"/>
      <name val="Calibri"/>
      <family val="2"/>
      <charset val="238"/>
      <scheme val="minor"/>
    </font>
    <font>
      <sz val="11"/>
      <color indexed="8"/>
      <name val="Calibri"/>
      <family val="2"/>
      <scheme val="minor"/>
    </font>
    <font>
      <sz val="12"/>
      <name val="Arial"/>
      <family val="2"/>
      <charset val="238"/>
    </font>
    <font>
      <b/>
      <sz val="12"/>
      <name val="Arial"/>
      <family val="2"/>
      <charset val="238"/>
    </font>
    <font>
      <vertAlign val="superscript"/>
      <sz val="12"/>
      <name val="Arial"/>
      <family val="2"/>
      <charset val="238"/>
    </font>
    <font>
      <sz val="10"/>
      <name val="Arial"/>
      <family val="2"/>
      <charset val="238"/>
    </font>
    <font>
      <sz val="16"/>
      <color theme="1"/>
      <name val="Calibri"/>
      <family val="2"/>
      <charset val="238"/>
      <scheme val="minor"/>
    </font>
    <font>
      <b/>
      <sz val="16"/>
      <name val="Arial"/>
      <family val="2"/>
      <charset val="238"/>
    </font>
    <font>
      <b/>
      <sz val="14"/>
      <name val="Arial"/>
      <family val="2"/>
      <charset val="238"/>
    </font>
    <font>
      <b/>
      <sz val="10"/>
      <name val="Arial"/>
      <family val="2"/>
      <charset val="238"/>
    </font>
    <font>
      <sz val="9"/>
      <name val="Arial"/>
      <family val="2"/>
      <charset val="238"/>
    </font>
    <font>
      <b/>
      <sz val="9"/>
      <name val="Arial"/>
      <family val="2"/>
      <charset val="238"/>
    </font>
    <font>
      <sz val="8"/>
      <name val="Arial"/>
      <family val="2"/>
      <charset val="238"/>
    </font>
    <font>
      <b/>
      <sz val="8"/>
      <name val="Arial"/>
      <family val="2"/>
      <charset val="238"/>
    </font>
    <font>
      <b/>
      <sz val="8"/>
      <color theme="1"/>
      <name val="Arial"/>
      <family val="2"/>
      <charset val="238"/>
    </font>
    <font>
      <vertAlign val="superscript"/>
      <sz val="9"/>
      <name val="Arial"/>
      <family val="2"/>
      <charset val="238"/>
    </font>
    <font>
      <b/>
      <sz val="9"/>
      <color indexed="8"/>
      <name val="Arial"/>
      <family val="2"/>
      <charset val="238"/>
    </font>
    <font>
      <sz val="9"/>
      <color indexed="17"/>
      <name val="Arial"/>
      <family val="2"/>
      <charset val="238"/>
    </font>
    <font>
      <sz val="9"/>
      <color indexed="12"/>
      <name val="Arial"/>
      <family val="2"/>
      <charset val="238"/>
    </font>
    <font>
      <b/>
      <sz val="13"/>
      <name val="Arial"/>
      <family val="2"/>
      <charset val="238"/>
    </font>
    <font>
      <sz val="11"/>
      <color rgb="FF000000"/>
      <name val="Calibri"/>
      <family val="2"/>
    </font>
    <font>
      <sz val="11"/>
      <color indexed="8"/>
      <name val="Calibri"/>
      <family val="2"/>
    </font>
  </fonts>
  <fills count="10">
    <fill>
      <patternFill patternType="none"/>
    </fill>
    <fill>
      <patternFill patternType="gray125"/>
    </fill>
    <fill>
      <patternFill patternType="solid">
        <fgColor indexed="22"/>
      </patternFill>
    </fill>
    <fill>
      <patternFill patternType="solid">
        <fgColor theme="6" tint="0.59999389629810485"/>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FF0000"/>
        <bgColor rgb="FFFFFFFF"/>
      </patternFill>
    </fill>
    <fill>
      <patternFill patternType="solid">
        <fgColor rgb="FFCCFFCC"/>
        <bgColor rgb="FFFFFFFF"/>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xf numFmtId="0" fontId="1" fillId="2" borderId="0">
      <alignment wrapText="1"/>
    </xf>
    <xf numFmtId="0" fontId="1" fillId="0" borderId="0">
      <alignment wrapText="1"/>
    </xf>
    <xf numFmtId="0" fontId="1" fillId="0" borderId="0">
      <alignment wrapText="1"/>
    </xf>
    <xf numFmtId="0" fontId="1" fillId="0" borderId="0"/>
    <xf numFmtId="164" fontId="1" fillId="0" borderId="0" applyFont="0" applyFill="0" applyBorder="0" applyAlignment="0" applyProtection="0"/>
    <xf numFmtId="0" fontId="1" fillId="0" borderId="0">
      <alignment wrapText="1"/>
    </xf>
    <xf numFmtId="166" fontId="1" fillId="0" borderId="0">
      <alignment wrapText="1"/>
    </xf>
  </cellStyleXfs>
  <cellXfs count="170">
    <xf numFmtId="0" fontId="0" fillId="0" borderId="0" xfId="0"/>
    <xf numFmtId="0" fontId="1" fillId="0" borderId="0" xfId="3" applyAlignment="1"/>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xf>
    <xf numFmtId="0" fontId="2" fillId="0" borderId="5" xfId="0" applyFont="1" applyBorder="1" applyAlignment="1" applyProtection="1">
      <alignment horizontal="centerContinuous"/>
    </xf>
    <xf numFmtId="0" fontId="2" fillId="0" borderId="6" xfId="0" applyFont="1" applyBorder="1" applyAlignment="1" applyProtection="1">
      <alignment horizontal="center"/>
    </xf>
    <xf numFmtId="0" fontId="2" fillId="0" borderId="2" xfId="0" applyFont="1" applyBorder="1" applyAlignment="1" applyProtection="1">
      <alignment vertical="center"/>
    </xf>
    <xf numFmtId="0" fontId="2" fillId="0" borderId="3" xfId="0" applyFont="1" applyBorder="1" applyAlignment="1" applyProtection="1">
      <alignment horizontal="center" vertical="center"/>
    </xf>
    <xf numFmtId="0" fontId="2" fillId="0" borderId="8" xfId="0" applyFont="1" applyBorder="1" applyAlignment="1" applyProtection="1">
      <alignment vertical="center"/>
    </xf>
    <xf numFmtId="0" fontId="2" fillId="0" borderId="9" xfId="0" applyFont="1" applyBorder="1" applyAlignment="1" applyProtection="1">
      <alignment horizontal="center" vertical="center"/>
    </xf>
    <xf numFmtId="0" fontId="2" fillId="0" borderId="8" xfId="0" applyFont="1" applyBorder="1" applyAlignment="1" applyProtection="1">
      <alignment vertical="center" wrapText="1"/>
    </xf>
    <xf numFmtId="0" fontId="2" fillId="0" borderId="5" xfId="0" applyFont="1" applyBorder="1" applyAlignment="1" applyProtection="1">
      <alignment horizontal="center"/>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Continuous"/>
    </xf>
    <xf numFmtId="0" fontId="3" fillId="3" borderId="8" xfId="0" applyFont="1" applyFill="1" applyBorder="1" applyAlignment="1" applyProtection="1">
      <alignment vertical="center"/>
    </xf>
    <xf numFmtId="0" fontId="2" fillId="3" borderId="9" xfId="0" applyFont="1" applyFill="1" applyBorder="1" applyAlignment="1" applyProtection="1">
      <alignment horizontal="center" vertical="center"/>
    </xf>
    <xf numFmtId="0" fontId="3" fillId="3" borderId="8" xfId="0" applyFont="1" applyFill="1" applyBorder="1" applyAlignment="1" applyProtection="1">
      <alignment vertical="center" wrapText="1"/>
    </xf>
    <xf numFmtId="0" fontId="3" fillId="3" borderId="5" xfId="0" applyFont="1" applyFill="1" applyBorder="1" applyAlignment="1" applyProtection="1">
      <alignment vertical="center" wrapText="1"/>
    </xf>
    <xf numFmtId="0" fontId="2" fillId="3" borderId="6"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5" xfId="0" applyFont="1" applyFill="1" applyBorder="1" applyAlignment="1" applyProtection="1">
      <alignment horizontal="center"/>
    </xf>
    <xf numFmtId="0" fontId="3" fillId="3" borderId="3" xfId="0" applyFont="1" applyFill="1" applyBorder="1" applyAlignment="1" applyProtection="1">
      <alignment horizontal="center" vertical="center" wrapText="1"/>
    </xf>
    <xf numFmtId="0" fontId="3" fillId="3" borderId="6" xfId="0" applyFont="1" applyFill="1" applyBorder="1" applyAlignment="1" applyProtection="1">
      <alignment horizontal="center"/>
    </xf>
    <xf numFmtId="3" fontId="0" fillId="0" borderId="1" xfId="0" applyNumberFormat="1" applyBorder="1"/>
    <xf numFmtId="3" fontId="0" fillId="0" borderId="2" xfId="0" applyNumberFormat="1" applyBorder="1"/>
    <xf numFmtId="3" fontId="0" fillId="3" borderId="2" xfId="0" applyNumberFormat="1" applyFill="1" applyBorder="1"/>
    <xf numFmtId="3" fontId="0" fillId="3" borderId="3" xfId="0" applyNumberFormat="1" applyFill="1" applyBorder="1"/>
    <xf numFmtId="3" fontId="0" fillId="0" borderId="7" xfId="0" applyNumberFormat="1" applyBorder="1"/>
    <xf numFmtId="3" fontId="0" fillId="0" borderId="8" xfId="0" applyNumberFormat="1" applyBorder="1"/>
    <xf numFmtId="3" fontId="0" fillId="3" borderId="8" xfId="0" applyNumberFormat="1" applyFill="1" applyBorder="1"/>
    <xf numFmtId="3" fontId="0" fillId="3" borderId="9" xfId="0" applyNumberFormat="1" applyFill="1" applyBorder="1"/>
    <xf numFmtId="3" fontId="0" fillId="3" borderId="7" xfId="0" applyNumberFormat="1" applyFill="1" applyBorder="1"/>
    <xf numFmtId="3" fontId="0" fillId="0" borderId="7" xfId="0" applyNumberFormat="1" applyFill="1" applyBorder="1"/>
    <xf numFmtId="3" fontId="0" fillId="0" borderId="8" xfId="0" applyNumberFormat="1" applyFill="1" applyBorder="1"/>
    <xf numFmtId="3" fontId="0" fillId="3" borderId="4" xfId="0" applyNumberFormat="1" applyFill="1" applyBorder="1"/>
    <xf numFmtId="3" fontId="0" fillId="3" borderId="5" xfId="0" applyNumberFormat="1" applyFill="1" applyBorder="1"/>
    <xf numFmtId="3" fontId="0" fillId="3" borderId="6" xfId="0" applyNumberFormat="1" applyFill="1" applyBorder="1"/>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2" fillId="0" borderId="17" xfId="0" applyFont="1" applyBorder="1" applyAlignment="1" applyProtection="1">
      <alignment horizontal="center"/>
    </xf>
    <xf numFmtId="0" fontId="2" fillId="0" borderId="18" xfId="0" applyFont="1" applyBorder="1" applyAlignment="1" applyProtection="1">
      <alignment horizontal="center"/>
    </xf>
    <xf numFmtId="0" fontId="3" fillId="5" borderId="18" xfId="0" applyFont="1" applyFill="1" applyBorder="1" applyAlignment="1" applyProtection="1">
      <alignment horizontal="center"/>
    </xf>
    <xf numFmtId="0" fontId="3" fillId="5" borderId="19" xfId="0" applyFont="1" applyFill="1" applyBorder="1" applyAlignment="1" applyProtection="1">
      <alignment horizontal="center"/>
    </xf>
    <xf numFmtId="0" fontId="2" fillId="0" borderId="1" xfId="0" applyFont="1" applyBorder="1" applyAlignment="1" applyProtection="1">
      <alignment horizontal="center" vertical="center"/>
    </xf>
    <xf numFmtId="3" fontId="2" fillId="0" borderId="1" xfId="0" applyNumberFormat="1" applyFont="1" applyBorder="1" applyAlignment="1" applyProtection="1">
      <alignment horizontal="right" vertical="center"/>
      <protection locked="0"/>
    </xf>
    <xf numFmtId="3" fontId="2" fillId="0" borderId="2" xfId="0" applyNumberFormat="1" applyFont="1" applyBorder="1" applyAlignment="1" applyProtection="1">
      <alignment horizontal="right" vertical="center"/>
      <protection locked="0"/>
    </xf>
    <xf numFmtId="3" fontId="3" fillId="5" borderId="2" xfId="0" applyNumberFormat="1" applyFont="1" applyFill="1" applyBorder="1" applyAlignment="1" applyProtection="1">
      <alignment horizontal="right" vertical="center"/>
    </xf>
    <xf numFmtId="3" fontId="3" fillId="5" borderId="20" xfId="0" applyNumberFormat="1" applyFont="1" applyFill="1" applyBorder="1" applyAlignment="1" applyProtection="1">
      <alignment horizontal="right" vertical="center"/>
    </xf>
    <xf numFmtId="3" fontId="3" fillId="5" borderId="3" xfId="0" applyNumberFormat="1" applyFont="1" applyFill="1" applyBorder="1" applyAlignment="1" applyProtection="1">
      <alignment horizontal="right" vertical="center"/>
    </xf>
    <xf numFmtId="0" fontId="2" fillId="0" borderId="7" xfId="0" applyFont="1" applyBorder="1" applyAlignment="1" applyProtection="1">
      <alignment horizontal="center" vertical="center"/>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3" fillId="5" borderId="8" xfId="0" applyNumberFormat="1" applyFont="1" applyFill="1" applyBorder="1" applyAlignment="1" applyProtection="1">
      <alignment horizontal="right" vertical="center"/>
    </xf>
    <xf numFmtId="3" fontId="3" fillId="5" borderId="9" xfId="0" applyNumberFormat="1" applyFont="1" applyFill="1" applyBorder="1" applyAlignment="1" applyProtection="1">
      <alignment horizontal="right"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vertical="center"/>
    </xf>
    <xf numFmtId="0" fontId="2" fillId="5" borderId="9" xfId="0" applyFont="1" applyFill="1" applyBorder="1" applyAlignment="1" applyProtection="1">
      <alignment horizontal="center" vertical="center"/>
    </xf>
    <xf numFmtId="3" fontId="3" fillId="5" borderId="7" xfId="0" applyNumberFormat="1" applyFont="1" applyFill="1" applyBorder="1" applyAlignment="1" applyProtection="1">
      <alignment horizontal="right" vertical="center"/>
    </xf>
    <xf numFmtId="0" fontId="3" fillId="5" borderId="8" xfId="0" applyFont="1" applyFill="1" applyBorder="1" applyAlignment="1" applyProtection="1">
      <alignment vertical="center" wrapText="1"/>
    </xf>
    <xf numFmtId="3" fontId="2" fillId="0" borderId="7" xfId="0" applyNumberFormat="1" applyFont="1" applyFill="1" applyBorder="1" applyAlignment="1" applyProtection="1">
      <alignment horizontal="right" vertical="center"/>
      <protection locked="0"/>
    </xf>
    <xf numFmtId="3" fontId="2" fillId="0" borderId="8" xfId="0" applyNumberFormat="1" applyFont="1" applyFill="1" applyBorder="1" applyAlignment="1" applyProtection="1">
      <alignment horizontal="right" vertical="center"/>
      <protection locked="0"/>
    </xf>
    <xf numFmtId="0" fontId="3" fillId="5" borderId="4" xfId="0" applyFont="1" applyFill="1" applyBorder="1" applyAlignment="1" applyProtection="1">
      <alignment horizontal="center" vertical="center"/>
    </xf>
    <xf numFmtId="0" fontId="3" fillId="5" borderId="5" xfId="0" applyFont="1" applyFill="1" applyBorder="1" applyAlignment="1" applyProtection="1">
      <alignment vertical="center" wrapText="1"/>
    </xf>
    <xf numFmtId="0" fontId="2" fillId="5" borderId="6" xfId="0" applyFont="1" applyFill="1" applyBorder="1" applyAlignment="1" applyProtection="1">
      <alignment horizontal="center" vertical="center"/>
    </xf>
    <xf numFmtId="3" fontId="3" fillId="5" borderId="4" xfId="0" applyNumberFormat="1" applyFont="1" applyFill="1" applyBorder="1" applyAlignment="1" applyProtection="1">
      <alignment horizontal="right" vertical="center"/>
    </xf>
    <xf numFmtId="3" fontId="3" fillId="5" borderId="5" xfId="0" applyNumberFormat="1" applyFont="1" applyFill="1" applyBorder="1" applyAlignment="1" applyProtection="1">
      <alignment horizontal="right" vertical="center"/>
    </xf>
    <xf numFmtId="3" fontId="3" fillId="5" borderId="6" xfId="0" applyNumberFormat="1" applyFont="1" applyFill="1" applyBorder="1" applyAlignment="1" applyProtection="1">
      <alignment horizontal="right" vertical="center"/>
    </xf>
    <xf numFmtId="0" fontId="5"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textRotation="90"/>
      <protection locked="0"/>
    </xf>
    <xf numFmtId="0" fontId="5" fillId="4" borderId="0" xfId="0" applyFont="1" applyFill="1" applyBorder="1" applyAlignment="1" applyProtection="1">
      <alignment horizontal="left" vertical="center" wrapText="1" indent="1"/>
      <protection locked="0"/>
    </xf>
    <xf numFmtId="3" fontId="9" fillId="4" borderId="0" xfId="0" applyNumberFormat="1" applyFont="1" applyFill="1" applyBorder="1" applyAlignment="1" applyProtection="1">
      <alignment horizontal="right" vertical="center"/>
      <protection locked="0"/>
    </xf>
    <xf numFmtId="0" fontId="0" fillId="4" borderId="0" xfId="0" applyFill="1"/>
    <xf numFmtId="0" fontId="3" fillId="4" borderId="0" xfId="0" applyFont="1" applyFill="1"/>
    <xf numFmtId="0" fontId="2" fillId="4" borderId="0" xfId="0" applyFont="1" applyFill="1"/>
    <xf numFmtId="1" fontId="10" fillId="6" borderId="3" xfId="0" applyNumberFormat="1" applyFont="1" applyFill="1" applyBorder="1" applyAlignment="1" applyProtection="1">
      <alignment horizontal="center"/>
    </xf>
    <xf numFmtId="1" fontId="2" fillId="0" borderId="4"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wrapText="1"/>
    </xf>
    <xf numFmtId="1" fontId="3" fillId="0" borderId="5" xfId="0" applyNumberFormat="1" applyFont="1" applyBorder="1" applyAlignment="1" applyProtection="1">
      <alignment horizontal="center" vertical="center" wrapText="1"/>
    </xf>
    <xf numFmtId="1" fontId="3" fillId="0" borderId="6" xfId="0" applyNumberFormat="1" applyFont="1" applyBorder="1" applyAlignment="1" applyProtection="1">
      <alignment horizontal="center" vertical="center" wrapText="1"/>
    </xf>
    <xf numFmtId="1" fontId="10" fillId="0" borderId="25" xfId="0" applyNumberFormat="1" applyFont="1" applyBorder="1"/>
    <xf numFmtId="3" fontId="12" fillId="0" borderId="25" xfId="0" applyNumberFormat="1" applyFont="1" applyBorder="1" applyProtection="1">
      <protection locked="0"/>
    </xf>
    <xf numFmtId="3" fontId="13" fillId="5" borderId="25" xfId="0" applyNumberFormat="1" applyFont="1" applyFill="1" applyBorder="1" applyProtection="1"/>
    <xf numFmtId="3" fontId="13" fillId="5" borderId="25" xfId="0" applyNumberFormat="1" applyFont="1" applyFill="1" applyBorder="1" applyAlignment="1" applyProtection="1"/>
    <xf numFmtId="1" fontId="10" fillId="0" borderId="8" xfId="0" applyNumberFormat="1" applyFont="1" applyBorder="1"/>
    <xf numFmtId="3" fontId="12" fillId="0" borderId="8" xfId="0" applyNumberFormat="1" applyFont="1" applyBorder="1" applyProtection="1">
      <protection locked="0"/>
    </xf>
    <xf numFmtId="3" fontId="13" fillId="5" borderId="8" xfId="0" applyNumberFormat="1" applyFont="1" applyFill="1" applyBorder="1" applyProtection="1"/>
    <xf numFmtId="3" fontId="14" fillId="5" borderId="8" xfId="0" applyNumberFormat="1" applyFont="1" applyFill="1" applyBorder="1" applyProtection="1"/>
    <xf numFmtId="1" fontId="11" fillId="5" borderId="8" xfId="0" applyNumberFormat="1" applyFont="1" applyFill="1" applyBorder="1"/>
    <xf numFmtId="1" fontId="10" fillId="5" borderId="8" xfId="0" applyNumberFormat="1" applyFont="1" applyFill="1" applyBorder="1"/>
    <xf numFmtId="1" fontId="11" fillId="0" borderId="0" xfId="0" applyNumberFormat="1" applyFont="1" applyFill="1" applyBorder="1"/>
    <xf numFmtId="1" fontId="10" fillId="0" borderId="0" xfId="0" applyNumberFormat="1" applyFont="1" applyFill="1" applyBorder="1"/>
    <xf numFmtId="0" fontId="10" fillId="0" borderId="0" xfId="4" applyFont="1"/>
    <xf numFmtId="0" fontId="5" fillId="0" borderId="0" xfId="4" applyFont="1"/>
    <xf numFmtId="1" fontId="10" fillId="0" borderId="0" xfId="4" applyNumberFormat="1" applyFont="1"/>
    <xf numFmtId="1" fontId="10" fillId="6" borderId="3" xfId="4" applyNumberFormat="1" applyFont="1" applyFill="1" applyBorder="1" applyAlignment="1" applyProtection="1">
      <alignment horizontal="center"/>
    </xf>
    <xf numFmtId="0" fontId="10" fillId="0" borderId="0" xfId="4" applyFont="1" applyAlignment="1">
      <alignment horizontal="center" vertical="center"/>
    </xf>
    <xf numFmtId="0" fontId="5" fillId="0" borderId="0" xfId="4" applyFont="1" applyAlignment="1">
      <alignment horizontal="center" vertical="center"/>
    </xf>
    <xf numFmtId="1" fontId="2" fillId="0" borderId="4" xfId="4" applyNumberFormat="1" applyFont="1" applyBorder="1" applyAlignment="1" applyProtection="1">
      <alignment horizontal="center" vertical="center"/>
    </xf>
    <xf numFmtId="1" fontId="2" fillId="0" borderId="5" xfId="4" applyNumberFormat="1" applyFont="1" applyBorder="1" applyAlignment="1" applyProtection="1">
      <alignment horizontal="center" vertical="center"/>
    </xf>
    <xf numFmtId="1" fontId="2" fillId="0" borderId="5" xfId="4" applyNumberFormat="1" applyFont="1" applyBorder="1" applyAlignment="1" applyProtection="1">
      <alignment horizontal="center" vertical="center" wrapText="1"/>
    </xf>
    <xf numFmtId="1" fontId="10" fillId="0" borderId="25" xfId="4" applyNumberFormat="1" applyFont="1" applyBorder="1"/>
    <xf numFmtId="1" fontId="10" fillId="0" borderId="8" xfId="4" applyNumberFormat="1" applyFont="1" applyBorder="1"/>
    <xf numFmtId="1" fontId="11" fillId="5" borderId="8" xfId="4" applyNumberFormat="1" applyFont="1" applyFill="1" applyBorder="1"/>
    <xf numFmtId="1" fontId="10" fillId="5" borderId="8" xfId="4" applyNumberFormat="1" applyFont="1" applyFill="1" applyBorder="1"/>
    <xf numFmtId="1" fontId="10" fillId="0" borderId="0" xfId="4" applyNumberFormat="1" applyFont="1" applyFill="1"/>
    <xf numFmtId="1" fontId="16" fillId="0" borderId="26" xfId="4" applyNumberFormat="1" applyFont="1" applyFill="1" applyBorder="1" applyAlignment="1">
      <alignment vertical="center"/>
    </xf>
    <xf numFmtId="1" fontId="16" fillId="0" borderId="0" xfId="4" applyNumberFormat="1" applyFont="1" applyFill="1" applyBorder="1" applyAlignment="1">
      <alignment vertical="center"/>
    </xf>
    <xf numFmtId="0" fontId="10" fillId="0" borderId="0" xfId="4" applyFont="1" applyFill="1"/>
    <xf numFmtId="0" fontId="5" fillId="0" borderId="0" xfId="4" applyFont="1" applyFill="1"/>
    <xf numFmtId="1" fontId="11" fillId="0" borderId="0" xfId="4" applyNumberFormat="1" applyFont="1" applyFill="1" applyBorder="1"/>
    <xf numFmtId="1" fontId="10" fillId="0" borderId="0" xfId="4" applyNumberFormat="1" applyFont="1" applyFill="1" applyBorder="1"/>
    <xf numFmtId="1" fontId="17" fillId="0" borderId="0" xfId="4" applyNumberFormat="1" applyFont="1"/>
    <xf numFmtId="1" fontId="18" fillId="0" borderId="0" xfId="4" applyNumberFormat="1" applyFont="1"/>
    <xf numFmtId="1" fontId="11" fillId="0" borderId="8" xfId="4" applyNumberFormat="1" applyFont="1" applyBorder="1" applyAlignment="1" applyProtection="1">
      <alignment horizontal="center" vertical="center" wrapText="1"/>
    </xf>
    <xf numFmtId="1" fontId="10" fillId="0" borderId="8" xfId="4" applyNumberFormat="1" applyFont="1" applyBorder="1" applyAlignment="1" applyProtection="1">
      <alignment horizontal="center" vertical="center"/>
    </xf>
    <xf numFmtId="1" fontId="11" fillId="0" borderId="9" xfId="4" applyNumberFormat="1" applyFont="1" applyBorder="1" applyAlignment="1" applyProtection="1">
      <alignment horizontal="center" vertical="center" wrapText="1"/>
    </xf>
    <xf numFmtId="0" fontId="8" fillId="4" borderId="23" xfId="0" applyFont="1" applyFill="1" applyBorder="1" applyAlignment="1" applyProtection="1">
      <alignment horizontal="center" vertical="center"/>
      <protection locked="0"/>
    </xf>
    <xf numFmtId="1" fontId="10" fillId="0" borderId="8" xfId="4" applyNumberFormat="1" applyFont="1" applyBorder="1" applyAlignment="1" applyProtection="1">
      <alignment horizontal="center" vertical="center" wrapText="1"/>
    </xf>
    <xf numFmtId="1" fontId="10" fillId="0" borderId="18" xfId="4" applyNumberFormat="1" applyFont="1" applyBorder="1" applyAlignment="1" applyProtection="1">
      <alignment horizontal="center" vertical="center" wrapText="1"/>
    </xf>
    <xf numFmtId="1" fontId="10" fillId="0" borderId="25" xfId="4" applyNumberFormat="1" applyFont="1" applyBorder="1" applyAlignment="1" applyProtection="1">
      <alignment horizontal="center" vertical="center" wrapText="1"/>
    </xf>
    <xf numFmtId="1" fontId="3" fillId="0" borderId="0" xfId="4" applyNumberFormat="1" applyFont="1" applyAlignment="1">
      <alignment horizontal="center" vertical="center"/>
    </xf>
    <xf numFmtId="1" fontId="10" fillId="6" borderId="10" xfId="4" applyNumberFormat="1" applyFont="1" applyFill="1" applyBorder="1" applyAlignment="1" applyProtection="1">
      <alignment horizontal="center"/>
    </xf>
    <xf numFmtId="1" fontId="10" fillId="6" borderId="24" xfId="4" applyNumberFormat="1" applyFont="1" applyFill="1" applyBorder="1" applyAlignment="1" applyProtection="1">
      <alignment horizontal="center"/>
    </xf>
    <xf numFmtId="1" fontId="10" fillId="6" borderId="16" xfId="4" applyNumberFormat="1" applyFont="1" applyFill="1" applyBorder="1" applyAlignment="1" applyProtection="1">
      <alignment horizontal="center"/>
    </xf>
    <xf numFmtId="1" fontId="10" fillId="0" borderId="7" xfId="4" applyNumberFormat="1" applyFont="1" applyBorder="1" applyAlignment="1" applyProtection="1">
      <alignment horizontal="center" vertical="center"/>
    </xf>
    <xf numFmtId="1" fontId="10" fillId="0" borderId="18" xfId="0" applyNumberFormat="1" applyFont="1" applyBorder="1" applyAlignment="1" applyProtection="1">
      <alignment horizontal="center" vertical="center" wrapText="1"/>
    </xf>
    <xf numFmtId="1" fontId="10" fillId="0" borderId="25" xfId="0" applyNumberFormat="1" applyFont="1" applyBorder="1" applyAlignment="1" applyProtection="1">
      <alignment horizontal="center" vertical="center" wrapText="1"/>
    </xf>
    <xf numFmtId="1" fontId="3" fillId="0" borderId="0" xfId="0" applyNumberFormat="1" applyFont="1" applyAlignment="1">
      <alignment horizontal="center" vertical="center"/>
    </xf>
    <xf numFmtId="1" fontId="10" fillId="6" borderId="10" xfId="0" applyNumberFormat="1" applyFont="1" applyFill="1" applyBorder="1" applyAlignment="1" applyProtection="1">
      <alignment horizontal="center"/>
    </xf>
    <xf numFmtId="1" fontId="10" fillId="6" borderId="24" xfId="0" applyNumberFormat="1" applyFont="1" applyFill="1" applyBorder="1" applyAlignment="1" applyProtection="1">
      <alignment horizontal="center"/>
    </xf>
    <xf numFmtId="1" fontId="10" fillId="6" borderId="16" xfId="0" applyNumberFormat="1" applyFont="1" applyFill="1" applyBorder="1" applyAlignment="1" applyProtection="1">
      <alignment horizontal="center"/>
    </xf>
    <xf numFmtId="1" fontId="10" fillId="0" borderId="7" xfId="0" applyNumberFormat="1" applyFont="1" applyBorder="1" applyAlignment="1" applyProtection="1">
      <alignment horizontal="center" vertical="center"/>
    </xf>
    <xf numFmtId="1" fontId="10" fillId="0" borderId="8" xfId="0" applyNumberFormat="1" applyFont="1" applyBorder="1" applyAlignment="1" applyProtection="1">
      <alignment horizontal="center" vertical="center"/>
    </xf>
    <xf numFmtId="1" fontId="10" fillId="0" borderId="8" xfId="0" applyNumberFormat="1" applyFont="1" applyBorder="1" applyAlignment="1" applyProtection="1">
      <alignment horizontal="center" vertical="center" wrapText="1"/>
    </xf>
    <xf numFmtId="1" fontId="11" fillId="0" borderId="8" xfId="0" applyNumberFormat="1" applyFont="1" applyBorder="1" applyAlignment="1" applyProtection="1">
      <alignment horizontal="center" vertical="center" wrapText="1"/>
    </xf>
    <xf numFmtId="1" fontId="11" fillId="0" borderId="9" xfId="0" applyNumberFormat="1" applyFont="1" applyBorder="1" applyAlignment="1" applyProtection="1">
      <alignment horizontal="center" vertical="center" wrapText="1"/>
    </xf>
    <xf numFmtId="0" fontId="7" fillId="4" borderId="0"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3" fillId="0" borderId="20" xfId="0" applyFont="1" applyBorder="1" applyAlignment="1" applyProtection="1">
      <alignment horizontal="center" vertical="center" textRotation="90"/>
    </xf>
    <xf numFmtId="0" fontId="2" fillId="0" borderId="21" xfId="0" applyFont="1" applyBorder="1" applyAlignment="1">
      <alignment horizontal="center" vertical="center" textRotation="90"/>
    </xf>
    <xf numFmtId="0" fontId="2" fillId="0" borderId="22" xfId="0" applyFont="1" applyBorder="1" applyAlignment="1">
      <alignment horizontal="center" vertical="center" textRotation="90"/>
    </xf>
    <xf numFmtId="0" fontId="2" fillId="0" borderId="1" xfId="0" applyFont="1" applyBorder="1" applyAlignment="1" applyProtection="1">
      <alignment horizontal="center" vertical="center" wrapText="1"/>
    </xf>
    <xf numFmtId="0" fontId="3" fillId="0" borderId="13" xfId="0" applyFont="1" applyBorder="1" applyAlignment="1" applyProtection="1">
      <alignment horizontal="center" vertical="center" textRotation="90"/>
    </xf>
    <xf numFmtId="0" fontId="2" fillId="0" borderId="14" xfId="0" applyFont="1" applyBorder="1" applyAlignment="1">
      <alignment horizontal="center" vertical="center" textRotation="90"/>
    </xf>
    <xf numFmtId="0" fontId="2" fillId="0" borderId="15" xfId="0" applyFont="1" applyBorder="1" applyAlignment="1">
      <alignment horizontal="center" vertical="center" textRotation="90"/>
    </xf>
    <xf numFmtId="0" fontId="6" fillId="0" borderId="0" xfId="0" applyFont="1" applyAlignment="1">
      <alignment horizontal="center" vertical="center"/>
    </xf>
    <xf numFmtId="0" fontId="19" fillId="4" borderId="23" xfId="0" applyFont="1" applyFill="1" applyBorder="1" applyAlignment="1" applyProtection="1">
      <alignment horizontal="center" vertical="center"/>
      <protection locked="0"/>
    </xf>
    <xf numFmtId="0" fontId="19" fillId="4" borderId="23" xfId="4" applyFont="1" applyFill="1" applyBorder="1" applyAlignment="1" applyProtection="1">
      <alignment horizontal="center" vertical="center"/>
      <protection locked="0"/>
    </xf>
    <xf numFmtId="1" fontId="10" fillId="0" borderId="23" xfId="4" applyNumberFormat="1" applyFont="1" applyBorder="1" applyAlignment="1"/>
    <xf numFmtId="1" fontId="3" fillId="7" borderId="5" xfId="4" applyNumberFormat="1" applyFont="1" applyFill="1" applyBorder="1" applyAlignment="1" applyProtection="1">
      <alignment horizontal="center" vertical="center" wrapText="1"/>
    </xf>
    <xf numFmtId="1" fontId="3" fillId="7" borderId="6" xfId="4" applyNumberFormat="1" applyFont="1" applyFill="1" applyBorder="1" applyAlignment="1" applyProtection="1">
      <alignment horizontal="center" vertical="center" wrapText="1"/>
    </xf>
    <xf numFmtId="165" fontId="20" fillId="0" borderId="2" xfId="5" applyNumberFormat="1" applyFont="1" applyFill="1" applyBorder="1" applyAlignment="1"/>
    <xf numFmtId="165" fontId="21" fillId="8" borderId="2" xfId="5" applyNumberFormat="1" applyFont="1" applyFill="1" applyBorder="1"/>
    <xf numFmtId="165" fontId="20" fillId="7" borderId="2" xfId="5" applyNumberFormat="1" applyFont="1" applyFill="1" applyBorder="1" applyAlignment="1"/>
    <xf numFmtId="165" fontId="20" fillId="0" borderId="8" xfId="5" applyNumberFormat="1" applyFont="1" applyFill="1" applyBorder="1" applyAlignment="1"/>
    <xf numFmtId="165" fontId="21" fillId="8" borderId="8" xfId="5" applyNumberFormat="1" applyFont="1" applyFill="1" applyBorder="1"/>
    <xf numFmtId="165" fontId="20" fillId="7" borderId="8" xfId="5" applyNumberFormat="1" applyFont="1" applyFill="1" applyBorder="1" applyAlignment="1"/>
    <xf numFmtId="165" fontId="21" fillId="9" borderId="8" xfId="5" applyNumberFormat="1" applyFont="1" applyFill="1" applyBorder="1"/>
  </cellXfs>
  <cellStyles count="8">
    <cellStyle name="Ezres 2" xfId="5"/>
    <cellStyle name="Normál" xfId="0" builtinId="0"/>
    <cellStyle name="Normál 2" xfId="4"/>
    <cellStyle name="XLConnect.Boolean" xfId="6"/>
    <cellStyle name="XLConnect.DateTime" xfId="7"/>
    <cellStyle name="XLConnect.Header" xfId="1"/>
    <cellStyle name="XLConnect.Numeric" xfId="2"/>
    <cellStyle name="XLConnect.String" xfId="3"/>
  </cellStyles>
  <dxfs count="3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CCFFCC"/>
      <color rgb="FF66FF66"/>
      <color rgb="FF66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222"/>
  <sheetViews>
    <sheetView tabSelected="1" workbookViewId="0">
      <selection activeCell="E36" sqref="E36"/>
    </sheetView>
  </sheetViews>
  <sheetFormatPr defaultRowHeight="12.75" x14ac:dyDescent="0.2"/>
  <cols>
    <col min="1" max="1" width="4.140625" style="104" customWidth="1"/>
    <col min="2" max="2" width="3.7109375" style="105" customWidth="1"/>
    <col min="3" max="3" width="57.42578125" style="105" customWidth="1"/>
    <col min="4" max="5" width="11.85546875" style="105" bestFit="1" customWidth="1"/>
    <col min="6" max="7" width="10.85546875" style="105" bestFit="1" customWidth="1"/>
    <col min="8" max="8" width="11.85546875" style="105" bestFit="1" customWidth="1"/>
    <col min="9" max="9" width="12.42578125" style="105" bestFit="1" customWidth="1"/>
    <col min="10" max="10" width="16" style="105" bestFit="1" customWidth="1"/>
    <col min="11" max="11" width="12.85546875" style="105" bestFit="1" customWidth="1"/>
    <col min="12" max="12" width="11.85546875" style="105" bestFit="1" customWidth="1"/>
    <col min="13" max="13" width="10.85546875" style="105" bestFit="1" customWidth="1"/>
    <col min="14" max="14" width="11.85546875" style="105" bestFit="1" customWidth="1"/>
    <col min="15" max="15" width="13.28515625" style="105" bestFit="1" customWidth="1"/>
    <col min="16" max="16" width="14.28515625" style="105" bestFit="1" customWidth="1"/>
    <col min="17" max="17" width="11.85546875" style="105" bestFit="1" customWidth="1"/>
    <col min="18" max="18" width="12.85546875" style="105" bestFit="1" customWidth="1"/>
    <col min="19" max="31" width="9.140625" style="103"/>
    <col min="32" max="256" width="9.140625" style="104"/>
    <col min="257" max="257" width="4.140625" style="104" customWidth="1"/>
    <col min="258" max="258" width="3.7109375" style="104" customWidth="1"/>
    <col min="259" max="259" width="57.42578125" style="104" customWidth="1"/>
    <col min="260" max="265" width="6.85546875" style="104" customWidth="1"/>
    <col min="266" max="266" width="8.5703125" style="104" customWidth="1"/>
    <col min="267" max="270" width="6.85546875" style="104" customWidth="1"/>
    <col min="271" max="271" width="9.140625" style="104" customWidth="1"/>
    <col min="272" max="272" width="9" style="104" customWidth="1"/>
    <col min="273" max="273" width="6.85546875" style="104" customWidth="1"/>
    <col min="274" max="274" width="9.140625" style="104" customWidth="1"/>
    <col min="275" max="512" width="9.140625" style="104"/>
    <col min="513" max="513" width="4.140625" style="104" customWidth="1"/>
    <col min="514" max="514" width="3.7109375" style="104" customWidth="1"/>
    <col min="515" max="515" width="57.42578125" style="104" customWidth="1"/>
    <col min="516" max="521" width="6.85546875" style="104" customWidth="1"/>
    <col min="522" max="522" width="8.5703125" style="104" customWidth="1"/>
    <col min="523" max="526" width="6.85546875" style="104" customWidth="1"/>
    <col min="527" max="527" width="9.140625" style="104" customWidth="1"/>
    <col min="528" max="528" width="9" style="104" customWidth="1"/>
    <col min="529" max="529" width="6.85546875" style="104" customWidth="1"/>
    <col min="530" max="530" width="9.140625" style="104" customWidth="1"/>
    <col min="531" max="768" width="9.140625" style="104"/>
    <col min="769" max="769" width="4.140625" style="104" customWidth="1"/>
    <col min="770" max="770" width="3.7109375" style="104" customWidth="1"/>
    <col min="771" max="771" width="57.42578125" style="104" customWidth="1"/>
    <col min="772" max="777" width="6.85546875" style="104" customWidth="1"/>
    <col min="778" max="778" width="8.5703125" style="104" customWidth="1"/>
    <col min="779" max="782" width="6.85546875" style="104" customWidth="1"/>
    <col min="783" max="783" width="9.140625" style="104" customWidth="1"/>
    <col min="784" max="784" width="9" style="104" customWidth="1"/>
    <col min="785" max="785" width="6.85546875" style="104" customWidth="1"/>
    <col min="786" max="786" width="9.140625" style="104" customWidth="1"/>
    <col min="787" max="1024" width="9.140625" style="104"/>
    <col min="1025" max="1025" width="4.140625" style="104" customWidth="1"/>
    <col min="1026" max="1026" width="3.7109375" style="104" customWidth="1"/>
    <col min="1027" max="1027" width="57.42578125" style="104" customWidth="1"/>
    <col min="1028" max="1033" width="6.85546875" style="104" customWidth="1"/>
    <col min="1034" max="1034" width="8.5703125" style="104" customWidth="1"/>
    <col min="1035" max="1038" width="6.85546875" style="104" customWidth="1"/>
    <col min="1039" max="1039" width="9.140625" style="104" customWidth="1"/>
    <col min="1040" max="1040" width="9" style="104" customWidth="1"/>
    <col min="1041" max="1041" width="6.85546875" style="104" customWidth="1"/>
    <col min="1042" max="1042" width="9.140625" style="104" customWidth="1"/>
    <col min="1043" max="1280" width="9.140625" style="104"/>
    <col min="1281" max="1281" width="4.140625" style="104" customWidth="1"/>
    <col min="1282" max="1282" width="3.7109375" style="104" customWidth="1"/>
    <col min="1283" max="1283" width="57.42578125" style="104" customWidth="1"/>
    <col min="1284" max="1289" width="6.85546875" style="104" customWidth="1"/>
    <col min="1290" max="1290" width="8.5703125" style="104" customWidth="1"/>
    <col min="1291" max="1294" width="6.85546875" style="104" customWidth="1"/>
    <col min="1295" max="1295" width="9.140625" style="104" customWidth="1"/>
    <col min="1296" max="1296" width="9" style="104" customWidth="1"/>
    <col min="1297" max="1297" width="6.85546875" style="104" customWidth="1"/>
    <col min="1298" max="1298" width="9.140625" style="104" customWidth="1"/>
    <col min="1299" max="1536" width="9.140625" style="104"/>
    <col min="1537" max="1537" width="4.140625" style="104" customWidth="1"/>
    <col min="1538" max="1538" width="3.7109375" style="104" customWidth="1"/>
    <col min="1539" max="1539" width="57.42578125" style="104" customWidth="1"/>
    <col min="1540" max="1545" width="6.85546875" style="104" customWidth="1"/>
    <col min="1546" max="1546" width="8.5703125" style="104" customWidth="1"/>
    <col min="1547" max="1550" width="6.85546875" style="104" customWidth="1"/>
    <col min="1551" max="1551" width="9.140625" style="104" customWidth="1"/>
    <col min="1552" max="1552" width="9" style="104" customWidth="1"/>
    <col min="1553" max="1553" width="6.85546875" style="104" customWidth="1"/>
    <col min="1554" max="1554" width="9.140625" style="104" customWidth="1"/>
    <col min="1555" max="1792" width="9.140625" style="104"/>
    <col min="1793" max="1793" width="4.140625" style="104" customWidth="1"/>
    <col min="1794" max="1794" width="3.7109375" style="104" customWidth="1"/>
    <col min="1795" max="1795" width="57.42578125" style="104" customWidth="1"/>
    <col min="1796" max="1801" width="6.85546875" style="104" customWidth="1"/>
    <col min="1802" max="1802" width="8.5703125" style="104" customWidth="1"/>
    <col min="1803" max="1806" width="6.85546875" style="104" customWidth="1"/>
    <col min="1807" max="1807" width="9.140625" style="104" customWidth="1"/>
    <col min="1808" max="1808" width="9" style="104" customWidth="1"/>
    <col min="1809" max="1809" width="6.85546875" style="104" customWidth="1"/>
    <col min="1810" max="1810" width="9.140625" style="104" customWidth="1"/>
    <col min="1811" max="2048" width="9.140625" style="104"/>
    <col min="2049" max="2049" width="4.140625" style="104" customWidth="1"/>
    <col min="2050" max="2050" width="3.7109375" style="104" customWidth="1"/>
    <col min="2051" max="2051" width="57.42578125" style="104" customWidth="1"/>
    <col min="2052" max="2057" width="6.85546875" style="104" customWidth="1"/>
    <col min="2058" max="2058" width="8.5703125" style="104" customWidth="1"/>
    <col min="2059" max="2062" width="6.85546875" style="104" customWidth="1"/>
    <col min="2063" max="2063" width="9.140625" style="104" customWidth="1"/>
    <col min="2064" max="2064" width="9" style="104" customWidth="1"/>
    <col min="2065" max="2065" width="6.85546875" style="104" customWidth="1"/>
    <col min="2066" max="2066" width="9.140625" style="104" customWidth="1"/>
    <col min="2067" max="2304" width="9.140625" style="104"/>
    <col min="2305" max="2305" width="4.140625" style="104" customWidth="1"/>
    <col min="2306" max="2306" width="3.7109375" style="104" customWidth="1"/>
    <col min="2307" max="2307" width="57.42578125" style="104" customWidth="1"/>
    <col min="2308" max="2313" width="6.85546875" style="104" customWidth="1"/>
    <col min="2314" max="2314" width="8.5703125" style="104" customWidth="1"/>
    <col min="2315" max="2318" width="6.85546875" style="104" customWidth="1"/>
    <col min="2319" max="2319" width="9.140625" style="104" customWidth="1"/>
    <col min="2320" max="2320" width="9" style="104" customWidth="1"/>
    <col min="2321" max="2321" width="6.85546875" style="104" customWidth="1"/>
    <col min="2322" max="2322" width="9.140625" style="104" customWidth="1"/>
    <col min="2323" max="2560" width="9.140625" style="104"/>
    <col min="2561" max="2561" width="4.140625" style="104" customWidth="1"/>
    <col min="2562" max="2562" width="3.7109375" style="104" customWidth="1"/>
    <col min="2563" max="2563" width="57.42578125" style="104" customWidth="1"/>
    <col min="2564" max="2569" width="6.85546875" style="104" customWidth="1"/>
    <col min="2570" max="2570" width="8.5703125" style="104" customWidth="1"/>
    <col min="2571" max="2574" width="6.85546875" style="104" customWidth="1"/>
    <col min="2575" max="2575" width="9.140625" style="104" customWidth="1"/>
    <col min="2576" max="2576" width="9" style="104" customWidth="1"/>
    <col min="2577" max="2577" width="6.85546875" style="104" customWidth="1"/>
    <col min="2578" max="2578" width="9.140625" style="104" customWidth="1"/>
    <col min="2579" max="2816" width="9.140625" style="104"/>
    <col min="2817" max="2817" width="4.140625" style="104" customWidth="1"/>
    <col min="2818" max="2818" width="3.7109375" style="104" customWidth="1"/>
    <col min="2819" max="2819" width="57.42578125" style="104" customWidth="1"/>
    <col min="2820" max="2825" width="6.85546875" style="104" customWidth="1"/>
    <col min="2826" max="2826" width="8.5703125" style="104" customWidth="1"/>
    <col min="2827" max="2830" width="6.85546875" style="104" customWidth="1"/>
    <col min="2831" max="2831" width="9.140625" style="104" customWidth="1"/>
    <col min="2832" max="2832" width="9" style="104" customWidth="1"/>
    <col min="2833" max="2833" width="6.85546875" style="104" customWidth="1"/>
    <col min="2834" max="2834" width="9.140625" style="104" customWidth="1"/>
    <col min="2835" max="3072" width="9.140625" style="104"/>
    <col min="3073" max="3073" width="4.140625" style="104" customWidth="1"/>
    <col min="3074" max="3074" width="3.7109375" style="104" customWidth="1"/>
    <col min="3075" max="3075" width="57.42578125" style="104" customWidth="1"/>
    <col min="3076" max="3081" width="6.85546875" style="104" customWidth="1"/>
    <col min="3082" max="3082" width="8.5703125" style="104" customWidth="1"/>
    <col min="3083" max="3086" width="6.85546875" style="104" customWidth="1"/>
    <col min="3087" max="3087" width="9.140625" style="104" customWidth="1"/>
    <col min="3088" max="3088" width="9" style="104" customWidth="1"/>
    <col min="3089" max="3089" width="6.85546875" style="104" customWidth="1"/>
    <col min="3090" max="3090" width="9.140625" style="104" customWidth="1"/>
    <col min="3091" max="3328" width="9.140625" style="104"/>
    <col min="3329" max="3329" width="4.140625" style="104" customWidth="1"/>
    <col min="3330" max="3330" width="3.7109375" style="104" customWidth="1"/>
    <col min="3331" max="3331" width="57.42578125" style="104" customWidth="1"/>
    <col min="3332" max="3337" width="6.85546875" style="104" customWidth="1"/>
    <col min="3338" max="3338" width="8.5703125" style="104" customWidth="1"/>
    <col min="3339" max="3342" width="6.85546875" style="104" customWidth="1"/>
    <col min="3343" max="3343" width="9.140625" style="104" customWidth="1"/>
    <col min="3344" max="3344" width="9" style="104" customWidth="1"/>
    <col min="3345" max="3345" width="6.85546875" style="104" customWidth="1"/>
    <col min="3346" max="3346" width="9.140625" style="104" customWidth="1"/>
    <col min="3347" max="3584" width="9.140625" style="104"/>
    <col min="3585" max="3585" width="4.140625" style="104" customWidth="1"/>
    <col min="3586" max="3586" width="3.7109375" style="104" customWidth="1"/>
    <col min="3587" max="3587" width="57.42578125" style="104" customWidth="1"/>
    <col min="3588" max="3593" width="6.85546875" style="104" customWidth="1"/>
    <col min="3594" max="3594" width="8.5703125" style="104" customWidth="1"/>
    <col min="3595" max="3598" width="6.85546875" style="104" customWidth="1"/>
    <col min="3599" max="3599" width="9.140625" style="104" customWidth="1"/>
    <col min="3600" max="3600" width="9" style="104" customWidth="1"/>
    <col min="3601" max="3601" width="6.85546875" style="104" customWidth="1"/>
    <col min="3602" max="3602" width="9.140625" style="104" customWidth="1"/>
    <col min="3603" max="3840" width="9.140625" style="104"/>
    <col min="3841" max="3841" width="4.140625" style="104" customWidth="1"/>
    <col min="3842" max="3842" width="3.7109375" style="104" customWidth="1"/>
    <col min="3843" max="3843" width="57.42578125" style="104" customWidth="1"/>
    <col min="3844" max="3849" width="6.85546875" style="104" customWidth="1"/>
    <col min="3850" max="3850" width="8.5703125" style="104" customWidth="1"/>
    <col min="3851" max="3854" width="6.85546875" style="104" customWidth="1"/>
    <col min="3855" max="3855" width="9.140625" style="104" customWidth="1"/>
    <col min="3856" max="3856" width="9" style="104" customWidth="1"/>
    <col min="3857" max="3857" width="6.85546875" style="104" customWidth="1"/>
    <col min="3858" max="3858" width="9.140625" style="104" customWidth="1"/>
    <col min="3859" max="4096" width="9.140625" style="104"/>
    <col min="4097" max="4097" width="4.140625" style="104" customWidth="1"/>
    <col min="4098" max="4098" width="3.7109375" style="104" customWidth="1"/>
    <col min="4099" max="4099" width="57.42578125" style="104" customWidth="1"/>
    <col min="4100" max="4105" width="6.85546875" style="104" customWidth="1"/>
    <col min="4106" max="4106" width="8.5703125" style="104" customWidth="1"/>
    <col min="4107" max="4110" width="6.85546875" style="104" customWidth="1"/>
    <col min="4111" max="4111" width="9.140625" style="104" customWidth="1"/>
    <col min="4112" max="4112" width="9" style="104" customWidth="1"/>
    <col min="4113" max="4113" width="6.85546875" style="104" customWidth="1"/>
    <col min="4114" max="4114" width="9.140625" style="104" customWidth="1"/>
    <col min="4115" max="4352" width="9.140625" style="104"/>
    <col min="4353" max="4353" width="4.140625" style="104" customWidth="1"/>
    <col min="4354" max="4354" width="3.7109375" style="104" customWidth="1"/>
    <col min="4355" max="4355" width="57.42578125" style="104" customWidth="1"/>
    <col min="4356" max="4361" width="6.85546875" style="104" customWidth="1"/>
    <col min="4362" max="4362" width="8.5703125" style="104" customWidth="1"/>
    <col min="4363" max="4366" width="6.85546875" style="104" customWidth="1"/>
    <col min="4367" max="4367" width="9.140625" style="104" customWidth="1"/>
    <col min="4368" max="4368" width="9" style="104" customWidth="1"/>
    <col min="4369" max="4369" width="6.85546875" style="104" customWidth="1"/>
    <col min="4370" max="4370" width="9.140625" style="104" customWidth="1"/>
    <col min="4371" max="4608" width="9.140625" style="104"/>
    <col min="4609" max="4609" width="4.140625" style="104" customWidth="1"/>
    <col min="4610" max="4610" width="3.7109375" style="104" customWidth="1"/>
    <col min="4611" max="4611" width="57.42578125" style="104" customWidth="1"/>
    <col min="4612" max="4617" width="6.85546875" style="104" customWidth="1"/>
    <col min="4618" max="4618" width="8.5703125" style="104" customWidth="1"/>
    <col min="4619" max="4622" width="6.85546875" style="104" customWidth="1"/>
    <col min="4623" max="4623" width="9.140625" style="104" customWidth="1"/>
    <col min="4624" max="4624" width="9" style="104" customWidth="1"/>
    <col min="4625" max="4625" width="6.85546875" style="104" customWidth="1"/>
    <col min="4626" max="4626" width="9.140625" style="104" customWidth="1"/>
    <col min="4627" max="4864" width="9.140625" style="104"/>
    <col min="4865" max="4865" width="4.140625" style="104" customWidth="1"/>
    <col min="4866" max="4866" width="3.7109375" style="104" customWidth="1"/>
    <col min="4867" max="4867" width="57.42578125" style="104" customWidth="1"/>
    <col min="4868" max="4873" width="6.85546875" style="104" customWidth="1"/>
    <col min="4874" max="4874" width="8.5703125" style="104" customWidth="1"/>
    <col min="4875" max="4878" width="6.85546875" style="104" customWidth="1"/>
    <col min="4879" max="4879" width="9.140625" style="104" customWidth="1"/>
    <col min="4880" max="4880" width="9" style="104" customWidth="1"/>
    <col min="4881" max="4881" width="6.85546875" style="104" customWidth="1"/>
    <col min="4882" max="4882" width="9.140625" style="104" customWidth="1"/>
    <col min="4883" max="5120" width="9.140625" style="104"/>
    <col min="5121" max="5121" width="4.140625" style="104" customWidth="1"/>
    <col min="5122" max="5122" width="3.7109375" style="104" customWidth="1"/>
    <col min="5123" max="5123" width="57.42578125" style="104" customWidth="1"/>
    <col min="5124" max="5129" width="6.85546875" style="104" customWidth="1"/>
    <col min="5130" max="5130" width="8.5703125" style="104" customWidth="1"/>
    <col min="5131" max="5134" width="6.85546875" style="104" customWidth="1"/>
    <col min="5135" max="5135" width="9.140625" style="104" customWidth="1"/>
    <col min="5136" max="5136" width="9" style="104" customWidth="1"/>
    <col min="5137" max="5137" width="6.85546875" style="104" customWidth="1"/>
    <col min="5138" max="5138" width="9.140625" style="104" customWidth="1"/>
    <col min="5139" max="5376" width="9.140625" style="104"/>
    <col min="5377" max="5377" width="4.140625" style="104" customWidth="1"/>
    <col min="5378" max="5378" width="3.7109375" style="104" customWidth="1"/>
    <col min="5379" max="5379" width="57.42578125" style="104" customWidth="1"/>
    <col min="5380" max="5385" width="6.85546875" style="104" customWidth="1"/>
    <col min="5386" max="5386" width="8.5703125" style="104" customWidth="1"/>
    <col min="5387" max="5390" width="6.85546875" style="104" customWidth="1"/>
    <col min="5391" max="5391" width="9.140625" style="104" customWidth="1"/>
    <col min="5392" max="5392" width="9" style="104" customWidth="1"/>
    <col min="5393" max="5393" width="6.85546875" style="104" customWidth="1"/>
    <col min="5394" max="5394" width="9.140625" style="104" customWidth="1"/>
    <col min="5395" max="5632" width="9.140625" style="104"/>
    <col min="5633" max="5633" width="4.140625" style="104" customWidth="1"/>
    <col min="5634" max="5634" width="3.7109375" style="104" customWidth="1"/>
    <col min="5635" max="5635" width="57.42578125" style="104" customWidth="1"/>
    <col min="5636" max="5641" width="6.85546875" style="104" customWidth="1"/>
    <col min="5642" max="5642" width="8.5703125" style="104" customWidth="1"/>
    <col min="5643" max="5646" width="6.85546875" style="104" customWidth="1"/>
    <col min="5647" max="5647" width="9.140625" style="104" customWidth="1"/>
    <col min="5648" max="5648" width="9" style="104" customWidth="1"/>
    <col min="5649" max="5649" width="6.85546875" style="104" customWidth="1"/>
    <col min="5650" max="5650" width="9.140625" style="104" customWidth="1"/>
    <col min="5651" max="5888" width="9.140625" style="104"/>
    <col min="5889" max="5889" width="4.140625" style="104" customWidth="1"/>
    <col min="5890" max="5890" width="3.7109375" style="104" customWidth="1"/>
    <col min="5891" max="5891" width="57.42578125" style="104" customWidth="1"/>
    <col min="5892" max="5897" width="6.85546875" style="104" customWidth="1"/>
    <col min="5898" max="5898" width="8.5703125" style="104" customWidth="1"/>
    <col min="5899" max="5902" width="6.85546875" style="104" customWidth="1"/>
    <col min="5903" max="5903" width="9.140625" style="104" customWidth="1"/>
    <col min="5904" max="5904" width="9" style="104" customWidth="1"/>
    <col min="5905" max="5905" width="6.85546875" style="104" customWidth="1"/>
    <col min="5906" max="5906" width="9.140625" style="104" customWidth="1"/>
    <col min="5907" max="6144" width="9.140625" style="104"/>
    <col min="6145" max="6145" width="4.140625" style="104" customWidth="1"/>
    <col min="6146" max="6146" width="3.7109375" style="104" customWidth="1"/>
    <col min="6147" max="6147" width="57.42578125" style="104" customWidth="1"/>
    <col min="6148" max="6153" width="6.85546875" style="104" customWidth="1"/>
    <col min="6154" max="6154" width="8.5703125" style="104" customWidth="1"/>
    <col min="6155" max="6158" width="6.85546875" style="104" customWidth="1"/>
    <col min="6159" max="6159" width="9.140625" style="104" customWidth="1"/>
    <col min="6160" max="6160" width="9" style="104" customWidth="1"/>
    <col min="6161" max="6161" width="6.85546875" style="104" customWidth="1"/>
    <col min="6162" max="6162" width="9.140625" style="104" customWidth="1"/>
    <col min="6163" max="6400" width="9.140625" style="104"/>
    <col min="6401" max="6401" width="4.140625" style="104" customWidth="1"/>
    <col min="6402" max="6402" width="3.7109375" style="104" customWidth="1"/>
    <col min="6403" max="6403" width="57.42578125" style="104" customWidth="1"/>
    <col min="6404" max="6409" width="6.85546875" style="104" customWidth="1"/>
    <col min="6410" max="6410" width="8.5703125" style="104" customWidth="1"/>
    <col min="6411" max="6414" width="6.85546875" style="104" customWidth="1"/>
    <col min="6415" max="6415" width="9.140625" style="104" customWidth="1"/>
    <col min="6416" max="6416" width="9" style="104" customWidth="1"/>
    <col min="6417" max="6417" width="6.85546875" style="104" customWidth="1"/>
    <col min="6418" max="6418" width="9.140625" style="104" customWidth="1"/>
    <col min="6419" max="6656" width="9.140625" style="104"/>
    <col min="6657" max="6657" width="4.140625" style="104" customWidth="1"/>
    <col min="6658" max="6658" width="3.7109375" style="104" customWidth="1"/>
    <col min="6659" max="6659" width="57.42578125" style="104" customWidth="1"/>
    <col min="6660" max="6665" width="6.85546875" style="104" customWidth="1"/>
    <col min="6666" max="6666" width="8.5703125" style="104" customWidth="1"/>
    <col min="6667" max="6670" width="6.85546875" style="104" customWidth="1"/>
    <col min="6671" max="6671" width="9.140625" style="104" customWidth="1"/>
    <col min="6672" max="6672" width="9" style="104" customWidth="1"/>
    <col min="6673" max="6673" width="6.85546875" style="104" customWidth="1"/>
    <col min="6674" max="6674" width="9.140625" style="104" customWidth="1"/>
    <col min="6675" max="6912" width="9.140625" style="104"/>
    <col min="6913" max="6913" width="4.140625" style="104" customWidth="1"/>
    <col min="6914" max="6914" width="3.7109375" style="104" customWidth="1"/>
    <col min="6915" max="6915" width="57.42578125" style="104" customWidth="1"/>
    <col min="6916" max="6921" width="6.85546875" style="104" customWidth="1"/>
    <col min="6922" max="6922" width="8.5703125" style="104" customWidth="1"/>
    <col min="6923" max="6926" width="6.85546875" style="104" customWidth="1"/>
    <col min="6927" max="6927" width="9.140625" style="104" customWidth="1"/>
    <col min="6928" max="6928" width="9" style="104" customWidth="1"/>
    <col min="6929" max="6929" width="6.85546875" style="104" customWidth="1"/>
    <col min="6930" max="6930" width="9.140625" style="104" customWidth="1"/>
    <col min="6931" max="7168" width="9.140625" style="104"/>
    <col min="7169" max="7169" width="4.140625" style="104" customWidth="1"/>
    <col min="7170" max="7170" width="3.7109375" style="104" customWidth="1"/>
    <col min="7171" max="7171" width="57.42578125" style="104" customWidth="1"/>
    <col min="7172" max="7177" width="6.85546875" style="104" customWidth="1"/>
    <col min="7178" max="7178" width="8.5703125" style="104" customWidth="1"/>
    <col min="7179" max="7182" width="6.85546875" style="104" customWidth="1"/>
    <col min="7183" max="7183" width="9.140625" style="104" customWidth="1"/>
    <col min="7184" max="7184" width="9" style="104" customWidth="1"/>
    <col min="7185" max="7185" width="6.85546875" style="104" customWidth="1"/>
    <col min="7186" max="7186" width="9.140625" style="104" customWidth="1"/>
    <col min="7187" max="7424" width="9.140625" style="104"/>
    <col min="7425" max="7425" width="4.140625" style="104" customWidth="1"/>
    <col min="7426" max="7426" width="3.7109375" style="104" customWidth="1"/>
    <col min="7427" max="7427" width="57.42578125" style="104" customWidth="1"/>
    <col min="7428" max="7433" width="6.85546875" style="104" customWidth="1"/>
    <col min="7434" max="7434" width="8.5703125" style="104" customWidth="1"/>
    <col min="7435" max="7438" width="6.85546875" style="104" customWidth="1"/>
    <col min="7439" max="7439" width="9.140625" style="104" customWidth="1"/>
    <col min="7440" max="7440" width="9" style="104" customWidth="1"/>
    <col min="7441" max="7441" width="6.85546875" style="104" customWidth="1"/>
    <col min="7442" max="7442" width="9.140625" style="104" customWidth="1"/>
    <col min="7443" max="7680" width="9.140625" style="104"/>
    <col min="7681" max="7681" width="4.140625" style="104" customWidth="1"/>
    <col min="7682" max="7682" width="3.7109375" style="104" customWidth="1"/>
    <col min="7683" max="7683" width="57.42578125" style="104" customWidth="1"/>
    <col min="7684" max="7689" width="6.85546875" style="104" customWidth="1"/>
    <col min="7690" max="7690" width="8.5703125" style="104" customWidth="1"/>
    <col min="7691" max="7694" width="6.85546875" style="104" customWidth="1"/>
    <col min="7695" max="7695" width="9.140625" style="104" customWidth="1"/>
    <col min="7696" max="7696" width="9" style="104" customWidth="1"/>
    <col min="7697" max="7697" width="6.85546875" style="104" customWidth="1"/>
    <col min="7698" max="7698" width="9.140625" style="104" customWidth="1"/>
    <col min="7699" max="7936" width="9.140625" style="104"/>
    <col min="7937" max="7937" width="4.140625" style="104" customWidth="1"/>
    <col min="7938" max="7938" width="3.7109375" style="104" customWidth="1"/>
    <col min="7939" max="7939" width="57.42578125" style="104" customWidth="1"/>
    <col min="7940" max="7945" width="6.85546875" style="104" customWidth="1"/>
    <col min="7946" max="7946" width="8.5703125" style="104" customWidth="1"/>
    <col min="7947" max="7950" width="6.85546875" style="104" customWidth="1"/>
    <col min="7951" max="7951" width="9.140625" style="104" customWidth="1"/>
    <col min="7952" max="7952" width="9" style="104" customWidth="1"/>
    <col min="7953" max="7953" width="6.85546875" style="104" customWidth="1"/>
    <col min="7954" max="7954" width="9.140625" style="104" customWidth="1"/>
    <col min="7955" max="8192" width="9.140625" style="104"/>
    <col min="8193" max="8193" width="4.140625" style="104" customWidth="1"/>
    <col min="8194" max="8194" width="3.7109375" style="104" customWidth="1"/>
    <col min="8195" max="8195" width="57.42578125" style="104" customWidth="1"/>
    <col min="8196" max="8201" width="6.85546875" style="104" customWidth="1"/>
    <col min="8202" max="8202" width="8.5703125" style="104" customWidth="1"/>
    <col min="8203" max="8206" width="6.85546875" style="104" customWidth="1"/>
    <col min="8207" max="8207" width="9.140625" style="104" customWidth="1"/>
    <col min="8208" max="8208" width="9" style="104" customWidth="1"/>
    <col min="8209" max="8209" width="6.85546875" style="104" customWidth="1"/>
    <col min="8210" max="8210" width="9.140625" style="104" customWidth="1"/>
    <col min="8211" max="8448" width="9.140625" style="104"/>
    <col min="8449" max="8449" width="4.140625" style="104" customWidth="1"/>
    <col min="8450" max="8450" width="3.7109375" style="104" customWidth="1"/>
    <col min="8451" max="8451" width="57.42578125" style="104" customWidth="1"/>
    <col min="8452" max="8457" width="6.85546875" style="104" customWidth="1"/>
    <col min="8458" max="8458" width="8.5703125" style="104" customWidth="1"/>
    <col min="8459" max="8462" width="6.85546875" style="104" customWidth="1"/>
    <col min="8463" max="8463" width="9.140625" style="104" customWidth="1"/>
    <col min="8464" max="8464" width="9" style="104" customWidth="1"/>
    <col min="8465" max="8465" width="6.85546875" style="104" customWidth="1"/>
    <col min="8466" max="8466" width="9.140625" style="104" customWidth="1"/>
    <col min="8467" max="8704" width="9.140625" style="104"/>
    <col min="8705" max="8705" width="4.140625" style="104" customWidth="1"/>
    <col min="8706" max="8706" width="3.7109375" style="104" customWidth="1"/>
    <col min="8707" max="8707" width="57.42578125" style="104" customWidth="1"/>
    <col min="8708" max="8713" width="6.85546875" style="104" customWidth="1"/>
    <col min="8714" max="8714" width="8.5703125" style="104" customWidth="1"/>
    <col min="8715" max="8718" width="6.85546875" style="104" customWidth="1"/>
    <col min="8719" max="8719" width="9.140625" style="104" customWidth="1"/>
    <col min="8720" max="8720" width="9" style="104" customWidth="1"/>
    <col min="8721" max="8721" width="6.85546875" style="104" customWidth="1"/>
    <col min="8722" max="8722" width="9.140625" style="104" customWidth="1"/>
    <col min="8723" max="8960" width="9.140625" style="104"/>
    <col min="8961" max="8961" width="4.140625" style="104" customWidth="1"/>
    <col min="8962" max="8962" width="3.7109375" style="104" customWidth="1"/>
    <col min="8963" max="8963" width="57.42578125" style="104" customWidth="1"/>
    <col min="8964" max="8969" width="6.85546875" style="104" customWidth="1"/>
    <col min="8970" max="8970" width="8.5703125" style="104" customWidth="1"/>
    <col min="8971" max="8974" width="6.85546875" style="104" customWidth="1"/>
    <col min="8975" max="8975" width="9.140625" style="104" customWidth="1"/>
    <col min="8976" max="8976" width="9" style="104" customWidth="1"/>
    <col min="8977" max="8977" width="6.85546875" style="104" customWidth="1"/>
    <col min="8978" max="8978" width="9.140625" style="104" customWidth="1"/>
    <col min="8979" max="9216" width="9.140625" style="104"/>
    <col min="9217" max="9217" width="4.140625" style="104" customWidth="1"/>
    <col min="9218" max="9218" width="3.7109375" style="104" customWidth="1"/>
    <col min="9219" max="9219" width="57.42578125" style="104" customWidth="1"/>
    <col min="9220" max="9225" width="6.85546875" style="104" customWidth="1"/>
    <col min="9226" max="9226" width="8.5703125" style="104" customWidth="1"/>
    <col min="9227" max="9230" width="6.85546875" style="104" customWidth="1"/>
    <col min="9231" max="9231" width="9.140625" style="104" customWidth="1"/>
    <col min="9232" max="9232" width="9" style="104" customWidth="1"/>
    <col min="9233" max="9233" width="6.85546875" style="104" customWidth="1"/>
    <col min="9234" max="9234" width="9.140625" style="104" customWidth="1"/>
    <col min="9235" max="9472" width="9.140625" style="104"/>
    <col min="9473" max="9473" width="4.140625" style="104" customWidth="1"/>
    <col min="9474" max="9474" width="3.7109375" style="104" customWidth="1"/>
    <col min="9475" max="9475" width="57.42578125" style="104" customWidth="1"/>
    <col min="9476" max="9481" width="6.85546875" style="104" customWidth="1"/>
    <col min="9482" max="9482" width="8.5703125" style="104" customWidth="1"/>
    <col min="9483" max="9486" width="6.85546875" style="104" customWidth="1"/>
    <col min="9487" max="9487" width="9.140625" style="104" customWidth="1"/>
    <col min="9488" max="9488" width="9" style="104" customWidth="1"/>
    <col min="9489" max="9489" width="6.85546875" style="104" customWidth="1"/>
    <col min="9490" max="9490" width="9.140625" style="104" customWidth="1"/>
    <col min="9491" max="9728" width="9.140625" style="104"/>
    <col min="9729" max="9729" width="4.140625" style="104" customWidth="1"/>
    <col min="9730" max="9730" width="3.7109375" style="104" customWidth="1"/>
    <col min="9731" max="9731" width="57.42578125" style="104" customWidth="1"/>
    <col min="9732" max="9737" width="6.85546875" style="104" customWidth="1"/>
    <col min="9738" max="9738" width="8.5703125" style="104" customWidth="1"/>
    <col min="9739" max="9742" width="6.85546875" style="104" customWidth="1"/>
    <col min="9743" max="9743" width="9.140625" style="104" customWidth="1"/>
    <col min="9744" max="9744" width="9" style="104" customWidth="1"/>
    <col min="9745" max="9745" width="6.85546875" style="104" customWidth="1"/>
    <col min="9746" max="9746" width="9.140625" style="104" customWidth="1"/>
    <col min="9747" max="9984" width="9.140625" style="104"/>
    <col min="9985" max="9985" width="4.140625" style="104" customWidth="1"/>
    <col min="9986" max="9986" width="3.7109375" style="104" customWidth="1"/>
    <col min="9987" max="9987" width="57.42578125" style="104" customWidth="1"/>
    <col min="9988" max="9993" width="6.85546875" style="104" customWidth="1"/>
    <col min="9994" max="9994" width="8.5703125" style="104" customWidth="1"/>
    <col min="9995" max="9998" width="6.85546875" style="104" customWidth="1"/>
    <col min="9999" max="9999" width="9.140625" style="104" customWidth="1"/>
    <col min="10000" max="10000" width="9" style="104" customWidth="1"/>
    <col min="10001" max="10001" width="6.85546875" style="104" customWidth="1"/>
    <col min="10002" max="10002" width="9.140625" style="104" customWidth="1"/>
    <col min="10003" max="10240" width="9.140625" style="104"/>
    <col min="10241" max="10241" width="4.140625" style="104" customWidth="1"/>
    <col min="10242" max="10242" width="3.7109375" style="104" customWidth="1"/>
    <col min="10243" max="10243" width="57.42578125" style="104" customWidth="1"/>
    <col min="10244" max="10249" width="6.85546875" style="104" customWidth="1"/>
    <col min="10250" max="10250" width="8.5703125" style="104" customWidth="1"/>
    <col min="10251" max="10254" width="6.85546875" style="104" customWidth="1"/>
    <col min="10255" max="10255" width="9.140625" style="104" customWidth="1"/>
    <col min="10256" max="10256" width="9" style="104" customWidth="1"/>
    <col min="10257" max="10257" width="6.85546875" style="104" customWidth="1"/>
    <col min="10258" max="10258" width="9.140625" style="104" customWidth="1"/>
    <col min="10259" max="10496" width="9.140625" style="104"/>
    <col min="10497" max="10497" width="4.140625" style="104" customWidth="1"/>
    <col min="10498" max="10498" width="3.7109375" style="104" customWidth="1"/>
    <col min="10499" max="10499" width="57.42578125" style="104" customWidth="1"/>
    <col min="10500" max="10505" width="6.85546875" style="104" customWidth="1"/>
    <col min="10506" max="10506" width="8.5703125" style="104" customWidth="1"/>
    <col min="10507" max="10510" width="6.85546875" style="104" customWidth="1"/>
    <col min="10511" max="10511" width="9.140625" style="104" customWidth="1"/>
    <col min="10512" max="10512" width="9" style="104" customWidth="1"/>
    <col min="10513" max="10513" width="6.85546875" style="104" customWidth="1"/>
    <col min="10514" max="10514" width="9.140625" style="104" customWidth="1"/>
    <col min="10515" max="10752" width="9.140625" style="104"/>
    <col min="10753" max="10753" width="4.140625" style="104" customWidth="1"/>
    <col min="10754" max="10754" width="3.7109375" style="104" customWidth="1"/>
    <col min="10755" max="10755" width="57.42578125" style="104" customWidth="1"/>
    <col min="10756" max="10761" width="6.85546875" style="104" customWidth="1"/>
    <col min="10762" max="10762" width="8.5703125" style="104" customWidth="1"/>
    <col min="10763" max="10766" width="6.85546875" style="104" customWidth="1"/>
    <col min="10767" max="10767" width="9.140625" style="104" customWidth="1"/>
    <col min="10768" max="10768" width="9" style="104" customWidth="1"/>
    <col min="10769" max="10769" width="6.85546875" style="104" customWidth="1"/>
    <col min="10770" max="10770" width="9.140625" style="104" customWidth="1"/>
    <col min="10771" max="11008" width="9.140625" style="104"/>
    <col min="11009" max="11009" width="4.140625" style="104" customWidth="1"/>
    <col min="11010" max="11010" width="3.7109375" style="104" customWidth="1"/>
    <col min="11011" max="11011" width="57.42578125" style="104" customWidth="1"/>
    <col min="11012" max="11017" width="6.85546875" style="104" customWidth="1"/>
    <col min="11018" max="11018" width="8.5703125" style="104" customWidth="1"/>
    <col min="11019" max="11022" width="6.85546875" style="104" customWidth="1"/>
    <col min="11023" max="11023" width="9.140625" style="104" customWidth="1"/>
    <col min="11024" max="11024" width="9" style="104" customWidth="1"/>
    <col min="11025" max="11025" width="6.85546875" style="104" customWidth="1"/>
    <col min="11026" max="11026" width="9.140625" style="104" customWidth="1"/>
    <col min="11027" max="11264" width="9.140625" style="104"/>
    <col min="11265" max="11265" width="4.140625" style="104" customWidth="1"/>
    <col min="11266" max="11266" width="3.7109375" style="104" customWidth="1"/>
    <col min="11267" max="11267" width="57.42578125" style="104" customWidth="1"/>
    <col min="11268" max="11273" width="6.85546875" style="104" customWidth="1"/>
    <col min="11274" max="11274" width="8.5703125" style="104" customWidth="1"/>
    <col min="11275" max="11278" width="6.85546875" style="104" customWidth="1"/>
    <col min="11279" max="11279" width="9.140625" style="104" customWidth="1"/>
    <col min="11280" max="11280" width="9" style="104" customWidth="1"/>
    <col min="11281" max="11281" width="6.85546875" style="104" customWidth="1"/>
    <col min="11282" max="11282" width="9.140625" style="104" customWidth="1"/>
    <col min="11283" max="11520" width="9.140625" style="104"/>
    <col min="11521" max="11521" width="4.140625" style="104" customWidth="1"/>
    <col min="11522" max="11522" width="3.7109375" style="104" customWidth="1"/>
    <col min="11523" max="11523" width="57.42578125" style="104" customWidth="1"/>
    <col min="11524" max="11529" width="6.85546875" style="104" customWidth="1"/>
    <col min="11530" max="11530" width="8.5703125" style="104" customWidth="1"/>
    <col min="11531" max="11534" width="6.85546875" style="104" customWidth="1"/>
    <col min="11535" max="11535" width="9.140625" style="104" customWidth="1"/>
    <col min="11536" max="11536" width="9" style="104" customWidth="1"/>
    <col min="11537" max="11537" width="6.85546875" style="104" customWidth="1"/>
    <col min="11538" max="11538" width="9.140625" style="104" customWidth="1"/>
    <col min="11539" max="11776" width="9.140625" style="104"/>
    <col min="11777" max="11777" width="4.140625" style="104" customWidth="1"/>
    <col min="11778" max="11778" width="3.7109375" style="104" customWidth="1"/>
    <col min="11779" max="11779" width="57.42578125" style="104" customWidth="1"/>
    <col min="11780" max="11785" width="6.85546875" style="104" customWidth="1"/>
    <col min="11786" max="11786" width="8.5703125" style="104" customWidth="1"/>
    <col min="11787" max="11790" width="6.85546875" style="104" customWidth="1"/>
    <col min="11791" max="11791" width="9.140625" style="104" customWidth="1"/>
    <col min="11792" max="11792" width="9" style="104" customWidth="1"/>
    <col min="11793" max="11793" width="6.85546875" style="104" customWidth="1"/>
    <col min="11794" max="11794" width="9.140625" style="104" customWidth="1"/>
    <col min="11795" max="12032" width="9.140625" style="104"/>
    <col min="12033" max="12033" width="4.140625" style="104" customWidth="1"/>
    <col min="12034" max="12034" width="3.7109375" style="104" customWidth="1"/>
    <col min="12035" max="12035" width="57.42578125" style="104" customWidth="1"/>
    <col min="12036" max="12041" width="6.85546875" style="104" customWidth="1"/>
    <col min="12042" max="12042" width="8.5703125" style="104" customWidth="1"/>
    <col min="12043" max="12046" width="6.85546875" style="104" customWidth="1"/>
    <col min="12047" max="12047" width="9.140625" style="104" customWidth="1"/>
    <col min="12048" max="12048" width="9" style="104" customWidth="1"/>
    <col min="12049" max="12049" width="6.85546875" style="104" customWidth="1"/>
    <col min="12050" max="12050" width="9.140625" style="104" customWidth="1"/>
    <col min="12051" max="12288" width="9.140625" style="104"/>
    <col min="12289" max="12289" width="4.140625" style="104" customWidth="1"/>
    <col min="12290" max="12290" width="3.7109375" style="104" customWidth="1"/>
    <col min="12291" max="12291" width="57.42578125" style="104" customWidth="1"/>
    <col min="12292" max="12297" width="6.85546875" style="104" customWidth="1"/>
    <col min="12298" max="12298" width="8.5703125" style="104" customWidth="1"/>
    <col min="12299" max="12302" width="6.85546875" style="104" customWidth="1"/>
    <col min="12303" max="12303" width="9.140625" style="104" customWidth="1"/>
    <col min="12304" max="12304" width="9" style="104" customWidth="1"/>
    <col min="12305" max="12305" width="6.85546875" style="104" customWidth="1"/>
    <col min="12306" max="12306" width="9.140625" style="104" customWidth="1"/>
    <col min="12307" max="12544" width="9.140625" style="104"/>
    <col min="12545" max="12545" width="4.140625" style="104" customWidth="1"/>
    <col min="12546" max="12546" width="3.7109375" style="104" customWidth="1"/>
    <col min="12547" max="12547" width="57.42578125" style="104" customWidth="1"/>
    <col min="12548" max="12553" width="6.85546875" style="104" customWidth="1"/>
    <col min="12554" max="12554" width="8.5703125" style="104" customWidth="1"/>
    <col min="12555" max="12558" width="6.85546875" style="104" customWidth="1"/>
    <col min="12559" max="12559" width="9.140625" style="104" customWidth="1"/>
    <col min="12560" max="12560" width="9" style="104" customWidth="1"/>
    <col min="12561" max="12561" width="6.85546875" style="104" customWidth="1"/>
    <col min="12562" max="12562" width="9.140625" style="104" customWidth="1"/>
    <col min="12563" max="12800" width="9.140625" style="104"/>
    <col min="12801" max="12801" width="4.140625" style="104" customWidth="1"/>
    <col min="12802" max="12802" width="3.7109375" style="104" customWidth="1"/>
    <col min="12803" max="12803" width="57.42578125" style="104" customWidth="1"/>
    <col min="12804" max="12809" width="6.85546875" style="104" customWidth="1"/>
    <col min="12810" max="12810" width="8.5703125" style="104" customWidth="1"/>
    <col min="12811" max="12814" width="6.85546875" style="104" customWidth="1"/>
    <col min="12815" max="12815" width="9.140625" style="104" customWidth="1"/>
    <col min="12816" max="12816" width="9" style="104" customWidth="1"/>
    <col min="12817" max="12817" width="6.85546875" style="104" customWidth="1"/>
    <col min="12818" max="12818" width="9.140625" style="104" customWidth="1"/>
    <col min="12819" max="13056" width="9.140625" style="104"/>
    <col min="13057" max="13057" width="4.140625" style="104" customWidth="1"/>
    <col min="13058" max="13058" width="3.7109375" style="104" customWidth="1"/>
    <col min="13059" max="13059" width="57.42578125" style="104" customWidth="1"/>
    <col min="13060" max="13065" width="6.85546875" style="104" customWidth="1"/>
    <col min="13066" max="13066" width="8.5703125" style="104" customWidth="1"/>
    <col min="13067" max="13070" width="6.85546875" style="104" customWidth="1"/>
    <col min="13071" max="13071" width="9.140625" style="104" customWidth="1"/>
    <col min="13072" max="13072" width="9" style="104" customWidth="1"/>
    <col min="13073" max="13073" width="6.85546875" style="104" customWidth="1"/>
    <col min="13074" max="13074" width="9.140625" style="104" customWidth="1"/>
    <col min="13075" max="13312" width="9.140625" style="104"/>
    <col min="13313" max="13313" width="4.140625" style="104" customWidth="1"/>
    <col min="13314" max="13314" width="3.7109375" style="104" customWidth="1"/>
    <col min="13315" max="13315" width="57.42578125" style="104" customWidth="1"/>
    <col min="13316" max="13321" width="6.85546875" style="104" customWidth="1"/>
    <col min="13322" max="13322" width="8.5703125" style="104" customWidth="1"/>
    <col min="13323" max="13326" width="6.85546875" style="104" customWidth="1"/>
    <col min="13327" max="13327" width="9.140625" style="104" customWidth="1"/>
    <col min="13328" max="13328" width="9" style="104" customWidth="1"/>
    <col min="13329" max="13329" width="6.85546875" style="104" customWidth="1"/>
    <col min="13330" max="13330" width="9.140625" style="104" customWidth="1"/>
    <col min="13331" max="13568" width="9.140625" style="104"/>
    <col min="13569" max="13569" width="4.140625" style="104" customWidth="1"/>
    <col min="13570" max="13570" width="3.7109375" style="104" customWidth="1"/>
    <col min="13571" max="13571" width="57.42578125" style="104" customWidth="1"/>
    <col min="13572" max="13577" width="6.85546875" style="104" customWidth="1"/>
    <col min="13578" max="13578" width="8.5703125" style="104" customWidth="1"/>
    <col min="13579" max="13582" width="6.85546875" style="104" customWidth="1"/>
    <col min="13583" max="13583" width="9.140625" style="104" customWidth="1"/>
    <col min="13584" max="13584" width="9" style="104" customWidth="1"/>
    <col min="13585" max="13585" width="6.85546875" style="104" customWidth="1"/>
    <col min="13586" max="13586" width="9.140625" style="104" customWidth="1"/>
    <col min="13587" max="13824" width="9.140625" style="104"/>
    <col min="13825" max="13825" width="4.140625" style="104" customWidth="1"/>
    <col min="13826" max="13826" width="3.7109375" style="104" customWidth="1"/>
    <col min="13827" max="13827" width="57.42578125" style="104" customWidth="1"/>
    <col min="13828" max="13833" width="6.85546875" style="104" customWidth="1"/>
    <col min="13834" max="13834" width="8.5703125" style="104" customWidth="1"/>
    <col min="13835" max="13838" width="6.85546875" style="104" customWidth="1"/>
    <col min="13839" max="13839" width="9.140625" style="104" customWidth="1"/>
    <col min="13840" max="13840" width="9" style="104" customWidth="1"/>
    <col min="13841" max="13841" width="6.85546875" style="104" customWidth="1"/>
    <col min="13842" max="13842" width="9.140625" style="104" customWidth="1"/>
    <col min="13843" max="14080" width="9.140625" style="104"/>
    <col min="14081" max="14081" width="4.140625" style="104" customWidth="1"/>
    <col min="14082" max="14082" width="3.7109375" style="104" customWidth="1"/>
    <col min="14083" max="14083" width="57.42578125" style="104" customWidth="1"/>
    <col min="14084" max="14089" width="6.85546875" style="104" customWidth="1"/>
    <col min="14090" max="14090" width="8.5703125" style="104" customWidth="1"/>
    <col min="14091" max="14094" width="6.85546875" style="104" customWidth="1"/>
    <col min="14095" max="14095" width="9.140625" style="104" customWidth="1"/>
    <col min="14096" max="14096" width="9" style="104" customWidth="1"/>
    <col min="14097" max="14097" width="6.85546875" style="104" customWidth="1"/>
    <col min="14098" max="14098" width="9.140625" style="104" customWidth="1"/>
    <col min="14099" max="14336" width="9.140625" style="104"/>
    <col min="14337" max="14337" width="4.140625" style="104" customWidth="1"/>
    <col min="14338" max="14338" width="3.7109375" style="104" customWidth="1"/>
    <col min="14339" max="14339" width="57.42578125" style="104" customWidth="1"/>
    <col min="14340" max="14345" width="6.85546875" style="104" customWidth="1"/>
    <col min="14346" max="14346" width="8.5703125" style="104" customWidth="1"/>
    <col min="14347" max="14350" width="6.85546875" style="104" customWidth="1"/>
    <col min="14351" max="14351" width="9.140625" style="104" customWidth="1"/>
    <col min="14352" max="14352" width="9" style="104" customWidth="1"/>
    <col min="14353" max="14353" width="6.85546875" style="104" customWidth="1"/>
    <col min="14354" max="14354" width="9.140625" style="104" customWidth="1"/>
    <col min="14355" max="14592" width="9.140625" style="104"/>
    <col min="14593" max="14593" width="4.140625" style="104" customWidth="1"/>
    <col min="14594" max="14594" width="3.7109375" style="104" customWidth="1"/>
    <col min="14595" max="14595" width="57.42578125" style="104" customWidth="1"/>
    <col min="14596" max="14601" width="6.85546875" style="104" customWidth="1"/>
    <col min="14602" max="14602" width="8.5703125" style="104" customWidth="1"/>
    <col min="14603" max="14606" width="6.85546875" style="104" customWidth="1"/>
    <col min="14607" max="14607" width="9.140625" style="104" customWidth="1"/>
    <col min="14608" max="14608" width="9" style="104" customWidth="1"/>
    <col min="14609" max="14609" width="6.85546875" style="104" customWidth="1"/>
    <col min="14610" max="14610" width="9.140625" style="104" customWidth="1"/>
    <col min="14611" max="14848" width="9.140625" style="104"/>
    <col min="14849" max="14849" width="4.140625" style="104" customWidth="1"/>
    <col min="14850" max="14850" width="3.7109375" style="104" customWidth="1"/>
    <col min="14851" max="14851" width="57.42578125" style="104" customWidth="1"/>
    <col min="14852" max="14857" width="6.85546875" style="104" customWidth="1"/>
    <col min="14858" max="14858" width="8.5703125" style="104" customWidth="1"/>
    <col min="14859" max="14862" width="6.85546875" style="104" customWidth="1"/>
    <col min="14863" max="14863" width="9.140625" style="104" customWidth="1"/>
    <col min="14864" max="14864" width="9" style="104" customWidth="1"/>
    <col min="14865" max="14865" width="6.85546875" style="104" customWidth="1"/>
    <col min="14866" max="14866" width="9.140625" style="104" customWidth="1"/>
    <col min="14867" max="15104" width="9.140625" style="104"/>
    <col min="15105" max="15105" width="4.140625" style="104" customWidth="1"/>
    <col min="15106" max="15106" width="3.7109375" style="104" customWidth="1"/>
    <col min="15107" max="15107" width="57.42578125" style="104" customWidth="1"/>
    <col min="15108" max="15113" width="6.85546875" style="104" customWidth="1"/>
    <col min="15114" max="15114" width="8.5703125" style="104" customWidth="1"/>
    <col min="15115" max="15118" width="6.85546875" style="104" customWidth="1"/>
    <col min="15119" max="15119" width="9.140625" style="104" customWidth="1"/>
    <col min="15120" max="15120" width="9" style="104" customWidth="1"/>
    <col min="15121" max="15121" width="6.85546875" style="104" customWidth="1"/>
    <col min="15122" max="15122" width="9.140625" style="104" customWidth="1"/>
    <col min="15123" max="15360" width="9.140625" style="104"/>
    <col min="15361" max="15361" width="4.140625" style="104" customWidth="1"/>
    <col min="15362" max="15362" width="3.7109375" style="104" customWidth="1"/>
    <col min="15363" max="15363" width="57.42578125" style="104" customWidth="1"/>
    <col min="15364" max="15369" width="6.85546875" style="104" customWidth="1"/>
    <col min="15370" max="15370" width="8.5703125" style="104" customWidth="1"/>
    <col min="15371" max="15374" width="6.85546875" style="104" customWidth="1"/>
    <col min="15375" max="15375" width="9.140625" style="104" customWidth="1"/>
    <col min="15376" max="15376" width="9" style="104" customWidth="1"/>
    <col min="15377" max="15377" width="6.85546875" style="104" customWidth="1"/>
    <col min="15378" max="15378" width="9.140625" style="104" customWidth="1"/>
    <col min="15379" max="15616" width="9.140625" style="104"/>
    <col min="15617" max="15617" width="4.140625" style="104" customWidth="1"/>
    <col min="15618" max="15618" width="3.7109375" style="104" customWidth="1"/>
    <col min="15619" max="15619" width="57.42578125" style="104" customWidth="1"/>
    <col min="15620" max="15625" width="6.85546875" style="104" customWidth="1"/>
    <col min="15626" max="15626" width="8.5703125" style="104" customWidth="1"/>
    <col min="15627" max="15630" width="6.85546875" style="104" customWidth="1"/>
    <col min="15631" max="15631" width="9.140625" style="104" customWidth="1"/>
    <col min="15632" max="15632" width="9" style="104" customWidth="1"/>
    <col min="15633" max="15633" width="6.85546875" style="104" customWidth="1"/>
    <col min="15634" max="15634" width="9.140625" style="104" customWidth="1"/>
    <col min="15635" max="15872" width="9.140625" style="104"/>
    <col min="15873" max="15873" width="4.140625" style="104" customWidth="1"/>
    <col min="15874" max="15874" width="3.7109375" style="104" customWidth="1"/>
    <col min="15875" max="15875" width="57.42578125" style="104" customWidth="1"/>
    <col min="15876" max="15881" width="6.85546875" style="104" customWidth="1"/>
    <col min="15882" max="15882" width="8.5703125" style="104" customWidth="1"/>
    <col min="15883" max="15886" width="6.85546875" style="104" customWidth="1"/>
    <col min="15887" max="15887" width="9.140625" style="104" customWidth="1"/>
    <col min="15888" max="15888" width="9" style="104" customWidth="1"/>
    <col min="15889" max="15889" width="6.85546875" style="104" customWidth="1"/>
    <col min="15890" max="15890" width="9.140625" style="104" customWidth="1"/>
    <col min="15891" max="16128" width="9.140625" style="104"/>
    <col min="16129" max="16129" width="4.140625" style="104" customWidth="1"/>
    <col min="16130" max="16130" width="3.7109375" style="104" customWidth="1"/>
    <col min="16131" max="16131" width="57.42578125" style="104" customWidth="1"/>
    <col min="16132" max="16137" width="6.85546875" style="104" customWidth="1"/>
    <col min="16138" max="16138" width="8.5703125" style="104" customWidth="1"/>
    <col min="16139" max="16142" width="6.85546875" style="104" customWidth="1"/>
    <col min="16143" max="16143" width="9.140625" style="104" customWidth="1"/>
    <col min="16144" max="16144" width="9" style="104" customWidth="1"/>
    <col min="16145" max="16145" width="6.85546875" style="104" customWidth="1"/>
    <col min="16146" max="16146" width="9.140625" style="104" customWidth="1"/>
    <col min="16147" max="16384" width="9.140625" style="104"/>
  </cols>
  <sheetData>
    <row r="2" spans="2:31" ht="15.75" x14ac:dyDescent="0.2">
      <c r="B2" s="132" t="s">
        <v>82</v>
      </c>
      <c r="C2" s="132"/>
      <c r="D2" s="132"/>
      <c r="E2" s="132"/>
      <c r="F2" s="132"/>
      <c r="G2" s="132"/>
      <c r="H2" s="132"/>
      <c r="I2" s="132"/>
      <c r="J2" s="132"/>
      <c r="K2" s="132"/>
      <c r="L2" s="132"/>
      <c r="M2" s="132"/>
      <c r="N2" s="132"/>
      <c r="O2" s="132"/>
      <c r="P2" s="132"/>
      <c r="Q2" s="132"/>
      <c r="R2" s="132"/>
    </row>
    <row r="3" spans="2:31" ht="15.75" x14ac:dyDescent="0.2">
      <c r="B3" s="132" t="s">
        <v>97</v>
      </c>
      <c r="C3" s="132"/>
      <c r="D3" s="132"/>
      <c r="E3" s="132"/>
      <c r="F3" s="132"/>
      <c r="G3" s="132"/>
      <c r="H3" s="132"/>
      <c r="I3" s="132"/>
      <c r="J3" s="132"/>
      <c r="K3" s="132"/>
      <c r="L3" s="132"/>
      <c r="M3" s="132"/>
      <c r="N3" s="132"/>
      <c r="O3" s="132"/>
      <c r="P3" s="132"/>
      <c r="Q3" s="132"/>
      <c r="R3" s="132"/>
    </row>
    <row r="4" spans="2:31" ht="17.25" thickBot="1" x14ac:dyDescent="0.25">
      <c r="E4" s="159" t="s">
        <v>104</v>
      </c>
      <c r="F4" s="159"/>
      <c r="G4" s="159"/>
      <c r="H4" s="159"/>
      <c r="I4" s="159"/>
      <c r="J4" s="159"/>
      <c r="K4" s="159"/>
      <c r="L4" s="159"/>
      <c r="M4" s="160"/>
    </row>
    <row r="5" spans="2:31" ht="13.5" x14ac:dyDescent="0.2">
      <c r="B5" s="133" t="s">
        <v>98</v>
      </c>
      <c r="C5" s="134"/>
      <c r="D5" s="134"/>
      <c r="E5" s="134"/>
      <c r="F5" s="134"/>
      <c r="G5" s="134"/>
      <c r="H5" s="134"/>
      <c r="I5" s="134"/>
      <c r="J5" s="134"/>
      <c r="K5" s="134"/>
      <c r="L5" s="134"/>
      <c r="M5" s="134"/>
      <c r="N5" s="134"/>
      <c r="O5" s="134"/>
      <c r="P5" s="134"/>
      <c r="Q5" s="135"/>
      <c r="R5" s="106"/>
    </row>
    <row r="6" spans="2:31" s="108" customFormat="1" x14ac:dyDescent="0.25">
      <c r="B6" s="136" t="s">
        <v>85</v>
      </c>
      <c r="C6" s="126" t="s">
        <v>86</v>
      </c>
      <c r="D6" s="126" t="s">
        <v>0</v>
      </c>
      <c r="E6" s="126" t="s">
        <v>1</v>
      </c>
      <c r="F6" s="126" t="s">
        <v>2</v>
      </c>
      <c r="G6" s="126" t="s">
        <v>3</v>
      </c>
      <c r="H6" s="126" t="s">
        <v>4</v>
      </c>
      <c r="I6" s="129" t="s">
        <v>87</v>
      </c>
      <c r="J6" s="125" t="s">
        <v>67</v>
      </c>
      <c r="K6" s="129" t="s">
        <v>68</v>
      </c>
      <c r="L6" s="130" t="s">
        <v>69</v>
      </c>
      <c r="M6" s="130" t="s">
        <v>70</v>
      </c>
      <c r="N6" s="129" t="s">
        <v>88</v>
      </c>
      <c r="O6" s="125" t="s">
        <v>72</v>
      </c>
      <c r="P6" s="125" t="s">
        <v>89</v>
      </c>
      <c r="Q6" s="126" t="s">
        <v>5</v>
      </c>
      <c r="R6" s="127" t="s">
        <v>99</v>
      </c>
      <c r="S6" s="107"/>
      <c r="T6" s="107"/>
      <c r="U6" s="107"/>
      <c r="V6" s="107"/>
      <c r="W6" s="107"/>
      <c r="X6" s="107"/>
      <c r="Y6" s="107"/>
      <c r="Z6" s="107"/>
      <c r="AA6" s="107"/>
      <c r="AB6" s="107"/>
      <c r="AC6" s="107"/>
      <c r="AD6" s="107"/>
      <c r="AE6" s="107"/>
    </row>
    <row r="7" spans="2:31" s="108" customFormat="1" ht="24" customHeight="1" x14ac:dyDescent="0.25">
      <c r="B7" s="136"/>
      <c r="C7" s="126"/>
      <c r="D7" s="126"/>
      <c r="E7" s="126"/>
      <c r="F7" s="126"/>
      <c r="G7" s="126"/>
      <c r="H7" s="126"/>
      <c r="I7" s="129"/>
      <c r="J7" s="125"/>
      <c r="K7" s="129"/>
      <c r="L7" s="131"/>
      <c r="M7" s="131"/>
      <c r="N7" s="129"/>
      <c r="O7" s="125"/>
      <c r="P7" s="125"/>
      <c r="Q7" s="126"/>
      <c r="R7" s="127"/>
      <c r="S7" s="107"/>
      <c r="T7" s="107"/>
      <c r="U7" s="107"/>
      <c r="V7" s="107"/>
      <c r="W7" s="107"/>
      <c r="X7" s="107"/>
      <c r="Y7" s="107"/>
      <c r="Z7" s="107"/>
      <c r="AA7" s="107"/>
      <c r="AB7" s="107"/>
      <c r="AC7" s="107"/>
      <c r="AD7" s="107"/>
      <c r="AE7" s="107"/>
    </row>
    <row r="8" spans="2:31" s="108" customFormat="1" ht="16.5" thickBot="1" x14ac:dyDescent="0.3">
      <c r="B8" s="109" t="s">
        <v>20</v>
      </c>
      <c r="C8" s="110" t="s">
        <v>30</v>
      </c>
      <c r="D8" s="110" t="s">
        <v>21</v>
      </c>
      <c r="E8" s="110" t="s">
        <v>22</v>
      </c>
      <c r="F8" s="110" t="s">
        <v>23</v>
      </c>
      <c r="G8" s="110" t="s">
        <v>24</v>
      </c>
      <c r="H8" s="110" t="s">
        <v>25</v>
      </c>
      <c r="I8" s="111" t="s">
        <v>31</v>
      </c>
      <c r="J8" s="161" t="s">
        <v>32</v>
      </c>
      <c r="K8" s="111" t="s">
        <v>33</v>
      </c>
      <c r="L8" s="111" t="s">
        <v>34</v>
      </c>
      <c r="M8" s="111" t="s">
        <v>35</v>
      </c>
      <c r="N8" s="111" t="s">
        <v>36</v>
      </c>
      <c r="O8" s="161" t="s">
        <v>37</v>
      </c>
      <c r="P8" s="161" t="s">
        <v>38</v>
      </c>
      <c r="Q8" s="110" t="s">
        <v>39</v>
      </c>
      <c r="R8" s="162" t="s">
        <v>75</v>
      </c>
      <c r="S8" s="107"/>
      <c r="T8" s="107"/>
      <c r="U8" s="107"/>
      <c r="V8" s="107"/>
      <c r="W8" s="107"/>
      <c r="X8" s="107"/>
      <c r="Y8" s="107"/>
      <c r="Z8" s="107"/>
      <c r="AA8" s="107"/>
      <c r="AB8" s="107"/>
      <c r="AC8" s="107"/>
      <c r="AD8" s="107"/>
      <c r="AE8" s="107"/>
    </row>
    <row r="9" spans="2:31" ht="15" x14ac:dyDescent="0.25">
      <c r="B9" s="112">
        <v>1</v>
      </c>
      <c r="C9" s="112" t="s">
        <v>6</v>
      </c>
      <c r="D9" s="163">
        <v>0</v>
      </c>
      <c r="E9" s="163">
        <v>0</v>
      </c>
      <c r="F9" s="164"/>
      <c r="G9" s="163">
        <v>0</v>
      </c>
      <c r="H9" s="164"/>
      <c r="I9" s="164"/>
      <c r="J9" s="165">
        <v>792.83</v>
      </c>
      <c r="K9" s="163">
        <v>27919.643</v>
      </c>
      <c r="L9" s="164"/>
      <c r="M9" s="163">
        <v>0</v>
      </c>
      <c r="N9" s="164"/>
      <c r="O9" s="165">
        <v>28489.922999999999</v>
      </c>
      <c r="P9" s="165">
        <v>29282.752999999997</v>
      </c>
      <c r="Q9" s="163">
        <v>0</v>
      </c>
      <c r="R9" s="165">
        <v>29282.752999999997</v>
      </c>
    </row>
    <row r="10" spans="2:31" ht="15" x14ac:dyDescent="0.25">
      <c r="B10" s="113">
        <v>2</v>
      </c>
      <c r="C10" s="113" t="s">
        <v>7</v>
      </c>
      <c r="D10" s="166">
        <v>5424.3060000000005</v>
      </c>
      <c r="E10" s="167"/>
      <c r="F10" s="166">
        <v>2772.4300000000003</v>
      </c>
      <c r="G10" s="167"/>
      <c r="H10" s="166">
        <v>3921.3309999999997</v>
      </c>
      <c r="I10" s="166">
        <v>752.154</v>
      </c>
      <c r="J10" s="168">
        <v>13062.760999999997</v>
      </c>
      <c r="K10" s="166">
        <v>40095.695999999996</v>
      </c>
      <c r="L10" s="166">
        <v>5839.8470000000007</v>
      </c>
      <c r="M10" s="166">
        <v>368</v>
      </c>
      <c r="N10" s="166">
        <v>3144.58</v>
      </c>
      <c r="O10" s="168">
        <v>49448.122999999992</v>
      </c>
      <c r="P10" s="168">
        <v>62510.884000000013</v>
      </c>
      <c r="Q10" s="166">
        <v>10112.076000000001</v>
      </c>
      <c r="R10" s="168">
        <v>72622.960000000021</v>
      </c>
    </row>
    <row r="11" spans="2:31" ht="15" x14ac:dyDescent="0.25">
      <c r="B11" s="113">
        <v>3</v>
      </c>
      <c r="C11" s="113" t="s">
        <v>8</v>
      </c>
      <c r="D11" s="166">
        <v>302.96100000000001</v>
      </c>
      <c r="E11" s="166">
        <v>0</v>
      </c>
      <c r="F11" s="167"/>
      <c r="G11" s="166">
        <v>0</v>
      </c>
      <c r="H11" s="166">
        <v>3576.6660000000002</v>
      </c>
      <c r="I11" s="166">
        <v>676.5</v>
      </c>
      <c r="J11" s="168">
        <v>4627.1270000000004</v>
      </c>
      <c r="K11" s="166">
        <v>19944.782999999999</v>
      </c>
      <c r="L11" s="166">
        <v>1099</v>
      </c>
      <c r="M11" s="166">
        <v>0</v>
      </c>
      <c r="N11" s="166">
        <v>1510.9</v>
      </c>
      <c r="O11" s="168">
        <v>22554.683000000001</v>
      </c>
      <c r="P11" s="168">
        <v>27181.81</v>
      </c>
      <c r="Q11" s="166">
        <v>3692.98</v>
      </c>
      <c r="R11" s="168">
        <v>30874.79</v>
      </c>
    </row>
    <row r="12" spans="2:31" ht="15" x14ac:dyDescent="0.25">
      <c r="B12" s="113">
        <v>4</v>
      </c>
      <c r="C12" s="113" t="s">
        <v>9</v>
      </c>
      <c r="D12" s="166">
        <v>0</v>
      </c>
      <c r="E12" s="166">
        <v>0</v>
      </c>
      <c r="F12" s="166">
        <v>0</v>
      </c>
      <c r="G12" s="166">
        <v>0</v>
      </c>
      <c r="H12" s="166">
        <v>183</v>
      </c>
      <c r="I12" s="166">
        <v>0</v>
      </c>
      <c r="J12" s="168">
        <v>183</v>
      </c>
      <c r="K12" s="166">
        <v>0</v>
      </c>
      <c r="L12" s="166">
        <v>0</v>
      </c>
      <c r="M12" s="166">
        <v>0</v>
      </c>
      <c r="N12" s="166">
        <v>0</v>
      </c>
      <c r="O12" s="168">
        <v>0</v>
      </c>
      <c r="P12" s="168">
        <v>183</v>
      </c>
      <c r="Q12" s="167"/>
      <c r="R12" s="168">
        <v>192</v>
      </c>
    </row>
    <row r="13" spans="2:31" ht="15" x14ac:dyDescent="0.25">
      <c r="B13" s="113">
        <v>5</v>
      </c>
      <c r="C13" s="113" t="s">
        <v>10</v>
      </c>
      <c r="D13" s="166">
        <v>0</v>
      </c>
      <c r="E13" s="166">
        <v>0</v>
      </c>
      <c r="F13" s="166">
        <v>0</v>
      </c>
      <c r="G13" s="166">
        <v>0</v>
      </c>
      <c r="H13" s="166">
        <v>0</v>
      </c>
      <c r="I13" s="167"/>
      <c r="J13" s="169"/>
      <c r="K13" s="166">
        <v>9403.7740000000013</v>
      </c>
      <c r="L13" s="166">
        <v>3524.2889999999998</v>
      </c>
      <c r="M13" s="167"/>
      <c r="N13" s="166">
        <v>0</v>
      </c>
      <c r="O13" s="168">
        <v>12944.063</v>
      </c>
      <c r="P13" s="168">
        <v>13002.063</v>
      </c>
      <c r="Q13" s="166">
        <v>18469.25</v>
      </c>
      <c r="R13" s="168">
        <v>31471.312999999998</v>
      </c>
    </row>
    <row r="14" spans="2:31" ht="15" x14ac:dyDescent="0.25">
      <c r="B14" s="113">
        <v>6</v>
      </c>
      <c r="C14" s="113" t="s">
        <v>11</v>
      </c>
      <c r="D14" s="167"/>
      <c r="E14" s="166">
        <v>0</v>
      </c>
      <c r="F14" s="167"/>
      <c r="G14" s="167"/>
      <c r="H14" s="166">
        <v>0</v>
      </c>
      <c r="I14" s="167"/>
      <c r="J14" s="168">
        <v>475.6</v>
      </c>
      <c r="K14" s="166">
        <v>13287.686</v>
      </c>
      <c r="L14" s="166">
        <v>2485.2399999999998</v>
      </c>
      <c r="M14" s="167"/>
      <c r="N14" s="166">
        <v>1897.29</v>
      </c>
      <c r="O14" s="168">
        <v>17984.216</v>
      </c>
      <c r="P14" s="168">
        <v>18459.815999999999</v>
      </c>
      <c r="Q14" s="166">
        <v>33489.794999999998</v>
      </c>
      <c r="R14" s="168">
        <v>51949.610999999997</v>
      </c>
    </row>
    <row r="15" spans="2:31" ht="15" x14ac:dyDescent="0.25">
      <c r="B15" s="113">
        <v>7</v>
      </c>
      <c r="C15" s="113" t="s">
        <v>91</v>
      </c>
      <c r="D15" s="166">
        <v>0</v>
      </c>
      <c r="E15" s="166">
        <v>0</v>
      </c>
      <c r="F15" s="166">
        <v>0</v>
      </c>
      <c r="G15" s="166">
        <v>0</v>
      </c>
      <c r="H15" s="166">
        <v>4527.1610000000001</v>
      </c>
      <c r="I15" s="166">
        <v>0</v>
      </c>
      <c r="J15" s="168">
        <v>4527.1610000000001</v>
      </c>
      <c r="K15" s="166">
        <v>2246</v>
      </c>
      <c r="L15" s="166">
        <v>2199.8429999999998</v>
      </c>
      <c r="M15" s="166">
        <v>0</v>
      </c>
      <c r="N15" s="166">
        <v>1993.33</v>
      </c>
      <c r="O15" s="168">
        <v>6439.1729999999998</v>
      </c>
      <c r="P15" s="168">
        <v>10966.334000000001</v>
      </c>
      <c r="Q15" s="166">
        <v>148.51</v>
      </c>
      <c r="R15" s="168">
        <v>11114.844000000001</v>
      </c>
    </row>
    <row r="16" spans="2:31" ht="15" x14ac:dyDescent="0.25">
      <c r="B16" s="113">
        <v>8</v>
      </c>
      <c r="C16" s="113" t="s">
        <v>92</v>
      </c>
      <c r="D16" s="166">
        <v>0</v>
      </c>
      <c r="E16" s="166">
        <v>0</v>
      </c>
      <c r="F16" s="166">
        <v>0</v>
      </c>
      <c r="G16" s="166">
        <v>0</v>
      </c>
      <c r="H16" s="167"/>
      <c r="I16" s="166">
        <v>0</v>
      </c>
      <c r="J16" s="169"/>
      <c r="K16" s="166">
        <v>0</v>
      </c>
      <c r="L16" s="167"/>
      <c r="M16" s="166">
        <v>0</v>
      </c>
      <c r="N16" s="166">
        <v>0</v>
      </c>
      <c r="O16" s="169"/>
      <c r="P16" s="168">
        <v>2328.44</v>
      </c>
      <c r="Q16" s="167"/>
      <c r="R16" s="168">
        <v>3239.5699999999997</v>
      </c>
    </row>
    <row r="17" spans="2:31" ht="15" x14ac:dyDescent="0.25">
      <c r="B17" s="114">
        <v>9</v>
      </c>
      <c r="C17" s="114" t="s">
        <v>100</v>
      </c>
      <c r="D17" s="168">
        <v>5784.4669999999996</v>
      </c>
      <c r="E17" s="169"/>
      <c r="F17" s="168">
        <v>3234.4300000000003</v>
      </c>
      <c r="G17" s="168">
        <v>86</v>
      </c>
      <c r="H17" s="168">
        <v>14423.978000000005</v>
      </c>
      <c r="I17" s="168">
        <v>1603.5540000000003</v>
      </c>
      <c r="J17" s="168">
        <v>25254.969000000001</v>
      </c>
      <c r="K17" s="168">
        <v>112897.58199999999</v>
      </c>
      <c r="L17" s="168">
        <v>16467.949000000001</v>
      </c>
      <c r="M17" s="168">
        <v>698</v>
      </c>
      <c r="N17" s="168">
        <v>8596.6</v>
      </c>
      <c r="O17" s="168">
        <v>138660.13099999996</v>
      </c>
      <c r="P17" s="168">
        <v>163915.09999999998</v>
      </c>
      <c r="Q17" s="168">
        <v>66832.741000000009</v>
      </c>
      <c r="R17" s="168">
        <v>230747.84099999999</v>
      </c>
      <c r="U17" s="105"/>
      <c r="V17" s="105"/>
      <c r="W17" s="105"/>
      <c r="X17" s="105"/>
      <c r="Y17" s="105"/>
      <c r="Z17" s="105"/>
      <c r="AA17" s="105"/>
      <c r="AB17" s="105"/>
      <c r="AC17" s="105"/>
      <c r="AD17" s="105"/>
      <c r="AE17" s="105"/>
    </row>
    <row r="18" spans="2:31" ht="15" x14ac:dyDescent="0.25">
      <c r="B18" s="113">
        <v>10</v>
      </c>
      <c r="C18" s="113" t="s">
        <v>14</v>
      </c>
      <c r="D18" s="166">
        <v>1353.78</v>
      </c>
      <c r="E18" s="166">
        <v>137</v>
      </c>
      <c r="F18" s="166">
        <v>262</v>
      </c>
      <c r="G18" s="166">
        <v>366</v>
      </c>
      <c r="H18" s="166">
        <v>3068</v>
      </c>
      <c r="I18" s="166">
        <v>436</v>
      </c>
      <c r="J18" s="168">
        <v>5622.78</v>
      </c>
      <c r="K18" s="166">
        <v>1161</v>
      </c>
      <c r="L18" s="166">
        <v>845</v>
      </c>
      <c r="M18" s="166">
        <v>137</v>
      </c>
      <c r="N18" s="166">
        <v>3331.5</v>
      </c>
      <c r="O18" s="168">
        <v>5474.5</v>
      </c>
      <c r="P18" s="168">
        <v>11097.279999999999</v>
      </c>
      <c r="Q18" s="166">
        <v>5845.33</v>
      </c>
      <c r="R18" s="168">
        <v>16942.61</v>
      </c>
    </row>
    <row r="19" spans="2:31" ht="15" x14ac:dyDescent="0.25">
      <c r="B19" s="113">
        <v>11</v>
      </c>
      <c r="C19" s="113" t="s">
        <v>15</v>
      </c>
      <c r="D19" s="166">
        <v>10707.35</v>
      </c>
      <c r="E19" s="166">
        <v>12189.41</v>
      </c>
      <c r="F19" s="166">
        <v>6075.4999999999991</v>
      </c>
      <c r="G19" s="166">
        <v>4552.32</v>
      </c>
      <c r="H19" s="166">
        <v>49246.720000000001</v>
      </c>
      <c r="I19" s="166">
        <v>11024.79</v>
      </c>
      <c r="J19" s="168">
        <v>93796.09</v>
      </c>
      <c r="K19" s="166">
        <v>2755.34</v>
      </c>
      <c r="L19" s="166">
        <v>2159.96</v>
      </c>
      <c r="M19" s="166">
        <v>832.92</v>
      </c>
      <c r="N19" s="166">
        <v>6291.97</v>
      </c>
      <c r="O19" s="168">
        <v>12040.19</v>
      </c>
      <c r="P19" s="168">
        <v>105836.28</v>
      </c>
      <c r="Q19" s="166">
        <v>3352.85</v>
      </c>
      <c r="R19" s="168">
        <v>109189.13</v>
      </c>
    </row>
    <row r="20" spans="2:31" ht="15" x14ac:dyDescent="0.25">
      <c r="B20" s="113">
        <v>12</v>
      </c>
      <c r="C20" s="113" t="s">
        <v>16</v>
      </c>
      <c r="D20" s="166">
        <v>1182.8</v>
      </c>
      <c r="E20" s="166">
        <v>986.5</v>
      </c>
      <c r="F20" s="166">
        <v>315</v>
      </c>
      <c r="G20" s="166">
        <v>208</v>
      </c>
      <c r="H20" s="166">
        <v>13212.23</v>
      </c>
      <c r="I20" s="166">
        <v>1314.3</v>
      </c>
      <c r="J20" s="168">
        <v>17218.830000000002</v>
      </c>
      <c r="K20" s="166">
        <v>543.79999999999995</v>
      </c>
      <c r="L20" s="166">
        <v>640.25</v>
      </c>
      <c r="M20" s="166">
        <v>142</v>
      </c>
      <c r="N20" s="166">
        <v>1233</v>
      </c>
      <c r="O20" s="168">
        <v>2559.0500000000002</v>
      </c>
      <c r="P20" s="168">
        <v>19777.88</v>
      </c>
      <c r="Q20" s="166">
        <v>245.70000000000002</v>
      </c>
      <c r="R20" s="168">
        <v>20023.580000000002</v>
      </c>
    </row>
    <row r="21" spans="2:31" ht="15" x14ac:dyDescent="0.25">
      <c r="B21" s="114">
        <v>13</v>
      </c>
      <c r="C21" s="114" t="s">
        <v>101</v>
      </c>
      <c r="D21" s="168">
        <v>13243.93</v>
      </c>
      <c r="E21" s="168">
        <v>13312.909999999998</v>
      </c>
      <c r="F21" s="168">
        <v>6652.5</v>
      </c>
      <c r="G21" s="168">
        <v>5126.32</v>
      </c>
      <c r="H21" s="168">
        <v>65526.950000000004</v>
      </c>
      <c r="I21" s="168">
        <v>12775.090000000002</v>
      </c>
      <c r="J21" s="168">
        <v>116637.69999999998</v>
      </c>
      <c r="K21" s="168">
        <v>4460.1400000000003</v>
      </c>
      <c r="L21" s="168">
        <v>3645.21</v>
      </c>
      <c r="M21" s="168">
        <v>1111.92</v>
      </c>
      <c r="N21" s="168">
        <v>10856.470000000001</v>
      </c>
      <c r="O21" s="168">
        <v>20073.740000000002</v>
      </c>
      <c r="P21" s="168">
        <v>136711.43999999997</v>
      </c>
      <c r="Q21" s="168">
        <v>9443.8799999999992</v>
      </c>
      <c r="R21" s="168">
        <v>146155.31999999995</v>
      </c>
      <c r="U21" s="105"/>
      <c r="V21" s="105"/>
      <c r="W21" s="105"/>
      <c r="X21" s="105"/>
      <c r="Y21" s="105"/>
      <c r="Z21" s="105"/>
      <c r="AA21" s="105"/>
      <c r="AB21" s="105"/>
      <c r="AC21" s="105"/>
      <c r="AD21" s="105"/>
      <c r="AE21" s="105"/>
    </row>
    <row r="22" spans="2:31" ht="15" x14ac:dyDescent="0.25">
      <c r="B22" s="114">
        <v>14</v>
      </c>
      <c r="C22" s="115" t="s">
        <v>102</v>
      </c>
      <c r="D22" s="168">
        <v>19028.397000000001</v>
      </c>
      <c r="E22" s="168">
        <v>13435.45</v>
      </c>
      <c r="F22" s="168">
        <v>9886.93</v>
      </c>
      <c r="G22" s="168">
        <v>5212.32</v>
      </c>
      <c r="H22" s="168">
        <v>79950.928000000014</v>
      </c>
      <c r="I22" s="168">
        <v>14378.644000000002</v>
      </c>
      <c r="J22" s="168">
        <v>141892.66899999999</v>
      </c>
      <c r="K22" s="168">
        <v>117357.72199999999</v>
      </c>
      <c r="L22" s="168">
        <v>20113.159</v>
      </c>
      <c r="M22" s="168">
        <v>1809.92</v>
      </c>
      <c r="N22" s="168">
        <v>19453.07</v>
      </c>
      <c r="O22" s="168">
        <v>158733.87099999998</v>
      </c>
      <c r="P22" s="168">
        <v>300626.5400000001</v>
      </c>
      <c r="Q22" s="168">
        <v>76276.620999999999</v>
      </c>
      <c r="R22" s="168">
        <v>376903.16099999996</v>
      </c>
      <c r="U22" s="105"/>
      <c r="V22" s="105"/>
      <c r="W22" s="105"/>
      <c r="X22" s="105"/>
      <c r="Y22" s="105"/>
      <c r="Z22" s="105"/>
      <c r="AA22" s="105"/>
      <c r="AB22" s="105"/>
      <c r="AC22" s="105"/>
      <c r="AD22" s="105"/>
      <c r="AE22" s="105"/>
    </row>
    <row r="23" spans="2:31" ht="15" x14ac:dyDescent="0.25">
      <c r="B23" s="113">
        <v>15</v>
      </c>
      <c r="C23" s="113" t="s">
        <v>18</v>
      </c>
      <c r="D23" s="167"/>
      <c r="E23" s="166">
        <v>0</v>
      </c>
      <c r="F23" s="166">
        <v>0</v>
      </c>
      <c r="G23" s="166">
        <v>0</v>
      </c>
      <c r="H23" s="166">
        <v>178</v>
      </c>
      <c r="I23" s="167"/>
      <c r="J23" s="168">
        <v>201</v>
      </c>
      <c r="K23" s="167"/>
      <c r="L23" s="166">
        <v>0</v>
      </c>
      <c r="M23" s="166">
        <v>0</v>
      </c>
      <c r="N23" s="167"/>
      <c r="O23" s="168">
        <v>1390</v>
      </c>
      <c r="P23" s="168">
        <v>1591</v>
      </c>
      <c r="Q23" s="166">
        <v>0</v>
      </c>
      <c r="R23" s="168">
        <v>1591</v>
      </c>
    </row>
    <row r="24" spans="2:31" ht="15" x14ac:dyDescent="0.25">
      <c r="B24" s="114">
        <v>16</v>
      </c>
      <c r="C24" s="115" t="s">
        <v>103</v>
      </c>
      <c r="D24" s="168">
        <v>19034.396999999997</v>
      </c>
      <c r="E24" s="168">
        <v>13435.45</v>
      </c>
      <c r="F24" s="168">
        <v>9886.93</v>
      </c>
      <c r="G24" s="168">
        <v>5212.32</v>
      </c>
      <c r="H24" s="168">
        <v>80128.928</v>
      </c>
      <c r="I24" s="168">
        <v>14395.644</v>
      </c>
      <c r="J24" s="168">
        <v>142093.66899999999</v>
      </c>
      <c r="K24" s="168">
        <v>118742.72199999999</v>
      </c>
      <c r="L24" s="168">
        <v>20113.159</v>
      </c>
      <c r="M24" s="168">
        <v>1809.92</v>
      </c>
      <c r="N24" s="168">
        <v>19458.07</v>
      </c>
      <c r="O24" s="168">
        <v>160123.87100000001</v>
      </c>
      <c r="P24" s="168">
        <v>302217.54000000015</v>
      </c>
      <c r="Q24" s="168">
        <v>76276.620999999999</v>
      </c>
      <c r="R24" s="168">
        <v>378494.16099999996</v>
      </c>
      <c r="U24" s="105"/>
      <c r="V24" s="105"/>
      <c r="W24" s="105"/>
      <c r="X24" s="105"/>
      <c r="Y24" s="105"/>
      <c r="Z24" s="105"/>
      <c r="AA24" s="105"/>
      <c r="AB24" s="105"/>
      <c r="AC24" s="105"/>
      <c r="AD24" s="105"/>
      <c r="AE24" s="105"/>
    </row>
    <row r="25" spans="2:31" s="120" customFormat="1" ht="14.25" customHeight="1" x14ac:dyDescent="0.2">
      <c r="B25" s="116"/>
      <c r="C25" s="117"/>
      <c r="D25" s="118"/>
      <c r="E25" s="118"/>
      <c r="F25" s="118"/>
      <c r="G25" s="118"/>
      <c r="H25" s="118"/>
      <c r="I25" s="116"/>
      <c r="J25" s="116"/>
      <c r="K25" s="116"/>
      <c r="L25" s="116"/>
      <c r="M25" s="116"/>
      <c r="N25" s="116"/>
      <c r="O25" s="116"/>
      <c r="P25" s="116"/>
      <c r="Q25" s="116"/>
      <c r="R25" s="116"/>
      <c r="S25" s="119"/>
      <c r="T25" s="119"/>
      <c r="U25" s="119"/>
      <c r="V25" s="119"/>
      <c r="W25" s="119"/>
      <c r="X25" s="119"/>
      <c r="Y25" s="119"/>
      <c r="Z25" s="119"/>
      <c r="AA25" s="119"/>
      <c r="AB25" s="119"/>
      <c r="AC25" s="119"/>
      <c r="AD25" s="119"/>
      <c r="AE25" s="119"/>
    </row>
    <row r="26" spans="2:31" s="120" customFormat="1" ht="14.25" customHeight="1" x14ac:dyDescent="0.2">
      <c r="B26" s="121" t="s">
        <v>79</v>
      </c>
      <c r="C26" s="118"/>
      <c r="D26" s="118"/>
      <c r="E26" s="118"/>
      <c r="F26" s="118"/>
      <c r="G26" s="118"/>
      <c r="H26" s="118"/>
      <c r="I26" s="116"/>
      <c r="J26" s="116"/>
      <c r="K26" s="116"/>
      <c r="L26" s="116"/>
      <c r="M26" s="116"/>
      <c r="N26" s="116"/>
      <c r="O26" s="116"/>
      <c r="P26" s="116"/>
      <c r="Q26" s="116"/>
      <c r="R26" s="116"/>
      <c r="S26" s="119"/>
      <c r="T26" s="119"/>
      <c r="U26" s="119"/>
      <c r="V26" s="119"/>
      <c r="W26" s="119"/>
      <c r="X26" s="119"/>
      <c r="Y26" s="119"/>
      <c r="Z26" s="119"/>
      <c r="AA26" s="119"/>
      <c r="AB26" s="119"/>
      <c r="AC26" s="119"/>
      <c r="AD26" s="119"/>
      <c r="AE26" s="119"/>
    </row>
    <row r="27" spans="2:31" s="120" customFormat="1" ht="14.25" customHeight="1" x14ac:dyDescent="0.2">
      <c r="B27" s="122" t="s">
        <v>80</v>
      </c>
      <c r="C27" s="118"/>
      <c r="D27" s="118"/>
      <c r="E27" s="118"/>
      <c r="F27" s="118"/>
      <c r="G27" s="118"/>
      <c r="H27" s="118"/>
      <c r="I27" s="116"/>
      <c r="J27" s="116"/>
      <c r="K27" s="116"/>
      <c r="L27" s="116"/>
      <c r="M27" s="116"/>
      <c r="N27" s="116"/>
      <c r="O27" s="116"/>
      <c r="P27" s="116"/>
      <c r="Q27" s="116"/>
      <c r="R27" s="116"/>
      <c r="S27" s="119"/>
      <c r="T27" s="119"/>
      <c r="U27" s="119"/>
      <c r="V27" s="119"/>
      <c r="W27" s="119"/>
      <c r="X27" s="119"/>
      <c r="Y27" s="119"/>
      <c r="Z27" s="119"/>
      <c r="AA27" s="119"/>
      <c r="AB27" s="119"/>
      <c r="AC27" s="119"/>
      <c r="AD27" s="119"/>
      <c r="AE27" s="119"/>
    </row>
    <row r="28" spans="2:31" x14ac:dyDescent="0.2">
      <c r="U28" s="105"/>
      <c r="V28" s="105"/>
      <c r="W28" s="105"/>
      <c r="X28" s="105"/>
      <c r="Y28" s="105"/>
      <c r="Z28" s="105"/>
      <c r="AA28" s="105"/>
      <c r="AB28" s="105"/>
      <c r="AC28" s="105"/>
      <c r="AD28" s="105"/>
      <c r="AE28" s="105"/>
    </row>
    <row r="29" spans="2:31" x14ac:dyDescent="0.2">
      <c r="U29" s="105"/>
      <c r="V29" s="105"/>
      <c r="W29" s="105"/>
      <c r="X29" s="105"/>
      <c r="Y29" s="105"/>
      <c r="Z29" s="105"/>
      <c r="AA29" s="105"/>
      <c r="AB29" s="105"/>
      <c r="AC29" s="105"/>
      <c r="AD29" s="105"/>
      <c r="AE29" s="105"/>
    </row>
    <row r="31" spans="2:31" x14ac:dyDescent="0.2">
      <c r="U31" s="105"/>
      <c r="V31" s="105"/>
      <c r="W31" s="105"/>
      <c r="X31" s="105"/>
      <c r="Y31" s="105"/>
      <c r="Z31" s="105"/>
      <c r="AA31" s="105"/>
      <c r="AB31" s="105"/>
      <c r="AC31" s="105"/>
      <c r="AD31" s="105"/>
      <c r="AE31" s="105"/>
    </row>
    <row r="32" spans="2:31" x14ac:dyDescent="0.2">
      <c r="U32" s="105"/>
      <c r="V32" s="105"/>
      <c r="W32" s="105"/>
      <c r="X32" s="105"/>
      <c r="Y32" s="105"/>
      <c r="Z32" s="105"/>
      <c r="AA32" s="105"/>
      <c r="AB32" s="105"/>
      <c r="AC32" s="105"/>
      <c r="AD32" s="105"/>
      <c r="AE32" s="105"/>
    </row>
    <row r="41" spans="21:31" x14ac:dyDescent="0.2">
      <c r="U41" s="105"/>
      <c r="V41" s="105"/>
      <c r="W41" s="105"/>
      <c r="X41" s="105"/>
      <c r="Y41" s="105"/>
      <c r="Z41" s="105"/>
      <c r="AA41" s="105"/>
      <c r="AB41" s="105"/>
      <c r="AC41" s="105"/>
      <c r="AD41" s="105"/>
      <c r="AE41" s="105"/>
    </row>
    <row r="45" spans="21:31" x14ac:dyDescent="0.2">
      <c r="U45" s="105"/>
      <c r="V45" s="105"/>
      <c r="W45" s="105"/>
      <c r="X45" s="105"/>
      <c r="Y45" s="105"/>
      <c r="Z45" s="105"/>
      <c r="AA45" s="105"/>
      <c r="AB45" s="105"/>
      <c r="AC45" s="105"/>
      <c r="AD45" s="105"/>
      <c r="AE45" s="105"/>
    </row>
    <row r="46" spans="21:31" x14ac:dyDescent="0.2">
      <c r="U46" s="105"/>
      <c r="V46" s="105"/>
      <c r="W46" s="105"/>
      <c r="X46" s="105"/>
      <c r="Y46" s="105"/>
      <c r="Z46" s="105"/>
      <c r="AA46" s="105"/>
      <c r="AB46" s="105"/>
      <c r="AC46" s="105"/>
      <c r="AD46" s="105"/>
      <c r="AE46" s="105"/>
    </row>
    <row r="48" spans="21:31" x14ac:dyDescent="0.2">
      <c r="U48" s="105"/>
      <c r="V48" s="105"/>
      <c r="W48" s="105"/>
      <c r="X48" s="105"/>
      <c r="Y48" s="105"/>
      <c r="Z48" s="105"/>
      <c r="AA48" s="105"/>
      <c r="AB48" s="105"/>
      <c r="AC48" s="105"/>
      <c r="AD48" s="105"/>
      <c r="AE48" s="105"/>
    </row>
    <row r="49" spans="21:31" x14ac:dyDescent="0.2">
      <c r="U49" s="105"/>
      <c r="V49" s="105"/>
      <c r="W49" s="105"/>
      <c r="X49" s="105"/>
      <c r="Y49" s="105"/>
      <c r="Z49" s="105"/>
      <c r="AA49" s="105"/>
      <c r="AB49" s="105"/>
      <c r="AC49" s="105"/>
      <c r="AD49" s="105"/>
      <c r="AE49" s="105"/>
    </row>
    <row r="58" spans="21:31" x14ac:dyDescent="0.2">
      <c r="U58" s="105"/>
      <c r="V58" s="105"/>
      <c r="W58" s="105"/>
      <c r="X58" s="105"/>
      <c r="Y58" s="105"/>
      <c r="Z58" s="105"/>
      <c r="AA58" s="105"/>
      <c r="AB58" s="105"/>
      <c r="AC58" s="105"/>
      <c r="AD58" s="105"/>
      <c r="AE58" s="105"/>
    </row>
    <row r="62" spans="21:31" x14ac:dyDescent="0.2">
      <c r="U62" s="105"/>
      <c r="V62" s="105"/>
      <c r="W62" s="105"/>
      <c r="X62" s="105"/>
      <c r="Y62" s="105"/>
      <c r="Z62" s="105"/>
      <c r="AA62" s="105"/>
      <c r="AB62" s="105"/>
      <c r="AC62" s="105"/>
      <c r="AD62" s="105"/>
      <c r="AE62" s="105"/>
    </row>
    <row r="63" spans="21:31" x14ac:dyDescent="0.2">
      <c r="U63" s="105"/>
      <c r="V63" s="105"/>
      <c r="W63" s="105"/>
      <c r="X63" s="105"/>
      <c r="Y63" s="105"/>
      <c r="Z63" s="105"/>
      <c r="AA63" s="105"/>
      <c r="AB63" s="105"/>
      <c r="AC63" s="105"/>
      <c r="AD63" s="105"/>
      <c r="AE63" s="105"/>
    </row>
    <row r="65" spans="21:31" x14ac:dyDescent="0.2">
      <c r="U65" s="105"/>
      <c r="V65" s="105"/>
      <c r="W65" s="105"/>
      <c r="X65" s="105"/>
      <c r="Y65" s="105"/>
      <c r="Z65" s="105"/>
      <c r="AA65" s="105"/>
      <c r="AB65" s="105"/>
      <c r="AC65" s="105"/>
      <c r="AD65" s="105"/>
      <c r="AE65" s="105"/>
    </row>
    <row r="66" spans="21:31" x14ac:dyDescent="0.2">
      <c r="U66" s="105"/>
      <c r="V66" s="105"/>
      <c r="W66" s="105"/>
      <c r="X66" s="105"/>
      <c r="Y66" s="105"/>
      <c r="Z66" s="105"/>
      <c r="AA66" s="105"/>
      <c r="AB66" s="105"/>
      <c r="AC66" s="105"/>
      <c r="AD66" s="105"/>
      <c r="AE66" s="105"/>
    </row>
    <row r="75" spans="21:31" x14ac:dyDescent="0.2">
      <c r="U75" s="105"/>
      <c r="V75" s="105"/>
      <c r="W75" s="105"/>
      <c r="X75" s="105"/>
      <c r="Y75" s="105"/>
      <c r="Z75" s="105"/>
      <c r="AA75" s="105"/>
      <c r="AB75" s="105"/>
      <c r="AC75" s="105"/>
      <c r="AD75" s="105"/>
      <c r="AE75" s="105"/>
    </row>
    <row r="79" spans="21:31" x14ac:dyDescent="0.2">
      <c r="U79" s="105"/>
      <c r="V79" s="105"/>
      <c r="W79" s="105"/>
      <c r="X79" s="105"/>
      <c r="Y79" s="105"/>
      <c r="Z79" s="105"/>
      <c r="AA79" s="105"/>
      <c r="AB79" s="105"/>
      <c r="AC79" s="105"/>
      <c r="AD79" s="105"/>
      <c r="AE79" s="105"/>
    </row>
    <row r="80" spans="21:31" x14ac:dyDescent="0.2">
      <c r="U80" s="105"/>
      <c r="V80" s="105"/>
      <c r="W80" s="105"/>
      <c r="X80" s="105"/>
      <c r="Y80" s="105"/>
      <c r="Z80" s="105"/>
      <c r="AA80" s="105"/>
      <c r="AB80" s="105"/>
      <c r="AC80" s="105"/>
      <c r="AD80" s="105"/>
      <c r="AE80" s="105"/>
    </row>
    <row r="82" spans="21:31" x14ac:dyDescent="0.2">
      <c r="U82" s="105"/>
      <c r="V82" s="105"/>
      <c r="W82" s="105"/>
      <c r="X82" s="105"/>
      <c r="Y82" s="105"/>
      <c r="Z82" s="105"/>
      <c r="AA82" s="105"/>
      <c r="AB82" s="105"/>
      <c r="AC82" s="105"/>
      <c r="AD82" s="105"/>
      <c r="AE82" s="105"/>
    </row>
    <row r="83" spans="21:31" x14ac:dyDescent="0.2">
      <c r="U83" s="105"/>
      <c r="V83" s="105"/>
      <c r="W83" s="105"/>
      <c r="X83" s="105"/>
      <c r="Y83" s="105"/>
      <c r="Z83" s="105"/>
      <c r="AA83" s="105"/>
      <c r="AB83" s="105"/>
      <c r="AC83" s="105"/>
      <c r="AD83" s="105"/>
      <c r="AE83" s="105"/>
    </row>
    <row r="92" spans="21:31" x14ac:dyDescent="0.2">
      <c r="U92" s="105"/>
      <c r="V92" s="105"/>
      <c r="W92" s="105"/>
      <c r="X92" s="105"/>
      <c r="Y92" s="105"/>
      <c r="Z92" s="105"/>
      <c r="AA92" s="105"/>
      <c r="AB92" s="105"/>
      <c r="AC92" s="105"/>
      <c r="AD92" s="105"/>
      <c r="AE92" s="105"/>
    </row>
    <row r="96" spans="21:31" x14ac:dyDescent="0.2">
      <c r="U96" s="105"/>
      <c r="V96" s="105"/>
      <c r="W96" s="105"/>
      <c r="X96" s="105"/>
      <c r="Y96" s="105"/>
      <c r="Z96" s="105"/>
      <c r="AA96" s="105"/>
      <c r="AB96" s="105"/>
      <c r="AC96" s="105"/>
      <c r="AD96" s="105"/>
      <c r="AE96" s="105"/>
    </row>
    <row r="97" spans="21:31" x14ac:dyDescent="0.2">
      <c r="U97" s="105"/>
      <c r="V97" s="105"/>
      <c r="W97" s="105"/>
      <c r="X97" s="105"/>
      <c r="Y97" s="105"/>
      <c r="Z97" s="105"/>
      <c r="AA97" s="105"/>
      <c r="AB97" s="105"/>
      <c r="AC97" s="105"/>
      <c r="AD97" s="105"/>
      <c r="AE97" s="105"/>
    </row>
    <row r="99" spans="21:31" x14ac:dyDescent="0.2">
      <c r="U99" s="105"/>
      <c r="V99" s="105"/>
      <c r="W99" s="105"/>
      <c r="X99" s="105"/>
      <c r="Y99" s="105"/>
      <c r="Z99" s="105"/>
      <c r="AA99" s="105"/>
      <c r="AB99" s="105"/>
      <c r="AC99" s="105"/>
      <c r="AD99" s="105"/>
      <c r="AE99" s="105"/>
    </row>
    <row r="100" spans="21:31" x14ac:dyDescent="0.2">
      <c r="U100" s="105"/>
      <c r="V100" s="105"/>
      <c r="W100" s="105"/>
      <c r="X100" s="105"/>
      <c r="Y100" s="105"/>
      <c r="Z100" s="105"/>
      <c r="AA100" s="105"/>
      <c r="AB100" s="105"/>
      <c r="AC100" s="105"/>
      <c r="AD100" s="105"/>
      <c r="AE100" s="105"/>
    </row>
    <row r="109" spans="21:31" x14ac:dyDescent="0.2">
      <c r="U109" s="105"/>
      <c r="V109" s="105"/>
      <c r="W109" s="105"/>
      <c r="X109" s="105"/>
      <c r="Y109" s="105"/>
      <c r="Z109" s="105"/>
      <c r="AA109" s="105"/>
      <c r="AB109" s="105"/>
      <c r="AC109" s="105"/>
      <c r="AD109" s="105"/>
      <c r="AE109" s="105"/>
    </row>
    <row r="113" spans="21:31" x14ac:dyDescent="0.2">
      <c r="U113" s="105"/>
      <c r="V113" s="105"/>
      <c r="W113" s="105"/>
      <c r="X113" s="105"/>
      <c r="Y113" s="105"/>
      <c r="Z113" s="105"/>
      <c r="AA113" s="105"/>
      <c r="AB113" s="105"/>
      <c r="AC113" s="105"/>
      <c r="AD113" s="105"/>
      <c r="AE113" s="105"/>
    </row>
    <row r="114" spans="21:31" x14ac:dyDescent="0.2">
      <c r="U114" s="105"/>
      <c r="V114" s="105"/>
      <c r="W114" s="105"/>
      <c r="X114" s="105"/>
      <c r="Y114" s="105"/>
      <c r="Z114" s="105"/>
      <c r="AA114" s="105"/>
      <c r="AB114" s="105"/>
      <c r="AC114" s="105"/>
      <c r="AD114" s="105"/>
      <c r="AE114" s="105"/>
    </row>
    <row r="116" spans="21:31" x14ac:dyDescent="0.2">
      <c r="U116" s="105"/>
      <c r="V116" s="105"/>
      <c r="W116" s="105"/>
      <c r="X116" s="105"/>
      <c r="Y116" s="105"/>
      <c r="Z116" s="105"/>
      <c r="AA116" s="105"/>
      <c r="AB116" s="105"/>
      <c r="AC116" s="105"/>
      <c r="AD116" s="105"/>
      <c r="AE116" s="105"/>
    </row>
    <row r="117" spans="21:31" x14ac:dyDescent="0.2">
      <c r="U117" s="105"/>
      <c r="V117" s="105"/>
      <c r="W117" s="105"/>
      <c r="X117" s="105"/>
      <c r="Y117" s="105"/>
      <c r="Z117" s="105"/>
      <c r="AA117" s="105"/>
      <c r="AB117" s="105"/>
      <c r="AC117" s="105"/>
      <c r="AD117" s="105"/>
      <c r="AE117" s="105"/>
    </row>
    <row r="126" spans="21:31" x14ac:dyDescent="0.2">
      <c r="U126" s="105"/>
      <c r="V126" s="105"/>
      <c r="W126" s="105"/>
      <c r="X126" s="105"/>
      <c r="Y126" s="105"/>
      <c r="Z126" s="105"/>
      <c r="AA126" s="105"/>
      <c r="AB126" s="105"/>
      <c r="AC126" s="105"/>
      <c r="AD126" s="105"/>
      <c r="AE126" s="105"/>
    </row>
    <row r="130" spans="21:31" x14ac:dyDescent="0.2">
      <c r="U130" s="105"/>
      <c r="V130" s="105"/>
      <c r="W130" s="105"/>
      <c r="X130" s="105"/>
      <c r="Y130" s="105"/>
      <c r="Z130" s="105"/>
      <c r="AA130" s="105"/>
      <c r="AB130" s="105"/>
      <c r="AC130" s="105"/>
      <c r="AD130" s="105"/>
      <c r="AE130" s="105"/>
    </row>
    <row r="131" spans="21:31" x14ac:dyDescent="0.2">
      <c r="U131" s="105"/>
      <c r="V131" s="105"/>
      <c r="W131" s="105"/>
      <c r="X131" s="105"/>
      <c r="Y131" s="105"/>
      <c r="Z131" s="105"/>
      <c r="AA131" s="105"/>
      <c r="AB131" s="105"/>
      <c r="AC131" s="105"/>
      <c r="AD131" s="105"/>
      <c r="AE131" s="105"/>
    </row>
    <row r="133" spans="21:31" x14ac:dyDescent="0.2">
      <c r="U133" s="105"/>
      <c r="V133" s="105"/>
      <c r="W133" s="105"/>
      <c r="X133" s="105"/>
      <c r="Y133" s="105"/>
      <c r="Z133" s="105"/>
      <c r="AA133" s="105"/>
      <c r="AB133" s="105"/>
      <c r="AC133" s="105"/>
      <c r="AD133" s="105"/>
      <c r="AE133" s="105"/>
    </row>
    <row r="134" spans="21:31" x14ac:dyDescent="0.2">
      <c r="U134" s="105"/>
      <c r="V134" s="105"/>
      <c r="W134" s="105"/>
      <c r="X134" s="105"/>
      <c r="Y134" s="105"/>
      <c r="Z134" s="105"/>
      <c r="AA134" s="105"/>
      <c r="AB134" s="105"/>
      <c r="AC134" s="105"/>
      <c r="AD134" s="105"/>
      <c r="AE134" s="105"/>
    </row>
    <row r="143" spans="21:31" x14ac:dyDescent="0.2">
      <c r="U143" s="105"/>
      <c r="V143" s="105"/>
      <c r="W143" s="105"/>
      <c r="X143" s="105"/>
      <c r="Y143" s="105"/>
      <c r="Z143" s="105"/>
      <c r="AA143" s="105"/>
      <c r="AB143" s="105"/>
      <c r="AC143" s="105"/>
      <c r="AD143" s="105"/>
      <c r="AE143" s="105"/>
    </row>
    <row r="147" spans="21:31" x14ac:dyDescent="0.2">
      <c r="U147" s="105"/>
      <c r="V147" s="105"/>
      <c r="W147" s="105"/>
      <c r="X147" s="105"/>
      <c r="Y147" s="105"/>
      <c r="Z147" s="105"/>
      <c r="AA147" s="105"/>
      <c r="AB147" s="105"/>
      <c r="AC147" s="105"/>
      <c r="AD147" s="105"/>
      <c r="AE147" s="105"/>
    </row>
    <row r="148" spans="21:31" x14ac:dyDescent="0.2">
      <c r="U148" s="105"/>
      <c r="V148" s="105"/>
      <c r="W148" s="105"/>
      <c r="X148" s="105"/>
      <c r="Y148" s="105"/>
      <c r="Z148" s="105"/>
      <c r="AA148" s="105"/>
      <c r="AB148" s="105"/>
      <c r="AC148" s="105"/>
      <c r="AD148" s="105"/>
      <c r="AE148" s="105"/>
    </row>
    <row r="150" spans="21:31" x14ac:dyDescent="0.2">
      <c r="U150" s="105"/>
      <c r="V150" s="105"/>
      <c r="W150" s="105"/>
      <c r="X150" s="105"/>
      <c r="Y150" s="105"/>
      <c r="Z150" s="105"/>
      <c r="AA150" s="105"/>
      <c r="AB150" s="105"/>
      <c r="AC150" s="105"/>
      <c r="AD150" s="105"/>
      <c r="AE150" s="105"/>
    </row>
    <row r="151" spans="21:31" x14ac:dyDescent="0.2">
      <c r="U151" s="105"/>
      <c r="V151" s="105"/>
      <c r="W151" s="105"/>
      <c r="X151" s="105"/>
      <c r="Y151" s="105"/>
      <c r="Z151" s="105"/>
      <c r="AA151" s="105"/>
      <c r="AB151" s="105"/>
      <c r="AC151" s="105"/>
      <c r="AD151" s="105"/>
      <c r="AE151" s="105"/>
    </row>
    <row r="160" spans="21:31" x14ac:dyDescent="0.2">
      <c r="U160" s="105"/>
      <c r="V160" s="105"/>
      <c r="W160" s="105"/>
      <c r="X160" s="105"/>
      <c r="Y160" s="105"/>
      <c r="Z160" s="105"/>
      <c r="AA160" s="105"/>
      <c r="AB160" s="105"/>
      <c r="AC160" s="105"/>
      <c r="AD160" s="105"/>
      <c r="AE160" s="105"/>
    </row>
    <row r="164" spans="21:31" x14ac:dyDescent="0.2">
      <c r="U164" s="105"/>
      <c r="V164" s="105"/>
      <c r="W164" s="105"/>
      <c r="X164" s="105"/>
      <c r="Y164" s="105"/>
      <c r="Z164" s="105"/>
      <c r="AA164" s="105"/>
      <c r="AB164" s="105"/>
      <c r="AC164" s="105"/>
      <c r="AD164" s="105"/>
      <c r="AE164" s="105"/>
    </row>
    <row r="165" spans="21:31" x14ac:dyDescent="0.2">
      <c r="U165" s="105"/>
      <c r="V165" s="105"/>
      <c r="W165" s="105"/>
      <c r="X165" s="105"/>
      <c r="Y165" s="105"/>
      <c r="Z165" s="105"/>
      <c r="AA165" s="105"/>
      <c r="AB165" s="105"/>
      <c r="AC165" s="105"/>
      <c r="AD165" s="105"/>
      <c r="AE165" s="105"/>
    </row>
    <row r="167" spans="21:31" x14ac:dyDescent="0.2">
      <c r="U167" s="105"/>
      <c r="V167" s="105"/>
      <c r="W167" s="105"/>
      <c r="X167" s="105"/>
      <c r="Y167" s="105"/>
      <c r="Z167" s="105"/>
      <c r="AA167" s="105"/>
      <c r="AB167" s="105"/>
      <c r="AC167" s="105"/>
      <c r="AD167" s="105"/>
      <c r="AE167" s="105"/>
    </row>
    <row r="168" spans="21:31" x14ac:dyDescent="0.2">
      <c r="U168" s="105"/>
      <c r="V168" s="105"/>
      <c r="W168" s="105"/>
      <c r="X168" s="105"/>
      <c r="Y168" s="105"/>
      <c r="Z168" s="105"/>
      <c r="AA168" s="105"/>
      <c r="AB168" s="105"/>
      <c r="AC168" s="105"/>
      <c r="AD168" s="105"/>
      <c r="AE168" s="105"/>
    </row>
    <row r="177" spans="21:31" x14ac:dyDescent="0.2">
      <c r="U177" s="105"/>
      <c r="V177" s="105"/>
      <c r="W177" s="105"/>
      <c r="X177" s="105"/>
      <c r="Y177" s="105"/>
      <c r="Z177" s="105"/>
      <c r="AA177" s="105"/>
      <c r="AB177" s="105"/>
      <c r="AC177" s="105"/>
      <c r="AD177" s="105"/>
      <c r="AE177" s="105"/>
    </row>
    <row r="181" spans="21:31" x14ac:dyDescent="0.2">
      <c r="U181" s="105"/>
      <c r="V181" s="105"/>
      <c r="W181" s="105"/>
      <c r="X181" s="105"/>
      <c r="Y181" s="105"/>
      <c r="Z181" s="105"/>
      <c r="AA181" s="105"/>
      <c r="AB181" s="105"/>
      <c r="AC181" s="105"/>
      <c r="AD181" s="105"/>
      <c r="AE181" s="105"/>
    </row>
    <row r="182" spans="21:31" x14ac:dyDescent="0.2">
      <c r="U182" s="105"/>
      <c r="V182" s="105"/>
      <c r="W182" s="105"/>
      <c r="X182" s="105"/>
      <c r="Y182" s="105"/>
      <c r="Z182" s="105"/>
      <c r="AA182" s="105"/>
      <c r="AB182" s="105"/>
      <c r="AC182" s="105"/>
      <c r="AD182" s="105"/>
      <c r="AE182" s="105"/>
    </row>
    <row r="184" spans="21:31" x14ac:dyDescent="0.2">
      <c r="U184" s="105"/>
      <c r="V184" s="105"/>
      <c r="W184" s="105"/>
      <c r="X184" s="105"/>
      <c r="Y184" s="105"/>
      <c r="Z184" s="105"/>
      <c r="AA184" s="105"/>
      <c r="AB184" s="105"/>
      <c r="AC184" s="105"/>
      <c r="AD184" s="105"/>
      <c r="AE184" s="105"/>
    </row>
    <row r="185" spans="21:31" x14ac:dyDescent="0.2">
      <c r="U185" s="105"/>
      <c r="V185" s="105"/>
      <c r="W185" s="105"/>
      <c r="X185" s="105"/>
      <c r="Y185" s="105"/>
      <c r="Z185" s="105"/>
      <c r="AA185" s="105"/>
      <c r="AB185" s="105"/>
      <c r="AC185" s="105"/>
      <c r="AD185" s="105"/>
      <c r="AE185" s="105"/>
    </row>
    <row r="194" spans="21:31" x14ac:dyDescent="0.2">
      <c r="U194" s="105"/>
      <c r="V194" s="105"/>
      <c r="W194" s="105"/>
      <c r="X194" s="105"/>
      <c r="Y194" s="105"/>
      <c r="Z194" s="105"/>
      <c r="AA194" s="105"/>
      <c r="AB194" s="105"/>
      <c r="AC194" s="105"/>
      <c r="AD194" s="105"/>
      <c r="AE194" s="105"/>
    </row>
    <row r="198" spans="21:31" x14ac:dyDescent="0.2">
      <c r="U198" s="105"/>
      <c r="V198" s="105"/>
      <c r="W198" s="105"/>
      <c r="X198" s="105"/>
      <c r="Y198" s="105"/>
      <c r="Z198" s="105"/>
      <c r="AA198" s="105"/>
      <c r="AB198" s="105"/>
      <c r="AC198" s="105"/>
      <c r="AD198" s="105"/>
      <c r="AE198" s="105"/>
    </row>
    <row r="199" spans="21:31" x14ac:dyDescent="0.2">
      <c r="U199" s="105"/>
      <c r="V199" s="105"/>
      <c r="W199" s="105"/>
      <c r="X199" s="105"/>
      <c r="Y199" s="105"/>
      <c r="Z199" s="105"/>
      <c r="AA199" s="105"/>
      <c r="AB199" s="105"/>
      <c r="AC199" s="105"/>
      <c r="AD199" s="105"/>
      <c r="AE199" s="105"/>
    </row>
    <row r="201" spans="21:31" x14ac:dyDescent="0.2">
      <c r="U201" s="105"/>
      <c r="V201" s="105"/>
      <c r="W201" s="105"/>
      <c r="X201" s="105"/>
      <c r="Y201" s="105"/>
      <c r="Z201" s="105"/>
      <c r="AA201" s="105"/>
      <c r="AB201" s="105"/>
      <c r="AC201" s="105"/>
      <c r="AD201" s="105"/>
      <c r="AE201" s="105"/>
    </row>
    <row r="202" spans="21:31" x14ac:dyDescent="0.2">
      <c r="U202" s="105"/>
      <c r="V202" s="105"/>
      <c r="W202" s="105"/>
      <c r="X202" s="105"/>
      <c r="Y202" s="105"/>
      <c r="Z202" s="105"/>
      <c r="AA202" s="105"/>
      <c r="AB202" s="105"/>
      <c r="AC202" s="105"/>
      <c r="AD202" s="105"/>
      <c r="AE202" s="105"/>
    </row>
    <row r="211" spans="21:31" x14ac:dyDescent="0.2">
      <c r="U211" s="105"/>
      <c r="V211" s="105"/>
      <c r="W211" s="105"/>
      <c r="X211" s="105"/>
      <c r="Y211" s="105"/>
      <c r="Z211" s="105"/>
      <c r="AA211" s="105"/>
      <c r="AB211" s="105"/>
      <c r="AC211" s="105"/>
      <c r="AD211" s="105"/>
      <c r="AE211" s="105"/>
    </row>
    <row r="215" spans="21:31" x14ac:dyDescent="0.2">
      <c r="U215" s="105"/>
      <c r="V215" s="105"/>
      <c r="W215" s="105"/>
      <c r="X215" s="105"/>
      <c r="Y215" s="105"/>
      <c r="Z215" s="105"/>
      <c r="AA215" s="105"/>
      <c r="AB215" s="105"/>
      <c r="AC215" s="105"/>
      <c r="AD215" s="105"/>
      <c r="AE215" s="105"/>
    </row>
    <row r="216" spans="21:31" x14ac:dyDescent="0.2">
      <c r="U216" s="105"/>
      <c r="V216" s="105"/>
      <c r="W216" s="105"/>
      <c r="X216" s="105"/>
      <c r="Y216" s="105"/>
      <c r="Z216" s="105"/>
      <c r="AA216" s="105"/>
      <c r="AB216" s="105"/>
      <c r="AC216" s="105"/>
      <c r="AD216" s="105"/>
      <c r="AE216" s="105"/>
    </row>
    <row r="218" spans="21:31" x14ac:dyDescent="0.2">
      <c r="U218" s="105"/>
      <c r="V218" s="105"/>
      <c r="W218" s="105"/>
      <c r="X218" s="105"/>
      <c r="Y218" s="105"/>
      <c r="Z218" s="105"/>
      <c r="AA218" s="105"/>
      <c r="AB218" s="105"/>
      <c r="AC218" s="105"/>
      <c r="AD218" s="105"/>
      <c r="AE218" s="105"/>
    </row>
    <row r="219" spans="21:31" x14ac:dyDescent="0.2">
      <c r="U219" s="105"/>
      <c r="V219" s="105"/>
      <c r="W219" s="105"/>
      <c r="X219" s="105"/>
      <c r="Y219" s="105"/>
      <c r="Z219" s="105"/>
      <c r="AA219" s="105"/>
      <c r="AB219" s="105"/>
      <c r="AC219" s="105"/>
      <c r="AD219" s="105"/>
      <c r="AE219" s="105"/>
    </row>
    <row r="228" spans="21:31" x14ac:dyDescent="0.2">
      <c r="U228" s="105"/>
      <c r="V228" s="105"/>
      <c r="W228" s="105"/>
      <c r="X228" s="105"/>
      <c r="Y228" s="105"/>
      <c r="Z228" s="105"/>
      <c r="AA228" s="105"/>
      <c r="AB228" s="105"/>
      <c r="AC228" s="105"/>
      <c r="AD228" s="105"/>
      <c r="AE228" s="105"/>
    </row>
    <row r="232" spans="21:31" x14ac:dyDescent="0.2">
      <c r="U232" s="105"/>
      <c r="V232" s="105"/>
      <c r="W232" s="105"/>
      <c r="X232" s="105"/>
      <c r="Y232" s="105"/>
      <c r="Z232" s="105"/>
      <c r="AA232" s="105"/>
      <c r="AB232" s="105"/>
      <c r="AC232" s="105"/>
      <c r="AD232" s="105"/>
      <c r="AE232" s="105"/>
    </row>
    <row r="233" spans="21:31" x14ac:dyDescent="0.2">
      <c r="U233" s="105"/>
      <c r="V233" s="105"/>
      <c r="W233" s="105"/>
      <c r="X233" s="105"/>
      <c r="Y233" s="105"/>
      <c r="Z233" s="105"/>
      <c r="AA233" s="105"/>
      <c r="AB233" s="105"/>
      <c r="AC233" s="105"/>
      <c r="AD233" s="105"/>
      <c r="AE233" s="105"/>
    </row>
    <row r="235" spans="21:31" x14ac:dyDescent="0.2">
      <c r="U235" s="105"/>
      <c r="V235" s="105"/>
      <c r="W235" s="105"/>
      <c r="X235" s="105"/>
      <c r="Y235" s="105"/>
      <c r="Z235" s="105"/>
      <c r="AA235" s="105"/>
      <c r="AB235" s="105"/>
      <c r="AC235" s="105"/>
      <c r="AD235" s="105"/>
      <c r="AE235" s="105"/>
    </row>
    <row r="236" spans="21:31" x14ac:dyDescent="0.2">
      <c r="U236" s="105"/>
      <c r="V236" s="105"/>
      <c r="W236" s="105"/>
      <c r="X236" s="105"/>
      <c r="Y236" s="105"/>
      <c r="Z236" s="105"/>
      <c r="AA236" s="105"/>
      <c r="AB236" s="105"/>
      <c r="AC236" s="105"/>
      <c r="AD236" s="105"/>
      <c r="AE236" s="105"/>
    </row>
    <row r="245" spans="21:31" x14ac:dyDescent="0.2">
      <c r="U245" s="105"/>
      <c r="V245" s="105"/>
      <c r="W245" s="105"/>
      <c r="X245" s="105"/>
      <c r="Y245" s="105"/>
      <c r="Z245" s="105"/>
      <c r="AA245" s="105"/>
      <c r="AB245" s="105"/>
      <c r="AC245" s="105"/>
      <c r="AD245" s="105"/>
      <c r="AE245" s="105"/>
    </row>
    <row r="249" spans="21:31" x14ac:dyDescent="0.2">
      <c r="U249" s="105"/>
      <c r="V249" s="105"/>
      <c r="W249" s="105"/>
      <c r="X249" s="105"/>
      <c r="Y249" s="105"/>
      <c r="Z249" s="105"/>
      <c r="AA249" s="105"/>
      <c r="AB249" s="105"/>
      <c r="AC249" s="105"/>
      <c r="AD249" s="105"/>
      <c r="AE249" s="105"/>
    </row>
    <row r="250" spans="21:31" x14ac:dyDescent="0.2">
      <c r="U250" s="105"/>
      <c r="V250" s="105"/>
      <c r="W250" s="105"/>
      <c r="X250" s="105"/>
      <c r="Y250" s="105"/>
      <c r="Z250" s="105"/>
      <c r="AA250" s="105"/>
      <c r="AB250" s="105"/>
      <c r="AC250" s="105"/>
      <c r="AD250" s="105"/>
      <c r="AE250" s="105"/>
    </row>
    <row r="252" spans="21:31" x14ac:dyDescent="0.2">
      <c r="U252" s="105"/>
      <c r="V252" s="105"/>
      <c r="W252" s="105"/>
      <c r="X252" s="105"/>
      <c r="Y252" s="105"/>
      <c r="Z252" s="105"/>
      <c r="AA252" s="105"/>
      <c r="AB252" s="105"/>
      <c r="AC252" s="105"/>
      <c r="AD252" s="105"/>
      <c r="AE252" s="105"/>
    </row>
    <row r="253" spans="21:31" x14ac:dyDescent="0.2">
      <c r="U253" s="105"/>
      <c r="V253" s="105"/>
      <c r="W253" s="105"/>
      <c r="X253" s="105"/>
      <c r="Y253" s="105"/>
      <c r="Z253" s="105"/>
      <c r="AA253" s="105"/>
      <c r="AB253" s="105"/>
      <c r="AC253" s="105"/>
      <c r="AD253" s="105"/>
      <c r="AE253" s="105"/>
    </row>
    <row r="262" spans="21:31" x14ac:dyDescent="0.2">
      <c r="U262" s="105"/>
      <c r="V262" s="105"/>
      <c r="W262" s="105"/>
      <c r="X262" s="105"/>
      <c r="Y262" s="105"/>
      <c r="Z262" s="105"/>
      <c r="AA262" s="105"/>
      <c r="AB262" s="105"/>
      <c r="AC262" s="105"/>
      <c r="AD262" s="105"/>
      <c r="AE262" s="105"/>
    </row>
    <row r="266" spans="21:31" x14ac:dyDescent="0.2">
      <c r="U266" s="105"/>
      <c r="V266" s="105"/>
      <c r="W266" s="105"/>
      <c r="X266" s="105"/>
      <c r="Y266" s="105"/>
      <c r="Z266" s="105"/>
      <c r="AA266" s="105"/>
      <c r="AB266" s="105"/>
      <c r="AC266" s="105"/>
      <c r="AD266" s="105"/>
      <c r="AE266" s="105"/>
    </row>
    <row r="267" spans="21:31" x14ac:dyDescent="0.2">
      <c r="U267" s="105"/>
      <c r="V267" s="105"/>
      <c r="W267" s="105"/>
      <c r="X267" s="105"/>
      <c r="Y267" s="105"/>
      <c r="Z267" s="105"/>
      <c r="AA267" s="105"/>
      <c r="AB267" s="105"/>
      <c r="AC267" s="105"/>
      <c r="AD267" s="105"/>
      <c r="AE267" s="105"/>
    </row>
    <row r="269" spans="21:31" x14ac:dyDescent="0.2">
      <c r="U269" s="105"/>
      <c r="V269" s="105"/>
      <c r="W269" s="105"/>
      <c r="X269" s="105"/>
      <c r="Y269" s="105"/>
      <c r="Z269" s="105"/>
      <c r="AA269" s="105"/>
      <c r="AB269" s="105"/>
      <c r="AC269" s="105"/>
      <c r="AD269" s="105"/>
      <c r="AE269" s="105"/>
    </row>
    <row r="270" spans="21:31" x14ac:dyDescent="0.2">
      <c r="U270" s="105"/>
      <c r="V270" s="105"/>
      <c r="W270" s="105"/>
      <c r="X270" s="105"/>
      <c r="Y270" s="105"/>
      <c r="Z270" s="105"/>
      <c r="AA270" s="105"/>
      <c r="AB270" s="105"/>
      <c r="AC270" s="105"/>
      <c r="AD270" s="105"/>
      <c r="AE270" s="105"/>
    </row>
    <row r="279" spans="21:31" x14ac:dyDescent="0.2">
      <c r="U279" s="105"/>
      <c r="V279" s="105"/>
      <c r="W279" s="105"/>
      <c r="X279" s="105"/>
      <c r="Y279" s="105"/>
      <c r="Z279" s="105"/>
      <c r="AA279" s="105"/>
      <c r="AB279" s="105"/>
      <c r="AC279" s="105"/>
      <c r="AD279" s="105"/>
      <c r="AE279" s="105"/>
    </row>
    <row r="283" spans="21:31" x14ac:dyDescent="0.2">
      <c r="U283" s="105"/>
      <c r="V283" s="105"/>
      <c r="W283" s="105"/>
      <c r="X283" s="105"/>
      <c r="Y283" s="105"/>
      <c r="Z283" s="105"/>
      <c r="AA283" s="105"/>
      <c r="AB283" s="105"/>
      <c r="AC283" s="105"/>
      <c r="AD283" s="105"/>
      <c r="AE283" s="105"/>
    </row>
    <row r="284" spans="21:31" x14ac:dyDescent="0.2">
      <c r="U284" s="105"/>
      <c r="V284" s="105"/>
      <c r="W284" s="105"/>
      <c r="X284" s="105"/>
      <c r="Y284" s="105"/>
      <c r="Z284" s="105"/>
      <c r="AA284" s="105"/>
      <c r="AB284" s="105"/>
      <c r="AC284" s="105"/>
      <c r="AD284" s="105"/>
      <c r="AE284" s="105"/>
    </row>
    <row r="286" spans="21:31" x14ac:dyDescent="0.2">
      <c r="U286" s="105"/>
      <c r="V286" s="105"/>
      <c r="W286" s="105"/>
      <c r="X286" s="105"/>
      <c r="Y286" s="105"/>
      <c r="Z286" s="105"/>
      <c r="AA286" s="105"/>
      <c r="AB286" s="105"/>
      <c r="AC286" s="105"/>
      <c r="AD286" s="105"/>
      <c r="AE286" s="105"/>
    </row>
    <row r="287" spans="21:31" x14ac:dyDescent="0.2">
      <c r="U287" s="105"/>
      <c r="V287" s="105"/>
      <c r="W287" s="105"/>
      <c r="X287" s="105"/>
      <c r="Y287" s="105"/>
      <c r="Z287" s="105"/>
      <c r="AA287" s="105"/>
      <c r="AB287" s="105"/>
      <c r="AC287" s="105"/>
      <c r="AD287" s="105"/>
      <c r="AE287" s="105"/>
    </row>
    <row r="296" spans="21:31" x14ac:dyDescent="0.2">
      <c r="U296" s="105"/>
      <c r="V296" s="105"/>
      <c r="W296" s="105"/>
      <c r="X296" s="105"/>
      <c r="Y296" s="105"/>
      <c r="Z296" s="105"/>
      <c r="AA296" s="105"/>
      <c r="AB296" s="105"/>
      <c r="AC296" s="105"/>
      <c r="AD296" s="105"/>
      <c r="AE296" s="105"/>
    </row>
    <row r="300" spans="21:31" x14ac:dyDescent="0.2">
      <c r="U300" s="105"/>
      <c r="V300" s="105"/>
      <c r="W300" s="105"/>
      <c r="X300" s="105"/>
      <c r="Y300" s="105"/>
      <c r="Z300" s="105"/>
      <c r="AA300" s="105"/>
      <c r="AB300" s="105"/>
      <c r="AC300" s="105"/>
      <c r="AD300" s="105"/>
      <c r="AE300" s="105"/>
    </row>
    <row r="301" spans="21:31" x14ac:dyDescent="0.2">
      <c r="U301" s="105"/>
      <c r="V301" s="105"/>
      <c r="W301" s="105"/>
      <c r="X301" s="105"/>
      <c r="Y301" s="105"/>
      <c r="Z301" s="105"/>
      <c r="AA301" s="105"/>
      <c r="AB301" s="105"/>
      <c r="AC301" s="105"/>
      <c r="AD301" s="105"/>
      <c r="AE301" s="105"/>
    </row>
    <row r="303" spans="21:31" x14ac:dyDescent="0.2">
      <c r="U303" s="105"/>
      <c r="V303" s="105"/>
      <c r="W303" s="105"/>
      <c r="X303" s="105"/>
      <c r="Y303" s="105"/>
      <c r="Z303" s="105"/>
      <c r="AA303" s="105"/>
      <c r="AB303" s="105"/>
      <c r="AC303" s="105"/>
      <c r="AD303" s="105"/>
      <c r="AE303" s="105"/>
    </row>
    <row r="304" spans="21:31" x14ac:dyDescent="0.2">
      <c r="U304" s="105"/>
      <c r="V304" s="105"/>
      <c r="W304" s="105"/>
      <c r="X304" s="105"/>
      <c r="Y304" s="105"/>
      <c r="Z304" s="105"/>
      <c r="AA304" s="105"/>
      <c r="AB304" s="105"/>
      <c r="AC304" s="105"/>
      <c r="AD304" s="105"/>
      <c r="AE304" s="105"/>
    </row>
    <row r="313" spans="21:31" x14ac:dyDescent="0.2">
      <c r="U313" s="105"/>
      <c r="V313" s="105"/>
      <c r="W313" s="105"/>
      <c r="X313" s="105"/>
      <c r="Y313" s="105"/>
      <c r="Z313" s="105"/>
      <c r="AA313" s="105"/>
      <c r="AB313" s="105"/>
      <c r="AC313" s="105"/>
      <c r="AD313" s="105"/>
      <c r="AE313" s="105"/>
    </row>
    <row r="317" spans="21:31" x14ac:dyDescent="0.2">
      <c r="U317" s="105"/>
      <c r="V317" s="105"/>
      <c r="W317" s="105"/>
      <c r="X317" s="105"/>
      <c r="Y317" s="105"/>
      <c r="Z317" s="105"/>
      <c r="AA317" s="105"/>
      <c r="AB317" s="105"/>
      <c r="AC317" s="105"/>
      <c r="AD317" s="105"/>
      <c r="AE317" s="105"/>
    </row>
    <row r="318" spans="21:31" x14ac:dyDescent="0.2">
      <c r="U318" s="105"/>
      <c r="V318" s="105"/>
      <c r="W318" s="105"/>
      <c r="X318" s="105"/>
      <c r="Y318" s="105"/>
      <c r="Z318" s="105"/>
      <c r="AA318" s="105"/>
      <c r="AB318" s="105"/>
      <c r="AC318" s="105"/>
      <c r="AD318" s="105"/>
      <c r="AE318" s="105"/>
    </row>
    <row r="320" spans="21:31" x14ac:dyDescent="0.2">
      <c r="U320" s="105"/>
      <c r="V320" s="105"/>
      <c r="W320" s="105"/>
      <c r="X320" s="105"/>
      <c r="Y320" s="105"/>
      <c r="Z320" s="105"/>
      <c r="AA320" s="105"/>
      <c r="AB320" s="105"/>
      <c r="AC320" s="105"/>
      <c r="AD320" s="105"/>
      <c r="AE320" s="105"/>
    </row>
    <row r="321" spans="21:31" x14ac:dyDescent="0.2">
      <c r="U321" s="105"/>
      <c r="V321" s="105"/>
      <c r="W321" s="105"/>
      <c r="X321" s="105"/>
      <c r="Y321" s="105"/>
      <c r="Z321" s="105"/>
      <c r="AA321" s="105"/>
      <c r="AB321" s="105"/>
      <c r="AC321" s="105"/>
      <c r="AD321" s="105"/>
      <c r="AE321" s="105"/>
    </row>
    <row r="330" spans="21:31" x14ac:dyDescent="0.2">
      <c r="U330" s="105"/>
      <c r="V330" s="105"/>
      <c r="W330" s="105"/>
      <c r="X330" s="105"/>
      <c r="Y330" s="105"/>
      <c r="Z330" s="105"/>
      <c r="AA330" s="105"/>
      <c r="AB330" s="105"/>
      <c r="AC330" s="105"/>
      <c r="AD330" s="105"/>
      <c r="AE330" s="105"/>
    </row>
    <row r="334" spans="21:31" x14ac:dyDescent="0.2">
      <c r="U334" s="105"/>
      <c r="V334" s="105"/>
      <c r="W334" s="105"/>
      <c r="X334" s="105"/>
      <c r="Y334" s="105"/>
      <c r="Z334" s="105"/>
      <c r="AA334" s="105"/>
      <c r="AB334" s="105"/>
      <c r="AC334" s="105"/>
      <c r="AD334" s="105"/>
      <c r="AE334" s="105"/>
    </row>
    <row r="335" spans="21:31" x14ac:dyDescent="0.2">
      <c r="U335" s="105"/>
      <c r="V335" s="105"/>
      <c r="W335" s="105"/>
      <c r="X335" s="105"/>
      <c r="Y335" s="105"/>
      <c r="Z335" s="105"/>
      <c r="AA335" s="105"/>
      <c r="AB335" s="105"/>
      <c r="AC335" s="105"/>
      <c r="AD335" s="105"/>
      <c r="AE335" s="105"/>
    </row>
    <row r="337" spans="21:31" x14ac:dyDescent="0.2">
      <c r="U337" s="105"/>
      <c r="V337" s="105"/>
      <c r="W337" s="105"/>
      <c r="X337" s="105"/>
      <c r="Y337" s="105"/>
      <c r="Z337" s="105"/>
      <c r="AA337" s="105"/>
      <c r="AB337" s="105"/>
      <c r="AC337" s="105"/>
      <c r="AD337" s="105"/>
      <c r="AE337" s="105"/>
    </row>
    <row r="338" spans="21:31" x14ac:dyDescent="0.2">
      <c r="U338" s="105"/>
      <c r="V338" s="105"/>
      <c r="W338" s="105"/>
      <c r="X338" s="105"/>
      <c r="Y338" s="105"/>
      <c r="Z338" s="105"/>
      <c r="AA338" s="105"/>
      <c r="AB338" s="105"/>
      <c r="AC338" s="105"/>
      <c r="AD338" s="105"/>
      <c r="AE338" s="105"/>
    </row>
    <row r="347" spans="21:31" x14ac:dyDescent="0.2">
      <c r="U347" s="105"/>
      <c r="V347" s="105"/>
      <c r="W347" s="105"/>
      <c r="X347" s="105"/>
      <c r="Y347" s="105"/>
      <c r="Z347" s="105"/>
      <c r="AA347" s="105"/>
      <c r="AB347" s="105"/>
      <c r="AC347" s="105"/>
      <c r="AD347" s="105"/>
      <c r="AE347" s="105"/>
    </row>
    <row r="351" spans="21:31" x14ac:dyDescent="0.2">
      <c r="U351" s="105"/>
      <c r="V351" s="105"/>
      <c r="W351" s="105"/>
      <c r="X351" s="105"/>
      <c r="Y351" s="105"/>
      <c r="Z351" s="105"/>
      <c r="AA351" s="105"/>
      <c r="AB351" s="105"/>
      <c r="AC351" s="105"/>
      <c r="AD351" s="105"/>
      <c r="AE351" s="105"/>
    </row>
    <row r="352" spans="21:31" x14ac:dyDescent="0.2">
      <c r="U352" s="105"/>
      <c r="V352" s="105"/>
      <c r="W352" s="105"/>
      <c r="X352" s="105"/>
      <c r="Y352" s="105"/>
      <c r="Z352" s="105"/>
      <c r="AA352" s="105"/>
      <c r="AB352" s="105"/>
      <c r="AC352" s="105"/>
      <c r="AD352" s="105"/>
      <c r="AE352" s="105"/>
    </row>
    <row r="354" spans="21:31" x14ac:dyDescent="0.2">
      <c r="U354" s="105"/>
      <c r="V354" s="105"/>
      <c r="W354" s="105"/>
      <c r="X354" s="105"/>
      <c r="Y354" s="105"/>
      <c r="Z354" s="105"/>
      <c r="AA354" s="105"/>
      <c r="AB354" s="105"/>
      <c r="AC354" s="105"/>
      <c r="AD354" s="105"/>
      <c r="AE354" s="105"/>
    </row>
    <row r="355" spans="21:31" x14ac:dyDescent="0.2">
      <c r="U355" s="105"/>
      <c r="V355" s="105"/>
      <c r="W355" s="105"/>
      <c r="X355" s="105"/>
      <c r="Y355" s="105"/>
      <c r="Z355" s="105"/>
      <c r="AA355" s="105"/>
      <c r="AB355" s="105"/>
      <c r="AC355" s="105"/>
      <c r="AD355" s="105"/>
      <c r="AE355" s="105"/>
    </row>
    <row r="364" spans="21:31" x14ac:dyDescent="0.2">
      <c r="U364" s="105"/>
      <c r="V364" s="105"/>
      <c r="W364" s="105"/>
      <c r="X364" s="105"/>
      <c r="Y364" s="105"/>
      <c r="Z364" s="105"/>
      <c r="AA364" s="105"/>
      <c r="AB364" s="105"/>
      <c r="AC364" s="105"/>
      <c r="AD364" s="105"/>
      <c r="AE364" s="105"/>
    </row>
    <row r="368" spans="21:31" x14ac:dyDescent="0.2">
      <c r="U368" s="105"/>
      <c r="V368" s="105"/>
      <c r="W368" s="105"/>
      <c r="X368" s="105"/>
      <c r="Y368" s="105"/>
      <c r="Z368" s="105"/>
      <c r="AA368" s="105"/>
      <c r="AB368" s="105"/>
      <c r="AC368" s="105"/>
      <c r="AD368" s="105"/>
      <c r="AE368" s="105"/>
    </row>
    <row r="369" spans="21:31" x14ac:dyDescent="0.2">
      <c r="U369" s="105"/>
      <c r="V369" s="105"/>
      <c r="W369" s="105"/>
      <c r="X369" s="105"/>
      <c r="Y369" s="105"/>
      <c r="Z369" s="105"/>
      <c r="AA369" s="105"/>
      <c r="AB369" s="105"/>
      <c r="AC369" s="105"/>
      <c r="AD369" s="105"/>
      <c r="AE369" s="105"/>
    </row>
    <row r="371" spans="21:31" x14ac:dyDescent="0.2">
      <c r="U371" s="105"/>
      <c r="V371" s="105"/>
      <c r="W371" s="105"/>
      <c r="X371" s="105"/>
      <c r="Y371" s="105"/>
      <c r="Z371" s="105"/>
      <c r="AA371" s="105"/>
      <c r="AB371" s="105"/>
      <c r="AC371" s="105"/>
      <c r="AD371" s="105"/>
      <c r="AE371" s="105"/>
    </row>
    <row r="372" spans="21:31" x14ac:dyDescent="0.2">
      <c r="U372" s="105"/>
      <c r="V372" s="105"/>
      <c r="W372" s="105"/>
      <c r="X372" s="105"/>
      <c r="Y372" s="105"/>
      <c r="Z372" s="105"/>
      <c r="AA372" s="105"/>
      <c r="AB372" s="105"/>
      <c r="AC372" s="105"/>
      <c r="AD372" s="105"/>
      <c r="AE372" s="105"/>
    </row>
    <row r="381" spans="21:31" x14ac:dyDescent="0.2">
      <c r="U381" s="105"/>
      <c r="V381" s="105"/>
      <c r="W381" s="105"/>
      <c r="X381" s="105"/>
      <c r="Y381" s="105"/>
      <c r="Z381" s="105"/>
      <c r="AA381" s="105"/>
      <c r="AB381" s="105"/>
      <c r="AC381" s="105"/>
      <c r="AD381" s="105"/>
      <c r="AE381" s="105"/>
    </row>
    <row r="385" spans="21:31" x14ac:dyDescent="0.2">
      <c r="U385" s="105"/>
      <c r="V385" s="105"/>
      <c r="W385" s="105"/>
      <c r="X385" s="105"/>
      <c r="Y385" s="105"/>
      <c r="Z385" s="105"/>
      <c r="AA385" s="105"/>
      <c r="AB385" s="105"/>
      <c r="AC385" s="105"/>
      <c r="AD385" s="105"/>
      <c r="AE385" s="105"/>
    </row>
    <row r="386" spans="21:31" x14ac:dyDescent="0.2">
      <c r="U386" s="105"/>
      <c r="V386" s="105"/>
      <c r="W386" s="105"/>
      <c r="X386" s="105"/>
      <c r="Y386" s="105"/>
      <c r="Z386" s="105"/>
      <c r="AA386" s="105"/>
      <c r="AB386" s="105"/>
      <c r="AC386" s="105"/>
      <c r="AD386" s="105"/>
      <c r="AE386" s="105"/>
    </row>
    <row r="388" spans="21:31" x14ac:dyDescent="0.2">
      <c r="U388" s="105"/>
      <c r="V388" s="105"/>
      <c r="W388" s="105"/>
      <c r="X388" s="105"/>
      <c r="Y388" s="105"/>
      <c r="Z388" s="105"/>
      <c r="AA388" s="105"/>
      <c r="AB388" s="105"/>
      <c r="AC388" s="105"/>
      <c r="AD388" s="105"/>
      <c r="AE388" s="105"/>
    </row>
    <row r="389" spans="21:31" x14ac:dyDescent="0.2">
      <c r="U389" s="105"/>
      <c r="V389" s="105"/>
      <c r="W389" s="105"/>
      <c r="X389" s="105"/>
      <c r="Y389" s="105"/>
      <c r="Z389" s="105"/>
      <c r="AA389" s="105"/>
      <c r="AB389" s="105"/>
      <c r="AC389" s="105"/>
      <c r="AD389" s="105"/>
      <c r="AE389" s="105"/>
    </row>
    <row r="398" spans="21:31" x14ac:dyDescent="0.2">
      <c r="U398" s="105"/>
      <c r="V398" s="105"/>
      <c r="W398" s="105"/>
      <c r="X398" s="105"/>
      <c r="Y398" s="105"/>
      <c r="Z398" s="105"/>
      <c r="AA398" s="105"/>
      <c r="AB398" s="105"/>
      <c r="AC398" s="105"/>
      <c r="AD398" s="105"/>
      <c r="AE398" s="105"/>
    </row>
    <row r="402" spans="21:31" x14ac:dyDescent="0.2">
      <c r="U402" s="105"/>
      <c r="V402" s="105"/>
      <c r="W402" s="105"/>
      <c r="X402" s="105"/>
      <c r="Y402" s="105"/>
      <c r="Z402" s="105"/>
      <c r="AA402" s="105"/>
      <c r="AB402" s="105"/>
      <c r="AC402" s="105"/>
      <c r="AD402" s="105"/>
      <c r="AE402" s="105"/>
    </row>
    <row r="403" spans="21:31" x14ac:dyDescent="0.2">
      <c r="U403" s="105"/>
      <c r="V403" s="105"/>
      <c r="W403" s="105"/>
      <c r="X403" s="105"/>
      <c r="Y403" s="105"/>
      <c r="Z403" s="105"/>
      <c r="AA403" s="105"/>
      <c r="AB403" s="105"/>
      <c r="AC403" s="105"/>
      <c r="AD403" s="105"/>
      <c r="AE403" s="105"/>
    </row>
    <row r="405" spans="21:31" x14ac:dyDescent="0.2">
      <c r="U405" s="105"/>
      <c r="V405" s="105"/>
      <c r="W405" s="105"/>
      <c r="X405" s="105"/>
      <c r="Y405" s="105"/>
      <c r="Z405" s="105"/>
      <c r="AA405" s="105"/>
      <c r="AB405" s="105"/>
      <c r="AC405" s="105"/>
      <c r="AD405" s="105"/>
      <c r="AE405" s="105"/>
    </row>
    <row r="406" spans="21:31" x14ac:dyDescent="0.2">
      <c r="U406" s="105"/>
      <c r="V406" s="105"/>
      <c r="W406" s="105"/>
      <c r="X406" s="105"/>
      <c r="Y406" s="105"/>
      <c r="Z406" s="105"/>
      <c r="AA406" s="105"/>
      <c r="AB406" s="105"/>
      <c r="AC406" s="105"/>
      <c r="AD406" s="105"/>
      <c r="AE406" s="105"/>
    </row>
    <row r="415" spans="21:31" x14ac:dyDescent="0.2">
      <c r="U415" s="105"/>
      <c r="V415" s="105"/>
      <c r="W415" s="105"/>
      <c r="X415" s="105"/>
      <c r="Y415" s="105"/>
      <c r="Z415" s="105"/>
      <c r="AA415" s="105"/>
      <c r="AB415" s="105"/>
      <c r="AC415" s="105"/>
      <c r="AD415" s="105"/>
      <c r="AE415" s="105"/>
    </row>
    <row r="419" spans="21:31" x14ac:dyDescent="0.2">
      <c r="U419" s="105"/>
      <c r="V419" s="105"/>
      <c r="W419" s="105"/>
      <c r="X419" s="105"/>
      <c r="Y419" s="105"/>
      <c r="Z419" s="105"/>
      <c r="AA419" s="105"/>
      <c r="AB419" s="105"/>
      <c r="AC419" s="105"/>
      <c r="AD419" s="105"/>
      <c r="AE419" s="105"/>
    </row>
    <row r="420" spans="21:31" x14ac:dyDescent="0.2">
      <c r="U420" s="105"/>
      <c r="V420" s="105"/>
      <c r="W420" s="105"/>
      <c r="X420" s="105"/>
      <c r="Y420" s="105"/>
      <c r="Z420" s="105"/>
      <c r="AA420" s="105"/>
      <c r="AB420" s="105"/>
      <c r="AC420" s="105"/>
      <c r="AD420" s="105"/>
      <c r="AE420" s="105"/>
    </row>
    <row r="422" spans="21:31" x14ac:dyDescent="0.2">
      <c r="U422" s="105"/>
      <c r="V422" s="105"/>
      <c r="W422" s="105"/>
      <c r="X422" s="105"/>
      <c r="Y422" s="105"/>
      <c r="Z422" s="105"/>
      <c r="AA422" s="105"/>
      <c r="AB422" s="105"/>
      <c r="AC422" s="105"/>
      <c r="AD422" s="105"/>
      <c r="AE422" s="105"/>
    </row>
    <row r="423" spans="21:31" x14ac:dyDescent="0.2">
      <c r="U423" s="105"/>
      <c r="V423" s="105"/>
      <c r="W423" s="105"/>
      <c r="X423" s="105"/>
      <c r="Y423" s="105"/>
      <c r="Z423" s="105"/>
      <c r="AA423" s="105"/>
      <c r="AB423" s="105"/>
      <c r="AC423" s="105"/>
      <c r="AD423" s="105"/>
      <c r="AE423" s="105"/>
    </row>
    <row r="432" spans="21:31" x14ac:dyDescent="0.2">
      <c r="U432" s="105"/>
      <c r="V432" s="105"/>
      <c r="W432" s="105"/>
      <c r="X432" s="105"/>
      <c r="Y432" s="105"/>
      <c r="Z432" s="105"/>
      <c r="AA432" s="105"/>
      <c r="AB432" s="105"/>
      <c r="AC432" s="105"/>
      <c r="AD432" s="105"/>
      <c r="AE432" s="105"/>
    </row>
    <row r="436" spans="21:31" x14ac:dyDescent="0.2">
      <c r="U436" s="105"/>
      <c r="V436" s="105"/>
      <c r="W436" s="105"/>
      <c r="X436" s="105"/>
      <c r="Y436" s="105"/>
      <c r="Z436" s="105"/>
      <c r="AA436" s="105"/>
      <c r="AB436" s="105"/>
      <c r="AC436" s="105"/>
      <c r="AD436" s="105"/>
      <c r="AE436" s="105"/>
    </row>
    <row r="437" spans="21:31" x14ac:dyDescent="0.2">
      <c r="U437" s="105"/>
      <c r="V437" s="105"/>
      <c r="W437" s="105"/>
      <c r="X437" s="105"/>
      <c r="Y437" s="105"/>
      <c r="Z437" s="105"/>
      <c r="AA437" s="105"/>
      <c r="AB437" s="105"/>
      <c r="AC437" s="105"/>
      <c r="AD437" s="105"/>
      <c r="AE437" s="105"/>
    </row>
    <row r="439" spans="21:31" x14ac:dyDescent="0.2">
      <c r="U439" s="105"/>
      <c r="V439" s="105"/>
      <c r="W439" s="105"/>
      <c r="X439" s="105"/>
      <c r="Y439" s="105"/>
      <c r="Z439" s="105"/>
      <c r="AA439" s="105"/>
      <c r="AB439" s="105"/>
      <c r="AC439" s="105"/>
      <c r="AD439" s="105"/>
      <c r="AE439" s="105"/>
    </row>
    <row r="440" spans="21:31" x14ac:dyDescent="0.2">
      <c r="U440" s="105"/>
      <c r="V440" s="105"/>
      <c r="W440" s="105"/>
      <c r="X440" s="105"/>
      <c r="Y440" s="105"/>
      <c r="Z440" s="105"/>
      <c r="AA440" s="105"/>
      <c r="AB440" s="105"/>
      <c r="AC440" s="105"/>
      <c r="AD440" s="105"/>
      <c r="AE440" s="105"/>
    </row>
    <row r="449" spans="21:31" x14ac:dyDescent="0.2">
      <c r="U449" s="105"/>
      <c r="V449" s="105"/>
      <c r="W449" s="105"/>
      <c r="X449" s="105"/>
      <c r="Y449" s="105"/>
      <c r="Z449" s="105"/>
      <c r="AA449" s="105"/>
      <c r="AB449" s="105"/>
      <c r="AC449" s="105"/>
      <c r="AD449" s="105"/>
      <c r="AE449" s="105"/>
    </row>
    <row r="453" spans="21:31" x14ac:dyDescent="0.2">
      <c r="U453" s="105"/>
      <c r="V453" s="105"/>
      <c r="W453" s="105"/>
      <c r="X453" s="105"/>
      <c r="Y453" s="105"/>
      <c r="Z453" s="105"/>
      <c r="AA453" s="105"/>
      <c r="AB453" s="105"/>
      <c r="AC453" s="105"/>
      <c r="AD453" s="105"/>
      <c r="AE453" s="105"/>
    </row>
    <row r="454" spans="21:31" x14ac:dyDescent="0.2">
      <c r="U454" s="105"/>
      <c r="V454" s="105"/>
      <c r="W454" s="105"/>
      <c r="X454" s="105"/>
      <c r="Y454" s="105"/>
      <c r="Z454" s="105"/>
      <c r="AA454" s="105"/>
      <c r="AB454" s="105"/>
      <c r="AC454" s="105"/>
      <c r="AD454" s="105"/>
      <c r="AE454" s="105"/>
    </row>
    <row r="456" spans="21:31" x14ac:dyDescent="0.2">
      <c r="U456" s="105"/>
      <c r="V456" s="105"/>
      <c r="W456" s="105"/>
      <c r="X456" s="105"/>
      <c r="Y456" s="105"/>
      <c r="Z456" s="105"/>
      <c r="AA456" s="105"/>
      <c r="AB456" s="105"/>
      <c r="AC456" s="105"/>
      <c r="AD456" s="105"/>
      <c r="AE456" s="105"/>
    </row>
    <row r="457" spans="21:31" x14ac:dyDescent="0.2">
      <c r="U457" s="105"/>
      <c r="V457" s="105"/>
      <c r="W457" s="105"/>
      <c r="X457" s="105"/>
      <c r="Y457" s="105"/>
      <c r="Z457" s="105"/>
      <c r="AA457" s="105"/>
      <c r="AB457" s="105"/>
      <c r="AC457" s="105"/>
      <c r="AD457" s="105"/>
      <c r="AE457" s="105"/>
    </row>
    <row r="466" spans="21:31" x14ac:dyDescent="0.2">
      <c r="U466" s="105"/>
      <c r="V466" s="105"/>
      <c r="W466" s="105"/>
      <c r="X466" s="105"/>
      <c r="Y466" s="105"/>
      <c r="Z466" s="105"/>
      <c r="AA466" s="105"/>
      <c r="AB466" s="105"/>
      <c r="AC466" s="105"/>
      <c r="AD466" s="105"/>
      <c r="AE466" s="105"/>
    </row>
    <row r="470" spans="21:31" x14ac:dyDescent="0.2">
      <c r="U470" s="105"/>
      <c r="V470" s="105"/>
      <c r="W470" s="105"/>
      <c r="X470" s="105"/>
      <c r="Y470" s="105"/>
      <c r="Z470" s="105"/>
      <c r="AA470" s="105"/>
      <c r="AB470" s="105"/>
      <c r="AC470" s="105"/>
      <c r="AD470" s="105"/>
      <c r="AE470" s="105"/>
    </row>
    <row r="471" spans="21:31" x14ac:dyDescent="0.2">
      <c r="U471" s="105"/>
      <c r="V471" s="105"/>
      <c r="W471" s="105"/>
      <c r="X471" s="105"/>
      <c r="Y471" s="105"/>
      <c r="Z471" s="105"/>
      <c r="AA471" s="105"/>
      <c r="AB471" s="105"/>
      <c r="AC471" s="105"/>
      <c r="AD471" s="105"/>
      <c r="AE471" s="105"/>
    </row>
    <row r="473" spans="21:31" x14ac:dyDescent="0.2">
      <c r="U473" s="105"/>
      <c r="V473" s="105"/>
      <c r="W473" s="105"/>
      <c r="X473" s="105"/>
      <c r="Y473" s="105"/>
      <c r="Z473" s="105"/>
      <c r="AA473" s="105"/>
      <c r="AB473" s="105"/>
      <c r="AC473" s="105"/>
      <c r="AD473" s="105"/>
      <c r="AE473" s="105"/>
    </row>
    <row r="474" spans="21:31" x14ac:dyDescent="0.2">
      <c r="U474" s="105"/>
      <c r="V474" s="105"/>
      <c r="W474" s="105"/>
      <c r="X474" s="105"/>
      <c r="Y474" s="105"/>
      <c r="Z474" s="105"/>
      <c r="AA474" s="105"/>
      <c r="AB474" s="105"/>
      <c r="AC474" s="105"/>
      <c r="AD474" s="105"/>
      <c r="AE474" s="105"/>
    </row>
    <row r="483" spans="21:31" x14ac:dyDescent="0.2">
      <c r="U483" s="105"/>
      <c r="V483" s="105"/>
      <c r="W483" s="105"/>
      <c r="X483" s="105"/>
      <c r="Y483" s="105"/>
      <c r="Z483" s="105"/>
      <c r="AA483" s="105"/>
      <c r="AB483" s="105"/>
      <c r="AC483" s="105"/>
      <c r="AD483" s="105"/>
      <c r="AE483" s="105"/>
    </row>
    <row r="487" spans="21:31" x14ac:dyDescent="0.2">
      <c r="U487" s="105"/>
      <c r="V487" s="105"/>
      <c r="W487" s="105"/>
      <c r="X487" s="105"/>
      <c r="Y487" s="105"/>
      <c r="Z487" s="105"/>
      <c r="AA487" s="105"/>
      <c r="AB487" s="105"/>
      <c r="AC487" s="105"/>
      <c r="AD487" s="105"/>
      <c r="AE487" s="105"/>
    </row>
    <row r="488" spans="21:31" x14ac:dyDescent="0.2">
      <c r="U488" s="105"/>
      <c r="V488" s="105"/>
      <c r="W488" s="105"/>
      <c r="X488" s="105"/>
      <c r="Y488" s="105"/>
      <c r="Z488" s="105"/>
      <c r="AA488" s="105"/>
      <c r="AB488" s="105"/>
      <c r="AC488" s="105"/>
      <c r="AD488" s="105"/>
      <c r="AE488" s="105"/>
    </row>
    <row r="490" spans="21:31" x14ac:dyDescent="0.2">
      <c r="U490" s="105"/>
      <c r="V490" s="105"/>
      <c r="W490" s="105"/>
      <c r="X490" s="105"/>
      <c r="Y490" s="105"/>
      <c r="Z490" s="105"/>
      <c r="AA490" s="105"/>
      <c r="AB490" s="105"/>
      <c r="AC490" s="105"/>
      <c r="AD490" s="105"/>
      <c r="AE490" s="105"/>
    </row>
    <row r="491" spans="21:31" x14ac:dyDescent="0.2">
      <c r="U491" s="105"/>
      <c r="V491" s="105"/>
      <c r="W491" s="105"/>
      <c r="X491" s="105"/>
      <c r="Y491" s="105"/>
      <c r="Z491" s="105"/>
      <c r="AA491" s="105"/>
      <c r="AB491" s="105"/>
      <c r="AC491" s="105"/>
      <c r="AD491" s="105"/>
      <c r="AE491" s="105"/>
    </row>
    <row r="500" spans="21:31" x14ac:dyDescent="0.2">
      <c r="U500" s="105"/>
      <c r="V500" s="105"/>
      <c r="W500" s="105"/>
      <c r="X500" s="105"/>
      <c r="Y500" s="105"/>
      <c r="Z500" s="105"/>
      <c r="AA500" s="105"/>
      <c r="AB500" s="105"/>
      <c r="AC500" s="105"/>
      <c r="AD500" s="105"/>
      <c r="AE500" s="105"/>
    </row>
    <row r="504" spans="21:31" x14ac:dyDescent="0.2">
      <c r="U504" s="105"/>
      <c r="V504" s="105"/>
      <c r="W504" s="105"/>
      <c r="X504" s="105"/>
      <c r="Y504" s="105"/>
      <c r="Z504" s="105"/>
      <c r="AA504" s="105"/>
      <c r="AB504" s="105"/>
      <c r="AC504" s="105"/>
      <c r="AD504" s="105"/>
      <c r="AE504" s="105"/>
    </row>
    <row r="505" spans="21:31" x14ac:dyDescent="0.2">
      <c r="U505" s="105"/>
      <c r="V505" s="105"/>
      <c r="W505" s="105"/>
      <c r="X505" s="105"/>
      <c r="Y505" s="105"/>
      <c r="Z505" s="105"/>
      <c r="AA505" s="105"/>
      <c r="AB505" s="105"/>
      <c r="AC505" s="105"/>
      <c r="AD505" s="105"/>
      <c r="AE505" s="105"/>
    </row>
    <row r="507" spans="21:31" x14ac:dyDescent="0.2">
      <c r="U507" s="105"/>
      <c r="V507" s="105"/>
      <c r="W507" s="105"/>
      <c r="X507" s="105"/>
      <c r="Y507" s="105"/>
      <c r="Z507" s="105"/>
      <c r="AA507" s="105"/>
      <c r="AB507" s="105"/>
      <c r="AC507" s="105"/>
      <c r="AD507" s="105"/>
      <c r="AE507" s="105"/>
    </row>
    <row r="508" spans="21:31" x14ac:dyDescent="0.2">
      <c r="U508" s="105"/>
      <c r="V508" s="105"/>
      <c r="W508" s="105"/>
      <c r="X508" s="105"/>
      <c r="Y508" s="105"/>
      <c r="Z508" s="105"/>
      <c r="AA508" s="105"/>
      <c r="AB508" s="105"/>
      <c r="AC508" s="105"/>
      <c r="AD508" s="105"/>
      <c r="AE508" s="105"/>
    </row>
    <row r="517" spans="21:31" x14ac:dyDescent="0.2">
      <c r="U517" s="105"/>
      <c r="V517" s="105"/>
      <c r="W517" s="105"/>
      <c r="X517" s="105"/>
      <c r="Y517" s="105"/>
      <c r="Z517" s="105"/>
      <c r="AA517" s="105"/>
      <c r="AB517" s="105"/>
      <c r="AC517" s="105"/>
      <c r="AD517" s="105"/>
      <c r="AE517" s="105"/>
    </row>
    <row r="521" spans="21:31" x14ac:dyDescent="0.2">
      <c r="U521" s="105"/>
      <c r="V521" s="105"/>
      <c r="W521" s="105"/>
      <c r="X521" s="105"/>
      <c r="Y521" s="105"/>
      <c r="Z521" s="105"/>
      <c r="AA521" s="105"/>
      <c r="AB521" s="105"/>
      <c r="AC521" s="105"/>
      <c r="AD521" s="105"/>
      <c r="AE521" s="105"/>
    </row>
    <row r="522" spans="21:31" x14ac:dyDescent="0.2">
      <c r="U522" s="105"/>
      <c r="V522" s="105"/>
      <c r="W522" s="105"/>
      <c r="X522" s="105"/>
      <c r="Y522" s="105"/>
      <c r="Z522" s="105"/>
      <c r="AA522" s="105"/>
      <c r="AB522" s="105"/>
      <c r="AC522" s="105"/>
      <c r="AD522" s="105"/>
      <c r="AE522" s="105"/>
    </row>
    <row r="524" spans="21:31" x14ac:dyDescent="0.2">
      <c r="U524" s="105"/>
      <c r="V524" s="105"/>
      <c r="W524" s="105"/>
      <c r="X524" s="105"/>
      <c r="Y524" s="105"/>
      <c r="Z524" s="105"/>
      <c r="AA524" s="105"/>
      <c r="AB524" s="105"/>
      <c r="AC524" s="105"/>
      <c r="AD524" s="105"/>
      <c r="AE524" s="105"/>
    </row>
    <row r="525" spans="21:31" x14ac:dyDescent="0.2">
      <c r="U525" s="105"/>
      <c r="V525" s="105"/>
      <c r="W525" s="105"/>
      <c r="X525" s="105"/>
      <c r="Y525" s="105"/>
      <c r="Z525" s="105"/>
      <c r="AA525" s="105"/>
      <c r="AB525" s="105"/>
      <c r="AC525" s="105"/>
      <c r="AD525" s="105"/>
      <c r="AE525" s="105"/>
    </row>
    <row r="534" spans="21:31" x14ac:dyDescent="0.2">
      <c r="U534" s="105"/>
      <c r="V534" s="105"/>
      <c r="W534" s="105"/>
      <c r="X534" s="105"/>
      <c r="Y534" s="105"/>
      <c r="Z534" s="105"/>
      <c r="AA534" s="105"/>
      <c r="AB534" s="105"/>
      <c r="AC534" s="105"/>
      <c r="AD534" s="105"/>
      <c r="AE534" s="105"/>
    </row>
    <row r="538" spans="21:31" x14ac:dyDescent="0.2">
      <c r="U538" s="105"/>
      <c r="V538" s="105"/>
      <c r="W538" s="105"/>
      <c r="X538" s="105"/>
      <c r="Y538" s="105"/>
      <c r="Z538" s="105"/>
      <c r="AA538" s="105"/>
      <c r="AB538" s="105"/>
      <c r="AC538" s="105"/>
      <c r="AD538" s="105"/>
      <c r="AE538" s="105"/>
    </row>
    <row r="539" spans="21:31" x14ac:dyDescent="0.2">
      <c r="U539" s="105"/>
      <c r="V539" s="105"/>
      <c r="W539" s="105"/>
      <c r="X539" s="105"/>
      <c r="Y539" s="105"/>
      <c r="Z539" s="105"/>
      <c r="AA539" s="105"/>
      <c r="AB539" s="105"/>
      <c r="AC539" s="105"/>
      <c r="AD539" s="105"/>
      <c r="AE539" s="105"/>
    </row>
    <row r="541" spans="21:31" x14ac:dyDescent="0.2">
      <c r="U541" s="105"/>
      <c r="V541" s="105"/>
      <c r="W541" s="105"/>
      <c r="X541" s="105"/>
      <c r="Y541" s="105"/>
      <c r="Z541" s="105"/>
      <c r="AA541" s="105"/>
      <c r="AB541" s="105"/>
      <c r="AC541" s="105"/>
      <c r="AD541" s="105"/>
      <c r="AE541" s="105"/>
    </row>
    <row r="542" spans="21:31" x14ac:dyDescent="0.2">
      <c r="U542" s="105"/>
      <c r="V542" s="105"/>
      <c r="W542" s="105"/>
      <c r="X542" s="105"/>
      <c r="Y542" s="105"/>
      <c r="Z542" s="105"/>
      <c r="AA542" s="105"/>
      <c r="AB542" s="105"/>
      <c r="AC542" s="105"/>
      <c r="AD542" s="105"/>
      <c r="AE542" s="105"/>
    </row>
    <row r="551" spans="21:31" x14ac:dyDescent="0.2">
      <c r="U551" s="105"/>
      <c r="V551" s="105"/>
      <c r="W551" s="105"/>
      <c r="X551" s="105"/>
      <c r="Y551" s="105"/>
      <c r="Z551" s="105"/>
      <c r="AA551" s="105"/>
      <c r="AB551" s="105"/>
      <c r="AC551" s="105"/>
      <c r="AD551" s="105"/>
      <c r="AE551" s="105"/>
    </row>
    <row r="555" spans="21:31" x14ac:dyDescent="0.2">
      <c r="U555" s="105"/>
      <c r="V555" s="105"/>
      <c r="W555" s="105"/>
      <c r="X555" s="105"/>
      <c r="Y555" s="105"/>
      <c r="Z555" s="105"/>
      <c r="AA555" s="105"/>
      <c r="AB555" s="105"/>
      <c r="AC555" s="105"/>
      <c r="AD555" s="105"/>
      <c r="AE555" s="105"/>
    </row>
    <row r="556" spans="21:31" x14ac:dyDescent="0.2">
      <c r="U556" s="105"/>
      <c r="V556" s="105"/>
      <c r="W556" s="105"/>
      <c r="X556" s="105"/>
      <c r="Y556" s="105"/>
      <c r="Z556" s="105"/>
      <c r="AA556" s="105"/>
      <c r="AB556" s="105"/>
      <c r="AC556" s="105"/>
      <c r="AD556" s="105"/>
      <c r="AE556" s="105"/>
    </row>
    <row r="558" spans="21:31" x14ac:dyDescent="0.2">
      <c r="U558" s="105"/>
      <c r="V558" s="105"/>
      <c r="W558" s="105"/>
      <c r="X558" s="105"/>
      <c r="Y558" s="105"/>
      <c r="Z558" s="105"/>
      <c r="AA558" s="105"/>
      <c r="AB558" s="105"/>
      <c r="AC558" s="105"/>
      <c r="AD558" s="105"/>
      <c r="AE558" s="105"/>
    </row>
    <row r="559" spans="21:31" x14ac:dyDescent="0.2">
      <c r="U559" s="105"/>
      <c r="V559" s="105"/>
      <c r="W559" s="105"/>
      <c r="X559" s="105"/>
      <c r="Y559" s="105"/>
      <c r="Z559" s="105"/>
      <c r="AA559" s="105"/>
      <c r="AB559" s="105"/>
      <c r="AC559" s="105"/>
      <c r="AD559" s="105"/>
      <c r="AE559" s="105"/>
    </row>
    <row r="568" spans="21:31" x14ac:dyDescent="0.2">
      <c r="U568" s="105"/>
      <c r="V568" s="105"/>
      <c r="W568" s="105"/>
      <c r="X568" s="105"/>
      <c r="Y568" s="105"/>
      <c r="Z568" s="105"/>
      <c r="AA568" s="105"/>
      <c r="AB568" s="105"/>
      <c r="AC568" s="105"/>
      <c r="AD568" s="105"/>
      <c r="AE568" s="105"/>
    </row>
    <row r="572" spans="21:31" x14ac:dyDescent="0.2">
      <c r="U572" s="105"/>
      <c r="V572" s="105"/>
      <c r="W572" s="105"/>
      <c r="X572" s="105"/>
      <c r="Y572" s="105"/>
      <c r="Z572" s="105"/>
      <c r="AA572" s="105"/>
      <c r="AB572" s="105"/>
      <c r="AC572" s="105"/>
      <c r="AD572" s="105"/>
      <c r="AE572" s="105"/>
    </row>
    <row r="573" spans="21:31" x14ac:dyDescent="0.2">
      <c r="U573" s="105"/>
      <c r="V573" s="105"/>
      <c r="W573" s="105"/>
      <c r="X573" s="105"/>
      <c r="Y573" s="105"/>
      <c r="Z573" s="105"/>
      <c r="AA573" s="105"/>
      <c r="AB573" s="105"/>
      <c r="AC573" s="105"/>
      <c r="AD573" s="105"/>
      <c r="AE573" s="105"/>
    </row>
    <row r="575" spans="21:31" x14ac:dyDescent="0.2">
      <c r="U575" s="105"/>
      <c r="V575" s="105"/>
      <c r="W575" s="105"/>
      <c r="X575" s="105"/>
      <c r="Y575" s="105"/>
      <c r="Z575" s="105"/>
      <c r="AA575" s="105"/>
      <c r="AB575" s="105"/>
      <c r="AC575" s="105"/>
      <c r="AD575" s="105"/>
      <c r="AE575" s="105"/>
    </row>
    <row r="576" spans="21:31" x14ac:dyDescent="0.2">
      <c r="U576" s="105"/>
      <c r="V576" s="105"/>
      <c r="W576" s="105"/>
      <c r="X576" s="105"/>
      <c r="Y576" s="105"/>
      <c r="Z576" s="105"/>
      <c r="AA576" s="105"/>
      <c r="AB576" s="105"/>
      <c r="AC576" s="105"/>
      <c r="AD576" s="105"/>
      <c r="AE576" s="105"/>
    </row>
    <row r="585" spans="21:31" x14ac:dyDescent="0.2">
      <c r="U585" s="105"/>
      <c r="V585" s="105"/>
      <c r="W585" s="105"/>
      <c r="X585" s="105"/>
      <c r="Y585" s="105"/>
      <c r="Z585" s="105"/>
      <c r="AA585" s="105"/>
      <c r="AB585" s="105"/>
      <c r="AC585" s="105"/>
      <c r="AD585" s="105"/>
      <c r="AE585" s="105"/>
    </row>
    <row r="589" spans="21:31" x14ac:dyDescent="0.2">
      <c r="U589" s="105"/>
      <c r="V589" s="105"/>
      <c r="W589" s="105"/>
      <c r="X589" s="105"/>
      <c r="Y589" s="105"/>
      <c r="Z589" s="105"/>
      <c r="AA589" s="105"/>
      <c r="AB589" s="105"/>
      <c r="AC589" s="105"/>
      <c r="AD589" s="105"/>
      <c r="AE589" s="105"/>
    </row>
    <row r="590" spans="21:31" x14ac:dyDescent="0.2">
      <c r="U590" s="105"/>
      <c r="V590" s="105"/>
      <c r="W590" s="105"/>
      <c r="X590" s="105"/>
      <c r="Y590" s="105"/>
      <c r="Z590" s="105"/>
      <c r="AA590" s="105"/>
      <c r="AB590" s="105"/>
      <c r="AC590" s="105"/>
      <c r="AD590" s="105"/>
      <c r="AE590" s="105"/>
    </row>
    <row r="592" spans="21:31" x14ac:dyDescent="0.2">
      <c r="U592" s="105"/>
      <c r="V592" s="105"/>
      <c r="W592" s="105"/>
      <c r="X592" s="105"/>
      <c r="Y592" s="105"/>
      <c r="Z592" s="105"/>
      <c r="AA592" s="105"/>
      <c r="AB592" s="105"/>
      <c r="AC592" s="105"/>
      <c r="AD592" s="105"/>
      <c r="AE592" s="105"/>
    </row>
    <row r="593" spans="21:31" x14ac:dyDescent="0.2">
      <c r="U593" s="105"/>
      <c r="V593" s="105"/>
      <c r="W593" s="105"/>
      <c r="X593" s="105"/>
      <c r="Y593" s="105"/>
      <c r="Z593" s="105"/>
      <c r="AA593" s="105"/>
      <c r="AB593" s="105"/>
      <c r="AC593" s="105"/>
      <c r="AD593" s="105"/>
      <c r="AE593" s="105"/>
    </row>
    <row r="602" spans="21:31" x14ac:dyDescent="0.2">
      <c r="U602" s="105"/>
      <c r="V602" s="105"/>
      <c r="W602" s="105"/>
      <c r="X602" s="105"/>
      <c r="Y602" s="105"/>
      <c r="Z602" s="105"/>
      <c r="AA602" s="105"/>
      <c r="AB602" s="105"/>
      <c r="AC602" s="105"/>
      <c r="AD602" s="105"/>
      <c r="AE602" s="105"/>
    </row>
    <row r="606" spans="21:31" x14ac:dyDescent="0.2">
      <c r="U606" s="105"/>
      <c r="V606" s="105"/>
      <c r="W606" s="105"/>
      <c r="X606" s="105"/>
      <c r="Y606" s="105"/>
      <c r="Z606" s="105"/>
      <c r="AA606" s="105"/>
      <c r="AB606" s="105"/>
      <c r="AC606" s="105"/>
      <c r="AD606" s="105"/>
      <c r="AE606" s="105"/>
    </row>
    <row r="607" spans="21:31" x14ac:dyDescent="0.2">
      <c r="U607" s="105"/>
      <c r="V607" s="105"/>
      <c r="W607" s="105"/>
      <c r="X607" s="105"/>
      <c r="Y607" s="105"/>
      <c r="Z607" s="105"/>
      <c r="AA607" s="105"/>
      <c r="AB607" s="105"/>
      <c r="AC607" s="105"/>
      <c r="AD607" s="105"/>
      <c r="AE607" s="105"/>
    </row>
    <row r="609" spans="21:31" x14ac:dyDescent="0.2">
      <c r="U609" s="105"/>
      <c r="V609" s="105"/>
      <c r="W609" s="105"/>
      <c r="X609" s="105"/>
      <c r="Y609" s="105"/>
      <c r="Z609" s="105"/>
      <c r="AA609" s="105"/>
      <c r="AB609" s="105"/>
      <c r="AC609" s="105"/>
      <c r="AD609" s="105"/>
      <c r="AE609" s="105"/>
    </row>
    <row r="610" spans="21:31" x14ac:dyDescent="0.2">
      <c r="U610" s="105"/>
      <c r="V610" s="105"/>
      <c r="W610" s="105"/>
      <c r="X610" s="105"/>
      <c r="Y610" s="105"/>
      <c r="Z610" s="105"/>
      <c r="AA610" s="105"/>
      <c r="AB610" s="105"/>
      <c r="AC610" s="105"/>
      <c r="AD610" s="105"/>
      <c r="AE610" s="105"/>
    </row>
    <row r="619" spans="21:31" x14ac:dyDescent="0.2">
      <c r="U619" s="105"/>
      <c r="V619" s="105"/>
      <c r="W619" s="105"/>
      <c r="X619" s="105"/>
      <c r="Y619" s="105"/>
      <c r="Z619" s="105"/>
      <c r="AA619" s="105"/>
      <c r="AB619" s="105"/>
      <c r="AC619" s="105"/>
      <c r="AD619" s="105"/>
      <c r="AE619" s="105"/>
    </row>
    <row r="623" spans="21:31" x14ac:dyDescent="0.2">
      <c r="U623" s="105"/>
      <c r="V623" s="105"/>
      <c r="W623" s="105"/>
      <c r="X623" s="105"/>
      <c r="Y623" s="105"/>
      <c r="Z623" s="105"/>
      <c r="AA623" s="105"/>
      <c r="AB623" s="105"/>
      <c r="AC623" s="105"/>
      <c r="AD623" s="105"/>
      <c r="AE623" s="105"/>
    </row>
    <row r="624" spans="21:31" x14ac:dyDescent="0.2">
      <c r="U624" s="105"/>
      <c r="V624" s="105"/>
      <c r="W624" s="105"/>
      <c r="X624" s="105"/>
      <c r="Y624" s="105"/>
      <c r="Z624" s="105"/>
      <c r="AA624" s="105"/>
      <c r="AB624" s="105"/>
      <c r="AC624" s="105"/>
      <c r="AD624" s="105"/>
      <c r="AE624" s="105"/>
    </row>
    <row r="626" spans="21:31" x14ac:dyDescent="0.2">
      <c r="U626" s="105"/>
      <c r="V626" s="105"/>
      <c r="W626" s="105"/>
      <c r="X626" s="105"/>
      <c r="Y626" s="105"/>
      <c r="Z626" s="105"/>
      <c r="AA626" s="105"/>
      <c r="AB626" s="105"/>
      <c r="AC626" s="105"/>
      <c r="AD626" s="105"/>
      <c r="AE626" s="105"/>
    </row>
    <row r="627" spans="21:31" x14ac:dyDescent="0.2">
      <c r="U627" s="105"/>
      <c r="V627" s="105"/>
      <c r="W627" s="105"/>
      <c r="X627" s="105"/>
      <c r="Y627" s="105"/>
      <c r="Z627" s="105"/>
      <c r="AA627" s="105"/>
      <c r="AB627" s="105"/>
      <c r="AC627" s="105"/>
      <c r="AD627" s="105"/>
      <c r="AE627" s="105"/>
    </row>
    <row r="636" spans="21:31" x14ac:dyDescent="0.2">
      <c r="U636" s="105"/>
      <c r="V636" s="105"/>
      <c r="W636" s="105"/>
      <c r="X636" s="105"/>
      <c r="Y636" s="105"/>
      <c r="Z636" s="105"/>
      <c r="AA636" s="105"/>
      <c r="AB636" s="105"/>
      <c r="AC636" s="105"/>
      <c r="AD636" s="105"/>
      <c r="AE636" s="105"/>
    </row>
    <row r="640" spans="21:31" x14ac:dyDescent="0.2">
      <c r="U640" s="105"/>
      <c r="V640" s="105"/>
      <c r="W640" s="105"/>
      <c r="X640" s="105"/>
      <c r="Y640" s="105"/>
      <c r="Z640" s="105"/>
      <c r="AA640" s="105"/>
      <c r="AB640" s="105"/>
      <c r="AC640" s="105"/>
      <c r="AD640" s="105"/>
      <c r="AE640" s="105"/>
    </row>
    <row r="641" spans="21:31" x14ac:dyDescent="0.2">
      <c r="U641" s="105"/>
      <c r="V641" s="105"/>
      <c r="W641" s="105"/>
      <c r="X641" s="105"/>
      <c r="Y641" s="105"/>
      <c r="Z641" s="105"/>
      <c r="AA641" s="105"/>
      <c r="AB641" s="105"/>
      <c r="AC641" s="105"/>
      <c r="AD641" s="105"/>
      <c r="AE641" s="105"/>
    </row>
    <row r="643" spans="21:31" x14ac:dyDescent="0.2">
      <c r="U643" s="105"/>
      <c r="V643" s="105"/>
      <c r="W643" s="105"/>
      <c r="X643" s="105"/>
      <c r="Y643" s="105"/>
      <c r="Z643" s="105"/>
      <c r="AA643" s="105"/>
      <c r="AB643" s="105"/>
      <c r="AC643" s="105"/>
      <c r="AD643" s="105"/>
      <c r="AE643" s="105"/>
    </row>
    <row r="644" spans="21:31" x14ac:dyDescent="0.2">
      <c r="U644" s="105"/>
      <c r="V644" s="105"/>
      <c r="W644" s="105"/>
      <c r="X644" s="105"/>
      <c r="Y644" s="105"/>
      <c r="Z644" s="105"/>
      <c r="AA644" s="105"/>
      <c r="AB644" s="105"/>
      <c r="AC644" s="105"/>
      <c r="AD644" s="105"/>
      <c r="AE644" s="105"/>
    </row>
    <row r="653" spans="21:31" x14ac:dyDescent="0.2">
      <c r="U653" s="105"/>
      <c r="V653" s="105"/>
      <c r="W653" s="105"/>
      <c r="X653" s="105"/>
      <c r="Y653" s="105"/>
      <c r="Z653" s="105"/>
      <c r="AA653" s="105"/>
      <c r="AB653" s="105"/>
      <c r="AC653" s="105"/>
      <c r="AD653" s="105"/>
      <c r="AE653" s="105"/>
    </row>
    <row r="657" spans="21:31" x14ac:dyDescent="0.2">
      <c r="U657" s="105"/>
      <c r="V657" s="105"/>
      <c r="W657" s="105"/>
      <c r="X657" s="105"/>
      <c r="Y657" s="105"/>
      <c r="Z657" s="105"/>
      <c r="AA657" s="105"/>
      <c r="AB657" s="105"/>
      <c r="AC657" s="105"/>
      <c r="AD657" s="105"/>
      <c r="AE657" s="105"/>
    </row>
    <row r="658" spans="21:31" x14ac:dyDescent="0.2">
      <c r="U658" s="105"/>
      <c r="V658" s="105"/>
      <c r="W658" s="105"/>
      <c r="X658" s="105"/>
      <c r="Y658" s="105"/>
      <c r="Z658" s="105"/>
      <c r="AA658" s="105"/>
      <c r="AB658" s="105"/>
      <c r="AC658" s="105"/>
      <c r="AD658" s="105"/>
      <c r="AE658" s="105"/>
    </row>
    <row r="660" spans="21:31" x14ac:dyDescent="0.2">
      <c r="U660" s="105"/>
      <c r="V660" s="105"/>
      <c r="W660" s="105"/>
      <c r="X660" s="105"/>
      <c r="Y660" s="105"/>
      <c r="Z660" s="105"/>
      <c r="AA660" s="105"/>
      <c r="AB660" s="105"/>
      <c r="AC660" s="105"/>
      <c r="AD660" s="105"/>
      <c r="AE660" s="105"/>
    </row>
    <row r="661" spans="21:31" x14ac:dyDescent="0.2">
      <c r="U661" s="105"/>
      <c r="V661" s="105"/>
      <c r="W661" s="105"/>
      <c r="X661" s="105"/>
      <c r="Y661" s="105"/>
      <c r="Z661" s="105"/>
      <c r="AA661" s="105"/>
      <c r="AB661" s="105"/>
      <c r="AC661" s="105"/>
      <c r="AD661" s="105"/>
      <c r="AE661" s="105"/>
    </row>
    <row r="670" spans="21:31" x14ac:dyDescent="0.2">
      <c r="U670" s="105"/>
      <c r="V670" s="105"/>
      <c r="W670" s="105"/>
      <c r="X670" s="105"/>
      <c r="Y670" s="105"/>
      <c r="Z670" s="105"/>
      <c r="AA670" s="105"/>
      <c r="AB670" s="105"/>
      <c r="AC670" s="105"/>
      <c r="AD670" s="105"/>
      <c r="AE670" s="105"/>
    </row>
    <row r="674" spans="21:31" x14ac:dyDescent="0.2">
      <c r="U674" s="105"/>
      <c r="V674" s="105"/>
      <c r="W674" s="105"/>
      <c r="X674" s="105"/>
      <c r="Y674" s="105"/>
      <c r="Z674" s="105"/>
      <c r="AA674" s="105"/>
      <c r="AB674" s="105"/>
      <c r="AC674" s="105"/>
      <c r="AD674" s="105"/>
      <c r="AE674" s="105"/>
    </row>
    <row r="675" spans="21:31" x14ac:dyDescent="0.2">
      <c r="U675" s="105"/>
      <c r="V675" s="105"/>
      <c r="W675" s="105"/>
      <c r="X675" s="105"/>
      <c r="Y675" s="105"/>
      <c r="Z675" s="105"/>
      <c r="AA675" s="105"/>
      <c r="AB675" s="105"/>
      <c r="AC675" s="105"/>
      <c r="AD675" s="105"/>
      <c r="AE675" s="105"/>
    </row>
    <row r="677" spans="21:31" x14ac:dyDescent="0.2">
      <c r="U677" s="105"/>
      <c r="V677" s="105"/>
      <c r="W677" s="105"/>
      <c r="X677" s="105"/>
      <c r="Y677" s="105"/>
      <c r="Z677" s="105"/>
      <c r="AA677" s="105"/>
      <c r="AB677" s="105"/>
      <c r="AC677" s="105"/>
      <c r="AD677" s="105"/>
      <c r="AE677" s="105"/>
    </row>
    <row r="678" spans="21:31" x14ac:dyDescent="0.2">
      <c r="U678" s="105"/>
      <c r="V678" s="105"/>
      <c r="W678" s="105"/>
      <c r="X678" s="105"/>
      <c r="Y678" s="105"/>
      <c r="Z678" s="105"/>
      <c r="AA678" s="105"/>
      <c r="AB678" s="105"/>
      <c r="AC678" s="105"/>
      <c r="AD678" s="105"/>
      <c r="AE678" s="105"/>
    </row>
    <row r="687" spans="21:31" x14ac:dyDescent="0.2">
      <c r="U687" s="105"/>
      <c r="V687" s="105"/>
      <c r="W687" s="105"/>
      <c r="X687" s="105"/>
      <c r="Y687" s="105"/>
      <c r="Z687" s="105"/>
      <c r="AA687" s="105"/>
      <c r="AB687" s="105"/>
      <c r="AC687" s="105"/>
      <c r="AD687" s="105"/>
      <c r="AE687" s="105"/>
    </row>
    <row r="691" spans="21:31" x14ac:dyDescent="0.2">
      <c r="U691" s="105"/>
      <c r="V691" s="105"/>
      <c r="W691" s="105"/>
      <c r="X691" s="105"/>
      <c r="Y691" s="105"/>
      <c r="Z691" s="105"/>
      <c r="AA691" s="105"/>
      <c r="AB691" s="105"/>
      <c r="AC691" s="105"/>
      <c r="AD691" s="105"/>
      <c r="AE691" s="105"/>
    </row>
    <row r="692" spans="21:31" x14ac:dyDescent="0.2">
      <c r="U692" s="105"/>
      <c r="V692" s="105"/>
      <c r="W692" s="105"/>
      <c r="X692" s="105"/>
      <c r="Y692" s="105"/>
      <c r="Z692" s="105"/>
      <c r="AA692" s="105"/>
      <c r="AB692" s="105"/>
      <c r="AC692" s="105"/>
      <c r="AD692" s="105"/>
      <c r="AE692" s="105"/>
    </row>
    <row r="694" spans="21:31" x14ac:dyDescent="0.2">
      <c r="U694" s="105"/>
      <c r="V694" s="105"/>
      <c r="W694" s="105"/>
      <c r="X694" s="105"/>
      <c r="Y694" s="105"/>
      <c r="Z694" s="105"/>
      <c r="AA694" s="105"/>
      <c r="AB694" s="105"/>
      <c r="AC694" s="105"/>
      <c r="AD694" s="105"/>
      <c r="AE694" s="105"/>
    </row>
    <row r="695" spans="21:31" x14ac:dyDescent="0.2">
      <c r="U695" s="105"/>
      <c r="V695" s="105"/>
      <c r="W695" s="105"/>
      <c r="X695" s="105"/>
      <c r="Y695" s="105"/>
      <c r="Z695" s="105"/>
      <c r="AA695" s="105"/>
      <c r="AB695" s="105"/>
      <c r="AC695" s="105"/>
      <c r="AD695" s="105"/>
      <c r="AE695" s="105"/>
    </row>
    <row r="704" spans="21:31" x14ac:dyDescent="0.2">
      <c r="U704" s="105"/>
      <c r="V704" s="105"/>
      <c r="W704" s="105"/>
      <c r="X704" s="105"/>
      <c r="Y704" s="105"/>
      <c r="Z704" s="105"/>
      <c r="AA704" s="105"/>
      <c r="AB704" s="105"/>
      <c r="AC704" s="105"/>
      <c r="AD704" s="105"/>
      <c r="AE704" s="105"/>
    </row>
    <row r="708" spans="21:31" x14ac:dyDescent="0.2">
      <c r="U708" s="105"/>
      <c r="V708" s="105"/>
      <c r="W708" s="105"/>
      <c r="X708" s="105"/>
      <c r="Y708" s="105"/>
      <c r="Z708" s="105"/>
      <c r="AA708" s="105"/>
      <c r="AB708" s="105"/>
      <c r="AC708" s="105"/>
      <c r="AD708" s="105"/>
      <c r="AE708" s="105"/>
    </row>
    <row r="709" spans="21:31" x14ac:dyDescent="0.2">
      <c r="U709" s="105"/>
      <c r="V709" s="105"/>
      <c r="W709" s="105"/>
      <c r="X709" s="105"/>
      <c r="Y709" s="105"/>
      <c r="Z709" s="105"/>
      <c r="AA709" s="105"/>
      <c r="AB709" s="105"/>
      <c r="AC709" s="105"/>
      <c r="AD709" s="105"/>
      <c r="AE709" s="105"/>
    </row>
    <row r="711" spans="21:31" x14ac:dyDescent="0.2">
      <c r="U711" s="105"/>
      <c r="V711" s="105"/>
      <c r="W711" s="105"/>
      <c r="X711" s="105"/>
      <c r="Y711" s="105"/>
      <c r="Z711" s="105"/>
      <c r="AA711" s="105"/>
      <c r="AB711" s="105"/>
      <c r="AC711" s="105"/>
      <c r="AD711" s="105"/>
      <c r="AE711" s="105"/>
    </row>
    <row r="712" spans="21:31" x14ac:dyDescent="0.2">
      <c r="U712" s="105"/>
      <c r="V712" s="105"/>
      <c r="W712" s="105"/>
      <c r="X712" s="105"/>
      <c r="Y712" s="105"/>
      <c r="Z712" s="105"/>
      <c r="AA712" s="105"/>
      <c r="AB712" s="105"/>
      <c r="AC712" s="105"/>
      <c r="AD712" s="105"/>
      <c r="AE712" s="105"/>
    </row>
    <row r="721" spans="21:31" x14ac:dyDescent="0.2">
      <c r="U721" s="105"/>
      <c r="V721" s="105"/>
      <c r="W721" s="105"/>
      <c r="X721" s="105"/>
      <c r="Y721" s="105"/>
      <c r="Z721" s="105"/>
      <c r="AA721" s="105"/>
      <c r="AB721" s="105"/>
      <c r="AC721" s="105"/>
      <c r="AD721" s="105"/>
      <c r="AE721" s="105"/>
    </row>
    <row r="725" spans="21:31" x14ac:dyDescent="0.2">
      <c r="U725" s="105"/>
      <c r="V725" s="105"/>
      <c r="W725" s="105"/>
      <c r="X725" s="105"/>
      <c r="Y725" s="105"/>
      <c r="Z725" s="105"/>
      <c r="AA725" s="105"/>
      <c r="AB725" s="105"/>
      <c r="AC725" s="105"/>
      <c r="AD725" s="105"/>
      <c r="AE725" s="105"/>
    </row>
    <row r="726" spans="21:31" x14ac:dyDescent="0.2">
      <c r="U726" s="105"/>
      <c r="V726" s="105"/>
      <c r="W726" s="105"/>
      <c r="X726" s="105"/>
      <c r="Y726" s="105"/>
      <c r="Z726" s="105"/>
      <c r="AA726" s="105"/>
      <c r="AB726" s="105"/>
      <c r="AC726" s="105"/>
      <c r="AD726" s="105"/>
      <c r="AE726" s="105"/>
    </row>
    <row r="728" spans="21:31" x14ac:dyDescent="0.2">
      <c r="U728" s="105"/>
      <c r="V728" s="105"/>
      <c r="W728" s="105"/>
      <c r="X728" s="105"/>
      <c r="Y728" s="105"/>
      <c r="Z728" s="105"/>
      <c r="AA728" s="105"/>
      <c r="AB728" s="105"/>
      <c r="AC728" s="105"/>
      <c r="AD728" s="105"/>
      <c r="AE728" s="105"/>
    </row>
    <row r="729" spans="21:31" x14ac:dyDescent="0.2">
      <c r="U729" s="105"/>
      <c r="V729" s="105"/>
      <c r="W729" s="105"/>
      <c r="X729" s="105"/>
      <c r="Y729" s="105"/>
      <c r="Z729" s="105"/>
      <c r="AA729" s="105"/>
      <c r="AB729" s="105"/>
      <c r="AC729" s="105"/>
      <c r="AD729" s="105"/>
      <c r="AE729" s="105"/>
    </row>
    <row r="738" spans="21:31" x14ac:dyDescent="0.2">
      <c r="U738" s="105"/>
      <c r="V738" s="105"/>
      <c r="W738" s="105"/>
      <c r="X738" s="105"/>
      <c r="Y738" s="105"/>
      <c r="Z738" s="105"/>
      <c r="AA738" s="105"/>
      <c r="AB738" s="105"/>
      <c r="AC738" s="105"/>
      <c r="AD738" s="105"/>
      <c r="AE738" s="105"/>
    </row>
    <row r="742" spans="21:31" x14ac:dyDescent="0.2">
      <c r="U742" s="105"/>
      <c r="V742" s="105"/>
      <c r="W742" s="105"/>
      <c r="X742" s="105"/>
      <c r="Y742" s="105"/>
      <c r="Z742" s="105"/>
      <c r="AA742" s="105"/>
      <c r="AB742" s="105"/>
      <c r="AC742" s="105"/>
      <c r="AD742" s="105"/>
      <c r="AE742" s="105"/>
    </row>
    <row r="743" spans="21:31" x14ac:dyDescent="0.2">
      <c r="U743" s="105"/>
      <c r="V743" s="105"/>
      <c r="W743" s="105"/>
      <c r="X743" s="105"/>
      <c r="Y743" s="105"/>
      <c r="Z743" s="105"/>
      <c r="AA743" s="105"/>
      <c r="AB743" s="105"/>
      <c r="AC743" s="105"/>
      <c r="AD743" s="105"/>
      <c r="AE743" s="105"/>
    </row>
    <row r="745" spans="21:31" x14ac:dyDescent="0.2">
      <c r="U745" s="105"/>
      <c r="V745" s="105"/>
      <c r="W745" s="105"/>
      <c r="X745" s="105"/>
      <c r="Y745" s="105"/>
      <c r="Z745" s="105"/>
      <c r="AA745" s="105"/>
      <c r="AB745" s="105"/>
      <c r="AC745" s="105"/>
      <c r="AD745" s="105"/>
      <c r="AE745" s="105"/>
    </row>
    <row r="746" spans="21:31" x14ac:dyDescent="0.2">
      <c r="U746" s="105"/>
      <c r="V746" s="105"/>
      <c r="W746" s="105"/>
      <c r="X746" s="105"/>
      <c r="Y746" s="105"/>
      <c r="Z746" s="105"/>
      <c r="AA746" s="105"/>
      <c r="AB746" s="105"/>
      <c r="AC746" s="105"/>
      <c r="AD746" s="105"/>
      <c r="AE746" s="105"/>
    </row>
    <row r="755" spans="21:31" x14ac:dyDescent="0.2">
      <c r="U755" s="105"/>
      <c r="V755" s="105"/>
      <c r="W755" s="105"/>
      <c r="X755" s="105"/>
      <c r="Y755" s="105"/>
      <c r="Z755" s="105"/>
      <c r="AA755" s="105"/>
      <c r="AB755" s="105"/>
      <c r="AC755" s="105"/>
      <c r="AD755" s="105"/>
      <c r="AE755" s="105"/>
    </row>
    <row r="759" spans="21:31" x14ac:dyDescent="0.2">
      <c r="U759" s="105"/>
      <c r="V759" s="105"/>
      <c r="W759" s="105"/>
      <c r="X759" s="105"/>
      <c r="Y759" s="105"/>
      <c r="Z759" s="105"/>
      <c r="AA759" s="105"/>
      <c r="AB759" s="105"/>
      <c r="AC759" s="105"/>
      <c r="AD759" s="105"/>
      <c r="AE759" s="105"/>
    </row>
    <row r="760" spans="21:31" x14ac:dyDescent="0.2">
      <c r="U760" s="105"/>
      <c r="V760" s="105"/>
      <c r="W760" s="105"/>
      <c r="X760" s="105"/>
      <c r="Y760" s="105"/>
      <c r="Z760" s="105"/>
      <c r="AA760" s="105"/>
      <c r="AB760" s="105"/>
      <c r="AC760" s="105"/>
      <c r="AD760" s="105"/>
      <c r="AE760" s="105"/>
    </row>
    <row r="762" spans="21:31" x14ac:dyDescent="0.2">
      <c r="U762" s="105"/>
      <c r="V762" s="105"/>
      <c r="W762" s="105"/>
      <c r="X762" s="105"/>
      <c r="Y762" s="105"/>
      <c r="Z762" s="105"/>
      <c r="AA762" s="105"/>
      <c r="AB762" s="105"/>
      <c r="AC762" s="105"/>
      <c r="AD762" s="105"/>
      <c r="AE762" s="105"/>
    </row>
    <row r="763" spans="21:31" x14ac:dyDescent="0.2">
      <c r="U763" s="105"/>
      <c r="V763" s="105"/>
      <c r="W763" s="105"/>
      <c r="X763" s="105"/>
      <c r="Y763" s="105"/>
      <c r="Z763" s="105"/>
      <c r="AA763" s="105"/>
      <c r="AB763" s="105"/>
      <c r="AC763" s="105"/>
      <c r="AD763" s="105"/>
      <c r="AE763" s="105"/>
    </row>
    <row r="772" spans="21:31" x14ac:dyDescent="0.2">
      <c r="U772" s="105"/>
      <c r="V772" s="105"/>
      <c r="W772" s="105"/>
      <c r="X772" s="105"/>
      <c r="Y772" s="105"/>
      <c r="Z772" s="105"/>
      <c r="AA772" s="105"/>
      <c r="AB772" s="105"/>
      <c r="AC772" s="105"/>
      <c r="AD772" s="105"/>
      <c r="AE772" s="105"/>
    </row>
    <row r="776" spans="21:31" x14ac:dyDescent="0.2">
      <c r="U776" s="105"/>
      <c r="V776" s="105"/>
      <c r="W776" s="105"/>
      <c r="X776" s="105"/>
      <c r="Y776" s="105"/>
      <c r="Z776" s="105"/>
      <c r="AA776" s="105"/>
      <c r="AB776" s="105"/>
      <c r="AC776" s="105"/>
      <c r="AD776" s="105"/>
      <c r="AE776" s="105"/>
    </row>
    <row r="777" spans="21:31" x14ac:dyDescent="0.2">
      <c r="U777" s="105"/>
      <c r="V777" s="105"/>
      <c r="W777" s="105"/>
      <c r="X777" s="105"/>
      <c r="Y777" s="105"/>
      <c r="Z777" s="105"/>
      <c r="AA777" s="105"/>
      <c r="AB777" s="105"/>
      <c r="AC777" s="105"/>
      <c r="AD777" s="105"/>
      <c r="AE777" s="105"/>
    </row>
    <row r="779" spans="21:31" x14ac:dyDescent="0.2">
      <c r="U779" s="105"/>
      <c r="V779" s="105"/>
      <c r="W779" s="105"/>
      <c r="X779" s="105"/>
      <c r="Y779" s="105"/>
      <c r="Z779" s="105"/>
      <c r="AA779" s="105"/>
      <c r="AB779" s="105"/>
      <c r="AC779" s="105"/>
      <c r="AD779" s="105"/>
      <c r="AE779" s="105"/>
    </row>
    <row r="780" spans="21:31" x14ac:dyDescent="0.2">
      <c r="U780" s="105"/>
      <c r="V780" s="105"/>
      <c r="W780" s="105"/>
      <c r="X780" s="105"/>
      <c r="Y780" s="105"/>
      <c r="Z780" s="105"/>
      <c r="AA780" s="105"/>
      <c r="AB780" s="105"/>
      <c r="AC780" s="105"/>
      <c r="AD780" s="105"/>
      <c r="AE780" s="105"/>
    </row>
    <row r="789" spans="21:31" x14ac:dyDescent="0.2">
      <c r="U789" s="105"/>
      <c r="V789" s="105"/>
      <c r="W789" s="105"/>
      <c r="X789" s="105"/>
      <c r="Y789" s="105"/>
      <c r="Z789" s="105"/>
      <c r="AA789" s="105"/>
      <c r="AB789" s="105"/>
      <c r="AC789" s="105"/>
      <c r="AD789" s="105"/>
      <c r="AE789" s="105"/>
    </row>
    <row r="793" spans="21:31" x14ac:dyDescent="0.2">
      <c r="U793" s="105"/>
      <c r="V793" s="105"/>
      <c r="W793" s="105"/>
      <c r="X793" s="105"/>
      <c r="Y793" s="105"/>
      <c r="Z793" s="105"/>
      <c r="AA793" s="105"/>
      <c r="AB793" s="105"/>
      <c r="AC793" s="105"/>
      <c r="AD793" s="105"/>
      <c r="AE793" s="105"/>
    </row>
    <row r="794" spans="21:31" x14ac:dyDescent="0.2">
      <c r="U794" s="105"/>
      <c r="V794" s="105"/>
      <c r="W794" s="105"/>
      <c r="X794" s="105"/>
      <c r="Y794" s="105"/>
      <c r="Z794" s="105"/>
      <c r="AA794" s="105"/>
      <c r="AB794" s="105"/>
      <c r="AC794" s="105"/>
      <c r="AD794" s="105"/>
      <c r="AE794" s="105"/>
    </row>
    <row r="796" spans="21:31" x14ac:dyDescent="0.2">
      <c r="U796" s="105"/>
      <c r="V796" s="105"/>
      <c r="W796" s="105"/>
      <c r="X796" s="105"/>
      <c r="Y796" s="105"/>
      <c r="Z796" s="105"/>
      <c r="AA796" s="105"/>
      <c r="AB796" s="105"/>
      <c r="AC796" s="105"/>
      <c r="AD796" s="105"/>
      <c r="AE796" s="105"/>
    </row>
    <row r="797" spans="21:31" x14ac:dyDescent="0.2">
      <c r="U797" s="105"/>
      <c r="V797" s="105"/>
      <c r="W797" s="105"/>
      <c r="X797" s="105"/>
      <c r="Y797" s="105"/>
      <c r="Z797" s="105"/>
      <c r="AA797" s="105"/>
      <c r="AB797" s="105"/>
      <c r="AC797" s="105"/>
      <c r="AD797" s="105"/>
      <c r="AE797" s="105"/>
    </row>
    <row r="806" spans="21:31" x14ac:dyDescent="0.2">
      <c r="U806" s="105"/>
      <c r="V806" s="105"/>
      <c r="W806" s="105"/>
      <c r="X806" s="105"/>
      <c r="Y806" s="105"/>
      <c r="Z806" s="105"/>
      <c r="AA806" s="105"/>
      <c r="AB806" s="105"/>
      <c r="AC806" s="105"/>
      <c r="AD806" s="105"/>
      <c r="AE806" s="105"/>
    </row>
    <row r="810" spans="21:31" x14ac:dyDescent="0.2">
      <c r="U810" s="105"/>
      <c r="V810" s="105"/>
      <c r="W810" s="105"/>
      <c r="X810" s="105"/>
      <c r="Y810" s="105"/>
      <c r="Z810" s="105"/>
      <c r="AA810" s="105"/>
      <c r="AB810" s="105"/>
      <c r="AC810" s="105"/>
      <c r="AD810" s="105"/>
      <c r="AE810" s="105"/>
    </row>
    <row r="811" spans="21:31" x14ac:dyDescent="0.2">
      <c r="U811" s="105"/>
      <c r="V811" s="105"/>
      <c r="W811" s="105"/>
      <c r="X811" s="105"/>
      <c r="Y811" s="105"/>
      <c r="Z811" s="105"/>
      <c r="AA811" s="105"/>
      <c r="AB811" s="105"/>
      <c r="AC811" s="105"/>
      <c r="AD811" s="105"/>
      <c r="AE811" s="105"/>
    </row>
    <row r="813" spans="21:31" x14ac:dyDescent="0.2">
      <c r="U813" s="105"/>
      <c r="V813" s="105"/>
      <c r="W813" s="105"/>
      <c r="X813" s="105"/>
      <c r="Y813" s="105"/>
      <c r="Z813" s="105"/>
      <c r="AA813" s="105"/>
      <c r="AB813" s="105"/>
      <c r="AC813" s="105"/>
      <c r="AD813" s="105"/>
      <c r="AE813" s="105"/>
    </row>
    <row r="814" spans="21:31" x14ac:dyDescent="0.2">
      <c r="U814" s="105"/>
      <c r="V814" s="105"/>
      <c r="W814" s="105"/>
      <c r="X814" s="105"/>
      <c r="Y814" s="105"/>
      <c r="Z814" s="105"/>
      <c r="AA814" s="105"/>
      <c r="AB814" s="105"/>
      <c r="AC814" s="105"/>
      <c r="AD814" s="105"/>
      <c r="AE814" s="105"/>
    </row>
    <row r="823" spans="21:31" x14ac:dyDescent="0.2">
      <c r="U823" s="105"/>
      <c r="V823" s="105"/>
      <c r="W823" s="105"/>
      <c r="X823" s="105"/>
      <c r="Y823" s="105"/>
      <c r="Z823" s="105"/>
      <c r="AA823" s="105"/>
      <c r="AB823" s="105"/>
      <c r="AC823" s="105"/>
      <c r="AD823" s="105"/>
      <c r="AE823" s="105"/>
    </row>
    <row r="827" spans="21:31" x14ac:dyDescent="0.2">
      <c r="U827" s="105"/>
      <c r="V827" s="105"/>
      <c r="W827" s="105"/>
      <c r="X827" s="105"/>
      <c r="Y827" s="105"/>
      <c r="Z827" s="105"/>
      <c r="AA827" s="105"/>
      <c r="AB827" s="105"/>
      <c r="AC827" s="105"/>
      <c r="AD827" s="105"/>
      <c r="AE827" s="105"/>
    </row>
    <row r="828" spans="21:31" x14ac:dyDescent="0.2">
      <c r="U828" s="105"/>
      <c r="V828" s="105"/>
      <c r="W828" s="105"/>
      <c r="X828" s="105"/>
      <c r="Y828" s="105"/>
      <c r="Z828" s="105"/>
      <c r="AA828" s="105"/>
      <c r="AB828" s="105"/>
      <c r="AC828" s="105"/>
      <c r="AD828" s="105"/>
      <c r="AE828" s="105"/>
    </row>
    <row r="830" spans="21:31" x14ac:dyDescent="0.2">
      <c r="U830" s="105"/>
      <c r="V830" s="105"/>
      <c r="W830" s="105"/>
      <c r="X830" s="105"/>
      <c r="Y830" s="105"/>
      <c r="Z830" s="105"/>
      <c r="AA830" s="105"/>
      <c r="AB830" s="105"/>
      <c r="AC830" s="105"/>
      <c r="AD830" s="105"/>
      <c r="AE830" s="105"/>
    </row>
    <row r="831" spans="21:31" x14ac:dyDescent="0.2">
      <c r="U831" s="105"/>
      <c r="V831" s="105"/>
      <c r="W831" s="105"/>
      <c r="X831" s="105"/>
      <c r="Y831" s="105"/>
      <c r="Z831" s="105"/>
      <c r="AA831" s="105"/>
      <c r="AB831" s="105"/>
      <c r="AC831" s="105"/>
      <c r="AD831" s="105"/>
      <c r="AE831" s="105"/>
    </row>
    <row r="840" spans="21:31" x14ac:dyDescent="0.2">
      <c r="U840" s="105"/>
      <c r="V840" s="105"/>
      <c r="W840" s="105"/>
      <c r="X840" s="105"/>
      <c r="Y840" s="105"/>
      <c r="Z840" s="105"/>
      <c r="AA840" s="105"/>
      <c r="AB840" s="105"/>
      <c r="AC840" s="105"/>
      <c r="AD840" s="105"/>
      <c r="AE840" s="105"/>
    </row>
    <row r="844" spans="21:31" x14ac:dyDescent="0.2">
      <c r="U844" s="105"/>
      <c r="V844" s="105"/>
      <c r="W844" s="105"/>
      <c r="X844" s="105"/>
      <c r="Y844" s="105"/>
      <c r="Z844" s="105"/>
      <c r="AA844" s="105"/>
      <c r="AB844" s="105"/>
      <c r="AC844" s="105"/>
      <c r="AD844" s="105"/>
      <c r="AE844" s="105"/>
    </row>
    <row r="845" spans="21:31" x14ac:dyDescent="0.2">
      <c r="U845" s="105"/>
      <c r="V845" s="105"/>
      <c r="W845" s="105"/>
      <c r="X845" s="105"/>
      <c r="Y845" s="105"/>
      <c r="Z845" s="105"/>
      <c r="AA845" s="105"/>
      <c r="AB845" s="105"/>
      <c r="AC845" s="105"/>
      <c r="AD845" s="105"/>
      <c r="AE845" s="105"/>
    </row>
    <row r="847" spans="21:31" x14ac:dyDescent="0.2">
      <c r="U847" s="105"/>
      <c r="V847" s="105"/>
      <c r="W847" s="105"/>
      <c r="X847" s="105"/>
      <c r="Y847" s="105"/>
      <c r="Z847" s="105"/>
      <c r="AA847" s="105"/>
      <c r="AB847" s="105"/>
      <c r="AC847" s="105"/>
      <c r="AD847" s="105"/>
      <c r="AE847" s="105"/>
    </row>
    <row r="848" spans="21:31" x14ac:dyDescent="0.2">
      <c r="U848" s="105"/>
      <c r="V848" s="105"/>
      <c r="W848" s="105"/>
      <c r="X848" s="105"/>
      <c r="Y848" s="105"/>
      <c r="Z848" s="105"/>
      <c r="AA848" s="105"/>
      <c r="AB848" s="105"/>
      <c r="AC848" s="105"/>
      <c r="AD848" s="105"/>
      <c r="AE848" s="105"/>
    </row>
    <row r="857" spans="21:31" x14ac:dyDescent="0.2">
      <c r="U857" s="105"/>
      <c r="V857" s="105"/>
      <c r="W857" s="105"/>
      <c r="X857" s="105"/>
      <c r="Y857" s="105"/>
      <c r="Z857" s="105"/>
      <c r="AA857" s="105"/>
      <c r="AB857" s="105"/>
      <c r="AC857" s="105"/>
      <c r="AD857" s="105"/>
      <c r="AE857" s="105"/>
    </row>
    <row r="861" spans="21:31" x14ac:dyDescent="0.2">
      <c r="U861" s="105"/>
      <c r="V861" s="105"/>
      <c r="W861" s="105"/>
      <c r="X861" s="105"/>
      <c r="Y861" s="105"/>
      <c r="Z861" s="105"/>
      <c r="AA861" s="105"/>
      <c r="AB861" s="105"/>
      <c r="AC861" s="105"/>
      <c r="AD861" s="105"/>
      <c r="AE861" s="105"/>
    </row>
    <row r="862" spans="21:31" x14ac:dyDescent="0.2">
      <c r="U862" s="105"/>
      <c r="V862" s="105"/>
      <c r="W862" s="105"/>
      <c r="X862" s="105"/>
      <c r="Y862" s="105"/>
      <c r="Z862" s="105"/>
      <c r="AA862" s="105"/>
      <c r="AB862" s="105"/>
      <c r="AC862" s="105"/>
      <c r="AD862" s="105"/>
      <c r="AE862" s="105"/>
    </row>
    <row r="864" spans="21:31" x14ac:dyDescent="0.2">
      <c r="U864" s="105"/>
      <c r="V864" s="105"/>
      <c r="W864" s="105"/>
      <c r="X864" s="105"/>
      <c r="Y864" s="105"/>
      <c r="Z864" s="105"/>
      <c r="AA864" s="105"/>
      <c r="AB864" s="105"/>
      <c r="AC864" s="105"/>
      <c r="AD864" s="105"/>
      <c r="AE864" s="105"/>
    </row>
    <row r="865" spans="21:31" x14ac:dyDescent="0.2">
      <c r="U865" s="105"/>
      <c r="V865" s="105"/>
      <c r="W865" s="105"/>
      <c r="X865" s="105"/>
      <c r="Y865" s="105"/>
      <c r="Z865" s="105"/>
      <c r="AA865" s="105"/>
      <c r="AB865" s="105"/>
      <c r="AC865" s="105"/>
      <c r="AD865" s="105"/>
      <c r="AE865" s="105"/>
    </row>
    <row r="874" spans="21:31" x14ac:dyDescent="0.2">
      <c r="U874" s="105"/>
      <c r="V874" s="105"/>
      <c r="W874" s="105"/>
      <c r="X874" s="105"/>
      <c r="Y874" s="105"/>
      <c r="Z874" s="105"/>
      <c r="AA874" s="105"/>
      <c r="AB874" s="105"/>
      <c r="AC874" s="105"/>
      <c r="AD874" s="105"/>
      <c r="AE874" s="105"/>
    </row>
    <row r="878" spans="21:31" x14ac:dyDescent="0.2">
      <c r="U878" s="105"/>
      <c r="V878" s="105"/>
      <c r="W878" s="105"/>
      <c r="X878" s="105"/>
      <c r="Y878" s="105"/>
      <c r="Z878" s="105"/>
      <c r="AA878" s="105"/>
      <c r="AB878" s="105"/>
      <c r="AC878" s="105"/>
      <c r="AD878" s="105"/>
      <c r="AE878" s="105"/>
    </row>
    <row r="879" spans="21:31" x14ac:dyDescent="0.2">
      <c r="U879" s="105"/>
      <c r="V879" s="105"/>
      <c r="W879" s="105"/>
      <c r="X879" s="105"/>
      <c r="Y879" s="105"/>
      <c r="Z879" s="105"/>
      <c r="AA879" s="105"/>
      <c r="AB879" s="105"/>
      <c r="AC879" s="105"/>
      <c r="AD879" s="105"/>
      <c r="AE879" s="105"/>
    </row>
    <row r="881" spans="21:31" x14ac:dyDescent="0.2">
      <c r="U881" s="105"/>
      <c r="V881" s="105"/>
      <c r="W881" s="105"/>
      <c r="X881" s="105"/>
      <c r="Y881" s="105"/>
      <c r="Z881" s="105"/>
      <c r="AA881" s="105"/>
      <c r="AB881" s="105"/>
      <c r="AC881" s="105"/>
      <c r="AD881" s="105"/>
      <c r="AE881" s="105"/>
    </row>
    <row r="882" spans="21:31" x14ac:dyDescent="0.2">
      <c r="U882" s="105"/>
      <c r="V882" s="105"/>
      <c r="W882" s="105"/>
      <c r="X882" s="105"/>
      <c r="Y882" s="105"/>
      <c r="Z882" s="105"/>
      <c r="AA882" s="105"/>
      <c r="AB882" s="105"/>
      <c r="AC882" s="105"/>
      <c r="AD882" s="105"/>
      <c r="AE882" s="105"/>
    </row>
    <row r="891" spans="21:31" x14ac:dyDescent="0.2">
      <c r="U891" s="105"/>
      <c r="V891" s="105"/>
      <c r="W891" s="105"/>
      <c r="X891" s="105"/>
      <c r="Y891" s="105"/>
      <c r="Z891" s="105"/>
      <c r="AA891" s="105"/>
      <c r="AB891" s="105"/>
      <c r="AC891" s="105"/>
      <c r="AD891" s="105"/>
      <c r="AE891" s="105"/>
    </row>
    <row r="895" spans="21:31" x14ac:dyDescent="0.2">
      <c r="U895" s="105"/>
      <c r="V895" s="105"/>
      <c r="W895" s="105"/>
      <c r="X895" s="105"/>
      <c r="Y895" s="105"/>
      <c r="Z895" s="105"/>
      <c r="AA895" s="105"/>
      <c r="AB895" s="105"/>
      <c r="AC895" s="105"/>
      <c r="AD895" s="105"/>
      <c r="AE895" s="105"/>
    </row>
    <row r="896" spans="21:31" x14ac:dyDescent="0.2">
      <c r="U896" s="105"/>
      <c r="V896" s="105"/>
      <c r="W896" s="105"/>
      <c r="X896" s="105"/>
      <c r="Y896" s="105"/>
      <c r="Z896" s="105"/>
      <c r="AA896" s="105"/>
      <c r="AB896" s="105"/>
      <c r="AC896" s="105"/>
      <c r="AD896" s="105"/>
      <c r="AE896" s="105"/>
    </row>
    <row r="898" spans="21:31" x14ac:dyDescent="0.2">
      <c r="U898" s="105"/>
      <c r="V898" s="105"/>
      <c r="W898" s="105"/>
      <c r="X898" s="105"/>
      <c r="Y898" s="105"/>
      <c r="Z898" s="105"/>
      <c r="AA898" s="105"/>
      <c r="AB898" s="105"/>
      <c r="AC898" s="105"/>
      <c r="AD898" s="105"/>
      <c r="AE898" s="105"/>
    </row>
    <row r="899" spans="21:31" x14ac:dyDescent="0.2">
      <c r="U899" s="105"/>
      <c r="V899" s="105"/>
      <c r="W899" s="105"/>
      <c r="X899" s="105"/>
      <c r="Y899" s="105"/>
      <c r="Z899" s="105"/>
      <c r="AA899" s="105"/>
      <c r="AB899" s="105"/>
      <c r="AC899" s="105"/>
      <c r="AD899" s="105"/>
      <c r="AE899" s="105"/>
    </row>
    <row r="908" spans="21:31" x14ac:dyDescent="0.2">
      <c r="U908" s="105"/>
      <c r="V908" s="105"/>
      <c r="W908" s="105"/>
      <c r="X908" s="105"/>
      <c r="Y908" s="105"/>
      <c r="Z908" s="105"/>
      <c r="AA908" s="105"/>
      <c r="AB908" s="105"/>
      <c r="AC908" s="105"/>
      <c r="AD908" s="105"/>
      <c r="AE908" s="105"/>
    </row>
    <row r="912" spans="21:31" x14ac:dyDescent="0.2">
      <c r="U912" s="105"/>
      <c r="V912" s="105"/>
      <c r="W912" s="105"/>
      <c r="X912" s="105"/>
      <c r="Y912" s="105"/>
      <c r="Z912" s="105"/>
      <c r="AA912" s="105"/>
      <c r="AB912" s="105"/>
      <c r="AC912" s="105"/>
      <c r="AD912" s="105"/>
      <c r="AE912" s="105"/>
    </row>
    <row r="913" spans="21:31" x14ac:dyDescent="0.2">
      <c r="U913" s="105"/>
      <c r="V913" s="105"/>
      <c r="W913" s="105"/>
      <c r="X913" s="105"/>
      <c r="Y913" s="105"/>
      <c r="Z913" s="105"/>
      <c r="AA913" s="105"/>
      <c r="AB913" s="105"/>
      <c r="AC913" s="105"/>
      <c r="AD913" s="105"/>
      <c r="AE913" s="105"/>
    </row>
    <row r="915" spans="21:31" x14ac:dyDescent="0.2">
      <c r="U915" s="105"/>
      <c r="V915" s="105"/>
      <c r="W915" s="105"/>
      <c r="X915" s="105"/>
      <c r="Y915" s="105"/>
      <c r="Z915" s="105"/>
      <c r="AA915" s="105"/>
      <c r="AB915" s="105"/>
      <c r="AC915" s="105"/>
      <c r="AD915" s="105"/>
      <c r="AE915" s="105"/>
    </row>
    <row r="916" spans="21:31" x14ac:dyDescent="0.2">
      <c r="U916" s="105"/>
      <c r="V916" s="105"/>
      <c r="W916" s="105"/>
      <c r="X916" s="105"/>
      <c r="Y916" s="105"/>
      <c r="Z916" s="105"/>
      <c r="AA916" s="105"/>
      <c r="AB916" s="105"/>
      <c r="AC916" s="105"/>
      <c r="AD916" s="105"/>
      <c r="AE916" s="105"/>
    </row>
    <row r="925" spans="21:31" x14ac:dyDescent="0.2">
      <c r="U925" s="105"/>
      <c r="V925" s="105"/>
      <c r="W925" s="105"/>
      <c r="X925" s="105"/>
      <c r="Y925" s="105"/>
      <c r="Z925" s="105"/>
      <c r="AA925" s="105"/>
      <c r="AB925" s="105"/>
      <c r="AC925" s="105"/>
      <c r="AD925" s="105"/>
      <c r="AE925" s="105"/>
    </row>
    <row r="929" spans="21:31" x14ac:dyDescent="0.2">
      <c r="U929" s="105"/>
      <c r="V929" s="105"/>
      <c r="W929" s="105"/>
      <c r="X929" s="105"/>
      <c r="Y929" s="105"/>
      <c r="Z929" s="105"/>
      <c r="AA929" s="105"/>
      <c r="AB929" s="105"/>
      <c r="AC929" s="105"/>
      <c r="AD929" s="105"/>
      <c r="AE929" s="105"/>
    </row>
    <row r="930" spans="21:31" x14ac:dyDescent="0.2">
      <c r="U930" s="105"/>
      <c r="V930" s="105"/>
      <c r="W930" s="105"/>
      <c r="X930" s="105"/>
      <c r="Y930" s="105"/>
      <c r="Z930" s="105"/>
      <c r="AA930" s="105"/>
      <c r="AB930" s="105"/>
      <c r="AC930" s="105"/>
      <c r="AD930" s="105"/>
      <c r="AE930" s="105"/>
    </row>
    <row r="932" spans="21:31" x14ac:dyDescent="0.2">
      <c r="U932" s="105"/>
      <c r="V932" s="105"/>
      <c r="W932" s="105"/>
      <c r="X932" s="105"/>
      <c r="Y932" s="105"/>
      <c r="Z932" s="105"/>
      <c r="AA932" s="105"/>
      <c r="AB932" s="105"/>
      <c r="AC932" s="105"/>
      <c r="AD932" s="105"/>
      <c r="AE932" s="105"/>
    </row>
    <row r="933" spans="21:31" x14ac:dyDescent="0.2">
      <c r="U933" s="105"/>
      <c r="V933" s="105"/>
      <c r="W933" s="105"/>
      <c r="X933" s="105"/>
      <c r="Y933" s="105"/>
      <c r="Z933" s="105"/>
      <c r="AA933" s="105"/>
      <c r="AB933" s="105"/>
      <c r="AC933" s="105"/>
      <c r="AD933" s="105"/>
      <c r="AE933" s="105"/>
    </row>
    <row r="942" spans="21:31" x14ac:dyDescent="0.2">
      <c r="U942" s="105"/>
      <c r="V942" s="105"/>
      <c r="W942" s="105"/>
      <c r="X942" s="105"/>
      <c r="Y942" s="105"/>
      <c r="Z942" s="105"/>
      <c r="AA942" s="105"/>
      <c r="AB942" s="105"/>
      <c r="AC942" s="105"/>
      <c r="AD942" s="105"/>
      <c r="AE942" s="105"/>
    </row>
    <row r="946" spans="21:31" x14ac:dyDescent="0.2">
      <c r="U946" s="105"/>
      <c r="V946" s="105"/>
      <c r="W946" s="105"/>
      <c r="X946" s="105"/>
      <c r="Y946" s="105"/>
      <c r="Z946" s="105"/>
      <c r="AA946" s="105"/>
      <c r="AB946" s="105"/>
      <c r="AC946" s="105"/>
      <c r="AD946" s="105"/>
      <c r="AE946" s="105"/>
    </row>
    <row r="947" spans="21:31" x14ac:dyDescent="0.2">
      <c r="U947" s="105"/>
      <c r="V947" s="105"/>
      <c r="W947" s="105"/>
      <c r="X947" s="105"/>
      <c r="Y947" s="105"/>
      <c r="Z947" s="105"/>
      <c r="AA947" s="105"/>
      <c r="AB947" s="105"/>
      <c r="AC947" s="105"/>
      <c r="AD947" s="105"/>
      <c r="AE947" s="105"/>
    </row>
    <row r="949" spans="21:31" x14ac:dyDescent="0.2">
      <c r="U949" s="105"/>
      <c r="V949" s="105"/>
      <c r="W949" s="105"/>
      <c r="X949" s="105"/>
      <c r="Y949" s="105"/>
      <c r="Z949" s="105"/>
      <c r="AA949" s="105"/>
      <c r="AB949" s="105"/>
      <c r="AC949" s="105"/>
      <c r="AD949" s="105"/>
      <c r="AE949" s="105"/>
    </row>
    <row r="950" spans="21:31" x14ac:dyDescent="0.2">
      <c r="U950" s="105"/>
      <c r="V950" s="105"/>
      <c r="W950" s="105"/>
      <c r="X950" s="105"/>
      <c r="Y950" s="105"/>
      <c r="Z950" s="105"/>
      <c r="AA950" s="105"/>
      <c r="AB950" s="105"/>
      <c r="AC950" s="105"/>
      <c r="AD950" s="105"/>
      <c r="AE950" s="105"/>
    </row>
    <row r="959" spans="21:31" x14ac:dyDescent="0.2">
      <c r="U959" s="105"/>
      <c r="V959" s="105"/>
      <c r="W959" s="105"/>
      <c r="X959" s="105"/>
      <c r="Y959" s="105"/>
      <c r="Z959" s="105"/>
      <c r="AA959" s="105"/>
      <c r="AB959" s="105"/>
      <c r="AC959" s="105"/>
      <c r="AD959" s="105"/>
      <c r="AE959" s="105"/>
    </row>
    <row r="963" spans="21:31" x14ac:dyDescent="0.2">
      <c r="U963" s="105"/>
      <c r="V963" s="105"/>
      <c r="W963" s="105"/>
      <c r="X963" s="105"/>
      <c r="Y963" s="105"/>
      <c r="Z963" s="105"/>
      <c r="AA963" s="105"/>
      <c r="AB963" s="105"/>
      <c r="AC963" s="105"/>
      <c r="AD963" s="105"/>
      <c r="AE963" s="105"/>
    </row>
    <row r="964" spans="21:31" x14ac:dyDescent="0.2">
      <c r="U964" s="105"/>
      <c r="V964" s="105"/>
      <c r="W964" s="105"/>
      <c r="X964" s="105"/>
      <c r="Y964" s="105"/>
      <c r="Z964" s="105"/>
      <c r="AA964" s="105"/>
      <c r="AB964" s="105"/>
      <c r="AC964" s="105"/>
      <c r="AD964" s="105"/>
      <c r="AE964" s="105"/>
    </row>
    <row r="966" spans="21:31" x14ac:dyDescent="0.2">
      <c r="U966" s="105"/>
      <c r="V966" s="105"/>
      <c r="W966" s="105"/>
      <c r="X966" s="105"/>
      <c r="Y966" s="105"/>
      <c r="Z966" s="105"/>
      <c r="AA966" s="105"/>
      <c r="AB966" s="105"/>
      <c r="AC966" s="105"/>
      <c r="AD966" s="105"/>
      <c r="AE966" s="105"/>
    </row>
    <row r="967" spans="21:31" x14ac:dyDescent="0.2">
      <c r="U967" s="105"/>
      <c r="V967" s="105"/>
      <c r="W967" s="105"/>
      <c r="X967" s="105"/>
      <c r="Y967" s="105"/>
      <c r="Z967" s="105"/>
      <c r="AA967" s="105"/>
      <c r="AB967" s="105"/>
      <c r="AC967" s="105"/>
      <c r="AD967" s="105"/>
      <c r="AE967" s="105"/>
    </row>
    <row r="976" spans="21:31" x14ac:dyDescent="0.2">
      <c r="U976" s="105"/>
      <c r="V976" s="105"/>
      <c r="W976" s="105"/>
      <c r="X976" s="105"/>
      <c r="Y976" s="105"/>
      <c r="Z976" s="105"/>
      <c r="AA976" s="105"/>
      <c r="AB976" s="105"/>
      <c r="AC976" s="105"/>
      <c r="AD976" s="105"/>
      <c r="AE976" s="105"/>
    </row>
    <row r="980" spans="21:31" x14ac:dyDescent="0.2">
      <c r="U980" s="105"/>
      <c r="V980" s="105"/>
      <c r="W980" s="105"/>
      <c r="X980" s="105"/>
      <c r="Y980" s="105"/>
      <c r="Z980" s="105"/>
      <c r="AA980" s="105"/>
      <c r="AB980" s="105"/>
      <c r="AC980" s="105"/>
      <c r="AD980" s="105"/>
      <c r="AE980" s="105"/>
    </row>
    <row r="981" spans="21:31" x14ac:dyDescent="0.2">
      <c r="U981" s="105"/>
      <c r="V981" s="105"/>
      <c r="W981" s="105"/>
      <c r="X981" s="105"/>
      <c r="Y981" s="105"/>
      <c r="Z981" s="105"/>
      <c r="AA981" s="105"/>
      <c r="AB981" s="105"/>
      <c r="AC981" s="105"/>
      <c r="AD981" s="105"/>
      <c r="AE981" s="105"/>
    </row>
    <row r="983" spans="21:31" x14ac:dyDescent="0.2">
      <c r="U983" s="105"/>
      <c r="V983" s="105"/>
      <c r="W983" s="105"/>
      <c r="X983" s="105"/>
      <c r="Y983" s="105"/>
      <c r="Z983" s="105"/>
      <c r="AA983" s="105"/>
      <c r="AB983" s="105"/>
      <c r="AC983" s="105"/>
      <c r="AD983" s="105"/>
      <c r="AE983" s="105"/>
    </row>
    <row r="984" spans="21:31" x14ac:dyDescent="0.2">
      <c r="U984" s="105"/>
      <c r="V984" s="105"/>
      <c r="W984" s="105"/>
      <c r="X984" s="105"/>
      <c r="Y984" s="105"/>
      <c r="Z984" s="105"/>
      <c r="AA984" s="105"/>
      <c r="AB984" s="105"/>
      <c r="AC984" s="105"/>
      <c r="AD984" s="105"/>
      <c r="AE984" s="105"/>
    </row>
    <row r="993" spans="21:31" x14ac:dyDescent="0.2">
      <c r="U993" s="105"/>
      <c r="V993" s="105"/>
      <c r="W993" s="105"/>
      <c r="X993" s="105"/>
      <c r="Y993" s="105"/>
      <c r="Z993" s="105"/>
      <c r="AA993" s="105"/>
      <c r="AB993" s="105"/>
      <c r="AC993" s="105"/>
      <c r="AD993" s="105"/>
      <c r="AE993" s="105"/>
    </row>
    <row r="997" spans="21:31" x14ac:dyDescent="0.2">
      <c r="U997" s="105"/>
      <c r="V997" s="105"/>
      <c r="W997" s="105"/>
      <c r="X997" s="105"/>
      <c r="Y997" s="105"/>
      <c r="Z997" s="105"/>
      <c r="AA997" s="105"/>
      <c r="AB997" s="105"/>
      <c r="AC997" s="105"/>
      <c r="AD997" s="105"/>
      <c r="AE997" s="105"/>
    </row>
    <row r="998" spans="21:31" x14ac:dyDescent="0.2">
      <c r="U998" s="105"/>
      <c r="V998" s="105"/>
      <c r="W998" s="105"/>
      <c r="X998" s="105"/>
      <c r="Y998" s="105"/>
      <c r="Z998" s="105"/>
      <c r="AA998" s="105"/>
      <c r="AB998" s="105"/>
      <c r="AC998" s="105"/>
      <c r="AD998" s="105"/>
      <c r="AE998" s="105"/>
    </row>
    <row r="1000" spans="21:31" x14ac:dyDescent="0.2">
      <c r="U1000" s="105"/>
      <c r="V1000" s="105"/>
      <c r="W1000" s="105"/>
      <c r="X1000" s="105"/>
      <c r="Y1000" s="105"/>
      <c r="Z1000" s="105"/>
      <c r="AA1000" s="105"/>
      <c r="AB1000" s="105"/>
      <c r="AC1000" s="105"/>
      <c r="AD1000" s="105"/>
      <c r="AE1000" s="105"/>
    </row>
    <row r="1001" spans="21:31" x14ac:dyDescent="0.2">
      <c r="U1001" s="105"/>
      <c r="V1001" s="105"/>
      <c r="W1001" s="105"/>
      <c r="X1001" s="105"/>
      <c r="Y1001" s="105"/>
      <c r="Z1001" s="105"/>
      <c r="AA1001" s="105"/>
      <c r="AB1001" s="105"/>
      <c r="AC1001" s="105"/>
      <c r="AD1001" s="105"/>
      <c r="AE1001" s="105"/>
    </row>
    <row r="1010" spans="21:31" x14ac:dyDescent="0.2">
      <c r="U1010" s="105"/>
      <c r="V1010" s="105"/>
      <c r="W1010" s="105"/>
      <c r="X1010" s="105"/>
      <c r="Y1010" s="105"/>
      <c r="Z1010" s="105"/>
      <c r="AA1010" s="105"/>
      <c r="AB1010" s="105"/>
      <c r="AC1010" s="105"/>
      <c r="AD1010" s="105"/>
      <c r="AE1010" s="105"/>
    </row>
    <row r="1014" spans="21:31" x14ac:dyDescent="0.2">
      <c r="U1014" s="105"/>
      <c r="V1014" s="105"/>
      <c r="W1014" s="105"/>
      <c r="X1014" s="105"/>
      <c r="Y1014" s="105"/>
      <c r="Z1014" s="105"/>
      <c r="AA1014" s="105"/>
      <c r="AB1014" s="105"/>
      <c r="AC1014" s="105"/>
      <c r="AD1014" s="105"/>
      <c r="AE1014" s="105"/>
    </row>
    <row r="1015" spans="21:31" x14ac:dyDescent="0.2">
      <c r="U1015" s="105"/>
      <c r="V1015" s="105"/>
      <c r="W1015" s="105"/>
      <c r="X1015" s="105"/>
      <c r="Y1015" s="105"/>
      <c r="Z1015" s="105"/>
      <c r="AA1015" s="105"/>
      <c r="AB1015" s="105"/>
      <c r="AC1015" s="105"/>
      <c r="AD1015" s="105"/>
      <c r="AE1015" s="105"/>
    </row>
    <row r="1017" spans="21:31" x14ac:dyDescent="0.2">
      <c r="U1017" s="105"/>
      <c r="V1017" s="105"/>
      <c r="W1017" s="105"/>
      <c r="X1017" s="105"/>
      <c r="Y1017" s="105"/>
      <c r="Z1017" s="105"/>
      <c r="AA1017" s="105"/>
      <c r="AB1017" s="105"/>
      <c r="AC1017" s="105"/>
      <c r="AD1017" s="105"/>
      <c r="AE1017" s="105"/>
    </row>
    <row r="1018" spans="21:31" x14ac:dyDescent="0.2">
      <c r="U1018" s="105"/>
      <c r="V1018" s="105"/>
      <c r="W1018" s="105"/>
      <c r="X1018" s="105"/>
      <c r="Y1018" s="105"/>
      <c r="Z1018" s="105"/>
      <c r="AA1018" s="105"/>
      <c r="AB1018" s="105"/>
      <c r="AC1018" s="105"/>
      <c r="AD1018" s="105"/>
      <c r="AE1018" s="105"/>
    </row>
    <row r="1027" spans="21:31" x14ac:dyDescent="0.2">
      <c r="U1027" s="105"/>
      <c r="V1027" s="105"/>
      <c r="W1027" s="105"/>
      <c r="X1027" s="105"/>
      <c r="Y1027" s="105"/>
      <c r="Z1027" s="105"/>
      <c r="AA1027" s="105"/>
      <c r="AB1027" s="105"/>
      <c r="AC1027" s="105"/>
      <c r="AD1027" s="105"/>
      <c r="AE1027" s="105"/>
    </row>
    <row r="1031" spans="21:31" x14ac:dyDescent="0.2">
      <c r="U1031" s="105"/>
      <c r="V1031" s="105"/>
      <c r="W1031" s="105"/>
      <c r="X1031" s="105"/>
      <c r="Y1031" s="105"/>
      <c r="Z1031" s="105"/>
      <c r="AA1031" s="105"/>
      <c r="AB1031" s="105"/>
      <c r="AC1031" s="105"/>
      <c r="AD1031" s="105"/>
      <c r="AE1031" s="105"/>
    </row>
    <row r="1032" spans="21:31" x14ac:dyDescent="0.2">
      <c r="U1032" s="105"/>
      <c r="V1032" s="105"/>
      <c r="W1032" s="105"/>
      <c r="X1032" s="105"/>
      <c r="Y1032" s="105"/>
      <c r="Z1032" s="105"/>
      <c r="AA1032" s="105"/>
      <c r="AB1032" s="105"/>
      <c r="AC1032" s="105"/>
      <c r="AD1032" s="105"/>
      <c r="AE1032" s="105"/>
    </row>
    <row r="1034" spans="21:31" x14ac:dyDescent="0.2">
      <c r="U1034" s="105"/>
      <c r="V1034" s="105"/>
      <c r="W1034" s="105"/>
      <c r="X1034" s="105"/>
      <c r="Y1034" s="105"/>
      <c r="Z1034" s="105"/>
      <c r="AA1034" s="105"/>
      <c r="AB1034" s="105"/>
      <c r="AC1034" s="105"/>
      <c r="AD1034" s="105"/>
      <c r="AE1034" s="105"/>
    </row>
    <row r="1035" spans="21:31" x14ac:dyDescent="0.2">
      <c r="U1035" s="105"/>
      <c r="V1035" s="105"/>
      <c r="W1035" s="105"/>
      <c r="X1035" s="105"/>
      <c r="Y1035" s="105"/>
      <c r="Z1035" s="105"/>
      <c r="AA1035" s="105"/>
      <c r="AB1035" s="105"/>
      <c r="AC1035" s="105"/>
      <c r="AD1035" s="105"/>
      <c r="AE1035" s="105"/>
    </row>
    <row r="1044" spans="21:31" x14ac:dyDescent="0.2">
      <c r="U1044" s="105"/>
      <c r="V1044" s="105"/>
      <c r="W1044" s="105"/>
      <c r="X1044" s="105"/>
      <c r="Y1044" s="105"/>
      <c r="Z1044" s="105"/>
      <c r="AA1044" s="105"/>
      <c r="AB1044" s="105"/>
      <c r="AC1044" s="105"/>
      <c r="AD1044" s="105"/>
      <c r="AE1044" s="105"/>
    </row>
    <row r="1048" spans="21:31" x14ac:dyDescent="0.2">
      <c r="U1048" s="105"/>
      <c r="V1048" s="105"/>
      <c r="W1048" s="105"/>
      <c r="X1048" s="105"/>
      <c r="Y1048" s="105"/>
      <c r="Z1048" s="105"/>
      <c r="AA1048" s="105"/>
      <c r="AB1048" s="105"/>
      <c r="AC1048" s="105"/>
      <c r="AD1048" s="105"/>
      <c r="AE1048" s="105"/>
    </row>
    <row r="1049" spans="21:31" x14ac:dyDescent="0.2">
      <c r="U1049" s="105"/>
      <c r="V1049" s="105"/>
      <c r="W1049" s="105"/>
      <c r="X1049" s="105"/>
      <c r="Y1049" s="105"/>
      <c r="Z1049" s="105"/>
      <c r="AA1049" s="105"/>
      <c r="AB1049" s="105"/>
      <c r="AC1049" s="105"/>
      <c r="AD1049" s="105"/>
      <c r="AE1049" s="105"/>
    </row>
    <row r="1051" spans="21:31" x14ac:dyDescent="0.2">
      <c r="U1051" s="105"/>
      <c r="V1051" s="105"/>
      <c r="W1051" s="105"/>
      <c r="X1051" s="105"/>
      <c r="Y1051" s="105"/>
      <c r="Z1051" s="105"/>
      <c r="AA1051" s="105"/>
      <c r="AB1051" s="105"/>
      <c r="AC1051" s="105"/>
      <c r="AD1051" s="105"/>
      <c r="AE1051" s="105"/>
    </row>
    <row r="1052" spans="21:31" x14ac:dyDescent="0.2">
      <c r="U1052" s="105"/>
      <c r="V1052" s="105"/>
      <c r="W1052" s="105"/>
      <c r="X1052" s="105"/>
      <c r="Y1052" s="105"/>
      <c r="Z1052" s="105"/>
      <c r="AA1052" s="105"/>
      <c r="AB1052" s="105"/>
      <c r="AC1052" s="105"/>
      <c r="AD1052" s="105"/>
      <c r="AE1052" s="105"/>
    </row>
    <row r="1061" spans="21:31" x14ac:dyDescent="0.2">
      <c r="U1061" s="105"/>
      <c r="V1061" s="105"/>
      <c r="W1061" s="105"/>
      <c r="X1061" s="105"/>
      <c r="Y1061" s="105"/>
      <c r="Z1061" s="105"/>
      <c r="AA1061" s="105"/>
      <c r="AB1061" s="105"/>
      <c r="AC1061" s="105"/>
      <c r="AD1061" s="105"/>
      <c r="AE1061" s="105"/>
    </row>
    <row r="1065" spans="21:31" x14ac:dyDescent="0.2">
      <c r="U1065" s="105"/>
      <c r="V1065" s="105"/>
      <c r="W1065" s="105"/>
      <c r="X1065" s="105"/>
      <c r="Y1065" s="105"/>
      <c r="Z1065" s="105"/>
      <c r="AA1065" s="105"/>
      <c r="AB1065" s="105"/>
      <c r="AC1065" s="105"/>
      <c r="AD1065" s="105"/>
      <c r="AE1065" s="105"/>
    </row>
    <row r="1066" spans="21:31" x14ac:dyDescent="0.2">
      <c r="U1066" s="105"/>
      <c r="V1066" s="105"/>
      <c r="W1066" s="105"/>
      <c r="X1066" s="105"/>
      <c r="Y1066" s="105"/>
      <c r="Z1066" s="105"/>
      <c r="AA1066" s="105"/>
      <c r="AB1066" s="105"/>
      <c r="AC1066" s="105"/>
      <c r="AD1066" s="105"/>
      <c r="AE1066" s="105"/>
    </row>
    <row r="1068" spans="21:31" x14ac:dyDescent="0.2">
      <c r="U1068" s="105"/>
      <c r="V1068" s="105"/>
      <c r="W1068" s="105"/>
      <c r="X1068" s="105"/>
      <c r="Y1068" s="105"/>
      <c r="Z1068" s="105"/>
      <c r="AA1068" s="105"/>
      <c r="AB1068" s="105"/>
      <c r="AC1068" s="105"/>
      <c r="AD1068" s="105"/>
      <c r="AE1068" s="105"/>
    </row>
    <row r="1069" spans="21:31" x14ac:dyDescent="0.2">
      <c r="U1069" s="105"/>
      <c r="V1069" s="105"/>
      <c r="W1069" s="105"/>
      <c r="X1069" s="105"/>
      <c r="Y1069" s="105"/>
      <c r="Z1069" s="105"/>
      <c r="AA1069" s="105"/>
      <c r="AB1069" s="105"/>
      <c r="AC1069" s="105"/>
      <c r="AD1069" s="105"/>
      <c r="AE1069" s="105"/>
    </row>
    <row r="1078" spans="21:31" x14ac:dyDescent="0.2">
      <c r="U1078" s="105"/>
      <c r="V1078" s="105"/>
      <c r="W1078" s="105"/>
      <c r="X1078" s="105"/>
      <c r="Y1078" s="105"/>
      <c r="Z1078" s="105"/>
      <c r="AA1078" s="105"/>
      <c r="AB1078" s="105"/>
      <c r="AC1078" s="105"/>
      <c r="AD1078" s="105"/>
      <c r="AE1078" s="105"/>
    </row>
    <row r="1082" spans="21:31" x14ac:dyDescent="0.2">
      <c r="U1082" s="105"/>
      <c r="V1082" s="105"/>
      <c r="W1082" s="105"/>
      <c r="X1082" s="105"/>
      <c r="Y1082" s="105"/>
      <c r="Z1082" s="105"/>
      <c r="AA1082" s="105"/>
      <c r="AB1082" s="105"/>
      <c r="AC1082" s="105"/>
      <c r="AD1082" s="105"/>
      <c r="AE1082" s="105"/>
    </row>
    <row r="1083" spans="21:31" x14ac:dyDescent="0.2">
      <c r="U1083" s="105"/>
      <c r="V1083" s="105"/>
      <c r="W1083" s="105"/>
      <c r="X1083" s="105"/>
      <c r="Y1083" s="105"/>
      <c r="Z1083" s="105"/>
      <c r="AA1083" s="105"/>
      <c r="AB1083" s="105"/>
      <c r="AC1083" s="105"/>
      <c r="AD1083" s="105"/>
      <c r="AE1083" s="105"/>
    </row>
    <row r="1085" spans="21:31" x14ac:dyDescent="0.2">
      <c r="U1085" s="105"/>
      <c r="V1085" s="105"/>
      <c r="W1085" s="105"/>
      <c r="X1085" s="105"/>
      <c r="Y1085" s="105"/>
      <c r="Z1085" s="105"/>
      <c r="AA1085" s="105"/>
      <c r="AB1085" s="105"/>
      <c r="AC1085" s="105"/>
      <c r="AD1085" s="105"/>
      <c r="AE1085" s="105"/>
    </row>
    <row r="1086" spans="21:31" x14ac:dyDescent="0.2">
      <c r="U1086" s="105"/>
      <c r="V1086" s="105"/>
      <c r="W1086" s="105"/>
      <c r="X1086" s="105"/>
      <c r="Y1086" s="105"/>
      <c r="Z1086" s="105"/>
      <c r="AA1086" s="105"/>
      <c r="AB1086" s="105"/>
      <c r="AC1086" s="105"/>
      <c r="AD1086" s="105"/>
      <c r="AE1086" s="105"/>
    </row>
    <row r="1095" spans="21:31" x14ac:dyDescent="0.2">
      <c r="U1095" s="105"/>
      <c r="V1095" s="105"/>
      <c r="W1095" s="105"/>
      <c r="X1095" s="105"/>
      <c r="Y1095" s="105"/>
      <c r="Z1095" s="105"/>
      <c r="AA1095" s="105"/>
      <c r="AB1095" s="105"/>
      <c r="AC1095" s="105"/>
      <c r="AD1095" s="105"/>
      <c r="AE1095" s="105"/>
    </row>
    <row r="1099" spans="21:31" x14ac:dyDescent="0.2">
      <c r="U1099" s="105"/>
      <c r="V1099" s="105"/>
      <c r="W1099" s="105"/>
      <c r="X1099" s="105"/>
      <c r="Y1099" s="105"/>
      <c r="Z1099" s="105"/>
      <c r="AA1099" s="105"/>
      <c r="AB1099" s="105"/>
      <c r="AC1099" s="105"/>
      <c r="AD1099" s="105"/>
      <c r="AE1099" s="105"/>
    </row>
    <row r="1100" spans="21:31" x14ac:dyDescent="0.2">
      <c r="U1100" s="105"/>
      <c r="V1100" s="105"/>
      <c r="W1100" s="105"/>
      <c r="X1100" s="105"/>
      <c r="Y1100" s="105"/>
      <c r="Z1100" s="105"/>
      <c r="AA1100" s="105"/>
      <c r="AB1100" s="105"/>
      <c r="AC1100" s="105"/>
      <c r="AD1100" s="105"/>
      <c r="AE1100" s="105"/>
    </row>
    <row r="1102" spans="21:31" x14ac:dyDescent="0.2">
      <c r="U1102" s="105"/>
      <c r="V1102" s="105"/>
      <c r="W1102" s="105"/>
      <c r="X1102" s="105"/>
      <c r="Y1102" s="105"/>
      <c r="Z1102" s="105"/>
      <c r="AA1102" s="105"/>
      <c r="AB1102" s="105"/>
      <c r="AC1102" s="105"/>
      <c r="AD1102" s="105"/>
      <c r="AE1102" s="105"/>
    </row>
    <row r="1103" spans="21:31" x14ac:dyDescent="0.2">
      <c r="U1103" s="105"/>
      <c r="V1103" s="105"/>
      <c r="W1103" s="105"/>
      <c r="X1103" s="105"/>
      <c r="Y1103" s="105"/>
      <c r="Z1103" s="105"/>
      <c r="AA1103" s="105"/>
      <c r="AB1103" s="105"/>
      <c r="AC1103" s="105"/>
      <c r="AD1103" s="105"/>
      <c r="AE1103" s="105"/>
    </row>
    <row r="1112" spans="21:31" x14ac:dyDescent="0.2">
      <c r="U1112" s="105"/>
      <c r="V1112" s="105"/>
      <c r="W1112" s="105"/>
      <c r="X1112" s="105"/>
      <c r="Y1112" s="105"/>
      <c r="Z1112" s="105"/>
      <c r="AA1112" s="105"/>
      <c r="AB1112" s="105"/>
      <c r="AC1112" s="105"/>
      <c r="AD1112" s="105"/>
      <c r="AE1112" s="105"/>
    </row>
    <row r="1116" spans="21:31" x14ac:dyDescent="0.2">
      <c r="U1116" s="105"/>
      <c r="V1116" s="105"/>
      <c r="W1116" s="105"/>
      <c r="X1116" s="105"/>
      <c r="Y1116" s="105"/>
      <c r="Z1116" s="105"/>
      <c r="AA1116" s="105"/>
      <c r="AB1116" s="105"/>
      <c r="AC1116" s="105"/>
      <c r="AD1116" s="105"/>
      <c r="AE1116" s="105"/>
    </row>
    <row r="1117" spans="21:31" x14ac:dyDescent="0.2">
      <c r="U1117" s="105"/>
      <c r="V1117" s="105"/>
      <c r="W1117" s="105"/>
      <c r="X1117" s="105"/>
      <c r="Y1117" s="105"/>
      <c r="Z1117" s="105"/>
      <c r="AA1117" s="105"/>
      <c r="AB1117" s="105"/>
      <c r="AC1117" s="105"/>
      <c r="AD1117" s="105"/>
      <c r="AE1117" s="105"/>
    </row>
    <row r="1119" spans="21:31" x14ac:dyDescent="0.2">
      <c r="U1119" s="105"/>
      <c r="V1119" s="105"/>
      <c r="W1119" s="105"/>
      <c r="X1119" s="105"/>
      <c r="Y1119" s="105"/>
      <c r="Z1119" s="105"/>
      <c r="AA1119" s="105"/>
      <c r="AB1119" s="105"/>
      <c r="AC1119" s="105"/>
      <c r="AD1119" s="105"/>
      <c r="AE1119" s="105"/>
    </row>
    <row r="1120" spans="21:31" x14ac:dyDescent="0.2">
      <c r="U1120" s="105"/>
      <c r="V1120" s="105"/>
      <c r="W1120" s="105"/>
      <c r="X1120" s="105"/>
      <c r="Y1120" s="105"/>
      <c r="Z1120" s="105"/>
      <c r="AA1120" s="105"/>
      <c r="AB1120" s="105"/>
      <c r="AC1120" s="105"/>
      <c r="AD1120" s="105"/>
      <c r="AE1120" s="105"/>
    </row>
    <row r="1129" spans="21:31" x14ac:dyDescent="0.2">
      <c r="U1129" s="105"/>
      <c r="V1129" s="105"/>
      <c r="W1129" s="105"/>
      <c r="X1129" s="105"/>
      <c r="Y1129" s="105"/>
      <c r="Z1129" s="105"/>
      <c r="AA1129" s="105"/>
      <c r="AB1129" s="105"/>
      <c r="AC1129" s="105"/>
      <c r="AD1129" s="105"/>
      <c r="AE1129" s="105"/>
    </row>
    <row r="1133" spans="21:31" x14ac:dyDescent="0.2">
      <c r="U1133" s="105"/>
      <c r="V1133" s="105"/>
      <c r="W1133" s="105"/>
      <c r="X1133" s="105"/>
      <c r="Y1133" s="105"/>
      <c r="Z1133" s="105"/>
      <c r="AA1133" s="105"/>
      <c r="AB1133" s="105"/>
      <c r="AC1133" s="105"/>
      <c r="AD1133" s="105"/>
      <c r="AE1133" s="105"/>
    </row>
    <row r="1134" spans="21:31" x14ac:dyDescent="0.2">
      <c r="U1134" s="105"/>
      <c r="V1134" s="105"/>
      <c r="W1134" s="105"/>
      <c r="X1134" s="105"/>
      <c r="Y1134" s="105"/>
      <c r="Z1134" s="105"/>
      <c r="AA1134" s="105"/>
      <c r="AB1134" s="105"/>
      <c r="AC1134" s="105"/>
      <c r="AD1134" s="105"/>
      <c r="AE1134" s="105"/>
    </row>
    <row r="1136" spans="21:31" x14ac:dyDescent="0.2">
      <c r="U1136" s="105"/>
      <c r="V1136" s="105"/>
      <c r="W1136" s="105"/>
      <c r="X1136" s="105"/>
      <c r="Y1136" s="105"/>
      <c r="Z1136" s="105"/>
      <c r="AA1136" s="105"/>
      <c r="AB1136" s="105"/>
      <c r="AC1136" s="105"/>
      <c r="AD1136" s="105"/>
      <c r="AE1136" s="105"/>
    </row>
    <row r="1137" spans="21:31" x14ac:dyDescent="0.2">
      <c r="U1137" s="105"/>
      <c r="V1137" s="105"/>
      <c r="W1137" s="105"/>
      <c r="X1137" s="105"/>
      <c r="Y1137" s="105"/>
      <c r="Z1137" s="105"/>
      <c r="AA1137" s="105"/>
      <c r="AB1137" s="105"/>
      <c r="AC1137" s="105"/>
      <c r="AD1137" s="105"/>
      <c r="AE1137" s="105"/>
    </row>
    <row r="1146" spans="21:31" x14ac:dyDescent="0.2">
      <c r="U1146" s="105"/>
      <c r="V1146" s="105"/>
      <c r="W1146" s="105"/>
      <c r="X1146" s="105"/>
      <c r="Y1146" s="105"/>
      <c r="Z1146" s="105"/>
      <c r="AA1146" s="105"/>
      <c r="AB1146" s="105"/>
      <c r="AC1146" s="105"/>
      <c r="AD1146" s="105"/>
      <c r="AE1146" s="105"/>
    </row>
    <row r="1150" spans="21:31" x14ac:dyDescent="0.2">
      <c r="U1150" s="105"/>
      <c r="V1150" s="105"/>
      <c r="W1150" s="105"/>
      <c r="X1150" s="105"/>
      <c r="Y1150" s="105"/>
      <c r="Z1150" s="105"/>
      <c r="AA1150" s="105"/>
      <c r="AB1150" s="105"/>
      <c r="AC1150" s="105"/>
      <c r="AD1150" s="105"/>
      <c r="AE1150" s="105"/>
    </row>
    <row r="1151" spans="21:31" x14ac:dyDescent="0.2">
      <c r="U1151" s="105"/>
      <c r="V1151" s="105"/>
      <c r="W1151" s="105"/>
      <c r="X1151" s="105"/>
      <c r="Y1151" s="105"/>
      <c r="Z1151" s="105"/>
      <c r="AA1151" s="105"/>
      <c r="AB1151" s="105"/>
      <c r="AC1151" s="105"/>
      <c r="AD1151" s="105"/>
      <c r="AE1151" s="105"/>
    </row>
    <row r="1153" spans="21:31" x14ac:dyDescent="0.2">
      <c r="U1153" s="105"/>
      <c r="V1153" s="105"/>
      <c r="W1153" s="105"/>
      <c r="X1153" s="105"/>
      <c r="Y1153" s="105"/>
      <c r="Z1153" s="105"/>
      <c r="AA1153" s="105"/>
      <c r="AB1153" s="105"/>
      <c r="AC1153" s="105"/>
      <c r="AD1153" s="105"/>
      <c r="AE1153" s="105"/>
    </row>
    <row r="1154" spans="21:31" x14ac:dyDescent="0.2">
      <c r="U1154" s="105"/>
      <c r="V1154" s="105"/>
      <c r="W1154" s="105"/>
      <c r="X1154" s="105"/>
      <c r="Y1154" s="105"/>
      <c r="Z1154" s="105"/>
      <c r="AA1154" s="105"/>
      <c r="AB1154" s="105"/>
      <c r="AC1154" s="105"/>
      <c r="AD1154" s="105"/>
      <c r="AE1154" s="105"/>
    </row>
    <row r="1163" spans="21:31" x14ac:dyDescent="0.2">
      <c r="U1163" s="105"/>
      <c r="V1163" s="105"/>
      <c r="W1163" s="105"/>
      <c r="X1163" s="105"/>
      <c r="Y1163" s="105"/>
      <c r="Z1163" s="105"/>
      <c r="AA1163" s="105"/>
      <c r="AB1163" s="105"/>
      <c r="AC1163" s="105"/>
      <c r="AD1163" s="105"/>
      <c r="AE1163" s="105"/>
    </row>
    <row r="1167" spans="21:31" x14ac:dyDescent="0.2">
      <c r="U1167" s="105"/>
      <c r="V1167" s="105"/>
      <c r="W1167" s="105"/>
      <c r="X1167" s="105"/>
      <c r="Y1167" s="105"/>
      <c r="Z1167" s="105"/>
      <c r="AA1167" s="105"/>
      <c r="AB1167" s="105"/>
      <c r="AC1167" s="105"/>
      <c r="AD1167" s="105"/>
      <c r="AE1167" s="105"/>
    </row>
    <row r="1168" spans="21:31" x14ac:dyDescent="0.2">
      <c r="U1168" s="105"/>
      <c r="V1168" s="105"/>
      <c r="W1168" s="105"/>
      <c r="X1168" s="105"/>
      <c r="Y1168" s="105"/>
      <c r="Z1168" s="105"/>
      <c r="AA1168" s="105"/>
      <c r="AB1168" s="105"/>
      <c r="AC1168" s="105"/>
      <c r="AD1168" s="105"/>
      <c r="AE1168" s="105"/>
    </row>
    <row r="1170" spans="21:31" x14ac:dyDescent="0.2">
      <c r="U1170" s="105"/>
      <c r="V1170" s="105"/>
      <c r="W1170" s="105"/>
      <c r="X1170" s="105"/>
      <c r="Y1170" s="105"/>
      <c r="Z1170" s="105"/>
      <c r="AA1170" s="105"/>
      <c r="AB1170" s="105"/>
      <c r="AC1170" s="105"/>
      <c r="AD1170" s="105"/>
      <c r="AE1170" s="105"/>
    </row>
    <row r="1171" spans="21:31" x14ac:dyDescent="0.2">
      <c r="U1171" s="105"/>
      <c r="V1171" s="105"/>
      <c r="W1171" s="105"/>
      <c r="X1171" s="105"/>
      <c r="Y1171" s="105"/>
      <c r="Z1171" s="105"/>
      <c r="AA1171" s="105"/>
      <c r="AB1171" s="105"/>
      <c r="AC1171" s="105"/>
      <c r="AD1171" s="105"/>
      <c r="AE1171" s="105"/>
    </row>
    <row r="1180" spans="21:31" x14ac:dyDescent="0.2">
      <c r="U1180" s="105"/>
      <c r="V1180" s="105"/>
      <c r="W1180" s="105"/>
      <c r="X1180" s="105"/>
      <c r="Y1180" s="105"/>
      <c r="Z1180" s="105"/>
      <c r="AA1180" s="105"/>
      <c r="AB1180" s="105"/>
      <c r="AC1180" s="105"/>
      <c r="AD1180" s="105"/>
      <c r="AE1180" s="105"/>
    </row>
    <row r="1184" spans="21:31" x14ac:dyDescent="0.2">
      <c r="U1184" s="105"/>
      <c r="V1184" s="105"/>
      <c r="W1184" s="105"/>
      <c r="X1184" s="105"/>
      <c r="Y1184" s="105"/>
      <c r="Z1184" s="105"/>
      <c r="AA1184" s="105"/>
      <c r="AB1184" s="105"/>
      <c r="AC1184" s="105"/>
      <c r="AD1184" s="105"/>
      <c r="AE1184" s="105"/>
    </row>
    <row r="1185" spans="2:31" x14ac:dyDescent="0.2">
      <c r="U1185" s="105"/>
      <c r="V1185" s="105"/>
      <c r="W1185" s="105"/>
      <c r="X1185" s="105"/>
      <c r="Y1185" s="105"/>
      <c r="Z1185" s="105"/>
      <c r="AA1185" s="105"/>
      <c r="AB1185" s="105"/>
      <c r="AC1185" s="105"/>
      <c r="AD1185" s="105"/>
      <c r="AE1185" s="105"/>
    </row>
    <row r="1187" spans="2:31" x14ac:dyDescent="0.2">
      <c r="U1187" s="105"/>
      <c r="V1187" s="105"/>
      <c r="W1187" s="105"/>
      <c r="X1187" s="105"/>
      <c r="Y1187" s="105"/>
      <c r="Z1187" s="105"/>
      <c r="AA1187" s="105"/>
      <c r="AB1187" s="105"/>
      <c r="AC1187" s="105"/>
      <c r="AD1187" s="105"/>
      <c r="AE1187" s="105"/>
    </row>
    <row r="1188" spans="2:31" x14ac:dyDescent="0.2">
      <c r="U1188" s="105"/>
      <c r="V1188" s="105"/>
      <c r="W1188" s="105"/>
      <c r="X1188" s="105"/>
      <c r="Y1188" s="105"/>
      <c r="Z1188" s="105"/>
      <c r="AA1188" s="105"/>
      <c r="AB1188" s="105"/>
      <c r="AC1188" s="105"/>
      <c r="AD1188" s="105"/>
      <c r="AE1188" s="105"/>
    </row>
    <row r="1189" spans="2:31" x14ac:dyDescent="0.2">
      <c r="B1189" s="123"/>
      <c r="C1189" s="123"/>
      <c r="D1189" s="123"/>
      <c r="E1189" s="123"/>
      <c r="F1189" s="123"/>
      <c r="G1189" s="123"/>
      <c r="H1189" s="123"/>
      <c r="I1189" s="123"/>
      <c r="J1189" s="123"/>
      <c r="K1189" s="123"/>
      <c r="L1189" s="123"/>
      <c r="M1189" s="123"/>
      <c r="N1189" s="123"/>
      <c r="O1189" s="123"/>
      <c r="P1189" s="123"/>
      <c r="Q1189" s="123"/>
      <c r="R1189" s="123"/>
    </row>
    <row r="1190" spans="2:31" x14ac:dyDescent="0.2">
      <c r="B1190" s="123"/>
      <c r="C1190" s="123"/>
      <c r="D1190" s="123"/>
      <c r="E1190" s="123"/>
      <c r="F1190" s="123"/>
      <c r="G1190" s="123"/>
      <c r="H1190" s="123"/>
      <c r="I1190" s="123"/>
      <c r="J1190" s="123"/>
      <c r="K1190" s="123"/>
      <c r="L1190" s="123"/>
      <c r="M1190" s="123"/>
      <c r="N1190" s="123"/>
      <c r="O1190" s="123"/>
      <c r="P1190" s="123"/>
      <c r="Q1190" s="123"/>
      <c r="R1190" s="123"/>
    </row>
    <row r="1191" spans="2:31" x14ac:dyDescent="0.2">
      <c r="B1191" s="123"/>
      <c r="C1191" s="123"/>
      <c r="D1191" s="123"/>
      <c r="E1191" s="123"/>
      <c r="F1191" s="123"/>
      <c r="G1191" s="123"/>
      <c r="H1191" s="123"/>
      <c r="I1191" s="123"/>
      <c r="J1191" s="123"/>
      <c r="K1191" s="123"/>
      <c r="L1191" s="123"/>
      <c r="M1191" s="123"/>
      <c r="N1191" s="123"/>
      <c r="O1191" s="123"/>
      <c r="P1191" s="123"/>
      <c r="Q1191" s="123"/>
      <c r="R1191" s="123"/>
    </row>
    <row r="1192" spans="2:31" x14ac:dyDescent="0.2">
      <c r="B1192" s="123"/>
      <c r="C1192" s="123"/>
      <c r="D1192" s="123"/>
      <c r="E1192" s="123"/>
      <c r="F1192" s="123"/>
      <c r="G1192" s="123"/>
      <c r="H1192" s="123"/>
      <c r="I1192" s="123"/>
      <c r="J1192" s="123"/>
      <c r="K1192" s="123"/>
      <c r="L1192" s="123"/>
      <c r="M1192" s="123"/>
      <c r="N1192" s="123"/>
      <c r="O1192" s="123"/>
      <c r="P1192" s="123"/>
      <c r="Q1192" s="123"/>
      <c r="R1192" s="123"/>
    </row>
    <row r="1193" spans="2:31" x14ac:dyDescent="0.2">
      <c r="B1193" s="123"/>
      <c r="C1193" s="123"/>
      <c r="D1193" s="123"/>
      <c r="E1193" s="123"/>
      <c r="F1193" s="123"/>
      <c r="G1193" s="123"/>
      <c r="H1193" s="123"/>
      <c r="I1193" s="123"/>
      <c r="J1193" s="123"/>
      <c r="K1193" s="123"/>
      <c r="L1193" s="123"/>
      <c r="M1193" s="123"/>
      <c r="N1193" s="123"/>
      <c r="O1193" s="123"/>
      <c r="P1193" s="123"/>
      <c r="Q1193" s="123"/>
      <c r="R1193" s="123"/>
    </row>
    <row r="1194" spans="2:31" x14ac:dyDescent="0.2">
      <c r="B1194" s="123"/>
      <c r="C1194" s="123"/>
      <c r="D1194" s="123"/>
      <c r="E1194" s="123"/>
      <c r="F1194" s="123"/>
      <c r="G1194" s="123"/>
      <c r="H1194" s="123"/>
      <c r="I1194" s="123"/>
      <c r="J1194" s="123"/>
      <c r="K1194" s="123"/>
      <c r="L1194" s="123"/>
      <c r="M1194" s="123"/>
      <c r="N1194" s="123"/>
      <c r="O1194" s="123"/>
      <c r="P1194" s="123"/>
      <c r="Q1194" s="123"/>
      <c r="R1194" s="123"/>
    </row>
    <row r="1195" spans="2:31" x14ac:dyDescent="0.2">
      <c r="B1195" s="123"/>
      <c r="C1195" s="123"/>
      <c r="D1195" s="123"/>
      <c r="E1195" s="123"/>
      <c r="F1195" s="123"/>
      <c r="G1195" s="123"/>
      <c r="H1195" s="123"/>
      <c r="I1195" s="123"/>
      <c r="J1195" s="123"/>
      <c r="K1195" s="123"/>
      <c r="L1195" s="123"/>
      <c r="M1195" s="123"/>
      <c r="N1195" s="123"/>
      <c r="O1195" s="123"/>
      <c r="P1195" s="123"/>
      <c r="Q1195" s="123"/>
      <c r="R1195" s="123"/>
    </row>
    <row r="1196" spans="2:31" x14ac:dyDescent="0.2">
      <c r="B1196" s="123"/>
      <c r="C1196" s="123"/>
      <c r="D1196" s="123"/>
      <c r="E1196" s="123"/>
      <c r="F1196" s="123"/>
      <c r="G1196" s="123"/>
      <c r="H1196" s="123"/>
      <c r="I1196" s="123"/>
      <c r="J1196" s="123"/>
      <c r="K1196" s="123"/>
      <c r="L1196" s="123"/>
      <c r="M1196" s="123"/>
      <c r="N1196" s="123"/>
      <c r="O1196" s="123"/>
      <c r="P1196" s="123"/>
      <c r="Q1196" s="123"/>
      <c r="R1196" s="123"/>
    </row>
    <row r="1197" spans="2:31" x14ac:dyDescent="0.2">
      <c r="B1197" s="123"/>
      <c r="C1197" s="123"/>
      <c r="D1197" s="123"/>
      <c r="E1197" s="123"/>
      <c r="F1197" s="123"/>
      <c r="G1197" s="123"/>
      <c r="H1197" s="123"/>
      <c r="I1197" s="123"/>
      <c r="J1197" s="123"/>
      <c r="K1197" s="123"/>
      <c r="L1197" s="123"/>
      <c r="M1197" s="123"/>
      <c r="N1197" s="123"/>
      <c r="O1197" s="123"/>
      <c r="P1197" s="123"/>
      <c r="Q1197" s="123"/>
      <c r="R1197" s="123"/>
      <c r="U1197" s="105"/>
      <c r="V1197" s="105"/>
      <c r="W1197" s="105"/>
      <c r="X1197" s="105"/>
      <c r="Y1197" s="105"/>
      <c r="Z1197" s="105"/>
      <c r="AA1197" s="105"/>
      <c r="AB1197" s="105"/>
      <c r="AC1197" s="105"/>
      <c r="AD1197" s="105"/>
      <c r="AE1197" s="105"/>
    </row>
    <row r="1198" spans="2:31" x14ac:dyDescent="0.2">
      <c r="B1198" s="123"/>
      <c r="C1198" s="123"/>
      <c r="D1198" s="123"/>
      <c r="E1198" s="123"/>
      <c r="F1198" s="123"/>
      <c r="G1198" s="123"/>
      <c r="H1198" s="123"/>
      <c r="I1198" s="123"/>
      <c r="J1198" s="123"/>
      <c r="K1198" s="123"/>
      <c r="L1198" s="123"/>
      <c r="M1198" s="123"/>
      <c r="N1198" s="123"/>
      <c r="O1198" s="123"/>
      <c r="P1198" s="123"/>
      <c r="Q1198" s="123"/>
      <c r="R1198" s="123"/>
    </row>
    <row r="1199" spans="2:31" x14ac:dyDescent="0.2">
      <c r="B1199" s="123"/>
      <c r="C1199" s="123"/>
      <c r="D1199" s="123"/>
      <c r="E1199" s="123"/>
      <c r="F1199" s="123"/>
      <c r="G1199" s="123"/>
      <c r="H1199" s="123"/>
      <c r="I1199" s="123"/>
      <c r="J1199" s="123"/>
      <c r="K1199" s="123"/>
      <c r="L1199" s="123"/>
      <c r="M1199" s="123"/>
      <c r="N1199" s="123"/>
      <c r="O1199" s="123"/>
      <c r="P1199" s="123"/>
      <c r="Q1199" s="123"/>
      <c r="R1199" s="123"/>
    </row>
    <row r="1200" spans="2:31" x14ac:dyDescent="0.2">
      <c r="B1200" s="123"/>
      <c r="C1200" s="123"/>
      <c r="D1200" s="123"/>
      <c r="E1200" s="123"/>
      <c r="F1200" s="123"/>
      <c r="G1200" s="123"/>
      <c r="H1200" s="123"/>
      <c r="I1200" s="123"/>
      <c r="J1200" s="123"/>
      <c r="K1200" s="123"/>
      <c r="L1200" s="123"/>
      <c r="M1200" s="123"/>
      <c r="N1200" s="123"/>
      <c r="O1200" s="123"/>
      <c r="P1200" s="123"/>
      <c r="Q1200" s="123"/>
      <c r="R1200" s="123"/>
    </row>
    <row r="1201" spans="2:31" x14ac:dyDescent="0.2">
      <c r="B1201" s="123"/>
      <c r="C1201" s="123"/>
      <c r="D1201" s="123"/>
      <c r="E1201" s="123"/>
      <c r="F1201" s="123"/>
      <c r="G1201" s="123"/>
      <c r="H1201" s="123"/>
      <c r="I1201" s="123"/>
      <c r="J1201" s="123"/>
      <c r="K1201" s="123"/>
      <c r="L1201" s="123"/>
      <c r="M1201" s="123"/>
      <c r="N1201" s="123"/>
      <c r="O1201" s="123"/>
      <c r="P1201" s="123"/>
      <c r="Q1201" s="123"/>
      <c r="R1201" s="123"/>
      <c r="U1201" s="105"/>
      <c r="V1201" s="105"/>
      <c r="W1201" s="105"/>
      <c r="X1201" s="105"/>
      <c r="Y1201" s="105"/>
      <c r="Z1201" s="105"/>
      <c r="AA1201" s="105"/>
      <c r="AB1201" s="105"/>
      <c r="AC1201" s="105"/>
      <c r="AD1201" s="105"/>
      <c r="AE1201" s="105"/>
    </row>
    <row r="1202" spans="2:31" x14ac:dyDescent="0.2">
      <c r="B1202" s="123"/>
      <c r="C1202" s="123"/>
      <c r="D1202" s="123"/>
      <c r="E1202" s="123"/>
      <c r="F1202" s="123"/>
      <c r="G1202" s="123"/>
      <c r="H1202" s="123"/>
      <c r="I1202" s="123"/>
      <c r="J1202" s="123"/>
      <c r="K1202" s="123"/>
      <c r="L1202" s="123"/>
      <c r="M1202" s="123"/>
      <c r="N1202" s="123"/>
      <c r="O1202" s="123"/>
      <c r="P1202" s="123"/>
      <c r="Q1202" s="123"/>
      <c r="R1202" s="123"/>
      <c r="U1202" s="105"/>
      <c r="V1202" s="105"/>
      <c r="W1202" s="105"/>
      <c r="X1202" s="105"/>
      <c r="Y1202" s="105"/>
      <c r="Z1202" s="105"/>
      <c r="AA1202" s="105"/>
      <c r="AB1202" s="105"/>
      <c r="AC1202" s="105"/>
      <c r="AD1202" s="105"/>
      <c r="AE1202" s="105"/>
    </row>
    <row r="1203" spans="2:31" x14ac:dyDescent="0.2">
      <c r="B1203" s="123"/>
      <c r="C1203" s="123"/>
      <c r="D1203" s="123"/>
      <c r="E1203" s="123"/>
      <c r="F1203" s="123"/>
      <c r="G1203" s="123"/>
      <c r="H1203" s="123"/>
      <c r="I1203" s="123"/>
      <c r="J1203" s="123"/>
      <c r="K1203" s="123"/>
      <c r="L1203" s="123"/>
      <c r="M1203" s="123"/>
      <c r="N1203" s="123"/>
      <c r="O1203" s="123"/>
      <c r="P1203" s="123"/>
      <c r="Q1203" s="123"/>
      <c r="R1203" s="123"/>
    </row>
    <row r="1204" spans="2:31" x14ac:dyDescent="0.2">
      <c r="B1204" s="123"/>
      <c r="C1204" s="123"/>
      <c r="D1204" s="123"/>
      <c r="E1204" s="123"/>
      <c r="F1204" s="123"/>
      <c r="G1204" s="123"/>
      <c r="H1204" s="123"/>
      <c r="I1204" s="123"/>
      <c r="J1204" s="123"/>
      <c r="K1204" s="123"/>
      <c r="L1204" s="123"/>
      <c r="M1204" s="123"/>
      <c r="N1204" s="123"/>
      <c r="O1204" s="123"/>
      <c r="P1204" s="123"/>
      <c r="Q1204" s="123"/>
      <c r="R1204" s="123"/>
      <c r="U1204" s="105"/>
      <c r="V1204" s="105"/>
      <c r="W1204" s="105"/>
      <c r="X1204" s="105"/>
      <c r="Y1204" s="105"/>
      <c r="Z1204" s="105"/>
      <c r="AA1204" s="105"/>
      <c r="AB1204" s="105"/>
      <c r="AC1204" s="105"/>
      <c r="AD1204" s="105"/>
      <c r="AE1204" s="105"/>
    </row>
    <row r="1205" spans="2:31" x14ac:dyDescent="0.2">
      <c r="B1205" s="123"/>
      <c r="C1205" s="123"/>
      <c r="D1205" s="123"/>
      <c r="E1205" s="123"/>
      <c r="F1205" s="123"/>
      <c r="G1205" s="123"/>
      <c r="H1205" s="123"/>
      <c r="I1205" s="123"/>
      <c r="J1205" s="123"/>
      <c r="K1205" s="123"/>
      <c r="L1205" s="123"/>
      <c r="M1205" s="123"/>
      <c r="N1205" s="123"/>
      <c r="O1205" s="123"/>
      <c r="P1205" s="123"/>
      <c r="Q1205" s="123"/>
      <c r="R1205" s="123"/>
      <c r="U1205" s="105"/>
      <c r="V1205" s="105"/>
      <c r="W1205" s="105"/>
      <c r="X1205" s="105"/>
      <c r="Y1205" s="105"/>
      <c r="Z1205" s="105"/>
      <c r="AA1205" s="105"/>
      <c r="AB1205" s="105"/>
      <c r="AC1205" s="105"/>
      <c r="AD1205" s="105"/>
      <c r="AE1205" s="105"/>
    </row>
    <row r="1206" spans="2:31" x14ac:dyDescent="0.2">
      <c r="B1206" s="124"/>
      <c r="C1206" s="124"/>
      <c r="D1206" s="124"/>
      <c r="E1206" s="124"/>
      <c r="F1206" s="124"/>
      <c r="G1206" s="124"/>
      <c r="H1206" s="124"/>
      <c r="I1206" s="124"/>
      <c r="J1206" s="124"/>
      <c r="K1206" s="124"/>
      <c r="L1206" s="124"/>
      <c r="M1206" s="124"/>
      <c r="N1206" s="124"/>
      <c r="O1206" s="124"/>
      <c r="P1206" s="124"/>
      <c r="Q1206" s="124"/>
      <c r="R1206" s="124"/>
    </row>
    <row r="1207" spans="2:31" x14ac:dyDescent="0.2">
      <c r="B1207" s="124"/>
      <c r="C1207" s="124"/>
      <c r="D1207" s="124"/>
      <c r="E1207" s="124"/>
      <c r="F1207" s="124"/>
      <c r="G1207" s="124"/>
      <c r="H1207" s="124"/>
      <c r="I1207" s="124"/>
      <c r="J1207" s="124"/>
      <c r="K1207" s="124"/>
      <c r="L1207" s="124"/>
      <c r="M1207" s="124"/>
      <c r="N1207" s="124"/>
      <c r="O1207" s="124"/>
      <c r="P1207" s="124"/>
      <c r="Q1207" s="124"/>
      <c r="R1207" s="124"/>
    </row>
    <row r="1208" spans="2:31" x14ac:dyDescent="0.2">
      <c r="B1208" s="124"/>
      <c r="C1208" s="124"/>
      <c r="D1208" s="124"/>
      <c r="E1208" s="124"/>
      <c r="F1208" s="124"/>
      <c r="G1208" s="124"/>
      <c r="H1208" s="124"/>
      <c r="I1208" s="124"/>
      <c r="J1208" s="124"/>
      <c r="K1208" s="124"/>
      <c r="L1208" s="124"/>
      <c r="M1208" s="124"/>
      <c r="N1208" s="124"/>
      <c r="O1208" s="124"/>
      <c r="P1208" s="124"/>
      <c r="Q1208" s="124"/>
      <c r="R1208" s="124"/>
    </row>
    <row r="1209" spans="2:31" x14ac:dyDescent="0.2">
      <c r="B1209" s="124"/>
      <c r="C1209" s="124"/>
      <c r="D1209" s="124"/>
      <c r="E1209" s="124"/>
      <c r="F1209" s="124"/>
      <c r="G1209" s="124"/>
      <c r="H1209" s="124"/>
      <c r="I1209" s="124"/>
      <c r="J1209" s="124"/>
      <c r="K1209" s="124"/>
      <c r="L1209" s="124"/>
      <c r="M1209" s="124"/>
      <c r="N1209" s="124"/>
      <c r="O1209" s="124"/>
      <c r="P1209" s="124"/>
      <c r="Q1209" s="124"/>
      <c r="R1209" s="124"/>
    </row>
    <row r="1210" spans="2:31" x14ac:dyDescent="0.2">
      <c r="B1210" s="124"/>
      <c r="C1210" s="124"/>
      <c r="D1210" s="124"/>
      <c r="E1210" s="124"/>
      <c r="F1210" s="124"/>
      <c r="G1210" s="124"/>
      <c r="H1210" s="124"/>
      <c r="I1210" s="124"/>
      <c r="J1210" s="124"/>
      <c r="K1210" s="124"/>
      <c r="L1210" s="124"/>
      <c r="M1210" s="124"/>
      <c r="N1210" s="124"/>
      <c r="O1210" s="124"/>
      <c r="P1210" s="124"/>
      <c r="Q1210" s="124"/>
      <c r="R1210" s="124"/>
    </row>
    <row r="1211" spans="2:31" x14ac:dyDescent="0.2">
      <c r="B1211" s="124"/>
      <c r="C1211" s="124"/>
      <c r="D1211" s="124"/>
      <c r="E1211" s="124"/>
      <c r="F1211" s="124"/>
      <c r="G1211" s="124"/>
      <c r="H1211" s="124"/>
      <c r="I1211" s="124"/>
      <c r="J1211" s="124"/>
      <c r="K1211" s="124"/>
      <c r="L1211" s="124"/>
      <c r="M1211" s="124"/>
      <c r="N1211" s="124"/>
      <c r="O1211" s="124"/>
      <c r="P1211" s="124"/>
      <c r="Q1211" s="124"/>
      <c r="R1211" s="124"/>
    </row>
    <row r="1212" spans="2:31" x14ac:dyDescent="0.2">
      <c r="B1212" s="124"/>
      <c r="C1212" s="124"/>
      <c r="D1212" s="124"/>
      <c r="E1212" s="124"/>
      <c r="F1212" s="124"/>
      <c r="G1212" s="124"/>
      <c r="H1212" s="124"/>
      <c r="I1212" s="124"/>
      <c r="J1212" s="124"/>
      <c r="K1212" s="124"/>
      <c r="L1212" s="124"/>
      <c r="M1212" s="124"/>
      <c r="N1212" s="124"/>
      <c r="O1212" s="124"/>
      <c r="P1212" s="124"/>
      <c r="Q1212" s="124"/>
      <c r="R1212" s="124"/>
    </row>
    <row r="1213" spans="2:31" x14ac:dyDescent="0.2">
      <c r="B1213" s="124"/>
      <c r="C1213" s="124"/>
      <c r="D1213" s="124"/>
      <c r="E1213" s="124"/>
      <c r="F1213" s="124"/>
      <c r="G1213" s="124"/>
      <c r="H1213" s="124"/>
      <c r="I1213" s="124"/>
      <c r="J1213" s="124"/>
      <c r="K1213" s="124"/>
      <c r="L1213" s="124"/>
      <c r="M1213" s="124"/>
      <c r="N1213" s="124"/>
      <c r="O1213" s="124"/>
      <c r="P1213" s="124"/>
      <c r="Q1213" s="124"/>
      <c r="R1213" s="124"/>
    </row>
    <row r="1214" spans="2:31" x14ac:dyDescent="0.2">
      <c r="B1214" s="124"/>
      <c r="C1214" s="124"/>
      <c r="D1214" s="124"/>
      <c r="E1214" s="124"/>
      <c r="F1214" s="124"/>
      <c r="G1214" s="124"/>
      <c r="H1214" s="124"/>
      <c r="I1214" s="124"/>
      <c r="J1214" s="124"/>
      <c r="K1214" s="124"/>
      <c r="L1214" s="124"/>
      <c r="M1214" s="124"/>
      <c r="N1214" s="124"/>
      <c r="O1214" s="124"/>
      <c r="P1214" s="124"/>
      <c r="Q1214" s="124"/>
      <c r="R1214" s="124"/>
      <c r="U1214" s="105"/>
      <c r="V1214" s="105"/>
      <c r="W1214" s="105"/>
      <c r="X1214" s="105"/>
      <c r="Y1214" s="105"/>
      <c r="Z1214" s="105"/>
      <c r="AA1214" s="105"/>
      <c r="AB1214" s="105"/>
      <c r="AC1214" s="105"/>
      <c r="AD1214" s="105"/>
      <c r="AE1214" s="105"/>
    </row>
    <row r="1215" spans="2:31" x14ac:dyDescent="0.2">
      <c r="B1215" s="124"/>
      <c r="C1215" s="124"/>
      <c r="D1215" s="124"/>
      <c r="E1215" s="124"/>
      <c r="F1215" s="124"/>
      <c r="G1215" s="124"/>
      <c r="H1215" s="124"/>
      <c r="I1215" s="124"/>
      <c r="J1215" s="124"/>
      <c r="K1215" s="124"/>
      <c r="L1215" s="124"/>
      <c r="M1215" s="124"/>
      <c r="N1215" s="124"/>
      <c r="O1215" s="124"/>
      <c r="P1215" s="124"/>
      <c r="Q1215" s="124"/>
      <c r="R1215" s="124"/>
    </row>
    <row r="1216" spans="2:31" x14ac:dyDescent="0.2">
      <c r="B1216" s="124"/>
      <c r="C1216" s="124"/>
      <c r="D1216" s="124"/>
      <c r="E1216" s="124"/>
      <c r="F1216" s="124"/>
      <c r="G1216" s="124"/>
      <c r="H1216" s="124"/>
      <c r="I1216" s="124"/>
      <c r="J1216" s="124"/>
      <c r="K1216" s="124"/>
      <c r="L1216" s="124"/>
      <c r="M1216" s="124"/>
      <c r="N1216" s="124"/>
      <c r="O1216" s="124"/>
      <c r="P1216" s="124"/>
      <c r="Q1216" s="124"/>
      <c r="R1216" s="124"/>
    </row>
    <row r="1217" spans="2:31" x14ac:dyDescent="0.2">
      <c r="B1217" s="124"/>
      <c r="C1217" s="124"/>
      <c r="D1217" s="124"/>
      <c r="E1217" s="124"/>
      <c r="F1217" s="124"/>
      <c r="G1217" s="124"/>
      <c r="H1217" s="124"/>
      <c r="I1217" s="124"/>
      <c r="J1217" s="124"/>
      <c r="K1217" s="124"/>
      <c r="L1217" s="124"/>
      <c r="M1217" s="124"/>
      <c r="N1217" s="124"/>
      <c r="O1217" s="124"/>
      <c r="P1217" s="124"/>
      <c r="Q1217" s="124"/>
      <c r="R1217" s="124"/>
    </row>
    <row r="1218" spans="2:31" x14ac:dyDescent="0.2">
      <c r="B1218" s="124"/>
      <c r="C1218" s="124"/>
      <c r="D1218" s="124"/>
      <c r="E1218" s="124"/>
      <c r="F1218" s="124"/>
      <c r="G1218" s="124"/>
      <c r="H1218" s="124"/>
      <c r="I1218" s="124"/>
      <c r="J1218" s="124"/>
      <c r="K1218" s="124"/>
      <c r="L1218" s="124"/>
      <c r="M1218" s="124"/>
      <c r="N1218" s="124"/>
      <c r="O1218" s="124"/>
      <c r="P1218" s="124"/>
      <c r="Q1218" s="124"/>
      <c r="R1218" s="124"/>
      <c r="U1218" s="105"/>
      <c r="V1218" s="105"/>
      <c r="W1218" s="105"/>
      <c r="X1218" s="105"/>
      <c r="Y1218" s="105"/>
      <c r="Z1218" s="105"/>
      <c r="AA1218" s="105"/>
      <c r="AB1218" s="105"/>
      <c r="AC1218" s="105"/>
      <c r="AD1218" s="105"/>
      <c r="AE1218" s="105"/>
    </row>
    <row r="1219" spans="2:31" x14ac:dyDescent="0.2">
      <c r="B1219" s="124"/>
      <c r="C1219" s="124"/>
      <c r="D1219" s="124"/>
      <c r="E1219" s="124"/>
      <c r="F1219" s="124"/>
      <c r="G1219" s="124"/>
      <c r="H1219" s="124"/>
      <c r="I1219" s="124"/>
      <c r="J1219" s="124"/>
      <c r="K1219" s="124"/>
      <c r="L1219" s="124"/>
      <c r="M1219" s="124"/>
      <c r="N1219" s="124"/>
      <c r="O1219" s="124"/>
      <c r="P1219" s="124"/>
      <c r="Q1219" s="124"/>
      <c r="R1219" s="124"/>
      <c r="U1219" s="105"/>
      <c r="V1219" s="105"/>
      <c r="W1219" s="105"/>
      <c r="X1219" s="105"/>
      <c r="Y1219" s="105"/>
      <c r="Z1219" s="105"/>
      <c r="AA1219" s="105"/>
      <c r="AB1219" s="105"/>
      <c r="AC1219" s="105"/>
      <c r="AD1219" s="105"/>
      <c r="AE1219" s="105"/>
    </row>
    <row r="1220" spans="2:31" x14ac:dyDescent="0.2">
      <c r="B1220" s="124"/>
      <c r="C1220" s="124"/>
      <c r="D1220" s="124"/>
      <c r="E1220" s="124"/>
      <c r="F1220" s="124"/>
      <c r="G1220" s="124"/>
      <c r="H1220" s="124"/>
      <c r="I1220" s="124"/>
      <c r="J1220" s="124"/>
      <c r="K1220" s="124"/>
      <c r="L1220" s="124"/>
      <c r="M1220" s="124"/>
      <c r="N1220" s="124"/>
      <c r="O1220" s="124"/>
      <c r="P1220" s="124"/>
      <c r="Q1220" s="124"/>
      <c r="R1220" s="124"/>
    </row>
    <row r="1221" spans="2:31" x14ac:dyDescent="0.2">
      <c r="B1221" s="124"/>
      <c r="C1221" s="124"/>
      <c r="D1221" s="124"/>
      <c r="E1221" s="124"/>
      <c r="F1221" s="124"/>
      <c r="G1221" s="124"/>
      <c r="H1221" s="124"/>
      <c r="I1221" s="124"/>
      <c r="J1221" s="124"/>
      <c r="K1221" s="124"/>
      <c r="L1221" s="124"/>
      <c r="M1221" s="124"/>
      <c r="N1221" s="124"/>
      <c r="O1221" s="124"/>
      <c r="P1221" s="124"/>
      <c r="Q1221" s="124"/>
      <c r="R1221" s="124"/>
      <c r="U1221" s="105"/>
      <c r="V1221" s="105"/>
      <c r="W1221" s="105"/>
      <c r="X1221" s="105"/>
      <c r="Y1221" s="105"/>
      <c r="Z1221" s="105"/>
      <c r="AA1221" s="105"/>
      <c r="AB1221" s="105"/>
      <c r="AC1221" s="105"/>
      <c r="AD1221" s="105"/>
      <c r="AE1221" s="105"/>
    </row>
    <row r="1222" spans="2:31" x14ac:dyDescent="0.2">
      <c r="B1222" s="124"/>
      <c r="C1222" s="124"/>
      <c r="D1222" s="124"/>
      <c r="E1222" s="124"/>
      <c r="F1222" s="124"/>
      <c r="G1222" s="124"/>
      <c r="H1222" s="124"/>
      <c r="I1222" s="124"/>
      <c r="J1222" s="124"/>
      <c r="K1222" s="124"/>
      <c r="L1222" s="124"/>
      <c r="M1222" s="124"/>
      <c r="N1222" s="124"/>
      <c r="O1222" s="124"/>
      <c r="P1222" s="124"/>
      <c r="Q1222" s="124"/>
      <c r="R1222" s="124"/>
      <c r="U1222" s="105"/>
      <c r="V1222" s="105"/>
      <c r="W1222" s="105"/>
      <c r="X1222" s="105"/>
      <c r="Y1222" s="105"/>
      <c r="Z1222" s="105"/>
      <c r="AA1222" s="105"/>
      <c r="AB1222" s="105"/>
      <c r="AC1222" s="105"/>
      <c r="AD1222" s="105"/>
      <c r="AE1222" s="105"/>
    </row>
  </sheetData>
  <mergeCells count="21">
    <mergeCell ref="N6:N7"/>
    <mergeCell ref="O6:O7"/>
    <mergeCell ref="P6:P7"/>
    <mergeCell ref="Q6:Q7"/>
    <mergeCell ref="R6:R7"/>
    <mergeCell ref="H6:H7"/>
    <mergeCell ref="I6:I7"/>
    <mergeCell ref="J6:J7"/>
    <mergeCell ref="K6:K7"/>
    <mergeCell ref="L6:L7"/>
    <mergeCell ref="M6:M7"/>
    <mergeCell ref="B2:R2"/>
    <mergeCell ref="B3:R3"/>
    <mergeCell ref="E4:L4"/>
    <mergeCell ref="B5:Q5"/>
    <mergeCell ref="B6:B7"/>
    <mergeCell ref="C6:C7"/>
    <mergeCell ref="D6:D7"/>
    <mergeCell ref="E6:E7"/>
    <mergeCell ref="F6:F7"/>
    <mergeCell ref="G6:G7"/>
  </mergeCells>
  <conditionalFormatting sqref="D9:R24">
    <cfRule type="containsBlanks" dxfId="0" priority="1">
      <formula>LEN(TRIM(D9))=0</formula>
    </cfRule>
  </conditionalFormatting>
  <dataValidations count="3">
    <dataValidation allowBlank="1" showInputMessage="1" showErrorMessage="1" errorTitle="A cella nem módosítható" error="Ebbe a cellába a részadatok összege kerül" promptTitle="A cella nem módosítható" prompt="Ebbe a cellába az összegzett adatok kerülnek" sqref="D24:O24 IZ24:JK24 SV24:TG24 ACR24:ADC24 AMN24:AMY24 AWJ24:AWU24 BGF24:BGQ24 BQB24:BQM24 BZX24:CAI24 CJT24:CKE24 CTP24:CUA24 DDL24:DDW24 DNH24:DNS24 DXD24:DXO24 EGZ24:EHK24 EQV24:ERG24 FAR24:FBC24 FKN24:FKY24 FUJ24:FUU24 GEF24:GEQ24 GOB24:GOM24 GXX24:GYI24 HHT24:HIE24 HRP24:HSA24 IBL24:IBW24 ILH24:ILS24 IVD24:IVO24 JEZ24:JFK24 JOV24:JPG24 JYR24:JZC24 KIN24:KIY24 KSJ24:KSU24 LCF24:LCQ24 LMB24:LMM24 LVX24:LWI24 MFT24:MGE24 MPP24:MQA24 MZL24:MZW24 NJH24:NJS24 NTD24:NTO24 OCZ24:ODK24 OMV24:ONG24 OWR24:OXC24 PGN24:PGY24 PQJ24:PQU24 QAF24:QAQ24 QKB24:QKM24 QTX24:QUI24 RDT24:REE24 RNP24:ROA24 RXL24:RXW24 SHH24:SHS24 SRD24:SRO24 TAZ24:TBK24 TKV24:TLG24 TUR24:TVC24 UEN24:UEY24 UOJ24:UOU24 UYF24:UYQ24 VIB24:VIM24 VRX24:VSI24 WBT24:WCE24 WLP24:WMA24 WVL24:WVW24 D65560:O65560 IZ65560:JK65560 SV65560:TG65560 ACR65560:ADC65560 AMN65560:AMY65560 AWJ65560:AWU65560 BGF65560:BGQ65560 BQB65560:BQM65560 BZX65560:CAI65560 CJT65560:CKE65560 CTP65560:CUA65560 DDL65560:DDW65560 DNH65560:DNS65560 DXD65560:DXO65560 EGZ65560:EHK65560 EQV65560:ERG65560 FAR65560:FBC65560 FKN65560:FKY65560 FUJ65560:FUU65560 GEF65560:GEQ65560 GOB65560:GOM65560 GXX65560:GYI65560 HHT65560:HIE65560 HRP65560:HSA65560 IBL65560:IBW65560 ILH65560:ILS65560 IVD65560:IVO65560 JEZ65560:JFK65560 JOV65560:JPG65560 JYR65560:JZC65560 KIN65560:KIY65560 KSJ65560:KSU65560 LCF65560:LCQ65560 LMB65560:LMM65560 LVX65560:LWI65560 MFT65560:MGE65560 MPP65560:MQA65560 MZL65560:MZW65560 NJH65560:NJS65560 NTD65560:NTO65560 OCZ65560:ODK65560 OMV65560:ONG65560 OWR65560:OXC65560 PGN65560:PGY65560 PQJ65560:PQU65560 QAF65560:QAQ65560 QKB65560:QKM65560 QTX65560:QUI65560 RDT65560:REE65560 RNP65560:ROA65560 RXL65560:RXW65560 SHH65560:SHS65560 SRD65560:SRO65560 TAZ65560:TBK65560 TKV65560:TLG65560 TUR65560:TVC65560 UEN65560:UEY65560 UOJ65560:UOU65560 UYF65560:UYQ65560 VIB65560:VIM65560 VRX65560:VSI65560 WBT65560:WCE65560 WLP65560:WMA65560 WVL65560:WVW65560 D131096:O131096 IZ131096:JK131096 SV131096:TG131096 ACR131096:ADC131096 AMN131096:AMY131096 AWJ131096:AWU131096 BGF131096:BGQ131096 BQB131096:BQM131096 BZX131096:CAI131096 CJT131096:CKE131096 CTP131096:CUA131096 DDL131096:DDW131096 DNH131096:DNS131096 DXD131096:DXO131096 EGZ131096:EHK131096 EQV131096:ERG131096 FAR131096:FBC131096 FKN131096:FKY131096 FUJ131096:FUU131096 GEF131096:GEQ131096 GOB131096:GOM131096 GXX131096:GYI131096 HHT131096:HIE131096 HRP131096:HSA131096 IBL131096:IBW131096 ILH131096:ILS131096 IVD131096:IVO131096 JEZ131096:JFK131096 JOV131096:JPG131096 JYR131096:JZC131096 KIN131096:KIY131096 KSJ131096:KSU131096 LCF131096:LCQ131096 LMB131096:LMM131096 LVX131096:LWI131096 MFT131096:MGE131096 MPP131096:MQA131096 MZL131096:MZW131096 NJH131096:NJS131096 NTD131096:NTO131096 OCZ131096:ODK131096 OMV131096:ONG131096 OWR131096:OXC131096 PGN131096:PGY131096 PQJ131096:PQU131096 QAF131096:QAQ131096 QKB131096:QKM131096 QTX131096:QUI131096 RDT131096:REE131096 RNP131096:ROA131096 RXL131096:RXW131096 SHH131096:SHS131096 SRD131096:SRO131096 TAZ131096:TBK131096 TKV131096:TLG131096 TUR131096:TVC131096 UEN131096:UEY131096 UOJ131096:UOU131096 UYF131096:UYQ131096 VIB131096:VIM131096 VRX131096:VSI131096 WBT131096:WCE131096 WLP131096:WMA131096 WVL131096:WVW131096 D196632:O196632 IZ196632:JK196632 SV196632:TG196632 ACR196632:ADC196632 AMN196632:AMY196632 AWJ196632:AWU196632 BGF196632:BGQ196632 BQB196632:BQM196632 BZX196632:CAI196632 CJT196632:CKE196632 CTP196632:CUA196632 DDL196632:DDW196632 DNH196632:DNS196632 DXD196632:DXO196632 EGZ196632:EHK196632 EQV196632:ERG196632 FAR196632:FBC196632 FKN196632:FKY196632 FUJ196632:FUU196632 GEF196632:GEQ196632 GOB196632:GOM196632 GXX196632:GYI196632 HHT196632:HIE196632 HRP196632:HSA196632 IBL196632:IBW196632 ILH196632:ILS196632 IVD196632:IVO196632 JEZ196632:JFK196632 JOV196632:JPG196632 JYR196632:JZC196632 KIN196632:KIY196632 KSJ196632:KSU196632 LCF196632:LCQ196632 LMB196632:LMM196632 LVX196632:LWI196632 MFT196632:MGE196632 MPP196632:MQA196632 MZL196632:MZW196632 NJH196632:NJS196632 NTD196632:NTO196632 OCZ196632:ODK196632 OMV196632:ONG196632 OWR196632:OXC196632 PGN196632:PGY196632 PQJ196632:PQU196632 QAF196632:QAQ196632 QKB196632:QKM196632 QTX196632:QUI196632 RDT196632:REE196632 RNP196632:ROA196632 RXL196632:RXW196632 SHH196632:SHS196632 SRD196632:SRO196632 TAZ196632:TBK196632 TKV196632:TLG196632 TUR196632:TVC196632 UEN196632:UEY196632 UOJ196632:UOU196632 UYF196632:UYQ196632 VIB196632:VIM196632 VRX196632:VSI196632 WBT196632:WCE196632 WLP196632:WMA196632 WVL196632:WVW196632 D262168:O262168 IZ262168:JK262168 SV262168:TG262168 ACR262168:ADC262168 AMN262168:AMY262168 AWJ262168:AWU262168 BGF262168:BGQ262168 BQB262168:BQM262168 BZX262168:CAI262168 CJT262168:CKE262168 CTP262168:CUA262168 DDL262168:DDW262168 DNH262168:DNS262168 DXD262168:DXO262168 EGZ262168:EHK262168 EQV262168:ERG262168 FAR262168:FBC262168 FKN262168:FKY262168 FUJ262168:FUU262168 GEF262168:GEQ262168 GOB262168:GOM262168 GXX262168:GYI262168 HHT262168:HIE262168 HRP262168:HSA262168 IBL262168:IBW262168 ILH262168:ILS262168 IVD262168:IVO262168 JEZ262168:JFK262168 JOV262168:JPG262168 JYR262168:JZC262168 KIN262168:KIY262168 KSJ262168:KSU262168 LCF262168:LCQ262168 LMB262168:LMM262168 LVX262168:LWI262168 MFT262168:MGE262168 MPP262168:MQA262168 MZL262168:MZW262168 NJH262168:NJS262168 NTD262168:NTO262168 OCZ262168:ODK262168 OMV262168:ONG262168 OWR262168:OXC262168 PGN262168:PGY262168 PQJ262168:PQU262168 QAF262168:QAQ262168 QKB262168:QKM262168 QTX262168:QUI262168 RDT262168:REE262168 RNP262168:ROA262168 RXL262168:RXW262168 SHH262168:SHS262168 SRD262168:SRO262168 TAZ262168:TBK262168 TKV262168:TLG262168 TUR262168:TVC262168 UEN262168:UEY262168 UOJ262168:UOU262168 UYF262168:UYQ262168 VIB262168:VIM262168 VRX262168:VSI262168 WBT262168:WCE262168 WLP262168:WMA262168 WVL262168:WVW262168 D327704:O327704 IZ327704:JK327704 SV327704:TG327704 ACR327704:ADC327704 AMN327704:AMY327704 AWJ327704:AWU327704 BGF327704:BGQ327704 BQB327704:BQM327704 BZX327704:CAI327704 CJT327704:CKE327704 CTP327704:CUA327704 DDL327704:DDW327704 DNH327704:DNS327704 DXD327704:DXO327704 EGZ327704:EHK327704 EQV327704:ERG327704 FAR327704:FBC327704 FKN327704:FKY327704 FUJ327704:FUU327704 GEF327704:GEQ327704 GOB327704:GOM327704 GXX327704:GYI327704 HHT327704:HIE327704 HRP327704:HSA327704 IBL327704:IBW327704 ILH327704:ILS327704 IVD327704:IVO327704 JEZ327704:JFK327704 JOV327704:JPG327704 JYR327704:JZC327704 KIN327704:KIY327704 KSJ327704:KSU327704 LCF327704:LCQ327704 LMB327704:LMM327704 LVX327704:LWI327704 MFT327704:MGE327704 MPP327704:MQA327704 MZL327704:MZW327704 NJH327704:NJS327704 NTD327704:NTO327704 OCZ327704:ODK327704 OMV327704:ONG327704 OWR327704:OXC327704 PGN327704:PGY327704 PQJ327704:PQU327704 QAF327704:QAQ327704 QKB327704:QKM327704 QTX327704:QUI327704 RDT327704:REE327704 RNP327704:ROA327704 RXL327704:RXW327704 SHH327704:SHS327704 SRD327704:SRO327704 TAZ327704:TBK327704 TKV327704:TLG327704 TUR327704:TVC327704 UEN327704:UEY327704 UOJ327704:UOU327704 UYF327704:UYQ327704 VIB327704:VIM327704 VRX327704:VSI327704 WBT327704:WCE327704 WLP327704:WMA327704 WVL327704:WVW327704 D393240:O393240 IZ393240:JK393240 SV393240:TG393240 ACR393240:ADC393240 AMN393240:AMY393240 AWJ393240:AWU393240 BGF393240:BGQ393240 BQB393240:BQM393240 BZX393240:CAI393240 CJT393240:CKE393240 CTP393240:CUA393240 DDL393240:DDW393240 DNH393240:DNS393240 DXD393240:DXO393240 EGZ393240:EHK393240 EQV393240:ERG393240 FAR393240:FBC393240 FKN393240:FKY393240 FUJ393240:FUU393240 GEF393240:GEQ393240 GOB393240:GOM393240 GXX393240:GYI393240 HHT393240:HIE393240 HRP393240:HSA393240 IBL393240:IBW393240 ILH393240:ILS393240 IVD393240:IVO393240 JEZ393240:JFK393240 JOV393240:JPG393240 JYR393240:JZC393240 KIN393240:KIY393240 KSJ393240:KSU393240 LCF393240:LCQ393240 LMB393240:LMM393240 LVX393240:LWI393240 MFT393240:MGE393240 MPP393240:MQA393240 MZL393240:MZW393240 NJH393240:NJS393240 NTD393240:NTO393240 OCZ393240:ODK393240 OMV393240:ONG393240 OWR393240:OXC393240 PGN393240:PGY393240 PQJ393240:PQU393240 QAF393240:QAQ393240 QKB393240:QKM393240 QTX393240:QUI393240 RDT393240:REE393240 RNP393240:ROA393240 RXL393240:RXW393240 SHH393240:SHS393240 SRD393240:SRO393240 TAZ393240:TBK393240 TKV393240:TLG393240 TUR393240:TVC393240 UEN393240:UEY393240 UOJ393240:UOU393240 UYF393240:UYQ393240 VIB393240:VIM393240 VRX393240:VSI393240 WBT393240:WCE393240 WLP393240:WMA393240 WVL393240:WVW393240 D458776:O458776 IZ458776:JK458776 SV458776:TG458776 ACR458776:ADC458776 AMN458776:AMY458776 AWJ458776:AWU458776 BGF458776:BGQ458776 BQB458776:BQM458776 BZX458776:CAI458776 CJT458776:CKE458776 CTP458776:CUA458776 DDL458776:DDW458776 DNH458776:DNS458776 DXD458776:DXO458776 EGZ458776:EHK458776 EQV458776:ERG458776 FAR458776:FBC458776 FKN458776:FKY458776 FUJ458776:FUU458776 GEF458776:GEQ458776 GOB458776:GOM458776 GXX458776:GYI458776 HHT458776:HIE458776 HRP458776:HSA458776 IBL458776:IBW458776 ILH458776:ILS458776 IVD458776:IVO458776 JEZ458776:JFK458776 JOV458776:JPG458776 JYR458776:JZC458776 KIN458776:KIY458776 KSJ458776:KSU458776 LCF458776:LCQ458776 LMB458776:LMM458776 LVX458776:LWI458776 MFT458776:MGE458776 MPP458776:MQA458776 MZL458776:MZW458776 NJH458776:NJS458776 NTD458776:NTO458776 OCZ458776:ODK458776 OMV458776:ONG458776 OWR458776:OXC458776 PGN458776:PGY458776 PQJ458776:PQU458776 QAF458776:QAQ458776 QKB458776:QKM458776 QTX458776:QUI458776 RDT458776:REE458776 RNP458776:ROA458776 RXL458776:RXW458776 SHH458776:SHS458776 SRD458776:SRO458776 TAZ458776:TBK458776 TKV458776:TLG458776 TUR458776:TVC458776 UEN458776:UEY458776 UOJ458776:UOU458776 UYF458776:UYQ458776 VIB458776:VIM458776 VRX458776:VSI458776 WBT458776:WCE458776 WLP458776:WMA458776 WVL458776:WVW458776 D524312:O524312 IZ524312:JK524312 SV524312:TG524312 ACR524312:ADC524312 AMN524312:AMY524312 AWJ524312:AWU524312 BGF524312:BGQ524312 BQB524312:BQM524312 BZX524312:CAI524312 CJT524312:CKE524312 CTP524312:CUA524312 DDL524312:DDW524312 DNH524312:DNS524312 DXD524312:DXO524312 EGZ524312:EHK524312 EQV524312:ERG524312 FAR524312:FBC524312 FKN524312:FKY524312 FUJ524312:FUU524312 GEF524312:GEQ524312 GOB524312:GOM524312 GXX524312:GYI524312 HHT524312:HIE524312 HRP524312:HSA524312 IBL524312:IBW524312 ILH524312:ILS524312 IVD524312:IVO524312 JEZ524312:JFK524312 JOV524312:JPG524312 JYR524312:JZC524312 KIN524312:KIY524312 KSJ524312:KSU524312 LCF524312:LCQ524312 LMB524312:LMM524312 LVX524312:LWI524312 MFT524312:MGE524312 MPP524312:MQA524312 MZL524312:MZW524312 NJH524312:NJS524312 NTD524312:NTO524312 OCZ524312:ODK524312 OMV524312:ONG524312 OWR524312:OXC524312 PGN524312:PGY524312 PQJ524312:PQU524312 QAF524312:QAQ524312 QKB524312:QKM524312 QTX524312:QUI524312 RDT524312:REE524312 RNP524312:ROA524312 RXL524312:RXW524312 SHH524312:SHS524312 SRD524312:SRO524312 TAZ524312:TBK524312 TKV524312:TLG524312 TUR524312:TVC524312 UEN524312:UEY524312 UOJ524312:UOU524312 UYF524312:UYQ524312 VIB524312:VIM524312 VRX524312:VSI524312 WBT524312:WCE524312 WLP524312:WMA524312 WVL524312:WVW524312 D589848:O589848 IZ589848:JK589848 SV589848:TG589848 ACR589848:ADC589848 AMN589848:AMY589848 AWJ589848:AWU589848 BGF589848:BGQ589848 BQB589848:BQM589848 BZX589848:CAI589848 CJT589848:CKE589848 CTP589848:CUA589848 DDL589848:DDW589848 DNH589848:DNS589848 DXD589848:DXO589848 EGZ589848:EHK589848 EQV589848:ERG589848 FAR589848:FBC589848 FKN589848:FKY589848 FUJ589848:FUU589848 GEF589848:GEQ589848 GOB589848:GOM589848 GXX589848:GYI589848 HHT589848:HIE589848 HRP589848:HSA589848 IBL589848:IBW589848 ILH589848:ILS589848 IVD589848:IVO589848 JEZ589848:JFK589848 JOV589848:JPG589848 JYR589848:JZC589848 KIN589848:KIY589848 KSJ589848:KSU589848 LCF589848:LCQ589848 LMB589848:LMM589848 LVX589848:LWI589848 MFT589848:MGE589848 MPP589848:MQA589848 MZL589848:MZW589848 NJH589848:NJS589848 NTD589848:NTO589848 OCZ589848:ODK589848 OMV589848:ONG589848 OWR589848:OXC589848 PGN589848:PGY589848 PQJ589848:PQU589848 QAF589848:QAQ589848 QKB589848:QKM589848 QTX589848:QUI589848 RDT589848:REE589848 RNP589848:ROA589848 RXL589848:RXW589848 SHH589848:SHS589848 SRD589848:SRO589848 TAZ589848:TBK589848 TKV589848:TLG589848 TUR589848:TVC589848 UEN589848:UEY589848 UOJ589848:UOU589848 UYF589848:UYQ589848 VIB589848:VIM589848 VRX589848:VSI589848 WBT589848:WCE589848 WLP589848:WMA589848 WVL589848:WVW589848 D655384:O655384 IZ655384:JK655384 SV655384:TG655384 ACR655384:ADC655384 AMN655384:AMY655384 AWJ655384:AWU655384 BGF655384:BGQ655384 BQB655384:BQM655384 BZX655384:CAI655384 CJT655384:CKE655384 CTP655384:CUA655384 DDL655384:DDW655384 DNH655384:DNS655384 DXD655384:DXO655384 EGZ655384:EHK655384 EQV655384:ERG655384 FAR655384:FBC655384 FKN655384:FKY655384 FUJ655384:FUU655384 GEF655384:GEQ655384 GOB655384:GOM655384 GXX655384:GYI655384 HHT655384:HIE655384 HRP655384:HSA655384 IBL655384:IBW655384 ILH655384:ILS655384 IVD655384:IVO655384 JEZ655384:JFK655384 JOV655384:JPG655384 JYR655384:JZC655384 KIN655384:KIY655384 KSJ655384:KSU655384 LCF655384:LCQ655384 LMB655384:LMM655384 LVX655384:LWI655384 MFT655384:MGE655384 MPP655384:MQA655384 MZL655384:MZW655384 NJH655384:NJS655384 NTD655384:NTO655384 OCZ655384:ODK655384 OMV655384:ONG655384 OWR655384:OXC655384 PGN655384:PGY655384 PQJ655384:PQU655384 QAF655384:QAQ655384 QKB655384:QKM655384 QTX655384:QUI655384 RDT655384:REE655384 RNP655384:ROA655384 RXL655384:RXW655384 SHH655384:SHS655384 SRD655384:SRO655384 TAZ655384:TBK655384 TKV655384:TLG655384 TUR655384:TVC655384 UEN655384:UEY655384 UOJ655384:UOU655384 UYF655384:UYQ655384 VIB655384:VIM655384 VRX655384:VSI655384 WBT655384:WCE655384 WLP655384:WMA655384 WVL655384:WVW655384 D720920:O720920 IZ720920:JK720920 SV720920:TG720920 ACR720920:ADC720920 AMN720920:AMY720920 AWJ720920:AWU720920 BGF720920:BGQ720920 BQB720920:BQM720920 BZX720920:CAI720920 CJT720920:CKE720920 CTP720920:CUA720920 DDL720920:DDW720920 DNH720920:DNS720920 DXD720920:DXO720920 EGZ720920:EHK720920 EQV720920:ERG720920 FAR720920:FBC720920 FKN720920:FKY720920 FUJ720920:FUU720920 GEF720920:GEQ720920 GOB720920:GOM720920 GXX720920:GYI720920 HHT720920:HIE720920 HRP720920:HSA720920 IBL720920:IBW720920 ILH720920:ILS720920 IVD720920:IVO720920 JEZ720920:JFK720920 JOV720920:JPG720920 JYR720920:JZC720920 KIN720920:KIY720920 KSJ720920:KSU720920 LCF720920:LCQ720920 LMB720920:LMM720920 LVX720920:LWI720920 MFT720920:MGE720920 MPP720920:MQA720920 MZL720920:MZW720920 NJH720920:NJS720920 NTD720920:NTO720920 OCZ720920:ODK720920 OMV720920:ONG720920 OWR720920:OXC720920 PGN720920:PGY720920 PQJ720920:PQU720920 QAF720920:QAQ720920 QKB720920:QKM720920 QTX720920:QUI720920 RDT720920:REE720920 RNP720920:ROA720920 RXL720920:RXW720920 SHH720920:SHS720920 SRD720920:SRO720920 TAZ720920:TBK720920 TKV720920:TLG720920 TUR720920:TVC720920 UEN720920:UEY720920 UOJ720920:UOU720920 UYF720920:UYQ720920 VIB720920:VIM720920 VRX720920:VSI720920 WBT720920:WCE720920 WLP720920:WMA720920 WVL720920:WVW720920 D786456:O786456 IZ786456:JK786456 SV786456:TG786456 ACR786456:ADC786456 AMN786456:AMY786456 AWJ786456:AWU786456 BGF786456:BGQ786456 BQB786456:BQM786456 BZX786456:CAI786456 CJT786456:CKE786456 CTP786456:CUA786456 DDL786456:DDW786456 DNH786456:DNS786456 DXD786456:DXO786456 EGZ786456:EHK786456 EQV786456:ERG786456 FAR786456:FBC786456 FKN786456:FKY786456 FUJ786456:FUU786456 GEF786456:GEQ786456 GOB786456:GOM786456 GXX786456:GYI786456 HHT786456:HIE786456 HRP786456:HSA786456 IBL786456:IBW786456 ILH786456:ILS786456 IVD786456:IVO786456 JEZ786456:JFK786456 JOV786456:JPG786456 JYR786456:JZC786456 KIN786456:KIY786456 KSJ786456:KSU786456 LCF786456:LCQ786456 LMB786456:LMM786456 LVX786456:LWI786456 MFT786456:MGE786456 MPP786456:MQA786456 MZL786456:MZW786456 NJH786456:NJS786456 NTD786456:NTO786456 OCZ786456:ODK786456 OMV786456:ONG786456 OWR786456:OXC786456 PGN786456:PGY786456 PQJ786456:PQU786456 QAF786456:QAQ786456 QKB786456:QKM786456 QTX786456:QUI786456 RDT786456:REE786456 RNP786456:ROA786456 RXL786456:RXW786456 SHH786456:SHS786456 SRD786456:SRO786456 TAZ786456:TBK786456 TKV786456:TLG786456 TUR786456:TVC786456 UEN786456:UEY786456 UOJ786456:UOU786456 UYF786456:UYQ786456 VIB786456:VIM786456 VRX786456:VSI786456 WBT786456:WCE786456 WLP786456:WMA786456 WVL786456:WVW786456 D851992:O851992 IZ851992:JK851992 SV851992:TG851992 ACR851992:ADC851992 AMN851992:AMY851992 AWJ851992:AWU851992 BGF851992:BGQ851992 BQB851992:BQM851992 BZX851992:CAI851992 CJT851992:CKE851992 CTP851992:CUA851992 DDL851992:DDW851992 DNH851992:DNS851992 DXD851992:DXO851992 EGZ851992:EHK851992 EQV851992:ERG851992 FAR851992:FBC851992 FKN851992:FKY851992 FUJ851992:FUU851992 GEF851992:GEQ851992 GOB851992:GOM851992 GXX851992:GYI851992 HHT851992:HIE851992 HRP851992:HSA851992 IBL851992:IBW851992 ILH851992:ILS851992 IVD851992:IVO851992 JEZ851992:JFK851992 JOV851992:JPG851992 JYR851992:JZC851992 KIN851992:KIY851992 KSJ851992:KSU851992 LCF851992:LCQ851992 LMB851992:LMM851992 LVX851992:LWI851992 MFT851992:MGE851992 MPP851992:MQA851992 MZL851992:MZW851992 NJH851992:NJS851992 NTD851992:NTO851992 OCZ851992:ODK851992 OMV851992:ONG851992 OWR851992:OXC851992 PGN851992:PGY851992 PQJ851992:PQU851992 QAF851992:QAQ851992 QKB851992:QKM851992 QTX851992:QUI851992 RDT851992:REE851992 RNP851992:ROA851992 RXL851992:RXW851992 SHH851992:SHS851992 SRD851992:SRO851992 TAZ851992:TBK851992 TKV851992:TLG851992 TUR851992:TVC851992 UEN851992:UEY851992 UOJ851992:UOU851992 UYF851992:UYQ851992 VIB851992:VIM851992 VRX851992:VSI851992 WBT851992:WCE851992 WLP851992:WMA851992 WVL851992:WVW851992 D917528:O917528 IZ917528:JK917528 SV917528:TG917528 ACR917528:ADC917528 AMN917528:AMY917528 AWJ917528:AWU917528 BGF917528:BGQ917528 BQB917528:BQM917528 BZX917528:CAI917528 CJT917528:CKE917528 CTP917528:CUA917528 DDL917528:DDW917528 DNH917528:DNS917528 DXD917528:DXO917528 EGZ917528:EHK917528 EQV917528:ERG917528 FAR917528:FBC917528 FKN917528:FKY917528 FUJ917528:FUU917528 GEF917528:GEQ917528 GOB917528:GOM917528 GXX917528:GYI917528 HHT917528:HIE917528 HRP917528:HSA917528 IBL917528:IBW917528 ILH917528:ILS917528 IVD917528:IVO917528 JEZ917528:JFK917528 JOV917528:JPG917528 JYR917528:JZC917528 KIN917528:KIY917528 KSJ917528:KSU917528 LCF917528:LCQ917528 LMB917528:LMM917528 LVX917528:LWI917528 MFT917528:MGE917528 MPP917528:MQA917528 MZL917528:MZW917528 NJH917528:NJS917528 NTD917528:NTO917528 OCZ917528:ODK917528 OMV917528:ONG917528 OWR917528:OXC917528 PGN917528:PGY917528 PQJ917528:PQU917528 QAF917528:QAQ917528 QKB917528:QKM917528 QTX917528:QUI917528 RDT917528:REE917528 RNP917528:ROA917528 RXL917528:RXW917528 SHH917528:SHS917528 SRD917528:SRO917528 TAZ917528:TBK917528 TKV917528:TLG917528 TUR917528:TVC917528 UEN917528:UEY917528 UOJ917528:UOU917528 UYF917528:UYQ917528 VIB917528:VIM917528 VRX917528:VSI917528 WBT917528:WCE917528 WLP917528:WMA917528 WVL917528:WVW917528 D983064:O983064 IZ983064:JK983064 SV983064:TG983064 ACR983064:ADC983064 AMN983064:AMY983064 AWJ983064:AWU983064 BGF983064:BGQ983064 BQB983064:BQM983064 BZX983064:CAI983064 CJT983064:CKE983064 CTP983064:CUA983064 DDL983064:DDW983064 DNH983064:DNS983064 DXD983064:DXO983064 EGZ983064:EHK983064 EQV983064:ERG983064 FAR983064:FBC983064 FKN983064:FKY983064 FUJ983064:FUU983064 GEF983064:GEQ983064 GOB983064:GOM983064 GXX983064:GYI983064 HHT983064:HIE983064 HRP983064:HSA983064 IBL983064:IBW983064 ILH983064:ILS983064 IVD983064:IVO983064 JEZ983064:JFK983064 JOV983064:JPG983064 JYR983064:JZC983064 KIN983064:KIY983064 KSJ983064:KSU983064 LCF983064:LCQ983064 LMB983064:LMM983064 LVX983064:LWI983064 MFT983064:MGE983064 MPP983064:MQA983064 MZL983064:MZW983064 NJH983064:NJS983064 NTD983064:NTO983064 OCZ983064:ODK983064 OMV983064:ONG983064 OWR983064:OXC983064 PGN983064:PGY983064 PQJ983064:PQU983064 QAF983064:QAQ983064 QKB983064:QKM983064 QTX983064:QUI983064 RDT983064:REE983064 RNP983064:ROA983064 RXL983064:RXW983064 SHH983064:SHS983064 SRD983064:SRO983064 TAZ983064:TBK983064 TKV983064:TLG983064 TUR983064:TVC983064 UEN983064:UEY983064 UOJ983064:UOU983064 UYF983064:UYQ983064 VIB983064:VIM983064 VRX983064:VSI983064 WBT983064:WCE983064 WLP983064:WMA983064 WVL983064:WVW983064 Q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Q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Q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21:O22 IZ21:JK22 SV21:TG22 ACR21:ADC22 AMN21:AMY22 AWJ21:AWU22 BGF21:BGQ22 BQB21:BQM22 BZX21:CAI22 CJT21:CKE22 CTP21:CUA22 DDL21:DDW22 DNH21:DNS22 DXD21:DXO22 EGZ21:EHK22 EQV21:ERG22 FAR21:FBC22 FKN21:FKY22 FUJ21:FUU22 GEF21:GEQ22 GOB21:GOM22 GXX21:GYI22 HHT21:HIE22 HRP21:HSA22 IBL21:IBW22 ILH21:ILS22 IVD21:IVO22 JEZ21:JFK22 JOV21:JPG22 JYR21:JZC22 KIN21:KIY22 KSJ21:KSU22 LCF21:LCQ22 LMB21:LMM22 LVX21:LWI22 MFT21:MGE22 MPP21:MQA22 MZL21:MZW22 NJH21:NJS22 NTD21:NTO22 OCZ21:ODK22 OMV21:ONG22 OWR21:OXC22 PGN21:PGY22 PQJ21:PQU22 QAF21:QAQ22 QKB21:QKM22 QTX21:QUI22 RDT21:REE22 RNP21:ROA22 RXL21:RXW22 SHH21:SHS22 SRD21:SRO22 TAZ21:TBK22 TKV21:TLG22 TUR21:TVC22 UEN21:UEY22 UOJ21:UOU22 UYF21:UYQ22 VIB21:VIM22 VRX21:VSI22 WBT21:WCE22 WLP21:WMA22 WVL21:WVW22 D65557:O65558 IZ65557:JK65558 SV65557:TG65558 ACR65557:ADC65558 AMN65557:AMY65558 AWJ65557:AWU65558 BGF65557:BGQ65558 BQB65557:BQM65558 BZX65557:CAI65558 CJT65557:CKE65558 CTP65557:CUA65558 DDL65557:DDW65558 DNH65557:DNS65558 DXD65557:DXO65558 EGZ65557:EHK65558 EQV65557:ERG65558 FAR65557:FBC65558 FKN65557:FKY65558 FUJ65557:FUU65558 GEF65557:GEQ65558 GOB65557:GOM65558 GXX65557:GYI65558 HHT65557:HIE65558 HRP65557:HSA65558 IBL65557:IBW65558 ILH65557:ILS65558 IVD65557:IVO65558 JEZ65557:JFK65558 JOV65557:JPG65558 JYR65557:JZC65558 KIN65557:KIY65558 KSJ65557:KSU65558 LCF65557:LCQ65558 LMB65557:LMM65558 LVX65557:LWI65558 MFT65557:MGE65558 MPP65557:MQA65558 MZL65557:MZW65558 NJH65557:NJS65558 NTD65557:NTO65558 OCZ65557:ODK65558 OMV65557:ONG65558 OWR65557:OXC65558 PGN65557:PGY65558 PQJ65557:PQU65558 QAF65557:QAQ65558 QKB65557:QKM65558 QTX65557:QUI65558 RDT65557:REE65558 RNP65557:ROA65558 RXL65557:RXW65558 SHH65557:SHS65558 SRD65557:SRO65558 TAZ65557:TBK65558 TKV65557:TLG65558 TUR65557:TVC65558 UEN65557:UEY65558 UOJ65557:UOU65558 UYF65557:UYQ65558 VIB65557:VIM65558 VRX65557:VSI65558 WBT65557:WCE65558 WLP65557:WMA65558 WVL65557:WVW65558 D131093:O131094 IZ131093:JK131094 SV131093:TG131094 ACR131093:ADC131094 AMN131093:AMY131094 AWJ131093:AWU131094 BGF131093:BGQ131094 BQB131093:BQM131094 BZX131093:CAI131094 CJT131093:CKE131094 CTP131093:CUA131094 DDL131093:DDW131094 DNH131093:DNS131094 DXD131093:DXO131094 EGZ131093:EHK131094 EQV131093:ERG131094 FAR131093:FBC131094 FKN131093:FKY131094 FUJ131093:FUU131094 GEF131093:GEQ131094 GOB131093:GOM131094 GXX131093:GYI131094 HHT131093:HIE131094 HRP131093:HSA131094 IBL131093:IBW131094 ILH131093:ILS131094 IVD131093:IVO131094 JEZ131093:JFK131094 JOV131093:JPG131094 JYR131093:JZC131094 KIN131093:KIY131094 KSJ131093:KSU131094 LCF131093:LCQ131094 LMB131093:LMM131094 LVX131093:LWI131094 MFT131093:MGE131094 MPP131093:MQA131094 MZL131093:MZW131094 NJH131093:NJS131094 NTD131093:NTO131094 OCZ131093:ODK131094 OMV131093:ONG131094 OWR131093:OXC131094 PGN131093:PGY131094 PQJ131093:PQU131094 QAF131093:QAQ131094 QKB131093:QKM131094 QTX131093:QUI131094 RDT131093:REE131094 RNP131093:ROA131094 RXL131093:RXW131094 SHH131093:SHS131094 SRD131093:SRO131094 TAZ131093:TBK131094 TKV131093:TLG131094 TUR131093:TVC131094 UEN131093:UEY131094 UOJ131093:UOU131094 UYF131093:UYQ131094 VIB131093:VIM131094 VRX131093:VSI131094 WBT131093:WCE131094 WLP131093:WMA131094 WVL131093:WVW131094 D196629:O196630 IZ196629:JK196630 SV196629:TG196630 ACR196629:ADC196630 AMN196629:AMY196630 AWJ196629:AWU196630 BGF196629:BGQ196630 BQB196629:BQM196630 BZX196629:CAI196630 CJT196629:CKE196630 CTP196629:CUA196630 DDL196629:DDW196630 DNH196629:DNS196630 DXD196629:DXO196630 EGZ196629:EHK196630 EQV196629:ERG196630 FAR196629:FBC196630 FKN196629:FKY196630 FUJ196629:FUU196630 GEF196629:GEQ196630 GOB196629:GOM196630 GXX196629:GYI196630 HHT196629:HIE196630 HRP196629:HSA196630 IBL196629:IBW196630 ILH196629:ILS196630 IVD196629:IVO196630 JEZ196629:JFK196630 JOV196629:JPG196630 JYR196629:JZC196630 KIN196629:KIY196630 KSJ196629:KSU196630 LCF196629:LCQ196630 LMB196629:LMM196630 LVX196629:LWI196630 MFT196629:MGE196630 MPP196629:MQA196630 MZL196629:MZW196630 NJH196629:NJS196630 NTD196629:NTO196630 OCZ196629:ODK196630 OMV196629:ONG196630 OWR196629:OXC196630 PGN196629:PGY196630 PQJ196629:PQU196630 QAF196629:QAQ196630 QKB196629:QKM196630 QTX196629:QUI196630 RDT196629:REE196630 RNP196629:ROA196630 RXL196629:RXW196630 SHH196629:SHS196630 SRD196629:SRO196630 TAZ196629:TBK196630 TKV196629:TLG196630 TUR196629:TVC196630 UEN196629:UEY196630 UOJ196629:UOU196630 UYF196629:UYQ196630 VIB196629:VIM196630 VRX196629:VSI196630 WBT196629:WCE196630 WLP196629:WMA196630 WVL196629:WVW196630 D262165:O262166 IZ262165:JK262166 SV262165:TG262166 ACR262165:ADC262166 AMN262165:AMY262166 AWJ262165:AWU262166 BGF262165:BGQ262166 BQB262165:BQM262166 BZX262165:CAI262166 CJT262165:CKE262166 CTP262165:CUA262166 DDL262165:DDW262166 DNH262165:DNS262166 DXD262165:DXO262166 EGZ262165:EHK262166 EQV262165:ERG262166 FAR262165:FBC262166 FKN262165:FKY262166 FUJ262165:FUU262166 GEF262165:GEQ262166 GOB262165:GOM262166 GXX262165:GYI262166 HHT262165:HIE262166 HRP262165:HSA262166 IBL262165:IBW262166 ILH262165:ILS262166 IVD262165:IVO262166 JEZ262165:JFK262166 JOV262165:JPG262166 JYR262165:JZC262166 KIN262165:KIY262166 KSJ262165:KSU262166 LCF262165:LCQ262166 LMB262165:LMM262166 LVX262165:LWI262166 MFT262165:MGE262166 MPP262165:MQA262166 MZL262165:MZW262166 NJH262165:NJS262166 NTD262165:NTO262166 OCZ262165:ODK262166 OMV262165:ONG262166 OWR262165:OXC262166 PGN262165:PGY262166 PQJ262165:PQU262166 QAF262165:QAQ262166 QKB262165:QKM262166 QTX262165:QUI262166 RDT262165:REE262166 RNP262165:ROA262166 RXL262165:RXW262166 SHH262165:SHS262166 SRD262165:SRO262166 TAZ262165:TBK262166 TKV262165:TLG262166 TUR262165:TVC262166 UEN262165:UEY262166 UOJ262165:UOU262166 UYF262165:UYQ262166 VIB262165:VIM262166 VRX262165:VSI262166 WBT262165:WCE262166 WLP262165:WMA262166 WVL262165:WVW262166 D327701:O327702 IZ327701:JK327702 SV327701:TG327702 ACR327701:ADC327702 AMN327701:AMY327702 AWJ327701:AWU327702 BGF327701:BGQ327702 BQB327701:BQM327702 BZX327701:CAI327702 CJT327701:CKE327702 CTP327701:CUA327702 DDL327701:DDW327702 DNH327701:DNS327702 DXD327701:DXO327702 EGZ327701:EHK327702 EQV327701:ERG327702 FAR327701:FBC327702 FKN327701:FKY327702 FUJ327701:FUU327702 GEF327701:GEQ327702 GOB327701:GOM327702 GXX327701:GYI327702 HHT327701:HIE327702 HRP327701:HSA327702 IBL327701:IBW327702 ILH327701:ILS327702 IVD327701:IVO327702 JEZ327701:JFK327702 JOV327701:JPG327702 JYR327701:JZC327702 KIN327701:KIY327702 KSJ327701:KSU327702 LCF327701:LCQ327702 LMB327701:LMM327702 LVX327701:LWI327702 MFT327701:MGE327702 MPP327701:MQA327702 MZL327701:MZW327702 NJH327701:NJS327702 NTD327701:NTO327702 OCZ327701:ODK327702 OMV327701:ONG327702 OWR327701:OXC327702 PGN327701:PGY327702 PQJ327701:PQU327702 QAF327701:QAQ327702 QKB327701:QKM327702 QTX327701:QUI327702 RDT327701:REE327702 RNP327701:ROA327702 RXL327701:RXW327702 SHH327701:SHS327702 SRD327701:SRO327702 TAZ327701:TBK327702 TKV327701:TLG327702 TUR327701:TVC327702 UEN327701:UEY327702 UOJ327701:UOU327702 UYF327701:UYQ327702 VIB327701:VIM327702 VRX327701:VSI327702 WBT327701:WCE327702 WLP327701:WMA327702 WVL327701:WVW327702 D393237:O393238 IZ393237:JK393238 SV393237:TG393238 ACR393237:ADC393238 AMN393237:AMY393238 AWJ393237:AWU393238 BGF393237:BGQ393238 BQB393237:BQM393238 BZX393237:CAI393238 CJT393237:CKE393238 CTP393237:CUA393238 DDL393237:DDW393238 DNH393237:DNS393238 DXD393237:DXO393238 EGZ393237:EHK393238 EQV393237:ERG393238 FAR393237:FBC393238 FKN393237:FKY393238 FUJ393237:FUU393238 GEF393237:GEQ393238 GOB393237:GOM393238 GXX393237:GYI393238 HHT393237:HIE393238 HRP393237:HSA393238 IBL393237:IBW393238 ILH393237:ILS393238 IVD393237:IVO393238 JEZ393237:JFK393238 JOV393237:JPG393238 JYR393237:JZC393238 KIN393237:KIY393238 KSJ393237:KSU393238 LCF393237:LCQ393238 LMB393237:LMM393238 LVX393237:LWI393238 MFT393237:MGE393238 MPP393237:MQA393238 MZL393237:MZW393238 NJH393237:NJS393238 NTD393237:NTO393238 OCZ393237:ODK393238 OMV393237:ONG393238 OWR393237:OXC393238 PGN393237:PGY393238 PQJ393237:PQU393238 QAF393237:QAQ393238 QKB393237:QKM393238 QTX393237:QUI393238 RDT393237:REE393238 RNP393237:ROA393238 RXL393237:RXW393238 SHH393237:SHS393238 SRD393237:SRO393238 TAZ393237:TBK393238 TKV393237:TLG393238 TUR393237:TVC393238 UEN393237:UEY393238 UOJ393237:UOU393238 UYF393237:UYQ393238 VIB393237:VIM393238 VRX393237:VSI393238 WBT393237:WCE393238 WLP393237:WMA393238 WVL393237:WVW393238 D458773:O458774 IZ458773:JK458774 SV458773:TG458774 ACR458773:ADC458774 AMN458773:AMY458774 AWJ458773:AWU458774 BGF458773:BGQ458774 BQB458773:BQM458774 BZX458773:CAI458774 CJT458773:CKE458774 CTP458773:CUA458774 DDL458773:DDW458774 DNH458773:DNS458774 DXD458773:DXO458774 EGZ458773:EHK458774 EQV458773:ERG458774 FAR458773:FBC458774 FKN458773:FKY458774 FUJ458773:FUU458774 GEF458773:GEQ458774 GOB458773:GOM458774 GXX458773:GYI458774 HHT458773:HIE458774 HRP458773:HSA458774 IBL458773:IBW458774 ILH458773:ILS458774 IVD458773:IVO458774 JEZ458773:JFK458774 JOV458773:JPG458774 JYR458773:JZC458774 KIN458773:KIY458774 KSJ458773:KSU458774 LCF458773:LCQ458774 LMB458773:LMM458774 LVX458773:LWI458774 MFT458773:MGE458774 MPP458773:MQA458774 MZL458773:MZW458774 NJH458773:NJS458774 NTD458773:NTO458774 OCZ458773:ODK458774 OMV458773:ONG458774 OWR458773:OXC458774 PGN458773:PGY458774 PQJ458773:PQU458774 QAF458773:QAQ458774 QKB458773:QKM458774 QTX458773:QUI458774 RDT458773:REE458774 RNP458773:ROA458774 RXL458773:RXW458774 SHH458773:SHS458774 SRD458773:SRO458774 TAZ458773:TBK458774 TKV458773:TLG458774 TUR458773:TVC458774 UEN458773:UEY458774 UOJ458773:UOU458774 UYF458773:UYQ458774 VIB458773:VIM458774 VRX458773:VSI458774 WBT458773:WCE458774 WLP458773:WMA458774 WVL458773:WVW458774 D524309:O524310 IZ524309:JK524310 SV524309:TG524310 ACR524309:ADC524310 AMN524309:AMY524310 AWJ524309:AWU524310 BGF524309:BGQ524310 BQB524309:BQM524310 BZX524309:CAI524310 CJT524309:CKE524310 CTP524309:CUA524310 DDL524309:DDW524310 DNH524309:DNS524310 DXD524309:DXO524310 EGZ524309:EHK524310 EQV524309:ERG524310 FAR524309:FBC524310 FKN524309:FKY524310 FUJ524309:FUU524310 GEF524309:GEQ524310 GOB524309:GOM524310 GXX524309:GYI524310 HHT524309:HIE524310 HRP524309:HSA524310 IBL524309:IBW524310 ILH524309:ILS524310 IVD524309:IVO524310 JEZ524309:JFK524310 JOV524309:JPG524310 JYR524309:JZC524310 KIN524309:KIY524310 KSJ524309:KSU524310 LCF524309:LCQ524310 LMB524309:LMM524310 LVX524309:LWI524310 MFT524309:MGE524310 MPP524309:MQA524310 MZL524309:MZW524310 NJH524309:NJS524310 NTD524309:NTO524310 OCZ524309:ODK524310 OMV524309:ONG524310 OWR524309:OXC524310 PGN524309:PGY524310 PQJ524309:PQU524310 QAF524309:QAQ524310 QKB524309:QKM524310 QTX524309:QUI524310 RDT524309:REE524310 RNP524309:ROA524310 RXL524309:RXW524310 SHH524309:SHS524310 SRD524309:SRO524310 TAZ524309:TBK524310 TKV524309:TLG524310 TUR524309:TVC524310 UEN524309:UEY524310 UOJ524309:UOU524310 UYF524309:UYQ524310 VIB524309:VIM524310 VRX524309:VSI524310 WBT524309:WCE524310 WLP524309:WMA524310 WVL524309:WVW524310 D589845:O589846 IZ589845:JK589846 SV589845:TG589846 ACR589845:ADC589846 AMN589845:AMY589846 AWJ589845:AWU589846 BGF589845:BGQ589846 BQB589845:BQM589846 BZX589845:CAI589846 CJT589845:CKE589846 CTP589845:CUA589846 DDL589845:DDW589846 DNH589845:DNS589846 DXD589845:DXO589846 EGZ589845:EHK589846 EQV589845:ERG589846 FAR589845:FBC589846 FKN589845:FKY589846 FUJ589845:FUU589846 GEF589845:GEQ589846 GOB589845:GOM589846 GXX589845:GYI589846 HHT589845:HIE589846 HRP589845:HSA589846 IBL589845:IBW589846 ILH589845:ILS589846 IVD589845:IVO589846 JEZ589845:JFK589846 JOV589845:JPG589846 JYR589845:JZC589846 KIN589845:KIY589846 KSJ589845:KSU589846 LCF589845:LCQ589846 LMB589845:LMM589846 LVX589845:LWI589846 MFT589845:MGE589846 MPP589845:MQA589846 MZL589845:MZW589846 NJH589845:NJS589846 NTD589845:NTO589846 OCZ589845:ODK589846 OMV589845:ONG589846 OWR589845:OXC589846 PGN589845:PGY589846 PQJ589845:PQU589846 QAF589845:QAQ589846 QKB589845:QKM589846 QTX589845:QUI589846 RDT589845:REE589846 RNP589845:ROA589846 RXL589845:RXW589846 SHH589845:SHS589846 SRD589845:SRO589846 TAZ589845:TBK589846 TKV589845:TLG589846 TUR589845:TVC589846 UEN589845:UEY589846 UOJ589845:UOU589846 UYF589845:UYQ589846 VIB589845:VIM589846 VRX589845:VSI589846 WBT589845:WCE589846 WLP589845:WMA589846 WVL589845:WVW589846 D655381:O655382 IZ655381:JK655382 SV655381:TG655382 ACR655381:ADC655382 AMN655381:AMY655382 AWJ655381:AWU655382 BGF655381:BGQ655382 BQB655381:BQM655382 BZX655381:CAI655382 CJT655381:CKE655382 CTP655381:CUA655382 DDL655381:DDW655382 DNH655381:DNS655382 DXD655381:DXO655382 EGZ655381:EHK655382 EQV655381:ERG655382 FAR655381:FBC655382 FKN655381:FKY655382 FUJ655381:FUU655382 GEF655381:GEQ655382 GOB655381:GOM655382 GXX655381:GYI655382 HHT655381:HIE655382 HRP655381:HSA655382 IBL655381:IBW655382 ILH655381:ILS655382 IVD655381:IVO655382 JEZ655381:JFK655382 JOV655381:JPG655382 JYR655381:JZC655382 KIN655381:KIY655382 KSJ655381:KSU655382 LCF655381:LCQ655382 LMB655381:LMM655382 LVX655381:LWI655382 MFT655381:MGE655382 MPP655381:MQA655382 MZL655381:MZW655382 NJH655381:NJS655382 NTD655381:NTO655382 OCZ655381:ODK655382 OMV655381:ONG655382 OWR655381:OXC655382 PGN655381:PGY655382 PQJ655381:PQU655382 QAF655381:QAQ655382 QKB655381:QKM655382 QTX655381:QUI655382 RDT655381:REE655382 RNP655381:ROA655382 RXL655381:RXW655382 SHH655381:SHS655382 SRD655381:SRO655382 TAZ655381:TBK655382 TKV655381:TLG655382 TUR655381:TVC655382 UEN655381:UEY655382 UOJ655381:UOU655382 UYF655381:UYQ655382 VIB655381:VIM655382 VRX655381:VSI655382 WBT655381:WCE655382 WLP655381:WMA655382 WVL655381:WVW655382 D720917:O720918 IZ720917:JK720918 SV720917:TG720918 ACR720917:ADC720918 AMN720917:AMY720918 AWJ720917:AWU720918 BGF720917:BGQ720918 BQB720917:BQM720918 BZX720917:CAI720918 CJT720917:CKE720918 CTP720917:CUA720918 DDL720917:DDW720918 DNH720917:DNS720918 DXD720917:DXO720918 EGZ720917:EHK720918 EQV720917:ERG720918 FAR720917:FBC720918 FKN720917:FKY720918 FUJ720917:FUU720918 GEF720917:GEQ720918 GOB720917:GOM720918 GXX720917:GYI720918 HHT720917:HIE720918 HRP720917:HSA720918 IBL720917:IBW720918 ILH720917:ILS720918 IVD720917:IVO720918 JEZ720917:JFK720918 JOV720917:JPG720918 JYR720917:JZC720918 KIN720917:KIY720918 KSJ720917:KSU720918 LCF720917:LCQ720918 LMB720917:LMM720918 LVX720917:LWI720918 MFT720917:MGE720918 MPP720917:MQA720918 MZL720917:MZW720918 NJH720917:NJS720918 NTD720917:NTO720918 OCZ720917:ODK720918 OMV720917:ONG720918 OWR720917:OXC720918 PGN720917:PGY720918 PQJ720917:PQU720918 QAF720917:QAQ720918 QKB720917:QKM720918 QTX720917:QUI720918 RDT720917:REE720918 RNP720917:ROA720918 RXL720917:RXW720918 SHH720917:SHS720918 SRD720917:SRO720918 TAZ720917:TBK720918 TKV720917:TLG720918 TUR720917:TVC720918 UEN720917:UEY720918 UOJ720917:UOU720918 UYF720917:UYQ720918 VIB720917:VIM720918 VRX720917:VSI720918 WBT720917:WCE720918 WLP720917:WMA720918 WVL720917:WVW720918 D786453:O786454 IZ786453:JK786454 SV786453:TG786454 ACR786453:ADC786454 AMN786453:AMY786454 AWJ786453:AWU786454 BGF786453:BGQ786454 BQB786453:BQM786454 BZX786453:CAI786454 CJT786453:CKE786454 CTP786453:CUA786454 DDL786453:DDW786454 DNH786453:DNS786454 DXD786453:DXO786454 EGZ786453:EHK786454 EQV786453:ERG786454 FAR786453:FBC786454 FKN786453:FKY786454 FUJ786453:FUU786454 GEF786453:GEQ786454 GOB786453:GOM786454 GXX786453:GYI786454 HHT786453:HIE786454 HRP786453:HSA786454 IBL786453:IBW786454 ILH786453:ILS786454 IVD786453:IVO786454 JEZ786453:JFK786454 JOV786453:JPG786454 JYR786453:JZC786454 KIN786453:KIY786454 KSJ786453:KSU786454 LCF786453:LCQ786454 LMB786453:LMM786454 LVX786453:LWI786454 MFT786453:MGE786454 MPP786453:MQA786454 MZL786453:MZW786454 NJH786453:NJS786454 NTD786453:NTO786454 OCZ786453:ODK786454 OMV786453:ONG786454 OWR786453:OXC786454 PGN786453:PGY786454 PQJ786453:PQU786454 QAF786453:QAQ786454 QKB786453:QKM786454 QTX786453:QUI786454 RDT786453:REE786454 RNP786453:ROA786454 RXL786453:RXW786454 SHH786453:SHS786454 SRD786453:SRO786454 TAZ786453:TBK786454 TKV786453:TLG786454 TUR786453:TVC786454 UEN786453:UEY786454 UOJ786453:UOU786454 UYF786453:UYQ786454 VIB786453:VIM786454 VRX786453:VSI786454 WBT786453:WCE786454 WLP786453:WMA786454 WVL786453:WVW786454 D851989:O851990 IZ851989:JK851990 SV851989:TG851990 ACR851989:ADC851990 AMN851989:AMY851990 AWJ851989:AWU851990 BGF851989:BGQ851990 BQB851989:BQM851990 BZX851989:CAI851990 CJT851989:CKE851990 CTP851989:CUA851990 DDL851989:DDW851990 DNH851989:DNS851990 DXD851989:DXO851990 EGZ851989:EHK851990 EQV851989:ERG851990 FAR851989:FBC851990 FKN851989:FKY851990 FUJ851989:FUU851990 GEF851989:GEQ851990 GOB851989:GOM851990 GXX851989:GYI851990 HHT851989:HIE851990 HRP851989:HSA851990 IBL851989:IBW851990 ILH851989:ILS851990 IVD851989:IVO851990 JEZ851989:JFK851990 JOV851989:JPG851990 JYR851989:JZC851990 KIN851989:KIY851990 KSJ851989:KSU851990 LCF851989:LCQ851990 LMB851989:LMM851990 LVX851989:LWI851990 MFT851989:MGE851990 MPP851989:MQA851990 MZL851989:MZW851990 NJH851989:NJS851990 NTD851989:NTO851990 OCZ851989:ODK851990 OMV851989:ONG851990 OWR851989:OXC851990 PGN851989:PGY851990 PQJ851989:PQU851990 QAF851989:QAQ851990 QKB851989:QKM851990 QTX851989:QUI851990 RDT851989:REE851990 RNP851989:ROA851990 RXL851989:RXW851990 SHH851989:SHS851990 SRD851989:SRO851990 TAZ851989:TBK851990 TKV851989:TLG851990 TUR851989:TVC851990 UEN851989:UEY851990 UOJ851989:UOU851990 UYF851989:UYQ851990 VIB851989:VIM851990 VRX851989:VSI851990 WBT851989:WCE851990 WLP851989:WMA851990 WVL851989:WVW851990 D917525:O917526 IZ917525:JK917526 SV917525:TG917526 ACR917525:ADC917526 AMN917525:AMY917526 AWJ917525:AWU917526 BGF917525:BGQ917526 BQB917525:BQM917526 BZX917525:CAI917526 CJT917525:CKE917526 CTP917525:CUA917526 DDL917525:DDW917526 DNH917525:DNS917526 DXD917525:DXO917526 EGZ917525:EHK917526 EQV917525:ERG917526 FAR917525:FBC917526 FKN917525:FKY917526 FUJ917525:FUU917526 GEF917525:GEQ917526 GOB917525:GOM917526 GXX917525:GYI917526 HHT917525:HIE917526 HRP917525:HSA917526 IBL917525:IBW917526 ILH917525:ILS917526 IVD917525:IVO917526 JEZ917525:JFK917526 JOV917525:JPG917526 JYR917525:JZC917526 KIN917525:KIY917526 KSJ917525:KSU917526 LCF917525:LCQ917526 LMB917525:LMM917526 LVX917525:LWI917526 MFT917525:MGE917526 MPP917525:MQA917526 MZL917525:MZW917526 NJH917525:NJS917526 NTD917525:NTO917526 OCZ917525:ODK917526 OMV917525:ONG917526 OWR917525:OXC917526 PGN917525:PGY917526 PQJ917525:PQU917526 QAF917525:QAQ917526 QKB917525:QKM917526 QTX917525:QUI917526 RDT917525:REE917526 RNP917525:ROA917526 RXL917525:RXW917526 SHH917525:SHS917526 SRD917525:SRO917526 TAZ917525:TBK917526 TKV917525:TLG917526 TUR917525:TVC917526 UEN917525:UEY917526 UOJ917525:UOU917526 UYF917525:UYQ917526 VIB917525:VIM917526 VRX917525:VSI917526 WBT917525:WCE917526 WLP917525:WMA917526 WVL917525:WVW917526 D983061:O983062 IZ983061:JK983062 SV983061:TG983062 ACR983061:ADC983062 AMN983061:AMY983062 AWJ983061:AWU983062 BGF983061:BGQ983062 BQB983061:BQM983062 BZX983061:CAI983062 CJT983061:CKE983062 CTP983061:CUA983062 DDL983061:DDW983062 DNH983061:DNS983062 DXD983061:DXO983062 EGZ983061:EHK983062 EQV983061:ERG983062 FAR983061:FBC983062 FKN983061:FKY983062 FUJ983061:FUU983062 GEF983061:GEQ983062 GOB983061:GOM983062 GXX983061:GYI983062 HHT983061:HIE983062 HRP983061:HSA983062 IBL983061:IBW983062 ILH983061:ILS983062 IVD983061:IVO983062 JEZ983061:JFK983062 JOV983061:JPG983062 JYR983061:JZC983062 KIN983061:KIY983062 KSJ983061:KSU983062 LCF983061:LCQ983062 LMB983061:LMM983062 LVX983061:LWI983062 MFT983061:MGE983062 MPP983061:MQA983062 MZL983061:MZW983062 NJH983061:NJS983062 NTD983061:NTO983062 OCZ983061:ODK983062 OMV983061:ONG983062 OWR983061:OXC983062 PGN983061:PGY983062 PQJ983061:PQU983062 QAF983061:QAQ983062 QKB983061:QKM983062 QTX983061:QUI983062 RDT983061:REE983062 RNP983061:ROA983062 RXL983061:RXW983062 SHH983061:SHS983062 SRD983061:SRO983062 TAZ983061:TBK983062 TKV983061:TLG983062 TUR983061:TVC983062 UEN983061:UEY983062 UOJ983061:UOU983062 UYF983061:UYQ983062 VIB983061:VIM983062 VRX983061:VSI983062 WBT983061:WCE983062 WLP983061:WMA983062 WVL983061:WVW983062 Q21:Q22 JM21:JM22 TI21:TI22 ADE21:ADE22 ANA21:ANA22 AWW21:AWW22 BGS21:BGS22 BQO21:BQO22 CAK21:CAK22 CKG21:CKG22 CUC21:CUC22 DDY21:DDY22 DNU21:DNU22 DXQ21:DXQ22 EHM21:EHM22 ERI21:ERI22 FBE21:FBE22 FLA21:FLA22 FUW21:FUW22 GES21:GES22 GOO21:GOO22 GYK21:GYK22 HIG21:HIG22 HSC21:HSC22 IBY21:IBY22 ILU21:ILU22 IVQ21:IVQ22 JFM21:JFM22 JPI21:JPI22 JZE21:JZE22 KJA21:KJA22 KSW21:KSW22 LCS21:LCS22 LMO21:LMO22 LWK21:LWK22 MGG21:MGG22 MQC21:MQC22 MZY21:MZY22 NJU21:NJU22 NTQ21:NTQ22 ODM21:ODM22 ONI21:ONI22 OXE21:OXE22 PHA21:PHA22 PQW21:PQW22 QAS21:QAS22 QKO21:QKO22 QUK21:QUK22 REG21:REG22 ROC21:ROC22 RXY21:RXY22 SHU21:SHU22 SRQ21:SRQ22 TBM21:TBM22 TLI21:TLI22 TVE21:TVE22 UFA21:UFA22 UOW21:UOW22 UYS21:UYS22 VIO21:VIO22 VSK21:VSK22 WCG21:WCG22 WMC21:WMC22 WVY21:WVY22 Q65557:Q65558 JM65557:JM65558 TI65557:TI65558 ADE65557:ADE65558 ANA65557:ANA65558 AWW65557:AWW65558 BGS65557:BGS65558 BQO65557:BQO65558 CAK65557:CAK65558 CKG65557:CKG65558 CUC65557:CUC65558 DDY65557:DDY65558 DNU65557:DNU65558 DXQ65557:DXQ65558 EHM65557:EHM65558 ERI65557:ERI65558 FBE65557:FBE65558 FLA65557:FLA65558 FUW65557:FUW65558 GES65557:GES65558 GOO65557:GOO65558 GYK65557:GYK65558 HIG65557:HIG65558 HSC65557:HSC65558 IBY65557:IBY65558 ILU65557:ILU65558 IVQ65557:IVQ65558 JFM65557:JFM65558 JPI65557:JPI65558 JZE65557:JZE65558 KJA65557:KJA65558 KSW65557:KSW65558 LCS65557:LCS65558 LMO65557:LMO65558 LWK65557:LWK65558 MGG65557:MGG65558 MQC65557:MQC65558 MZY65557:MZY65558 NJU65557:NJU65558 NTQ65557:NTQ65558 ODM65557:ODM65558 ONI65557:ONI65558 OXE65557:OXE65558 PHA65557:PHA65558 PQW65557:PQW65558 QAS65557:QAS65558 QKO65557:QKO65558 QUK65557:QUK65558 REG65557:REG65558 ROC65557:ROC65558 RXY65557:RXY65558 SHU65557:SHU65558 SRQ65557:SRQ65558 TBM65557:TBM65558 TLI65557:TLI65558 TVE65557:TVE65558 UFA65557:UFA65558 UOW65557:UOW65558 UYS65557:UYS65558 VIO65557:VIO65558 VSK65557:VSK65558 WCG65557:WCG65558 WMC65557:WMC65558 WVY65557:WVY65558 Q131093:Q131094 JM131093:JM131094 TI131093:TI131094 ADE131093:ADE131094 ANA131093:ANA131094 AWW131093:AWW131094 BGS131093:BGS131094 BQO131093:BQO131094 CAK131093:CAK131094 CKG131093:CKG131094 CUC131093:CUC131094 DDY131093:DDY131094 DNU131093:DNU131094 DXQ131093:DXQ131094 EHM131093:EHM131094 ERI131093:ERI131094 FBE131093:FBE131094 FLA131093:FLA131094 FUW131093:FUW131094 GES131093:GES131094 GOO131093:GOO131094 GYK131093:GYK131094 HIG131093:HIG131094 HSC131093:HSC131094 IBY131093:IBY131094 ILU131093:ILU131094 IVQ131093:IVQ131094 JFM131093:JFM131094 JPI131093:JPI131094 JZE131093:JZE131094 KJA131093:KJA131094 KSW131093:KSW131094 LCS131093:LCS131094 LMO131093:LMO131094 LWK131093:LWK131094 MGG131093:MGG131094 MQC131093:MQC131094 MZY131093:MZY131094 NJU131093:NJU131094 NTQ131093:NTQ131094 ODM131093:ODM131094 ONI131093:ONI131094 OXE131093:OXE131094 PHA131093:PHA131094 PQW131093:PQW131094 QAS131093:QAS131094 QKO131093:QKO131094 QUK131093:QUK131094 REG131093:REG131094 ROC131093:ROC131094 RXY131093:RXY131094 SHU131093:SHU131094 SRQ131093:SRQ131094 TBM131093:TBM131094 TLI131093:TLI131094 TVE131093:TVE131094 UFA131093:UFA131094 UOW131093:UOW131094 UYS131093:UYS131094 VIO131093:VIO131094 VSK131093:VSK131094 WCG131093:WCG131094 WMC131093:WMC131094 WVY131093:WVY131094 Q196629:Q196630 JM196629:JM196630 TI196629:TI196630 ADE196629:ADE196630 ANA196629:ANA196630 AWW196629:AWW196630 BGS196629:BGS196630 BQO196629:BQO196630 CAK196629:CAK196630 CKG196629:CKG196630 CUC196629:CUC196630 DDY196629:DDY196630 DNU196629:DNU196630 DXQ196629:DXQ196630 EHM196629:EHM196630 ERI196629:ERI196630 FBE196629:FBE196630 FLA196629:FLA196630 FUW196629:FUW196630 GES196629:GES196630 GOO196629:GOO196630 GYK196629:GYK196630 HIG196629:HIG196630 HSC196629:HSC196630 IBY196629:IBY196630 ILU196629:ILU196630 IVQ196629:IVQ196630 JFM196629:JFM196630 JPI196629:JPI196630 JZE196629:JZE196630 KJA196629:KJA196630 KSW196629:KSW196630 LCS196629:LCS196630 LMO196629:LMO196630 LWK196629:LWK196630 MGG196629:MGG196630 MQC196629:MQC196630 MZY196629:MZY196630 NJU196629:NJU196630 NTQ196629:NTQ196630 ODM196629:ODM196630 ONI196629:ONI196630 OXE196629:OXE196630 PHA196629:PHA196630 PQW196629:PQW196630 QAS196629:QAS196630 QKO196629:QKO196630 QUK196629:QUK196630 REG196629:REG196630 ROC196629:ROC196630 RXY196629:RXY196630 SHU196629:SHU196630 SRQ196629:SRQ196630 TBM196629:TBM196630 TLI196629:TLI196630 TVE196629:TVE196630 UFA196629:UFA196630 UOW196629:UOW196630 UYS196629:UYS196630 VIO196629:VIO196630 VSK196629:VSK196630 WCG196629:WCG196630 WMC196629:WMC196630 WVY196629:WVY196630 Q262165:Q262166 JM262165:JM262166 TI262165:TI262166 ADE262165:ADE262166 ANA262165:ANA262166 AWW262165:AWW262166 BGS262165:BGS262166 BQO262165:BQO262166 CAK262165:CAK262166 CKG262165:CKG262166 CUC262165:CUC262166 DDY262165:DDY262166 DNU262165:DNU262166 DXQ262165:DXQ262166 EHM262165:EHM262166 ERI262165:ERI262166 FBE262165:FBE262166 FLA262165:FLA262166 FUW262165:FUW262166 GES262165:GES262166 GOO262165:GOO262166 GYK262165:GYK262166 HIG262165:HIG262166 HSC262165:HSC262166 IBY262165:IBY262166 ILU262165:ILU262166 IVQ262165:IVQ262166 JFM262165:JFM262166 JPI262165:JPI262166 JZE262165:JZE262166 KJA262165:KJA262166 KSW262165:KSW262166 LCS262165:LCS262166 LMO262165:LMO262166 LWK262165:LWK262166 MGG262165:MGG262166 MQC262165:MQC262166 MZY262165:MZY262166 NJU262165:NJU262166 NTQ262165:NTQ262166 ODM262165:ODM262166 ONI262165:ONI262166 OXE262165:OXE262166 PHA262165:PHA262166 PQW262165:PQW262166 QAS262165:QAS262166 QKO262165:QKO262166 QUK262165:QUK262166 REG262165:REG262166 ROC262165:ROC262166 RXY262165:RXY262166 SHU262165:SHU262166 SRQ262165:SRQ262166 TBM262165:TBM262166 TLI262165:TLI262166 TVE262165:TVE262166 UFA262165:UFA262166 UOW262165:UOW262166 UYS262165:UYS262166 VIO262165:VIO262166 VSK262165:VSK262166 WCG262165:WCG262166 WMC262165:WMC262166 WVY262165:WVY262166 Q327701:Q327702 JM327701:JM327702 TI327701:TI327702 ADE327701:ADE327702 ANA327701:ANA327702 AWW327701:AWW327702 BGS327701:BGS327702 BQO327701:BQO327702 CAK327701:CAK327702 CKG327701:CKG327702 CUC327701:CUC327702 DDY327701:DDY327702 DNU327701:DNU327702 DXQ327701:DXQ327702 EHM327701:EHM327702 ERI327701:ERI327702 FBE327701:FBE327702 FLA327701:FLA327702 FUW327701:FUW327702 GES327701:GES327702 GOO327701:GOO327702 GYK327701:GYK327702 HIG327701:HIG327702 HSC327701:HSC327702 IBY327701:IBY327702 ILU327701:ILU327702 IVQ327701:IVQ327702 JFM327701:JFM327702 JPI327701:JPI327702 JZE327701:JZE327702 KJA327701:KJA327702 KSW327701:KSW327702 LCS327701:LCS327702 LMO327701:LMO327702 LWK327701:LWK327702 MGG327701:MGG327702 MQC327701:MQC327702 MZY327701:MZY327702 NJU327701:NJU327702 NTQ327701:NTQ327702 ODM327701:ODM327702 ONI327701:ONI327702 OXE327701:OXE327702 PHA327701:PHA327702 PQW327701:PQW327702 QAS327701:QAS327702 QKO327701:QKO327702 QUK327701:QUK327702 REG327701:REG327702 ROC327701:ROC327702 RXY327701:RXY327702 SHU327701:SHU327702 SRQ327701:SRQ327702 TBM327701:TBM327702 TLI327701:TLI327702 TVE327701:TVE327702 UFA327701:UFA327702 UOW327701:UOW327702 UYS327701:UYS327702 VIO327701:VIO327702 VSK327701:VSK327702 WCG327701:WCG327702 WMC327701:WMC327702 WVY327701:WVY327702 Q393237:Q393238 JM393237:JM393238 TI393237:TI393238 ADE393237:ADE393238 ANA393237:ANA393238 AWW393237:AWW393238 BGS393237:BGS393238 BQO393237:BQO393238 CAK393237:CAK393238 CKG393237:CKG393238 CUC393237:CUC393238 DDY393237:DDY393238 DNU393237:DNU393238 DXQ393237:DXQ393238 EHM393237:EHM393238 ERI393237:ERI393238 FBE393237:FBE393238 FLA393237:FLA393238 FUW393237:FUW393238 GES393237:GES393238 GOO393237:GOO393238 GYK393237:GYK393238 HIG393237:HIG393238 HSC393237:HSC393238 IBY393237:IBY393238 ILU393237:ILU393238 IVQ393237:IVQ393238 JFM393237:JFM393238 JPI393237:JPI393238 JZE393237:JZE393238 KJA393237:KJA393238 KSW393237:KSW393238 LCS393237:LCS393238 LMO393237:LMO393238 LWK393237:LWK393238 MGG393237:MGG393238 MQC393237:MQC393238 MZY393237:MZY393238 NJU393237:NJU393238 NTQ393237:NTQ393238 ODM393237:ODM393238 ONI393237:ONI393238 OXE393237:OXE393238 PHA393237:PHA393238 PQW393237:PQW393238 QAS393237:QAS393238 QKO393237:QKO393238 QUK393237:QUK393238 REG393237:REG393238 ROC393237:ROC393238 RXY393237:RXY393238 SHU393237:SHU393238 SRQ393237:SRQ393238 TBM393237:TBM393238 TLI393237:TLI393238 TVE393237:TVE393238 UFA393237:UFA393238 UOW393237:UOW393238 UYS393237:UYS393238 VIO393237:VIO393238 VSK393237:VSK393238 WCG393237:WCG393238 WMC393237:WMC393238 WVY393237:WVY393238 Q458773:Q458774 JM458773:JM458774 TI458773:TI458774 ADE458773:ADE458774 ANA458773:ANA458774 AWW458773:AWW458774 BGS458773:BGS458774 BQO458773:BQO458774 CAK458773:CAK458774 CKG458773:CKG458774 CUC458773:CUC458774 DDY458773:DDY458774 DNU458773:DNU458774 DXQ458773:DXQ458774 EHM458773:EHM458774 ERI458773:ERI458774 FBE458773:FBE458774 FLA458773:FLA458774 FUW458773:FUW458774 GES458773:GES458774 GOO458773:GOO458774 GYK458773:GYK458774 HIG458773:HIG458774 HSC458773:HSC458774 IBY458773:IBY458774 ILU458773:ILU458774 IVQ458773:IVQ458774 JFM458773:JFM458774 JPI458773:JPI458774 JZE458773:JZE458774 KJA458773:KJA458774 KSW458773:KSW458774 LCS458773:LCS458774 LMO458773:LMO458774 LWK458773:LWK458774 MGG458773:MGG458774 MQC458773:MQC458774 MZY458773:MZY458774 NJU458773:NJU458774 NTQ458773:NTQ458774 ODM458773:ODM458774 ONI458773:ONI458774 OXE458773:OXE458774 PHA458773:PHA458774 PQW458773:PQW458774 QAS458773:QAS458774 QKO458773:QKO458774 QUK458773:QUK458774 REG458773:REG458774 ROC458773:ROC458774 RXY458773:RXY458774 SHU458773:SHU458774 SRQ458773:SRQ458774 TBM458773:TBM458774 TLI458773:TLI458774 TVE458773:TVE458774 UFA458773:UFA458774 UOW458773:UOW458774 UYS458773:UYS458774 VIO458773:VIO458774 VSK458773:VSK458774 WCG458773:WCG458774 WMC458773:WMC458774 WVY458773:WVY458774 Q524309:Q524310 JM524309:JM524310 TI524309:TI524310 ADE524309:ADE524310 ANA524309:ANA524310 AWW524309:AWW524310 BGS524309:BGS524310 BQO524309:BQO524310 CAK524309:CAK524310 CKG524309:CKG524310 CUC524309:CUC524310 DDY524309:DDY524310 DNU524309:DNU524310 DXQ524309:DXQ524310 EHM524309:EHM524310 ERI524309:ERI524310 FBE524309:FBE524310 FLA524309:FLA524310 FUW524309:FUW524310 GES524309:GES524310 GOO524309:GOO524310 GYK524309:GYK524310 HIG524309:HIG524310 HSC524309:HSC524310 IBY524309:IBY524310 ILU524309:ILU524310 IVQ524309:IVQ524310 JFM524309:JFM524310 JPI524309:JPI524310 JZE524309:JZE524310 KJA524309:KJA524310 KSW524309:KSW524310 LCS524309:LCS524310 LMO524309:LMO524310 LWK524309:LWK524310 MGG524309:MGG524310 MQC524309:MQC524310 MZY524309:MZY524310 NJU524309:NJU524310 NTQ524309:NTQ524310 ODM524309:ODM524310 ONI524309:ONI524310 OXE524309:OXE524310 PHA524309:PHA524310 PQW524309:PQW524310 QAS524309:QAS524310 QKO524309:QKO524310 QUK524309:QUK524310 REG524309:REG524310 ROC524309:ROC524310 RXY524309:RXY524310 SHU524309:SHU524310 SRQ524309:SRQ524310 TBM524309:TBM524310 TLI524309:TLI524310 TVE524309:TVE524310 UFA524309:UFA524310 UOW524309:UOW524310 UYS524309:UYS524310 VIO524309:VIO524310 VSK524309:VSK524310 WCG524309:WCG524310 WMC524309:WMC524310 WVY524309:WVY524310 Q589845:Q589846 JM589845:JM589846 TI589845:TI589846 ADE589845:ADE589846 ANA589845:ANA589846 AWW589845:AWW589846 BGS589845:BGS589846 BQO589845:BQO589846 CAK589845:CAK589846 CKG589845:CKG589846 CUC589845:CUC589846 DDY589845:DDY589846 DNU589845:DNU589846 DXQ589845:DXQ589846 EHM589845:EHM589846 ERI589845:ERI589846 FBE589845:FBE589846 FLA589845:FLA589846 FUW589845:FUW589846 GES589845:GES589846 GOO589845:GOO589846 GYK589845:GYK589846 HIG589845:HIG589846 HSC589845:HSC589846 IBY589845:IBY589846 ILU589845:ILU589846 IVQ589845:IVQ589846 JFM589845:JFM589846 JPI589845:JPI589846 JZE589845:JZE589846 KJA589845:KJA589846 KSW589845:KSW589846 LCS589845:LCS589846 LMO589845:LMO589846 LWK589845:LWK589846 MGG589845:MGG589846 MQC589845:MQC589846 MZY589845:MZY589846 NJU589845:NJU589846 NTQ589845:NTQ589846 ODM589845:ODM589846 ONI589845:ONI589846 OXE589845:OXE589846 PHA589845:PHA589846 PQW589845:PQW589846 QAS589845:QAS589846 QKO589845:QKO589846 QUK589845:QUK589846 REG589845:REG589846 ROC589845:ROC589846 RXY589845:RXY589846 SHU589845:SHU589846 SRQ589845:SRQ589846 TBM589845:TBM589846 TLI589845:TLI589846 TVE589845:TVE589846 UFA589845:UFA589846 UOW589845:UOW589846 UYS589845:UYS589846 VIO589845:VIO589846 VSK589845:VSK589846 WCG589845:WCG589846 WMC589845:WMC589846 WVY589845:WVY589846 Q655381:Q655382 JM655381:JM655382 TI655381:TI655382 ADE655381:ADE655382 ANA655381:ANA655382 AWW655381:AWW655382 BGS655381:BGS655382 BQO655381:BQO655382 CAK655381:CAK655382 CKG655381:CKG655382 CUC655381:CUC655382 DDY655381:DDY655382 DNU655381:DNU655382 DXQ655381:DXQ655382 EHM655381:EHM655382 ERI655381:ERI655382 FBE655381:FBE655382 FLA655381:FLA655382 FUW655381:FUW655382 GES655381:GES655382 GOO655381:GOO655382 GYK655381:GYK655382 HIG655381:HIG655382 HSC655381:HSC655382 IBY655381:IBY655382 ILU655381:ILU655382 IVQ655381:IVQ655382 JFM655381:JFM655382 JPI655381:JPI655382 JZE655381:JZE655382 KJA655381:KJA655382 KSW655381:KSW655382 LCS655381:LCS655382 LMO655381:LMO655382 LWK655381:LWK655382 MGG655381:MGG655382 MQC655381:MQC655382 MZY655381:MZY655382 NJU655381:NJU655382 NTQ655381:NTQ655382 ODM655381:ODM655382 ONI655381:ONI655382 OXE655381:OXE655382 PHA655381:PHA655382 PQW655381:PQW655382 QAS655381:QAS655382 QKO655381:QKO655382 QUK655381:QUK655382 REG655381:REG655382 ROC655381:ROC655382 RXY655381:RXY655382 SHU655381:SHU655382 SRQ655381:SRQ655382 TBM655381:TBM655382 TLI655381:TLI655382 TVE655381:TVE655382 UFA655381:UFA655382 UOW655381:UOW655382 UYS655381:UYS655382 VIO655381:VIO655382 VSK655381:VSK655382 WCG655381:WCG655382 WMC655381:WMC655382 WVY655381:WVY655382 Q720917:Q720918 JM720917:JM720918 TI720917:TI720918 ADE720917:ADE720918 ANA720917:ANA720918 AWW720917:AWW720918 BGS720917:BGS720918 BQO720917:BQO720918 CAK720917:CAK720918 CKG720917:CKG720918 CUC720917:CUC720918 DDY720917:DDY720918 DNU720917:DNU720918 DXQ720917:DXQ720918 EHM720917:EHM720918 ERI720917:ERI720918 FBE720917:FBE720918 FLA720917:FLA720918 FUW720917:FUW720918 GES720917:GES720918 GOO720917:GOO720918 GYK720917:GYK720918 HIG720917:HIG720918 HSC720917:HSC720918 IBY720917:IBY720918 ILU720917:ILU720918 IVQ720917:IVQ720918 JFM720917:JFM720918 JPI720917:JPI720918 JZE720917:JZE720918 KJA720917:KJA720918 KSW720917:KSW720918 LCS720917:LCS720918 LMO720917:LMO720918 LWK720917:LWK720918 MGG720917:MGG720918 MQC720917:MQC720918 MZY720917:MZY720918 NJU720917:NJU720918 NTQ720917:NTQ720918 ODM720917:ODM720918 ONI720917:ONI720918 OXE720917:OXE720918 PHA720917:PHA720918 PQW720917:PQW720918 QAS720917:QAS720918 QKO720917:QKO720918 QUK720917:QUK720918 REG720917:REG720918 ROC720917:ROC720918 RXY720917:RXY720918 SHU720917:SHU720918 SRQ720917:SRQ720918 TBM720917:TBM720918 TLI720917:TLI720918 TVE720917:TVE720918 UFA720917:UFA720918 UOW720917:UOW720918 UYS720917:UYS720918 VIO720917:VIO720918 VSK720917:VSK720918 WCG720917:WCG720918 WMC720917:WMC720918 WVY720917:WVY720918 Q786453:Q786454 JM786453:JM786454 TI786453:TI786454 ADE786453:ADE786454 ANA786453:ANA786454 AWW786453:AWW786454 BGS786453:BGS786454 BQO786453:BQO786454 CAK786453:CAK786454 CKG786453:CKG786454 CUC786453:CUC786454 DDY786453:DDY786454 DNU786453:DNU786454 DXQ786453:DXQ786454 EHM786453:EHM786454 ERI786453:ERI786454 FBE786453:FBE786454 FLA786453:FLA786454 FUW786453:FUW786454 GES786453:GES786454 GOO786453:GOO786454 GYK786453:GYK786454 HIG786453:HIG786454 HSC786453:HSC786454 IBY786453:IBY786454 ILU786453:ILU786454 IVQ786453:IVQ786454 JFM786453:JFM786454 JPI786453:JPI786454 JZE786453:JZE786454 KJA786453:KJA786454 KSW786453:KSW786454 LCS786453:LCS786454 LMO786453:LMO786454 LWK786453:LWK786454 MGG786453:MGG786454 MQC786453:MQC786454 MZY786453:MZY786454 NJU786453:NJU786454 NTQ786453:NTQ786454 ODM786453:ODM786454 ONI786453:ONI786454 OXE786453:OXE786454 PHA786453:PHA786454 PQW786453:PQW786454 QAS786453:QAS786454 QKO786453:QKO786454 QUK786453:QUK786454 REG786453:REG786454 ROC786453:ROC786454 RXY786453:RXY786454 SHU786453:SHU786454 SRQ786453:SRQ786454 TBM786453:TBM786454 TLI786453:TLI786454 TVE786453:TVE786454 UFA786453:UFA786454 UOW786453:UOW786454 UYS786453:UYS786454 VIO786453:VIO786454 VSK786453:VSK786454 WCG786453:WCG786454 WMC786453:WMC786454 WVY786453:WVY786454 Q851989:Q851990 JM851989:JM851990 TI851989:TI851990 ADE851989:ADE851990 ANA851989:ANA851990 AWW851989:AWW851990 BGS851989:BGS851990 BQO851989:BQO851990 CAK851989:CAK851990 CKG851989:CKG851990 CUC851989:CUC851990 DDY851989:DDY851990 DNU851989:DNU851990 DXQ851989:DXQ851990 EHM851989:EHM851990 ERI851989:ERI851990 FBE851989:FBE851990 FLA851989:FLA851990 FUW851989:FUW851990 GES851989:GES851990 GOO851989:GOO851990 GYK851989:GYK851990 HIG851989:HIG851990 HSC851989:HSC851990 IBY851989:IBY851990 ILU851989:ILU851990 IVQ851989:IVQ851990 JFM851989:JFM851990 JPI851989:JPI851990 JZE851989:JZE851990 KJA851989:KJA851990 KSW851989:KSW851990 LCS851989:LCS851990 LMO851989:LMO851990 LWK851989:LWK851990 MGG851989:MGG851990 MQC851989:MQC851990 MZY851989:MZY851990 NJU851989:NJU851990 NTQ851989:NTQ851990 ODM851989:ODM851990 ONI851989:ONI851990 OXE851989:OXE851990 PHA851989:PHA851990 PQW851989:PQW851990 QAS851989:QAS851990 QKO851989:QKO851990 QUK851989:QUK851990 REG851989:REG851990 ROC851989:ROC851990 RXY851989:RXY851990 SHU851989:SHU851990 SRQ851989:SRQ851990 TBM851989:TBM851990 TLI851989:TLI851990 TVE851989:TVE851990 UFA851989:UFA851990 UOW851989:UOW851990 UYS851989:UYS851990 VIO851989:VIO851990 VSK851989:VSK851990 WCG851989:WCG851990 WMC851989:WMC851990 WVY851989:WVY851990 Q917525:Q917526 JM917525:JM917526 TI917525:TI917526 ADE917525:ADE917526 ANA917525:ANA917526 AWW917525:AWW917526 BGS917525:BGS917526 BQO917525:BQO917526 CAK917525:CAK917526 CKG917525:CKG917526 CUC917525:CUC917526 DDY917525:DDY917526 DNU917525:DNU917526 DXQ917525:DXQ917526 EHM917525:EHM917526 ERI917525:ERI917526 FBE917525:FBE917526 FLA917525:FLA917526 FUW917525:FUW917526 GES917525:GES917526 GOO917525:GOO917526 GYK917525:GYK917526 HIG917525:HIG917526 HSC917525:HSC917526 IBY917525:IBY917526 ILU917525:ILU917526 IVQ917525:IVQ917526 JFM917525:JFM917526 JPI917525:JPI917526 JZE917525:JZE917526 KJA917525:KJA917526 KSW917525:KSW917526 LCS917525:LCS917526 LMO917525:LMO917526 LWK917525:LWK917526 MGG917525:MGG917526 MQC917525:MQC917526 MZY917525:MZY917526 NJU917525:NJU917526 NTQ917525:NTQ917526 ODM917525:ODM917526 ONI917525:ONI917526 OXE917525:OXE917526 PHA917525:PHA917526 PQW917525:PQW917526 QAS917525:QAS917526 QKO917525:QKO917526 QUK917525:QUK917526 REG917525:REG917526 ROC917525:ROC917526 RXY917525:RXY917526 SHU917525:SHU917526 SRQ917525:SRQ917526 TBM917525:TBM917526 TLI917525:TLI917526 TVE917525:TVE917526 UFA917525:UFA917526 UOW917525:UOW917526 UYS917525:UYS917526 VIO917525:VIO917526 VSK917525:VSK917526 WCG917525:WCG917526 WMC917525:WMC917526 WVY917525:WVY917526 Q983061:Q983062 JM983061:JM983062 TI983061:TI983062 ADE983061:ADE983062 ANA983061:ANA983062 AWW983061:AWW983062 BGS983061:BGS983062 BQO983061:BQO983062 CAK983061:CAK983062 CKG983061:CKG983062 CUC983061:CUC983062 DDY983061:DDY983062 DNU983061:DNU983062 DXQ983061:DXQ983062 EHM983061:EHM983062 ERI983061:ERI983062 FBE983061:FBE983062 FLA983061:FLA983062 FUW983061:FUW983062 GES983061:GES983062 GOO983061:GOO983062 GYK983061:GYK983062 HIG983061:HIG983062 HSC983061:HSC983062 IBY983061:IBY983062 ILU983061:ILU983062 IVQ983061:IVQ983062 JFM983061:JFM983062 JPI983061:JPI983062 JZE983061:JZE983062 KJA983061:KJA983062 KSW983061:KSW983062 LCS983061:LCS983062 LMO983061:LMO983062 LWK983061:LWK983062 MGG983061:MGG983062 MQC983061:MQC983062 MZY983061:MZY983062 NJU983061:NJU983062 NTQ983061:NTQ983062 ODM983061:ODM983062 ONI983061:ONI983062 OXE983061:OXE983062 PHA983061:PHA983062 PQW983061:PQW983062 QAS983061:QAS983062 QKO983061:QKO983062 QUK983061:QUK983062 REG983061:REG983062 ROC983061:ROC983062 RXY983061:RXY983062 SHU983061:SHU983062 SRQ983061:SRQ983062 TBM983061:TBM983062 TLI983061:TLI983062 TVE983061:TVE983062 UFA983061:UFA983062 UOW983061:UOW983062 UYS983061:UYS983062 VIO983061:VIO983062 VSK983061:VSK983062 WCG983061:WCG983062 WMC983061:WMC983062 WVY983061:WVY983062 D17:O17 IZ17:JK17 SV17:TG17 ACR17:ADC17 AMN17:AMY17 AWJ17:AWU17 BGF17:BGQ17 BQB17:BQM17 BZX17:CAI17 CJT17:CKE17 CTP17:CUA17 DDL17:DDW17 DNH17:DNS17 DXD17:DXO17 EGZ17:EHK17 EQV17:ERG17 FAR17:FBC17 FKN17:FKY17 FUJ17:FUU17 GEF17:GEQ17 GOB17:GOM17 GXX17:GYI17 HHT17:HIE17 HRP17:HSA17 IBL17:IBW17 ILH17:ILS17 IVD17:IVO17 JEZ17:JFK17 JOV17:JPG17 JYR17:JZC17 KIN17:KIY17 KSJ17:KSU17 LCF17:LCQ17 LMB17:LMM17 LVX17:LWI17 MFT17:MGE17 MPP17:MQA17 MZL17:MZW17 NJH17:NJS17 NTD17:NTO17 OCZ17:ODK17 OMV17:ONG17 OWR17:OXC17 PGN17:PGY17 PQJ17:PQU17 QAF17:QAQ17 QKB17:QKM17 QTX17:QUI17 RDT17:REE17 RNP17:ROA17 RXL17:RXW17 SHH17:SHS17 SRD17:SRO17 TAZ17:TBK17 TKV17:TLG17 TUR17:TVC17 UEN17:UEY17 UOJ17:UOU17 UYF17:UYQ17 VIB17:VIM17 VRX17:VSI17 WBT17:WCE17 WLP17:WMA17 WVL17:WVW17 D65553:O65553 IZ65553:JK65553 SV65553:TG65553 ACR65553:ADC65553 AMN65553:AMY65553 AWJ65553:AWU65553 BGF65553:BGQ65553 BQB65553:BQM65553 BZX65553:CAI65553 CJT65553:CKE65553 CTP65553:CUA65553 DDL65553:DDW65553 DNH65553:DNS65553 DXD65553:DXO65553 EGZ65553:EHK65553 EQV65553:ERG65553 FAR65553:FBC65553 FKN65553:FKY65553 FUJ65553:FUU65553 GEF65553:GEQ65553 GOB65553:GOM65553 GXX65553:GYI65553 HHT65553:HIE65553 HRP65553:HSA65553 IBL65553:IBW65553 ILH65553:ILS65553 IVD65553:IVO65553 JEZ65553:JFK65553 JOV65553:JPG65553 JYR65553:JZC65553 KIN65553:KIY65553 KSJ65553:KSU65553 LCF65553:LCQ65553 LMB65553:LMM65553 LVX65553:LWI65553 MFT65553:MGE65553 MPP65553:MQA65553 MZL65553:MZW65553 NJH65553:NJS65553 NTD65553:NTO65553 OCZ65553:ODK65553 OMV65553:ONG65553 OWR65553:OXC65553 PGN65553:PGY65553 PQJ65553:PQU65553 QAF65553:QAQ65553 QKB65553:QKM65553 QTX65553:QUI65553 RDT65553:REE65553 RNP65553:ROA65553 RXL65553:RXW65553 SHH65553:SHS65553 SRD65553:SRO65553 TAZ65553:TBK65553 TKV65553:TLG65553 TUR65553:TVC65553 UEN65553:UEY65553 UOJ65553:UOU65553 UYF65553:UYQ65553 VIB65553:VIM65553 VRX65553:VSI65553 WBT65553:WCE65553 WLP65553:WMA65553 WVL65553:WVW65553 D131089:O131089 IZ131089:JK131089 SV131089:TG131089 ACR131089:ADC131089 AMN131089:AMY131089 AWJ131089:AWU131089 BGF131089:BGQ131089 BQB131089:BQM131089 BZX131089:CAI131089 CJT131089:CKE131089 CTP131089:CUA131089 DDL131089:DDW131089 DNH131089:DNS131089 DXD131089:DXO131089 EGZ131089:EHK131089 EQV131089:ERG131089 FAR131089:FBC131089 FKN131089:FKY131089 FUJ131089:FUU131089 GEF131089:GEQ131089 GOB131089:GOM131089 GXX131089:GYI131089 HHT131089:HIE131089 HRP131089:HSA131089 IBL131089:IBW131089 ILH131089:ILS131089 IVD131089:IVO131089 JEZ131089:JFK131089 JOV131089:JPG131089 JYR131089:JZC131089 KIN131089:KIY131089 KSJ131089:KSU131089 LCF131089:LCQ131089 LMB131089:LMM131089 LVX131089:LWI131089 MFT131089:MGE131089 MPP131089:MQA131089 MZL131089:MZW131089 NJH131089:NJS131089 NTD131089:NTO131089 OCZ131089:ODK131089 OMV131089:ONG131089 OWR131089:OXC131089 PGN131089:PGY131089 PQJ131089:PQU131089 QAF131089:QAQ131089 QKB131089:QKM131089 QTX131089:QUI131089 RDT131089:REE131089 RNP131089:ROA131089 RXL131089:RXW131089 SHH131089:SHS131089 SRD131089:SRO131089 TAZ131089:TBK131089 TKV131089:TLG131089 TUR131089:TVC131089 UEN131089:UEY131089 UOJ131089:UOU131089 UYF131089:UYQ131089 VIB131089:VIM131089 VRX131089:VSI131089 WBT131089:WCE131089 WLP131089:WMA131089 WVL131089:WVW131089 D196625:O196625 IZ196625:JK196625 SV196625:TG196625 ACR196625:ADC196625 AMN196625:AMY196625 AWJ196625:AWU196625 BGF196625:BGQ196625 BQB196625:BQM196625 BZX196625:CAI196625 CJT196625:CKE196625 CTP196625:CUA196625 DDL196625:DDW196625 DNH196625:DNS196625 DXD196625:DXO196625 EGZ196625:EHK196625 EQV196625:ERG196625 FAR196625:FBC196625 FKN196625:FKY196625 FUJ196625:FUU196625 GEF196625:GEQ196625 GOB196625:GOM196625 GXX196625:GYI196625 HHT196625:HIE196625 HRP196625:HSA196625 IBL196625:IBW196625 ILH196625:ILS196625 IVD196625:IVO196625 JEZ196625:JFK196625 JOV196625:JPG196625 JYR196625:JZC196625 KIN196625:KIY196625 KSJ196625:KSU196625 LCF196625:LCQ196625 LMB196625:LMM196625 LVX196625:LWI196625 MFT196625:MGE196625 MPP196625:MQA196625 MZL196625:MZW196625 NJH196625:NJS196625 NTD196625:NTO196625 OCZ196625:ODK196625 OMV196625:ONG196625 OWR196625:OXC196625 PGN196625:PGY196625 PQJ196625:PQU196625 QAF196625:QAQ196625 QKB196625:QKM196625 QTX196625:QUI196625 RDT196625:REE196625 RNP196625:ROA196625 RXL196625:RXW196625 SHH196625:SHS196625 SRD196625:SRO196625 TAZ196625:TBK196625 TKV196625:TLG196625 TUR196625:TVC196625 UEN196625:UEY196625 UOJ196625:UOU196625 UYF196625:UYQ196625 VIB196625:VIM196625 VRX196625:VSI196625 WBT196625:WCE196625 WLP196625:WMA196625 WVL196625:WVW196625 D262161:O262161 IZ262161:JK262161 SV262161:TG262161 ACR262161:ADC262161 AMN262161:AMY262161 AWJ262161:AWU262161 BGF262161:BGQ262161 BQB262161:BQM262161 BZX262161:CAI262161 CJT262161:CKE262161 CTP262161:CUA262161 DDL262161:DDW262161 DNH262161:DNS262161 DXD262161:DXO262161 EGZ262161:EHK262161 EQV262161:ERG262161 FAR262161:FBC262161 FKN262161:FKY262161 FUJ262161:FUU262161 GEF262161:GEQ262161 GOB262161:GOM262161 GXX262161:GYI262161 HHT262161:HIE262161 HRP262161:HSA262161 IBL262161:IBW262161 ILH262161:ILS262161 IVD262161:IVO262161 JEZ262161:JFK262161 JOV262161:JPG262161 JYR262161:JZC262161 KIN262161:KIY262161 KSJ262161:KSU262161 LCF262161:LCQ262161 LMB262161:LMM262161 LVX262161:LWI262161 MFT262161:MGE262161 MPP262161:MQA262161 MZL262161:MZW262161 NJH262161:NJS262161 NTD262161:NTO262161 OCZ262161:ODK262161 OMV262161:ONG262161 OWR262161:OXC262161 PGN262161:PGY262161 PQJ262161:PQU262161 QAF262161:QAQ262161 QKB262161:QKM262161 QTX262161:QUI262161 RDT262161:REE262161 RNP262161:ROA262161 RXL262161:RXW262161 SHH262161:SHS262161 SRD262161:SRO262161 TAZ262161:TBK262161 TKV262161:TLG262161 TUR262161:TVC262161 UEN262161:UEY262161 UOJ262161:UOU262161 UYF262161:UYQ262161 VIB262161:VIM262161 VRX262161:VSI262161 WBT262161:WCE262161 WLP262161:WMA262161 WVL262161:WVW262161 D327697:O327697 IZ327697:JK327697 SV327697:TG327697 ACR327697:ADC327697 AMN327697:AMY327697 AWJ327697:AWU327697 BGF327697:BGQ327697 BQB327697:BQM327697 BZX327697:CAI327697 CJT327697:CKE327697 CTP327697:CUA327697 DDL327697:DDW327697 DNH327697:DNS327697 DXD327697:DXO327697 EGZ327697:EHK327697 EQV327697:ERG327697 FAR327697:FBC327697 FKN327697:FKY327697 FUJ327697:FUU327697 GEF327697:GEQ327697 GOB327697:GOM327697 GXX327697:GYI327697 HHT327697:HIE327697 HRP327697:HSA327697 IBL327697:IBW327697 ILH327697:ILS327697 IVD327697:IVO327697 JEZ327697:JFK327697 JOV327697:JPG327697 JYR327697:JZC327697 KIN327697:KIY327697 KSJ327697:KSU327697 LCF327697:LCQ327697 LMB327697:LMM327697 LVX327697:LWI327697 MFT327697:MGE327697 MPP327697:MQA327697 MZL327697:MZW327697 NJH327697:NJS327697 NTD327697:NTO327697 OCZ327697:ODK327697 OMV327697:ONG327697 OWR327697:OXC327697 PGN327697:PGY327697 PQJ327697:PQU327697 QAF327697:QAQ327697 QKB327697:QKM327697 QTX327697:QUI327697 RDT327697:REE327697 RNP327697:ROA327697 RXL327697:RXW327697 SHH327697:SHS327697 SRD327697:SRO327697 TAZ327697:TBK327697 TKV327697:TLG327697 TUR327697:TVC327697 UEN327697:UEY327697 UOJ327697:UOU327697 UYF327697:UYQ327697 VIB327697:VIM327697 VRX327697:VSI327697 WBT327697:WCE327697 WLP327697:WMA327697 WVL327697:WVW327697 D393233:O393233 IZ393233:JK393233 SV393233:TG393233 ACR393233:ADC393233 AMN393233:AMY393233 AWJ393233:AWU393233 BGF393233:BGQ393233 BQB393233:BQM393233 BZX393233:CAI393233 CJT393233:CKE393233 CTP393233:CUA393233 DDL393233:DDW393233 DNH393233:DNS393233 DXD393233:DXO393233 EGZ393233:EHK393233 EQV393233:ERG393233 FAR393233:FBC393233 FKN393233:FKY393233 FUJ393233:FUU393233 GEF393233:GEQ393233 GOB393233:GOM393233 GXX393233:GYI393233 HHT393233:HIE393233 HRP393233:HSA393233 IBL393233:IBW393233 ILH393233:ILS393233 IVD393233:IVO393233 JEZ393233:JFK393233 JOV393233:JPG393233 JYR393233:JZC393233 KIN393233:KIY393233 KSJ393233:KSU393233 LCF393233:LCQ393233 LMB393233:LMM393233 LVX393233:LWI393233 MFT393233:MGE393233 MPP393233:MQA393233 MZL393233:MZW393233 NJH393233:NJS393233 NTD393233:NTO393233 OCZ393233:ODK393233 OMV393233:ONG393233 OWR393233:OXC393233 PGN393233:PGY393233 PQJ393233:PQU393233 QAF393233:QAQ393233 QKB393233:QKM393233 QTX393233:QUI393233 RDT393233:REE393233 RNP393233:ROA393233 RXL393233:RXW393233 SHH393233:SHS393233 SRD393233:SRO393233 TAZ393233:TBK393233 TKV393233:TLG393233 TUR393233:TVC393233 UEN393233:UEY393233 UOJ393233:UOU393233 UYF393233:UYQ393233 VIB393233:VIM393233 VRX393233:VSI393233 WBT393233:WCE393233 WLP393233:WMA393233 WVL393233:WVW393233 D458769:O458769 IZ458769:JK458769 SV458769:TG458769 ACR458769:ADC458769 AMN458769:AMY458769 AWJ458769:AWU458769 BGF458769:BGQ458769 BQB458769:BQM458769 BZX458769:CAI458769 CJT458769:CKE458769 CTP458769:CUA458769 DDL458769:DDW458769 DNH458769:DNS458769 DXD458769:DXO458769 EGZ458769:EHK458769 EQV458769:ERG458769 FAR458769:FBC458769 FKN458769:FKY458769 FUJ458769:FUU458769 GEF458769:GEQ458769 GOB458769:GOM458769 GXX458769:GYI458769 HHT458769:HIE458769 HRP458769:HSA458769 IBL458769:IBW458769 ILH458769:ILS458769 IVD458769:IVO458769 JEZ458769:JFK458769 JOV458769:JPG458769 JYR458769:JZC458769 KIN458769:KIY458769 KSJ458769:KSU458769 LCF458769:LCQ458769 LMB458769:LMM458769 LVX458769:LWI458769 MFT458769:MGE458769 MPP458769:MQA458769 MZL458769:MZW458769 NJH458769:NJS458769 NTD458769:NTO458769 OCZ458769:ODK458769 OMV458769:ONG458769 OWR458769:OXC458769 PGN458769:PGY458769 PQJ458769:PQU458769 QAF458769:QAQ458769 QKB458769:QKM458769 QTX458769:QUI458769 RDT458769:REE458769 RNP458769:ROA458769 RXL458769:RXW458769 SHH458769:SHS458769 SRD458769:SRO458769 TAZ458769:TBK458769 TKV458769:TLG458769 TUR458769:TVC458769 UEN458769:UEY458769 UOJ458769:UOU458769 UYF458769:UYQ458769 VIB458769:VIM458769 VRX458769:VSI458769 WBT458769:WCE458769 WLP458769:WMA458769 WVL458769:WVW458769 D524305:O524305 IZ524305:JK524305 SV524305:TG524305 ACR524305:ADC524305 AMN524305:AMY524305 AWJ524305:AWU524305 BGF524305:BGQ524305 BQB524305:BQM524305 BZX524305:CAI524305 CJT524305:CKE524305 CTP524305:CUA524305 DDL524305:DDW524305 DNH524305:DNS524305 DXD524305:DXO524305 EGZ524305:EHK524305 EQV524305:ERG524305 FAR524305:FBC524305 FKN524305:FKY524305 FUJ524305:FUU524305 GEF524305:GEQ524305 GOB524305:GOM524305 GXX524305:GYI524305 HHT524305:HIE524305 HRP524305:HSA524305 IBL524305:IBW524305 ILH524305:ILS524305 IVD524305:IVO524305 JEZ524305:JFK524305 JOV524305:JPG524305 JYR524305:JZC524305 KIN524305:KIY524305 KSJ524305:KSU524305 LCF524305:LCQ524305 LMB524305:LMM524305 LVX524305:LWI524305 MFT524305:MGE524305 MPP524305:MQA524305 MZL524305:MZW524305 NJH524305:NJS524305 NTD524305:NTO524305 OCZ524305:ODK524305 OMV524305:ONG524305 OWR524305:OXC524305 PGN524305:PGY524305 PQJ524305:PQU524305 QAF524305:QAQ524305 QKB524305:QKM524305 QTX524305:QUI524305 RDT524305:REE524305 RNP524305:ROA524305 RXL524305:RXW524305 SHH524305:SHS524305 SRD524305:SRO524305 TAZ524305:TBK524305 TKV524305:TLG524305 TUR524305:TVC524305 UEN524305:UEY524305 UOJ524305:UOU524305 UYF524305:UYQ524305 VIB524305:VIM524305 VRX524305:VSI524305 WBT524305:WCE524305 WLP524305:WMA524305 WVL524305:WVW524305 D589841:O589841 IZ589841:JK589841 SV589841:TG589841 ACR589841:ADC589841 AMN589841:AMY589841 AWJ589841:AWU589841 BGF589841:BGQ589841 BQB589841:BQM589841 BZX589841:CAI589841 CJT589841:CKE589841 CTP589841:CUA589841 DDL589841:DDW589841 DNH589841:DNS589841 DXD589841:DXO589841 EGZ589841:EHK589841 EQV589841:ERG589841 FAR589841:FBC589841 FKN589841:FKY589841 FUJ589841:FUU589841 GEF589841:GEQ589841 GOB589841:GOM589841 GXX589841:GYI589841 HHT589841:HIE589841 HRP589841:HSA589841 IBL589841:IBW589841 ILH589841:ILS589841 IVD589841:IVO589841 JEZ589841:JFK589841 JOV589841:JPG589841 JYR589841:JZC589841 KIN589841:KIY589841 KSJ589841:KSU589841 LCF589841:LCQ589841 LMB589841:LMM589841 LVX589841:LWI589841 MFT589841:MGE589841 MPP589841:MQA589841 MZL589841:MZW589841 NJH589841:NJS589841 NTD589841:NTO589841 OCZ589841:ODK589841 OMV589841:ONG589841 OWR589841:OXC589841 PGN589841:PGY589841 PQJ589841:PQU589841 QAF589841:QAQ589841 QKB589841:QKM589841 QTX589841:QUI589841 RDT589841:REE589841 RNP589841:ROA589841 RXL589841:RXW589841 SHH589841:SHS589841 SRD589841:SRO589841 TAZ589841:TBK589841 TKV589841:TLG589841 TUR589841:TVC589841 UEN589841:UEY589841 UOJ589841:UOU589841 UYF589841:UYQ589841 VIB589841:VIM589841 VRX589841:VSI589841 WBT589841:WCE589841 WLP589841:WMA589841 WVL589841:WVW589841 D655377:O655377 IZ655377:JK655377 SV655377:TG655377 ACR655377:ADC655377 AMN655377:AMY655377 AWJ655377:AWU655377 BGF655377:BGQ655377 BQB655377:BQM655377 BZX655377:CAI655377 CJT655377:CKE655377 CTP655377:CUA655377 DDL655377:DDW655377 DNH655377:DNS655377 DXD655377:DXO655377 EGZ655377:EHK655377 EQV655377:ERG655377 FAR655377:FBC655377 FKN655377:FKY655377 FUJ655377:FUU655377 GEF655377:GEQ655377 GOB655377:GOM655377 GXX655377:GYI655377 HHT655377:HIE655377 HRP655377:HSA655377 IBL655377:IBW655377 ILH655377:ILS655377 IVD655377:IVO655377 JEZ655377:JFK655377 JOV655377:JPG655377 JYR655377:JZC655377 KIN655377:KIY655377 KSJ655377:KSU655377 LCF655377:LCQ655377 LMB655377:LMM655377 LVX655377:LWI655377 MFT655377:MGE655377 MPP655377:MQA655377 MZL655377:MZW655377 NJH655377:NJS655377 NTD655377:NTO655377 OCZ655377:ODK655377 OMV655377:ONG655377 OWR655377:OXC655377 PGN655377:PGY655377 PQJ655377:PQU655377 QAF655377:QAQ655377 QKB655377:QKM655377 QTX655377:QUI655377 RDT655377:REE655377 RNP655377:ROA655377 RXL655377:RXW655377 SHH655377:SHS655377 SRD655377:SRO655377 TAZ655377:TBK655377 TKV655377:TLG655377 TUR655377:TVC655377 UEN655377:UEY655377 UOJ655377:UOU655377 UYF655377:UYQ655377 VIB655377:VIM655377 VRX655377:VSI655377 WBT655377:WCE655377 WLP655377:WMA655377 WVL655377:WVW655377 D720913:O720913 IZ720913:JK720913 SV720913:TG720913 ACR720913:ADC720913 AMN720913:AMY720913 AWJ720913:AWU720913 BGF720913:BGQ720913 BQB720913:BQM720913 BZX720913:CAI720913 CJT720913:CKE720913 CTP720913:CUA720913 DDL720913:DDW720913 DNH720913:DNS720913 DXD720913:DXO720913 EGZ720913:EHK720913 EQV720913:ERG720913 FAR720913:FBC720913 FKN720913:FKY720913 FUJ720913:FUU720913 GEF720913:GEQ720913 GOB720913:GOM720913 GXX720913:GYI720913 HHT720913:HIE720913 HRP720913:HSA720913 IBL720913:IBW720913 ILH720913:ILS720913 IVD720913:IVO720913 JEZ720913:JFK720913 JOV720913:JPG720913 JYR720913:JZC720913 KIN720913:KIY720913 KSJ720913:KSU720913 LCF720913:LCQ720913 LMB720913:LMM720913 LVX720913:LWI720913 MFT720913:MGE720913 MPP720913:MQA720913 MZL720913:MZW720913 NJH720913:NJS720913 NTD720913:NTO720913 OCZ720913:ODK720913 OMV720913:ONG720913 OWR720913:OXC720913 PGN720913:PGY720913 PQJ720913:PQU720913 QAF720913:QAQ720913 QKB720913:QKM720913 QTX720913:QUI720913 RDT720913:REE720913 RNP720913:ROA720913 RXL720913:RXW720913 SHH720913:SHS720913 SRD720913:SRO720913 TAZ720913:TBK720913 TKV720913:TLG720913 TUR720913:TVC720913 UEN720913:UEY720913 UOJ720913:UOU720913 UYF720913:UYQ720913 VIB720913:VIM720913 VRX720913:VSI720913 WBT720913:WCE720913 WLP720913:WMA720913 WVL720913:WVW720913 D786449:O786449 IZ786449:JK786449 SV786449:TG786449 ACR786449:ADC786449 AMN786449:AMY786449 AWJ786449:AWU786449 BGF786449:BGQ786449 BQB786449:BQM786449 BZX786449:CAI786449 CJT786449:CKE786449 CTP786449:CUA786449 DDL786449:DDW786449 DNH786449:DNS786449 DXD786449:DXO786449 EGZ786449:EHK786449 EQV786449:ERG786449 FAR786449:FBC786449 FKN786449:FKY786449 FUJ786449:FUU786449 GEF786449:GEQ786449 GOB786449:GOM786449 GXX786449:GYI786449 HHT786449:HIE786449 HRP786449:HSA786449 IBL786449:IBW786449 ILH786449:ILS786449 IVD786449:IVO786449 JEZ786449:JFK786449 JOV786449:JPG786449 JYR786449:JZC786449 KIN786449:KIY786449 KSJ786449:KSU786449 LCF786449:LCQ786449 LMB786449:LMM786449 LVX786449:LWI786449 MFT786449:MGE786449 MPP786449:MQA786449 MZL786449:MZW786449 NJH786449:NJS786449 NTD786449:NTO786449 OCZ786449:ODK786449 OMV786449:ONG786449 OWR786449:OXC786449 PGN786449:PGY786449 PQJ786449:PQU786449 QAF786449:QAQ786449 QKB786449:QKM786449 QTX786449:QUI786449 RDT786449:REE786449 RNP786449:ROA786449 RXL786449:RXW786449 SHH786449:SHS786449 SRD786449:SRO786449 TAZ786449:TBK786449 TKV786449:TLG786449 TUR786449:TVC786449 UEN786449:UEY786449 UOJ786449:UOU786449 UYF786449:UYQ786449 VIB786449:VIM786449 VRX786449:VSI786449 WBT786449:WCE786449 WLP786449:WMA786449 WVL786449:WVW786449 D851985:O851985 IZ851985:JK851985 SV851985:TG851985 ACR851985:ADC851985 AMN851985:AMY851985 AWJ851985:AWU851985 BGF851985:BGQ851985 BQB851985:BQM851985 BZX851985:CAI851985 CJT851985:CKE851985 CTP851985:CUA851985 DDL851985:DDW851985 DNH851985:DNS851985 DXD851985:DXO851985 EGZ851985:EHK851985 EQV851985:ERG851985 FAR851985:FBC851985 FKN851985:FKY851985 FUJ851985:FUU851985 GEF851985:GEQ851985 GOB851985:GOM851985 GXX851985:GYI851985 HHT851985:HIE851985 HRP851985:HSA851985 IBL851985:IBW851985 ILH851985:ILS851985 IVD851985:IVO851985 JEZ851985:JFK851985 JOV851985:JPG851985 JYR851985:JZC851985 KIN851985:KIY851985 KSJ851985:KSU851985 LCF851985:LCQ851985 LMB851985:LMM851985 LVX851985:LWI851985 MFT851985:MGE851985 MPP851985:MQA851985 MZL851985:MZW851985 NJH851985:NJS851985 NTD851985:NTO851985 OCZ851985:ODK851985 OMV851985:ONG851985 OWR851985:OXC851985 PGN851985:PGY851985 PQJ851985:PQU851985 QAF851985:QAQ851985 QKB851985:QKM851985 QTX851985:QUI851985 RDT851985:REE851985 RNP851985:ROA851985 RXL851985:RXW851985 SHH851985:SHS851985 SRD851985:SRO851985 TAZ851985:TBK851985 TKV851985:TLG851985 TUR851985:TVC851985 UEN851985:UEY851985 UOJ851985:UOU851985 UYF851985:UYQ851985 VIB851985:VIM851985 VRX851985:VSI851985 WBT851985:WCE851985 WLP851985:WMA851985 WVL851985:WVW851985 D917521:O917521 IZ917521:JK917521 SV917521:TG917521 ACR917521:ADC917521 AMN917521:AMY917521 AWJ917521:AWU917521 BGF917521:BGQ917521 BQB917521:BQM917521 BZX917521:CAI917521 CJT917521:CKE917521 CTP917521:CUA917521 DDL917521:DDW917521 DNH917521:DNS917521 DXD917521:DXO917521 EGZ917521:EHK917521 EQV917521:ERG917521 FAR917521:FBC917521 FKN917521:FKY917521 FUJ917521:FUU917521 GEF917521:GEQ917521 GOB917521:GOM917521 GXX917521:GYI917521 HHT917521:HIE917521 HRP917521:HSA917521 IBL917521:IBW917521 ILH917521:ILS917521 IVD917521:IVO917521 JEZ917521:JFK917521 JOV917521:JPG917521 JYR917521:JZC917521 KIN917521:KIY917521 KSJ917521:KSU917521 LCF917521:LCQ917521 LMB917521:LMM917521 LVX917521:LWI917521 MFT917521:MGE917521 MPP917521:MQA917521 MZL917521:MZW917521 NJH917521:NJS917521 NTD917521:NTO917521 OCZ917521:ODK917521 OMV917521:ONG917521 OWR917521:OXC917521 PGN917521:PGY917521 PQJ917521:PQU917521 QAF917521:QAQ917521 QKB917521:QKM917521 QTX917521:QUI917521 RDT917521:REE917521 RNP917521:ROA917521 RXL917521:RXW917521 SHH917521:SHS917521 SRD917521:SRO917521 TAZ917521:TBK917521 TKV917521:TLG917521 TUR917521:TVC917521 UEN917521:UEY917521 UOJ917521:UOU917521 UYF917521:UYQ917521 VIB917521:VIM917521 VRX917521:VSI917521 WBT917521:WCE917521 WLP917521:WMA917521 WVL917521:WVW917521 D983057:O983057 IZ983057:JK983057 SV983057:TG983057 ACR983057:ADC983057 AMN983057:AMY983057 AWJ983057:AWU983057 BGF983057:BGQ983057 BQB983057:BQM983057 BZX983057:CAI983057 CJT983057:CKE983057 CTP983057:CUA983057 DDL983057:DDW983057 DNH983057:DNS983057 DXD983057:DXO983057 EGZ983057:EHK983057 EQV983057:ERG983057 FAR983057:FBC983057 FKN983057:FKY983057 FUJ983057:FUU983057 GEF983057:GEQ983057 GOB983057:GOM983057 GXX983057:GYI983057 HHT983057:HIE983057 HRP983057:HSA983057 IBL983057:IBW983057 ILH983057:ILS983057 IVD983057:IVO983057 JEZ983057:JFK983057 JOV983057:JPG983057 JYR983057:JZC983057 KIN983057:KIY983057 KSJ983057:KSU983057 LCF983057:LCQ983057 LMB983057:LMM983057 LVX983057:LWI983057 MFT983057:MGE983057 MPP983057:MQA983057 MZL983057:MZW983057 NJH983057:NJS983057 NTD983057:NTO983057 OCZ983057:ODK983057 OMV983057:ONG983057 OWR983057:OXC983057 PGN983057:PGY983057 PQJ983057:PQU983057 QAF983057:QAQ983057 QKB983057:QKM983057 QTX983057:QUI983057 RDT983057:REE983057 RNP983057:ROA983057 RXL983057:RXW983057 SHH983057:SHS983057 SRD983057:SRO983057 TAZ983057:TBK983057 TKV983057:TLG983057 TUR983057:TVC983057 UEN983057:UEY983057 UOJ983057:UOU983057 UYF983057:UYQ983057 VIB983057:VIM983057 VRX983057:VSI983057 WBT983057:WCE983057 WLP983057:WMA983057 WVL983057:WVW983057"/>
    <dataValidation allowBlank="1" showInputMessage="1" errorTitle="A cella nem módosítható" error="Ebbe a cellába a részadatok összege kerül" promptTitle="A cella nem módosítható" prompt="Ebbe a cellába a részadatok összege kerül!" sqref="D24:R24 IZ24:JN24 SV24:TJ24 ACR24:ADF24 AMN24:ANB24 AWJ24:AWX24 BGF24:BGT24 BQB24:BQP24 BZX24:CAL24 CJT24:CKH24 CTP24:CUD24 DDL24:DDZ24 DNH24:DNV24 DXD24:DXR24 EGZ24:EHN24 EQV24:ERJ24 FAR24:FBF24 FKN24:FLB24 FUJ24:FUX24 GEF24:GET24 GOB24:GOP24 GXX24:GYL24 HHT24:HIH24 HRP24:HSD24 IBL24:IBZ24 ILH24:ILV24 IVD24:IVR24 JEZ24:JFN24 JOV24:JPJ24 JYR24:JZF24 KIN24:KJB24 KSJ24:KSX24 LCF24:LCT24 LMB24:LMP24 LVX24:LWL24 MFT24:MGH24 MPP24:MQD24 MZL24:MZZ24 NJH24:NJV24 NTD24:NTR24 OCZ24:ODN24 OMV24:ONJ24 OWR24:OXF24 PGN24:PHB24 PQJ24:PQX24 QAF24:QAT24 QKB24:QKP24 QTX24:QUL24 RDT24:REH24 RNP24:ROD24 RXL24:RXZ24 SHH24:SHV24 SRD24:SRR24 TAZ24:TBN24 TKV24:TLJ24 TUR24:TVF24 UEN24:UFB24 UOJ24:UOX24 UYF24:UYT24 VIB24:VIP24 VRX24:VSL24 WBT24:WCH24 WLP24:WMD24 WVL24:WVZ24 D65560:R65560 IZ65560:JN65560 SV65560:TJ65560 ACR65560:ADF65560 AMN65560:ANB65560 AWJ65560:AWX65560 BGF65560:BGT65560 BQB65560:BQP65560 BZX65560:CAL65560 CJT65560:CKH65560 CTP65560:CUD65560 DDL65560:DDZ65560 DNH65560:DNV65560 DXD65560:DXR65560 EGZ65560:EHN65560 EQV65560:ERJ65560 FAR65560:FBF65560 FKN65560:FLB65560 FUJ65560:FUX65560 GEF65560:GET65560 GOB65560:GOP65560 GXX65560:GYL65560 HHT65560:HIH65560 HRP65560:HSD65560 IBL65560:IBZ65560 ILH65560:ILV65560 IVD65560:IVR65560 JEZ65560:JFN65560 JOV65560:JPJ65560 JYR65560:JZF65560 KIN65560:KJB65560 KSJ65560:KSX65560 LCF65560:LCT65560 LMB65560:LMP65560 LVX65560:LWL65560 MFT65560:MGH65560 MPP65560:MQD65560 MZL65560:MZZ65560 NJH65560:NJV65560 NTD65560:NTR65560 OCZ65560:ODN65560 OMV65560:ONJ65560 OWR65560:OXF65560 PGN65560:PHB65560 PQJ65560:PQX65560 QAF65560:QAT65560 QKB65560:QKP65560 QTX65560:QUL65560 RDT65560:REH65560 RNP65560:ROD65560 RXL65560:RXZ65560 SHH65560:SHV65560 SRD65560:SRR65560 TAZ65560:TBN65560 TKV65560:TLJ65560 TUR65560:TVF65560 UEN65560:UFB65560 UOJ65560:UOX65560 UYF65560:UYT65560 VIB65560:VIP65560 VRX65560:VSL65560 WBT65560:WCH65560 WLP65560:WMD65560 WVL65560:WVZ65560 D131096:R131096 IZ131096:JN131096 SV131096:TJ131096 ACR131096:ADF131096 AMN131096:ANB131096 AWJ131096:AWX131096 BGF131096:BGT131096 BQB131096:BQP131096 BZX131096:CAL131096 CJT131096:CKH131096 CTP131096:CUD131096 DDL131096:DDZ131096 DNH131096:DNV131096 DXD131096:DXR131096 EGZ131096:EHN131096 EQV131096:ERJ131096 FAR131096:FBF131096 FKN131096:FLB131096 FUJ131096:FUX131096 GEF131096:GET131096 GOB131096:GOP131096 GXX131096:GYL131096 HHT131096:HIH131096 HRP131096:HSD131096 IBL131096:IBZ131096 ILH131096:ILV131096 IVD131096:IVR131096 JEZ131096:JFN131096 JOV131096:JPJ131096 JYR131096:JZF131096 KIN131096:KJB131096 KSJ131096:KSX131096 LCF131096:LCT131096 LMB131096:LMP131096 LVX131096:LWL131096 MFT131096:MGH131096 MPP131096:MQD131096 MZL131096:MZZ131096 NJH131096:NJV131096 NTD131096:NTR131096 OCZ131096:ODN131096 OMV131096:ONJ131096 OWR131096:OXF131096 PGN131096:PHB131096 PQJ131096:PQX131096 QAF131096:QAT131096 QKB131096:QKP131096 QTX131096:QUL131096 RDT131096:REH131096 RNP131096:ROD131096 RXL131096:RXZ131096 SHH131096:SHV131096 SRD131096:SRR131096 TAZ131096:TBN131096 TKV131096:TLJ131096 TUR131096:TVF131096 UEN131096:UFB131096 UOJ131096:UOX131096 UYF131096:UYT131096 VIB131096:VIP131096 VRX131096:VSL131096 WBT131096:WCH131096 WLP131096:WMD131096 WVL131096:WVZ131096 D196632:R196632 IZ196632:JN196632 SV196632:TJ196632 ACR196632:ADF196632 AMN196632:ANB196632 AWJ196632:AWX196632 BGF196632:BGT196632 BQB196632:BQP196632 BZX196632:CAL196632 CJT196632:CKH196632 CTP196632:CUD196632 DDL196632:DDZ196632 DNH196632:DNV196632 DXD196632:DXR196632 EGZ196632:EHN196632 EQV196632:ERJ196632 FAR196632:FBF196632 FKN196632:FLB196632 FUJ196632:FUX196632 GEF196632:GET196632 GOB196632:GOP196632 GXX196632:GYL196632 HHT196632:HIH196632 HRP196632:HSD196632 IBL196632:IBZ196632 ILH196632:ILV196632 IVD196632:IVR196632 JEZ196632:JFN196632 JOV196632:JPJ196632 JYR196632:JZF196632 KIN196632:KJB196632 KSJ196632:KSX196632 LCF196632:LCT196632 LMB196632:LMP196632 LVX196632:LWL196632 MFT196632:MGH196632 MPP196632:MQD196632 MZL196632:MZZ196632 NJH196632:NJV196632 NTD196632:NTR196632 OCZ196632:ODN196632 OMV196632:ONJ196632 OWR196632:OXF196632 PGN196632:PHB196632 PQJ196632:PQX196632 QAF196632:QAT196632 QKB196632:QKP196632 QTX196632:QUL196632 RDT196632:REH196632 RNP196632:ROD196632 RXL196632:RXZ196632 SHH196632:SHV196632 SRD196632:SRR196632 TAZ196632:TBN196632 TKV196632:TLJ196632 TUR196632:TVF196632 UEN196632:UFB196632 UOJ196632:UOX196632 UYF196632:UYT196632 VIB196632:VIP196632 VRX196632:VSL196632 WBT196632:WCH196632 WLP196632:WMD196632 WVL196632:WVZ196632 D262168:R262168 IZ262168:JN262168 SV262168:TJ262168 ACR262168:ADF262168 AMN262168:ANB262168 AWJ262168:AWX262168 BGF262168:BGT262168 BQB262168:BQP262168 BZX262168:CAL262168 CJT262168:CKH262168 CTP262168:CUD262168 DDL262168:DDZ262168 DNH262168:DNV262168 DXD262168:DXR262168 EGZ262168:EHN262168 EQV262168:ERJ262168 FAR262168:FBF262168 FKN262168:FLB262168 FUJ262168:FUX262168 GEF262168:GET262168 GOB262168:GOP262168 GXX262168:GYL262168 HHT262168:HIH262168 HRP262168:HSD262168 IBL262168:IBZ262168 ILH262168:ILV262168 IVD262168:IVR262168 JEZ262168:JFN262168 JOV262168:JPJ262168 JYR262168:JZF262168 KIN262168:KJB262168 KSJ262168:KSX262168 LCF262168:LCT262168 LMB262168:LMP262168 LVX262168:LWL262168 MFT262168:MGH262168 MPP262168:MQD262168 MZL262168:MZZ262168 NJH262168:NJV262168 NTD262168:NTR262168 OCZ262168:ODN262168 OMV262168:ONJ262168 OWR262168:OXF262168 PGN262168:PHB262168 PQJ262168:PQX262168 QAF262168:QAT262168 QKB262168:QKP262168 QTX262168:QUL262168 RDT262168:REH262168 RNP262168:ROD262168 RXL262168:RXZ262168 SHH262168:SHV262168 SRD262168:SRR262168 TAZ262168:TBN262168 TKV262168:TLJ262168 TUR262168:TVF262168 UEN262168:UFB262168 UOJ262168:UOX262168 UYF262168:UYT262168 VIB262168:VIP262168 VRX262168:VSL262168 WBT262168:WCH262168 WLP262168:WMD262168 WVL262168:WVZ262168 D327704:R327704 IZ327704:JN327704 SV327704:TJ327704 ACR327704:ADF327704 AMN327704:ANB327704 AWJ327704:AWX327704 BGF327704:BGT327704 BQB327704:BQP327704 BZX327704:CAL327704 CJT327704:CKH327704 CTP327704:CUD327704 DDL327704:DDZ327704 DNH327704:DNV327704 DXD327704:DXR327704 EGZ327704:EHN327704 EQV327704:ERJ327704 FAR327704:FBF327704 FKN327704:FLB327704 FUJ327704:FUX327704 GEF327704:GET327704 GOB327704:GOP327704 GXX327704:GYL327704 HHT327704:HIH327704 HRP327704:HSD327704 IBL327704:IBZ327704 ILH327704:ILV327704 IVD327704:IVR327704 JEZ327704:JFN327704 JOV327704:JPJ327704 JYR327704:JZF327704 KIN327704:KJB327704 KSJ327704:KSX327704 LCF327704:LCT327704 LMB327704:LMP327704 LVX327704:LWL327704 MFT327704:MGH327704 MPP327704:MQD327704 MZL327704:MZZ327704 NJH327704:NJV327704 NTD327704:NTR327704 OCZ327704:ODN327704 OMV327704:ONJ327704 OWR327704:OXF327704 PGN327704:PHB327704 PQJ327704:PQX327704 QAF327704:QAT327704 QKB327704:QKP327704 QTX327704:QUL327704 RDT327704:REH327704 RNP327704:ROD327704 RXL327704:RXZ327704 SHH327704:SHV327704 SRD327704:SRR327704 TAZ327704:TBN327704 TKV327704:TLJ327704 TUR327704:TVF327704 UEN327704:UFB327704 UOJ327704:UOX327704 UYF327704:UYT327704 VIB327704:VIP327704 VRX327704:VSL327704 WBT327704:WCH327704 WLP327704:WMD327704 WVL327704:WVZ327704 D393240:R393240 IZ393240:JN393240 SV393240:TJ393240 ACR393240:ADF393240 AMN393240:ANB393240 AWJ393240:AWX393240 BGF393240:BGT393240 BQB393240:BQP393240 BZX393240:CAL393240 CJT393240:CKH393240 CTP393240:CUD393240 DDL393240:DDZ393240 DNH393240:DNV393240 DXD393240:DXR393240 EGZ393240:EHN393240 EQV393240:ERJ393240 FAR393240:FBF393240 FKN393240:FLB393240 FUJ393240:FUX393240 GEF393240:GET393240 GOB393240:GOP393240 GXX393240:GYL393240 HHT393240:HIH393240 HRP393240:HSD393240 IBL393240:IBZ393240 ILH393240:ILV393240 IVD393240:IVR393240 JEZ393240:JFN393240 JOV393240:JPJ393240 JYR393240:JZF393240 KIN393240:KJB393240 KSJ393240:KSX393240 LCF393240:LCT393240 LMB393240:LMP393240 LVX393240:LWL393240 MFT393240:MGH393240 MPP393240:MQD393240 MZL393240:MZZ393240 NJH393240:NJV393240 NTD393240:NTR393240 OCZ393240:ODN393240 OMV393240:ONJ393240 OWR393240:OXF393240 PGN393240:PHB393240 PQJ393240:PQX393240 QAF393240:QAT393240 QKB393240:QKP393240 QTX393240:QUL393240 RDT393240:REH393240 RNP393240:ROD393240 RXL393240:RXZ393240 SHH393240:SHV393240 SRD393240:SRR393240 TAZ393240:TBN393240 TKV393240:TLJ393240 TUR393240:TVF393240 UEN393240:UFB393240 UOJ393240:UOX393240 UYF393240:UYT393240 VIB393240:VIP393240 VRX393240:VSL393240 WBT393240:WCH393240 WLP393240:WMD393240 WVL393240:WVZ393240 D458776:R458776 IZ458776:JN458776 SV458776:TJ458776 ACR458776:ADF458776 AMN458776:ANB458776 AWJ458776:AWX458776 BGF458776:BGT458776 BQB458776:BQP458776 BZX458776:CAL458776 CJT458776:CKH458776 CTP458776:CUD458776 DDL458776:DDZ458776 DNH458776:DNV458776 DXD458776:DXR458776 EGZ458776:EHN458776 EQV458776:ERJ458776 FAR458776:FBF458776 FKN458776:FLB458776 FUJ458776:FUX458776 GEF458776:GET458776 GOB458776:GOP458776 GXX458776:GYL458776 HHT458776:HIH458776 HRP458776:HSD458776 IBL458776:IBZ458776 ILH458776:ILV458776 IVD458776:IVR458776 JEZ458776:JFN458776 JOV458776:JPJ458776 JYR458776:JZF458776 KIN458776:KJB458776 KSJ458776:KSX458776 LCF458776:LCT458776 LMB458776:LMP458776 LVX458776:LWL458776 MFT458776:MGH458776 MPP458776:MQD458776 MZL458776:MZZ458776 NJH458776:NJV458776 NTD458776:NTR458776 OCZ458776:ODN458776 OMV458776:ONJ458776 OWR458776:OXF458776 PGN458776:PHB458776 PQJ458776:PQX458776 QAF458776:QAT458776 QKB458776:QKP458776 QTX458776:QUL458776 RDT458776:REH458776 RNP458776:ROD458776 RXL458776:RXZ458776 SHH458776:SHV458776 SRD458776:SRR458776 TAZ458776:TBN458776 TKV458776:TLJ458776 TUR458776:TVF458776 UEN458776:UFB458776 UOJ458776:UOX458776 UYF458776:UYT458776 VIB458776:VIP458776 VRX458776:VSL458776 WBT458776:WCH458776 WLP458776:WMD458776 WVL458776:WVZ458776 D524312:R524312 IZ524312:JN524312 SV524312:TJ524312 ACR524312:ADF524312 AMN524312:ANB524312 AWJ524312:AWX524312 BGF524312:BGT524312 BQB524312:BQP524312 BZX524312:CAL524312 CJT524312:CKH524312 CTP524312:CUD524312 DDL524312:DDZ524312 DNH524312:DNV524312 DXD524312:DXR524312 EGZ524312:EHN524312 EQV524312:ERJ524312 FAR524312:FBF524312 FKN524312:FLB524312 FUJ524312:FUX524312 GEF524312:GET524312 GOB524312:GOP524312 GXX524312:GYL524312 HHT524312:HIH524312 HRP524312:HSD524312 IBL524312:IBZ524312 ILH524312:ILV524312 IVD524312:IVR524312 JEZ524312:JFN524312 JOV524312:JPJ524312 JYR524312:JZF524312 KIN524312:KJB524312 KSJ524312:KSX524312 LCF524312:LCT524312 LMB524312:LMP524312 LVX524312:LWL524312 MFT524312:MGH524312 MPP524312:MQD524312 MZL524312:MZZ524312 NJH524312:NJV524312 NTD524312:NTR524312 OCZ524312:ODN524312 OMV524312:ONJ524312 OWR524312:OXF524312 PGN524312:PHB524312 PQJ524312:PQX524312 QAF524312:QAT524312 QKB524312:QKP524312 QTX524312:QUL524312 RDT524312:REH524312 RNP524312:ROD524312 RXL524312:RXZ524312 SHH524312:SHV524312 SRD524312:SRR524312 TAZ524312:TBN524312 TKV524312:TLJ524312 TUR524312:TVF524312 UEN524312:UFB524312 UOJ524312:UOX524312 UYF524312:UYT524312 VIB524312:VIP524312 VRX524312:VSL524312 WBT524312:WCH524312 WLP524312:WMD524312 WVL524312:WVZ524312 D589848:R589848 IZ589848:JN589848 SV589848:TJ589848 ACR589848:ADF589848 AMN589848:ANB589848 AWJ589848:AWX589848 BGF589848:BGT589848 BQB589848:BQP589848 BZX589848:CAL589848 CJT589848:CKH589848 CTP589848:CUD589848 DDL589848:DDZ589848 DNH589848:DNV589848 DXD589848:DXR589848 EGZ589848:EHN589848 EQV589848:ERJ589848 FAR589848:FBF589848 FKN589848:FLB589848 FUJ589848:FUX589848 GEF589848:GET589848 GOB589848:GOP589848 GXX589848:GYL589848 HHT589848:HIH589848 HRP589848:HSD589848 IBL589848:IBZ589848 ILH589848:ILV589848 IVD589848:IVR589848 JEZ589848:JFN589848 JOV589848:JPJ589848 JYR589848:JZF589848 KIN589848:KJB589848 KSJ589848:KSX589848 LCF589848:LCT589848 LMB589848:LMP589848 LVX589848:LWL589848 MFT589848:MGH589848 MPP589848:MQD589848 MZL589848:MZZ589848 NJH589848:NJV589848 NTD589848:NTR589848 OCZ589848:ODN589848 OMV589848:ONJ589848 OWR589848:OXF589848 PGN589848:PHB589848 PQJ589848:PQX589848 QAF589848:QAT589848 QKB589848:QKP589848 QTX589848:QUL589848 RDT589848:REH589848 RNP589848:ROD589848 RXL589848:RXZ589848 SHH589848:SHV589848 SRD589848:SRR589848 TAZ589848:TBN589848 TKV589848:TLJ589848 TUR589848:TVF589848 UEN589848:UFB589848 UOJ589848:UOX589848 UYF589848:UYT589848 VIB589848:VIP589848 VRX589848:VSL589848 WBT589848:WCH589848 WLP589848:WMD589848 WVL589848:WVZ589848 D655384:R655384 IZ655384:JN655384 SV655384:TJ655384 ACR655384:ADF655384 AMN655384:ANB655384 AWJ655384:AWX655384 BGF655384:BGT655384 BQB655384:BQP655384 BZX655384:CAL655384 CJT655384:CKH655384 CTP655384:CUD655384 DDL655384:DDZ655384 DNH655384:DNV655384 DXD655384:DXR655384 EGZ655384:EHN655384 EQV655384:ERJ655384 FAR655384:FBF655384 FKN655384:FLB655384 FUJ655384:FUX655384 GEF655384:GET655384 GOB655384:GOP655384 GXX655384:GYL655384 HHT655384:HIH655384 HRP655384:HSD655384 IBL655384:IBZ655384 ILH655384:ILV655384 IVD655384:IVR655384 JEZ655384:JFN655384 JOV655384:JPJ655384 JYR655384:JZF655384 KIN655384:KJB655384 KSJ655384:KSX655384 LCF655384:LCT655384 LMB655384:LMP655384 LVX655384:LWL655384 MFT655384:MGH655384 MPP655384:MQD655384 MZL655384:MZZ655384 NJH655384:NJV655384 NTD655384:NTR655384 OCZ655384:ODN655384 OMV655384:ONJ655384 OWR655384:OXF655384 PGN655384:PHB655384 PQJ655384:PQX655384 QAF655384:QAT655384 QKB655384:QKP655384 QTX655384:QUL655384 RDT655384:REH655384 RNP655384:ROD655384 RXL655384:RXZ655384 SHH655384:SHV655384 SRD655384:SRR655384 TAZ655384:TBN655384 TKV655384:TLJ655384 TUR655384:TVF655384 UEN655384:UFB655384 UOJ655384:UOX655384 UYF655384:UYT655384 VIB655384:VIP655384 VRX655384:VSL655384 WBT655384:WCH655384 WLP655384:WMD655384 WVL655384:WVZ655384 D720920:R720920 IZ720920:JN720920 SV720920:TJ720920 ACR720920:ADF720920 AMN720920:ANB720920 AWJ720920:AWX720920 BGF720920:BGT720920 BQB720920:BQP720920 BZX720920:CAL720920 CJT720920:CKH720920 CTP720920:CUD720920 DDL720920:DDZ720920 DNH720920:DNV720920 DXD720920:DXR720920 EGZ720920:EHN720920 EQV720920:ERJ720920 FAR720920:FBF720920 FKN720920:FLB720920 FUJ720920:FUX720920 GEF720920:GET720920 GOB720920:GOP720920 GXX720920:GYL720920 HHT720920:HIH720920 HRP720920:HSD720920 IBL720920:IBZ720920 ILH720920:ILV720920 IVD720920:IVR720920 JEZ720920:JFN720920 JOV720920:JPJ720920 JYR720920:JZF720920 KIN720920:KJB720920 KSJ720920:KSX720920 LCF720920:LCT720920 LMB720920:LMP720920 LVX720920:LWL720920 MFT720920:MGH720920 MPP720920:MQD720920 MZL720920:MZZ720920 NJH720920:NJV720920 NTD720920:NTR720920 OCZ720920:ODN720920 OMV720920:ONJ720920 OWR720920:OXF720920 PGN720920:PHB720920 PQJ720920:PQX720920 QAF720920:QAT720920 QKB720920:QKP720920 QTX720920:QUL720920 RDT720920:REH720920 RNP720920:ROD720920 RXL720920:RXZ720920 SHH720920:SHV720920 SRD720920:SRR720920 TAZ720920:TBN720920 TKV720920:TLJ720920 TUR720920:TVF720920 UEN720920:UFB720920 UOJ720920:UOX720920 UYF720920:UYT720920 VIB720920:VIP720920 VRX720920:VSL720920 WBT720920:WCH720920 WLP720920:WMD720920 WVL720920:WVZ720920 D786456:R786456 IZ786456:JN786456 SV786456:TJ786456 ACR786456:ADF786456 AMN786456:ANB786456 AWJ786456:AWX786456 BGF786456:BGT786456 BQB786456:BQP786456 BZX786456:CAL786456 CJT786456:CKH786456 CTP786456:CUD786456 DDL786456:DDZ786456 DNH786456:DNV786456 DXD786456:DXR786456 EGZ786456:EHN786456 EQV786456:ERJ786456 FAR786456:FBF786456 FKN786456:FLB786456 FUJ786456:FUX786456 GEF786456:GET786456 GOB786456:GOP786456 GXX786456:GYL786456 HHT786456:HIH786456 HRP786456:HSD786456 IBL786456:IBZ786456 ILH786456:ILV786456 IVD786456:IVR786456 JEZ786456:JFN786456 JOV786456:JPJ786456 JYR786456:JZF786456 KIN786456:KJB786456 KSJ786456:KSX786456 LCF786456:LCT786456 LMB786456:LMP786456 LVX786456:LWL786456 MFT786456:MGH786456 MPP786456:MQD786456 MZL786456:MZZ786456 NJH786456:NJV786456 NTD786456:NTR786456 OCZ786456:ODN786456 OMV786456:ONJ786456 OWR786456:OXF786456 PGN786456:PHB786456 PQJ786456:PQX786456 QAF786456:QAT786456 QKB786456:QKP786456 QTX786456:QUL786456 RDT786456:REH786456 RNP786456:ROD786456 RXL786456:RXZ786456 SHH786456:SHV786456 SRD786456:SRR786456 TAZ786456:TBN786456 TKV786456:TLJ786456 TUR786456:TVF786456 UEN786456:UFB786456 UOJ786456:UOX786456 UYF786456:UYT786456 VIB786456:VIP786456 VRX786456:VSL786456 WBT786456:WCH786456 WLP786456:WMD786456 WVL786456:WVZ786456 D851992:R851992 IZ851992:JN851992 SV851992:TJ851992 ACR851992:ADF851992 AMN851992:ANB851992 AWJ851992:AWX851992 BGF851992:BGT851992 BQB851992:BQP851992 BZX851992:CAL851992 CJT851992:CKH851992 CTP851992:CUD851992 DDL851992:DDZ851992 DNH851992:DNV851992 DXD851992:DXR851992 EGZ851992:EHN851992 EQV851992:ERJ851992 FAR851992:FBF851992 FKN851992:FLB851992 FUJ851992:FUX851992 GEF851992:GET851992 GOB851992:GOP851992 GXX851992:GYL851992 HHT851992:HIH851992 HRP851992:HSD851992 IBL851992:IBZ851992 ILH851992:ILV851992 IVD851992:IVR851992 JEZ851992:JFN851992 JOV851992:JPJ851992 JYR851992:JZF851992 KIN851992:KJB851992 KSJ851992:KSX851992 LCF851992:LCT851992 LMB851992:LMP851992 LVX851992:LWL851992 MFT851992:MGH851992 MPP851992:MQD851992 MZL851992:MZZ851992 NJH851992:NJV851992 NTD851992:NTR851992 OCZ851992:ODN851992 OMV851992:ONJ851992 OWR851992:OXF851992 PGN851992:PHB851992 PQJ851992:PQX851992 QAF851992:QAT851992 QKB851992:QKP851992 QTX851992:QUL851992 RDT851992:REH851992 RNP851992:ROD851992 RXL851992:RXZ851992 SHH851992:SHV851992 SRD851992:SRR851992 TAZ851992:TBN851992 TKV851992:TLJ851992 TUR851992:TVF851992 UEN851992:UFB851992 UOJ851992:UOX851992 UYF851992:UYT851992 VIB851992:VIP851992 VRX851992:VSL851992 WBT851992:WCH851992 WLP851992:WMD851992 WVL851992:WVZ851992 D917528:R917528 IZ917528:JN917528 SV917528:TJ917528 ACR917528:ADF917528 AMN917528:ANB917528 AWJ917528:AWX917528 BGF917528:BGT917528 BQB917528:BQP917528 BZX917528:CAL917528 CJT917528:CKH917528 CTP917528:CUD917528 DDL917528:DDZ917528 DNH917528:DNV917528 DXD917528:DXR917528 EGZ917528:EHN917528 EQV917528:ERJ917528 FAR917528:FBF917528 FKN917528:FLB917528 FUJ917528:FUX917528 GEF917528:GET917528 GOB917528:GOP917528 GXX917528:GYL917528 HHT917528:HIH917528 HRP917528:HSD917528 IBL917528:IBZ917528 ILH917528:ILV917528 IVD917528:IVR917528 JEZ917528:JFN917528 JOV917528:JPJ917528 JYR917528:JZF917528 KIN917528:KJB917528 KSJ917528:KSX917528 LCF917528:LCT917528 LMB917528:LMP917528 LVX917528:LWL917528 MFT917528:MGH917528 MPP917528:MQD917528 MZL917528:MZZ917528 NJH917528:NJV917528 NTD917528:NTR917528 OCZ917528:ODN917528 OMV917528:ONJ917528 OWR917528:OXF917528 PGN917528:PHB917528 PQJ917528:PQX917528 QAF917528:QAT917528 QKB917528:QKP917528 QTX917528:QUL917528 RDT917528:REH917528 RNP917528:ROD917528 RXL917528:RXZ917528 SHH917528:SHV917528 SRD917528:SRR917528 TAZ917528:TBN917528 TKV917528:TLJ917528 TUR917528:TVF917528 UEN917528:UFB917528 UOJ917528:UOX917528 UYF917528:UYT917528 VIB917528:VIP917528 VRX917528:VSL917528 WBT917528:WCH917528 WLP917528:WMD917528 WVL917528:WVZ917528 D983064:R983064 IZ983064:JN983064 SV983064:TJ983064 ACR983064:ADF983064 AMN983064:ANB983064 AWJ983064:AWX983064 BGF983064:BGT983064 BQB983064:BQP983064 BZX983064:CAL983064 CJT983064:CKH983064 CTP983064:CUD983064 DDL983064:DDZ983064 DNH983064:DNV983064 DXD983064:DXR983064 EGZ983064:EHN983064 EQV983064:ERJ983064 FAR983064:FBF983064 FKN983064:FLB983064 FUJ983064:FUX983064 GEF983064:GET983064 GOB983064:GOP983064 GXX983064:GYL983064 HHT983064:HIH983064 HRP983064:HSD983064 IBL983064:IBZ983064 ILH983064:ILV983064 IVD983064:IVR983064 JEZ983064:JFN983064 JOV983064:JPJ983064 JYR983064:JZF983064 KIN983064:KJB983064 KSJ983064:KSX983064 LCF983064:LCT983064 LMB983064:LMP983064 LVX983064:LWL983064 MFT983064:MGH983064 MPP983064:MQD983064 MZL983064:MZZ983064 NJH983064:NJV983064 NTD983064:NTR983064 OCZ983064:ODN983064 OMV983064:ONJ983064 OWR983064:OXF983064 PGN983064:PHB983064 PQJ983064:PQX983064 QAF983064:QAT983064 QKB983064:QKP983064 QTX983064:QUL983064 RDT983064:REH983064 RNP983064:ROD983064 RXL983064:RXZ983064 SHH983064:SHV983064 SRD983064:SRR983064 TAZ983064:TBN983064 TKV983064:TLJ983064 TUR983064:TVF983064 UEN983064:UFB983064 UOJ983064:UOX983064 UYF983064:UYT983064 VIB983064:VIP983064 VRX983064:VSL983064 WBT983064:WCH983064 WLP983064:WMD983064 WVL983064:WVZ983064 D21:O22 IZ21:JK22 SV21:TG22 ACR21:ADC22 AMN21:AMY22 AWJ21:AWU22 BGF21:BGQ22 BQB21:BQM22 BZX21:CAI22 CJT21:CKE22 CTP21:CUA22 DDL21:DDW22 DNH21:DNS22 DXD21:DXO22 EGZ21:EHK22 EQV21:ERG22 FAR21:FBC22 FKN21:FKY22 FUJ21:FUU22 GEF21:GEQ22 GOB21:GOM22 GXX21:GYI22 HHT21:HIE22 HRP21:HSA22 IBL21:IBW22 ILH21:ILS22 IVD21:IVO22 JEZ21:JFK22 JOV21:JPG22 JYR21:JZC22 KIN21:KIY22 KSJ21:KSU22 LCF21:LCQ22 LMB21:LMM22 LVX21:LWI22 MFT21:MGE22 MPP21:MQA22 MZL21:MZW22 NJH21:NJS22 NTD21:NTO22 OCZ21:ODK22 OMV21:ONG22 OWR21:OXC22 PGN21:PGY22 PQJ21:PQU22 QAF21:QAQ22 QKB21:QKM22 QTX21:QUI22 RDT21:REE22 RNP21:ROA22 RXL21:RXW22 SHH21:SHS22 SRD21:SRO22 TAZ21:TBK22 TKV21:TLG22 TUR21:TVC22 UEN21:UEY22 UOJ21:UOU22 UYF21:UYQ22 VIB21:VIM22 VRX21:VSI22 WBT21:WCE22 WLP21:WMA22 WVL21:WVW22 D65557:O65558 IZ65557:JK65558 SV65557:TG65558 ACR65557:ADC65558 AMN65557:AMY65558 AWJ65557:AWU65558 BGF65557:BGQ65558 BQB65557:BQM65558 BZX65557:CAI65558 CJT65557:CKE65558 CTP65557:CUA65558 DDL65557:DDW65558 DNH65557:DNS65558 DXD65557:DXO65558 EGZ65557:EHK65558 EQV65557:ERG65558 FAR65557:FBC65558 FKN65557:FKY65558 FUJ65557:FUU65558 GEF65557:GEQ65558 GOB65557:GOM65558 GXX65557:GYI65558 HHT65557:HIE65558 HRP65557:HSA65558 IBL65557:IBW65558 ILH65557:ILS65558 IVD65557:IVO65558 JEZ65557:JFK65558 JOV65557:JPG65558 JYR65557:JZC65558 KIN65557:KIY65558 KSJ65557:KSU65558 LCF65557:LCQ65558 LMB65557:LMM65558 LVX65557:LWI65558 MFT65557:MGE65558 MPP65557:MQA65558 MZL65557:MZW65558 NJH65557:NJS65558 NTD65557:NTO65558 OCZ65557:ODK65558 OMV65557:ONG65558 OWR65557:OXC65558 PGN65557:PGY65558 PQJ65557:PQU65558 QAF65557:QAQ65558 QKB65557:QKM65558 QTX65557:QUI65558 RDT65557:REE65558 RNP65557:ROA65558 RXL65557:RXW65558 SHH65557:SHS65558 SRD65557:SRO65558 TAZ65557:TBK65558 TKV65557:TLG65558 TUR65557:TVC65558 UEN65557:UEY65558 UOJ65557:UOU65558 UYF65557:UYQ65558 VIB65557:VIM65558 VRX65557:VSI65558 WBT65557:WCE65558 WLP65557:WMA65558 WVL65557:WVW65558 D131093:O131094 IZ131093:JK131094 SV131093:TG131094 ACR131093:ADC131094 AMN131093:AMY131094 AWJ131093:AWU131094 BGF131093:BGQ131094 BQB131093:BQM131094 BZX131093:CAI131094 CJT131093:CKE131094 CTP131093:CUA131094 DDL131093:DDW131094 DNH131093:DNS131094 DXD131093:DXO131094 EGZ131093:EHK131094 EQV131093:ERG131094 FAR131093:FBC131094 FKN131093:FKY131094 FUJ131093:FUU131094 GEF131093:GEQ131094 GOB131093:GOM131094 GXX131093:GYI131094 HHT131093:HIE131094 HRP131093:HSA131094 IBL131093:IBW131094 ILH131093:ILS131094 IVD131093:IVO131094 JEZ131093:JFK131094 JOV131093:JPG131094 JYR131093:JZC131094 KIN131093:KIY131094 KSJ131093:KSU131094 LCF131093:LCQ131094 LMB131093:LMM131094 LVX131093:LWI131094 MFT131093:MGE131094 MPP131093:MQA131094 MZL131093:MZW131094 NJH131093:NJS131094 NTD131093:NTO131094 OCZ131093:ODK131094 OMV131093:ONG131094 OWR131093:OXC131094 PGN131093:PGY131094 PQJ131093:PQU131094 QAF131093:QAQ131094 QKB131093:QKM131094 QTX131093:QUI131094 RDT131093:REE131094 RNP131093:ROA131094 RXL131093:RXW131094 SHH131093:SHS131094 SRD131093:SRO131094 TAZ131093:TBK131094 TKV131093:TLG131094 TUR131093:TVC131094 UEN131093:UEY131094 UOJ131093:UOU131094 UYF131093:UYQ131094 VIB131093:VIM131094 VRX131093:VSI131094 WBT131093:WCE131094 WLP131093:WMA131094 WVL131093:WVW131094 D196629:O196630 IZ196629:JK196630 SV196629:TG196630 ACR196629:ADC196630 AMN196629:AMY196630 AWJ196629:AWU196630 BGF196629:BGQ196630 BQB196629:BQM196630 BZX196629:CAI196630 CJT196629:CKE196630 CTP196629:CUA196630 DDL196629:DDW196630 DNH196629:DNS196630 DXD196629:DXO196630 EGZ196629:EHK196630 EQV196629:ERG196630 FAR196629:FBC196630 FKN196629:FKY196630 FUJ196629:FUU196630 GEF196629:GEQ196630 GOB196629:GOM196630 GXX196629:GYI196630 HHT196629:HIE196630 HRP196629:HSA196630 IBL196629:IBW196630 ILH196629:ILS196630 IVD196629:IVO196630 JEZ196629:JFK196630 JOV196629:JPG196630 JYR196629:JZC196630 KIN196629:KIY196630 KSJ196629:KSU196630 LCF196629:LCQ196630 LMB196629:LMM196630 LVX196629:LWI196630 MFT196629:MGE196630 MPP196629:MQA196630 MZL196629:MZW196630 NJH196629:NJS196630 NTD196629:NTO196630 OCZ196629:ODK196630 OMV196629:ONG196630 OWR196629:OXC196630 PGN196629:PGY196630 PQJ196629:PQU196630 QAF196629:QAQ196630 QKB196629:QKM196630 QTX196629:QUI196630 RDT196629:REE196630 RNP196629:ROA196630 RXL196629:RXW196630 SHH196629:SHS196630 SRD196629:SRO196630 TAZ196629:TBK196630 TKV196629:TLG196630 TUR196629:TVC196630 UEN196629:UEY196630 UOJ196629:UOU196630 UYF196629:UYQ196630 VIB196629:VIM196630 VRX196629:VSI196630 WBT196629:WCE196630 WLP196629:WMA196630 WVL196629:WVW196630 D262165:O262166 IZ262165:JK262166 SV262165:TG262166 ACR262165:ADC262166 AMN262165:AMY262166 AWJ262165:AWU262166 BGF262165:BGQ262166 BQB262165:BQM262166 BZX262165:CAI262166 CJT262165:CKE262166 CTP262165:CUA262166 DDL262165:DDW262166 DNH262165:DNS262166 DXD262165:DXO262166 EGZ262165:EHK262166 EQV262165:ERG262166 FAR262165:FBC262166 FKN262165:FKY262166 FUJ262165:FUU262166 GEF262165:GEQ262166 GOB262165:GOM262166 GXX262165:GYI262166 HHT262165:HIE262166 HRP262165:HSA262166 IBL262165:IBW262166 ILH262165:ILS262166 IVD262165:IVO262166 JEZ262165:JFK262166 JOV262165:JPG262166 JYR262165:JZC262166 KIN262165:KIY262166 KSJ262165:KSU262166 LCF262165:LCQ262166 LMB262165:LMM262166 LVX262165:LWI262166 MFT262165:MGE262166 MPP262165:MQA262166 MZL262165:MZW262166 NJH262165:NJS262166 NTD262165:NTO262166 OCZ262165:ODK262166 OMV262165:ONG262166 OWR262165:OXC262166 PGN262165:PGY262166 PQJ262165:PQU262166 QAF262165:QAQ262166 QKB262165:QKM262166 QTX262165:QUI262166 RDT262165:REE262166 RNP262165:ROA262166 RXL262165:RXW262166 SHH262165:SHS262166 SRD262165:SRO262166 TAZ262165:TBK262166 TKV262165:TLG262166 TUR262165:TVC262166 UEN262165:UEY262166 UOJ262165:UOU262166 UYF262165:UYQ262166 VIB262165:VIM262166 VRX262165:VSI262166 WBT262165:WCE262166 WLP262165:WMA262166 WVL262165:WVW262166 D327701:O327702 IZ327701:JK327702 SV327701:TG327702 ACR327701:ADC327702 AMN327701:AMY327702 AWJ327701:AWU327702 BGF327701:BGQ327702 BQB327701:BQM327702 BZX327701:CAI327702 CJT327701:CKE327702 CTP327701:CUA327702 DDL327701:DDW327702 DNH327701:DNS327702 DXD327701:DXO327702 EGZ327701:EHK327702 EQV327701:ERG327702 FAR327701:FBC327702 FKN327701:FKY327702 FUJ327701:FUU327702 GEF327701:GEQ327702 GOB327701:GOM327702 GXX327701:GYI327702 HHT327701:HIE327702 HRP327701:HSA327702 IBL327701:IBW327702 ILH327701:ILS327702 IVD327701:IVO327702 JEZ327701:JFK327702 JOV327701:JPG327702 JYR327701:JZC327702 KIN327701:KIY327702 KSJ327701:KSU327702 LCF327701:LCQ327702 LMB327701:LMM327702 LVX327701:LWI327702 MFT327701:MGE327702 MPP327701:MQA327702 MZL327701:MZW327702 NJH327701:NJS327702 NTD327701:NTO327702 OCZ327701:ODK327702 OMV327701:ONG327702 OWR327701:OXC327702 PGN327701:PGY327702 PQJ327701:PQU327702 QAF327701:QAQ327702 QKB327701:QKM327702 QTX327701:QUI327702 RDT327701:REE327702 RNP327701:ROA327702 RXL327701:RXW327702 SHH327701:SHS327702 SRD327701:SRO327702 TAZ327701:TBK327702 TKV327701:TLG327702 TUR327701:TVC327702 UEN327701:UEY327702 UOJ327701:UOU327702 UYF327701:UYQ327702 VIB327701:VIM327702 VRX327701:VSI327702 WBT327701:WCE327702 WLP327701:WMA327702 WVL327701:WVW327702 D393237:O393238 IZ393237:JK393238 SV393237:TG393238 ACR393237:ADC393238 AMN393237:AMY393238 AWJ393237:AWU393238 BGF393237:BGQ393238 BQB393237:BQM393238 BZX393237:CAI393238 CJT393237:CKE393238 CTP393237:CUA393238 DDL393237:DDW393238 DNH393237:DNS393238 DXD393237:DXO393238 EGZ393237:EHK393238 EQV393237:ERG393238 FAR393237:FBC393238 FKN393237:FKY393238 FUJ393237:FUU393238 GEF393237:GEQ393238 GOB393237:GOM393238 GXX393237:GYI393238 HHT393237:HIE393238 HRP393237:HSA393238 IBL393237:IBW393238 ILH393237:ILS393238 IVD393237:IVO393238 JEZ393237:JFK393238 JOV393237:JPG393238 JYR393237:JZC393238 KIN393237:KIY393238 KSJ393237:KSU393238 LCF393237:LCQ393238 LMB393237:LMM393238 LVX393237:LWI393238 MFT393237:MGE393238 MPP393237:MQA393238 MZL393237:MZW393238 NJH393237:NJS393238 NTD393237:NTO393238 OCZ393237:ODK393238 OMV393237:ONG393238 OWR393237:OXC393238 PGN393237:PGY393238 PQJ393237:PQU393238 QAF393237:QAQ393238 QKB393237:QKM393238 QTX393237:QUI393238 RDT393237:REE393238 RNP393237:ROA393238 RXL393237:RXW393238 SHH393237:SHS393238 SRD393237:SRO393238 TAZ393237:TBK393238 TKV393237:TLG393238 TUR393237:TVC393238 UEN393237:UEY393238 UOJ393237:UOU393238 UYF393237:UYQ393238 VIB393237:VIM393238 VRX393237:VSI393238 WBT393237:WCE393238 WLP393237:WMA393238 WVL393237:WVW393238 D458773:O458774 IZ458773:JK458774 SV458773:TG458774 ACR458773:ADC458774 AMN458773:AMY458774 AWJ458773:AWU458774 BGF458773:BGQ458774 BQB458773:BQM458774 BZX458773:CAI458774 CJT458773:CKE458774 CTP458773:CUA458774 DDL458773:DDW458774 DNH458773:DNS458774 DXD458773:DXO458774 EGZ458773:EHK458774 EQV458773:ERG458774 FAR458773:FBC458774 FKN458773:FKY458774 FUJ458773:FUU458774 GEF458773:GEQ458774 GOB458773:GOM458774 GXX458773:GYI458774 HHT458773:HIE458774 HRP458773:HSA458774 IBL458773:IBW458774 ILH458773:ILS458774 IVD458773:IVO458774 JEZ458773:JFK458774 JOV458773:JPG458774 JYR458773:JZC458774 KIN458773:KIY458774 KSJ458773:KSU458774 LCF458773:LCQ458774 LMB458773:LMM458774 LVX458773:LWI458774 MFT458773:MGE458774 MPP458773:MQA458774 MZL458773:MZW458774 NJH458773:NJS458774 NTD458773:NTO458774 OCZ458773:ODK458774 OMV458773:ONG458774 OWR458773:OXC458774 PGN458773:PGY458774 PQJ458773:PQU458774 QAF458773:QAQ458774 QKB458773:QKM458774 QTX458773:QUI458774 RDT458773:REE458774 RNP458773:ROA458774 RXL458773:RXW458774 SHH458773:SHS458774 SRD458773:SRO458774 TAZ458773:TBK458774 TKV458773:TLG458774 TUR458773:TVC458774 UEN458773:UEY458774 UOJ458773:UOU458774 UYF458773:UYQ458774 VIB458773:VIM458774 VRX458773:VSI458774 WBT458773:WCE458774 WLP458773:WMA458774 WVL458773:WVW458774 D524309:O524310 IZ524309:JK524310 SV524309:TG524310 ACR524309:ADC524310 AMN524309:AMY524310 AWJ524309:AWU524310 BGF524309:BGQ524310 BQB524309:BQM524310 BZX524309:CAI524310 CJT524309:CKE524310 CTP524309:CUA524310 DDL524309:DDW524310 DNH524309:DNS524310 DXD524309:DXO524310 EGZ524309:EHK524310 EQV524309:ERG524310 FAR524309:FBC524310 FKN524309:FKY524310 FUJ524309:FUU524310 GEF524309:GEQ524310 GOB524309:GOM524310 GXX524309:GYI524310 HHT524309:HIE524310 HRP524309:HSA524310 IBL524309:IBW524310 ILH524309:ILS524310 IVD524309:IVO524310 JEZ524309:JFK524310 JOV524309:JPG524310 JYR524309:JZC524310 KIN524309:KIY524310 KSJ524309:KSU524310 LCF524309:LCQ524310 LMB524309:LMM524310 LVX524309:LWI524310 MFT524309:MGE524310 MPP524309:MQA524310 MZL524309:MZW524310 NJH524309:NJS524310 NTD524309:NTO524310 OCZ524309:ODK524310 OMV524309:ONG524310 OWR524309:OXC524310 PGN524309:PGY524310 PQJ524309:PQU524310 QAF524309:QAQ524310 QKB524309:QKM524310 QTX524309:QUI524310 RDT524309:REE524310 RNP524309:ROA524310 RXL524309:RXW524310 SHH524309:SHS524310 SRD524309:SRO524310 TAZ524309:TBK524310 TKV524309:TLG524310 TUR524309:TVC524310 UEN524309:UEY524310 UOJ524309:UOU524310 UYF524309:UYQ524310 VIB524309:VIM524310 VRX524309:VSI524310 WBT524309:WCE524310 WLP524309:WMA524310 WVL524309:WVW524310 D589845:O589846 IZ589845:JK589846 SV589845:TG589846 ACR589845:ADC589846 AMN589845:AMY589846 AWJ589845:AWU589846 BGF589845:BGQ589846 BQB589845:BQM589846 BZX589845:CAI589846 CJT589845:CKE589846 CTP589845:CUA589846 DDL589845:DDW589846 DNH589845:DNS589846 DXD589845:DXO589846 EGZ589845:EHK589846 EQV589845:ERG589846 FAR589845:FBC589846 FKN589845:FKY589846 FUJ589845:FUU589846 GEF589845:GEQ589846 GOB589845:GOM589846 GXX589845:GYI589846 HHT589845:HIE589846 HRP589845:HSA589846 IBL589845:IBW589846 ILH589845:ILS589846 IVD589845:IVO589846 JEZ589845:JFK589846 JOV589845:JPG589846 JYR589845:JZC589846 KIN589845:KIY589846 KSJ589845:KSU589846 LCF589845:LCQ589846 LMB589845:LMM589846 LVX589845:LWI589846 MFT589845:MGE589846 MPP589845:MQA589846 MZL589845:MZW589846 NJH589845:NJS589846 NTD589845:NTO589846 OCZ589845:ODK589846 OMV589845:ONG589846 OWR589845:OXC589846 PGN589845:PGY589846 PQJ589845:PQU589846 QAF589845:QAQ589846 QKB589845:QKM589846 QTX589845:QUI589846 RDT589845:REE589846 RNP589845:ROA589846 RXL589845:RXW589846 SHH589845:SHS589846 SRD589845:SRO589846 TAZ589845:TBK589846 TKV589845:TLG589846 TUR589845:TVC589846 UEN589845:UEY589846 UOJ589845:UOU589846 UYF589845:UYQ589846 VIB589845:VIM589846 VRX589845:VSI589846 WBT589845:WCE589846 WLP589845:WMA589846 WVL589845:WVW589846 D655381:O655382 IZ655381:JK655382 SV655381:TG655382 ACR655381:ADC655382 AMN655381:AMY655382 AWJ655381:AWU655382 BGF655381:BGQ655382 BQB655381:BQM655382 BZX655381:CAI655382 CJT655381:CKE655382 CTP655381:CUA655382 DDL655381:DDW655382 DNH655381:DNS655382 DXD655381:DXO655382 EGZ655381:EHK655382 EQV655381:ERG655382 FAR655381:FBC655382 FKN655381:FKY655382 FUJ655381:FUU655382 GEF655381:GEQ655382 GOB655381:GOM655382 GXX655381:GYI655382 HHT655381:HIE655382 HRP655381:HSA655382 IBL655381:IBW655382 ILH655381:ILS655382 IVD655381:IVO655382 JEZ655381:JFK655382 JOV655381:JPG655382 JYR655381:JZC655382 KIN655381:KIY655382 KSJ655381:KSU655382 LCF655381:LCQ655382 LMB655381:LMM655382 LVX655381:LWI655382 MFT655381:MGE655382 MPP655381:MQA655382 MZL655381:MZW655382 NJH655381:NJS655382 NTD655381:NTO655382 OCZ655381:ODK655382 OMV655381:ONG655382 OWR655381:OXC655382 PGN655381:PGY655382 PQJ655381:PQU655382 QAF655381:QAQ655382 QKB655381:QKM655382 QTX655381:QUI655382 RDT655381:REE655382 RNP655381:ROA655382 RXL655381:RXW655382 SHH655381:SHS655382 SRD655381:SRO655382 TAZ655381:TBK655382 TKV655381:TLG655382 TUR655381:TVC655382 UEN655381:UEY655382 UOJ655381:UOU655382 UYF655381:UYQ655382 VIB655381:VIM655382 VRX655381:VSI655382 WBT655381:WCE655382 WLP655381:WMA655382 WVL655381:WVW655382 D720917:O720918 IZ720917:JK720918 SV720917:TG720918 ACR720917:ADC720918 AMN720917:AMY720918 AWJ720917:AWU720918 BGF720917:BGQ720918 BQB720917:BQM720918 BZX720917:CAI720918 CJT720917:CKE720918 CTP720917:CUA720918 DDL720917:DDW720918 DNH720917:DNS720918 DXD720917:DXO720918 EGZ720917:EHK720918 EQV720917:ERG720918 FAR720917:FBC720918 FKN720917:FKY720918 FUJ720917:FUU720918 GEF720917:GEQ720918 GOB720917:GOM720918 GXX720917:GYI720918 HHT720917:HIE720918 HRP720917:HSA720918 IBL720917:IBW720918 ILH720917:ILS720918 IVD720917:IVO720918 JEZ720917:JFK720918 JOV720917:JPG720918 JYR720917:JZC720918 KIN720917:KIY720918 KSJ720917:KSU720918 LCF720917:LCQ720918 LMB720917:LMM720918 LVX720917:LWI720918 MFT720917:MGE720918 MPP720917:MQA720918 MZL720917:MZW720918 NJH720917:NJS720918 NTD720917:NTO720918 OCZ720917:ODK720918 OMV720917:ONG720918 OWR720917:OXC720918 PGN720917:PGY720918 PQJ720917:PQU720918 QAF720917:QAQ720918 QKB720917:QKM720918 QTX720917:QUI720918 RDT720917:REE720918 RNP720917:ROA720918 RXL720917:RXW720918 SHH720917:SHS720918 SRD720917:SRO720918 TAZ720917:TBK720918 TKV720917:TLG720918 TUR720917:TVC720918 UEN720917:UEY720918 UOJ720917:UOU720918 UYF720917:UYQ720918 VIB720917:VIM720918 VRX720917:VSI720918 WBT720917:WCE720918 WLP720917:WMA720918 WVL720917:WVW720918 D786453:O786454 IZ786453:JK786454 SV786453:TG786454 ACR786453:ADC786454 AMN786453:AMY786454 AWJ786453:AWU786454 BGF786453:BGQ786454 BQB786453:BQM786454 BZX786453:CAI786454 CJT786453:CKE786454 CTP786453:CUA786454 DDL786453:DDW786454 DNH786453:DNS786454 DXD786453:DXO786454 EGZ786453:EHK786454 EQV786453:ERG786454 FAR786453:FBC786454 FKN786453:FKY786454 FUJ786453:FUU786454 GEF786453:GEQ786454 GOB786453:GOM786454 GXX786453:GYI786454 HHT786453:HIE786454 HRP786453:HSA786454 IBL786453:IBW786454 ILH786453:ILS786454 IVD786453:IVO786454 JEZ786453:JFK786454 JOV786453:JPG786454 JYR786453:JZC786454 KIN786453:KIY786454 KSJ786453:KSU786454 LCF786453:LCQ786454 LMB786453:LMM786454 LVX786453:LWI786454 MFT786453:MGE786454 MPP786453:MQA786454 MZL786453:MZW786454 NJH786453:NJS786454 NTD786453:NTO786454 OCZ786453:ODK786454 OMV786453:ONG786454 OWR786453:OXC786454 PGN786453:PGY786454 PQJ786453:PQU786454 QAF786453:QAQ786454 QKB786453:QKM786454 QTX786453:QUI786454 RDT786453:REE786454 RNP786453:ROA786454 RXL786453:RXW786454 SHH786453:SHS786454 SRD786453:SRO786454 TAZ786453:TBK786454 TKV786453:TLG786454 TUR786453:TVC786454 UEN786453:UEY786454 UOJ786453:UOU786454 UYF786453:UYQ786454 VIB786453:VIM786454 VRX786453:VSI786454 WBT786453:WCE786454 WLP786453:WMA786454 WVL786453:WVW786454 D851989:O851990 IZ851989:JK851990 SV851989:TG851990 ACR851989:ADC851990 AMN851989:AMY851990 AWJ851989:AWU851990 BGF851989:BGQ851990 BQB851989:BQM851990 BZX851989:CAI851990 CJT851989:CKE851990 CTP851989:CUA851990 DDL851989:DDW851990 DNH851989:DNS851990 DXD851989:DXO851990 EGZ851989:EHK851990 EQV851989:ERG851990 FAR851989:FBC851990 FKN851989:FKY851990 FUJ851989:FUU851990 GEF851989:GEQ851990 GOB851989:GOM851990 GXX851989:GYI851990 HHT851989:HIE851990 HRP851989:HSA851990 IBL851989:IBW851990 ILH851989:ILS851990 IVD851989:IVO851990 JEZ851989:JFK851990 JOV851989:JPG851990 JYR851989:JZC851990 KIN851989:KIY851990 KSJ851989:KSU851990 LCF851989:LCQ851990 LMB851989:LMM851990 LVX851989:LWI851990 MFT851989:MGE851990 MPP851989:MQA851990 MZL851989:MZW851990 NJH851989:NJS851990 NTD851989:NTO851990 OCZ851989:ODK851990 OMV851989:ONG851990 OWR851989:OXC851990 PGN851989:PGY851990 PQJ851989:PQU851990 QAF851989:QAQ851990 QKB851989:QKM851990 QTX851989:QUI851990 RDT851989:REE851990 RNP851989:ROA851990 RXL851989:RXW851990 SHH851989:SHS851990 SRD851989:SRO851990 TAZ851989:TBK851990 TKV851989:TLG851990 TUR851989:TVC851990 UEN851989:UEY851990 UOJ851989:UOU851990 UYF851989:UYQ851990 VIB851989:VIM851990 VRX851989:VSI851990 WBT851989:WCE851990 WLP851989:WMA851990 WVL851989:WVW851990 D917525:O917526 IZ917525:JK917526 SV917525:TG917526 ACR917525:ADC917526 AMN917525:AMY917526 AWJ917525:AWU917526 BGF917525:BGQ917526 BQB917525:BQM917526 BZX917525:CAI917526 CJT917525:CKE917526 CTP917525:CUA917526 DDL917525:DDW917526 DNH917525:DNS917526 DXD917525:DXO917526 EGZ917525:EHK917526 EQV917525:ERG917526 FAR917525:FBC917526 FKN917525:FKY917526 FUJ917525:FUU917526 GEF917525:GEQ917526 GOB917525:GOM917526 GXX917525:GYI917526 HHT917525:HIE917526 HRP917525:HSA917526 IBL917525:IBW917526 ILH917525:ILS917526 IVD917525:IVO917526 JEZ917525:JFK917526 JOV917525:JPG917526 JYR917525:JZC917526 KIN917525:KIY917526 KSJ917525:KSU917526 LCF917525:LCQ917526 LMB917525:LMM917526 LVX917525:LWI917526 MFT917525:MGE917526 MPP917525:MQA917526 MZL917525:MZW917526 NJH917525:NJS917526 NTD917525:NTO917526 OCZ917525:ODK917526 OMV917525:ONG917526 OWR917525:OXC917526 PGN917525:PGY917526 PQJ917525:PQU917526 QAF917525:QAQ917526 QKB917525:QKM917526 QTX917525:QUI917526 RDT917525:REE917526 RNP917525:ROA917526 RXL917525:RXW917526 SHH917525:SHS917526 SRD917525:SRO917526 TAZ917525:TBK917526 TKV917525:TLG917526 TUR917525:TVC917526 UEN917525:UEY917526 UOJ917525:UOU917526 UYF917525:UYQ917526 VIB917525:VIM917526 VRX917525:VSI917526 WBT917525:WCE917526 WLP917525:WMA917526 WVL917525:WVW917526 D983061:O983062 IZ983061:JK983062 SV983061:TG983062 ACR983061:ADC983062 AMN983061:AMY983062 AWJ983061:AWU983062 BGF983061:BGQ983062 BQB983061:BQM983062 BZX983061:CAI983062 CJT983061:CKE983062 CTP983061:CUA983062 DDL983061:DDW983062 DNH983061:DNS983062 DXD983061:DXO983062 EGZ983061:EHK983062 EQV983061:ERG983062 FAR983061:FBC983062 FKN983061:FKY983062 FUJ983061:FUU983062 GEF983061:GEQ983062 GOB983061:GOM983062 GXX983061:GYI983062 HHT983061:HIE983062 HRP983061:HSA983062 IBL983061:IBW983062 ILH983061:ILS983062 IVD983061:IVO983062 JEZ983061:JFK983062 JOV983061:JPG983062 JYR983061:JZC983062 KIN983061:KIY983062 KSJ983061:KSU983062 LCF983061:LCQ983062 LMB983061:LMM983062 LVX983061:LWI983062 MFT983061:MGE983062 MPP983061:MQA983062 MZL983061:MZW983062 NJH983061:NJS983062 NTD983061:NTO983062 OCZ983061:ODK983062 OMV983061:ONG983062 OWR983061:OXC983062 PGN983061:PGY983062 PQJ983061:PQU983062 QAF983061:QAQ983062 QKB983061:QKM983062 QTX983061:QUI983062 RDT983061:REE983062 RNP983061:ROA983062 RXL983061:RXW983062 SHH983061:SHS983062 SRD983061:SRO983062 TAZ983061:TBK983062 TKV983061:TLG983062 TUR983061:TVC983062 UEN983061:UEY983062 UOJ983061:UOU983062 UYF983061:UYQ983062 VIB983061:VIM983062 VRX983061:VSI983062 WBT983061:WCE983062 WLP983061:WMA983062 WVL983061:WVW983062 R9:R24 JN9:JN24 TJ9:TJ24 ADF9:ADF24 ANB9:ANB24 AWX9:AWX24 BGT9:BGT24 BQP9:BQP24 CAL9:CAL24 CKH9:CKH24 CUD9:CUD24 DDZ9:DDZ24 DNV9:DNV24 DXR9:DXR24 EHN9:EHN24 ERJ9:ERJ24 FBF9:FBF24 FLB9:FLB24 FUX9:FUX24 GET9:GET24 GOP9:GOP24 GYL9:GYL24 HIH9:HIH24 HSD9:HSD24 IBZ9:IBZ24 ILV9:ILV24 IVR9:IVR24 JFN9:JFN24 JPJ9:JPJ24 JZF9:JZF24 KJB9:KJB24 KSX9:KSX24 LCT9:LCT24 LMP9:LMP24 LWL9:LWL24 MGH9:MGH24 MQD9:MQD24 MZZ9:MZZ24 NJV9:NJV24 NTR9:NTR24 ODN9:ODN24 ONJ9:ONJ24 OXF9:OXF24 PHB9:PHB24 PQX9:PQX24 QAT9:QAT24 QKP9:QKP24 QUL9:QUL24 REH9:REH24 ROD9:ROD24 RXZ9:RXZ24 SHV9:SHV24 SRR9:SRR24 TBN9:TBN24 TLJ9:TLJ24 TVF9:TVF24 UFB9:UFB24 UOX9:UOX24 UYT9:UYT24 VIP9:VIP24 VSL9:VSL24 WCH9:WCH24 WMD9:WMD24 WVZ9:WVZ24 R65545:R65560 JN65545:JN65560 TJ65545:TJ65560 ADF65545:ADF65560 ANB65545:ANB65560 AWX65545:AWX65560 BGT65545:BGT65560 BQP65545:BQP65560 CAL65545:CAL65560 CKH65545:CKH65560 CUD65545:CUD65560 DDZ65545:DDZ65560 DNV65545:DNV65560 DXR65545:DXR65560 EHN65545:EHN65560 ERJ65545:ERJ65560 FBF65545:FBF65560 FLB65545:FLB65560 FUX65545:FUX65560 GET65545:GET65560 GOP65545:GOP65560 GYL65545:GYL65560 HIH65545:HIH65560 HSD65545:HSD65560 IBZ65545:IBZ65560 ILV65545:ILV65560 IVR65545:IVR65560 JFN65545:JFN65560 JPJ65545:JPJ65560 JZF65545:JZF65560 KJB65545:KJB65560 KSX65545:KSX65560 LCT65545:LCT65560 LMP65545:LMP65560 LWL65545:LWL65560 MGH65545:MGH65560 MQD65545:MQD65560 MZZ65545:MZZ65560 NJV65545:NJV65560 NTR65545:NTR65560 ODN65545:ODN65560 ONJ65545:ONJ65560 OXF65545:OXF65560 PHB65545:PHB65560 PQX65545:PQX65560 QAT65545:QAT65560 QKP65545:QKP65560 QUL65545:QUL65560 REH65545:REH65560 ROD65545:ROD65560 RXZ65545:RXZ65560 SHV65545:SHV65560 SRR65545:SRR65560 TBN65545:TBN65560 TLJ65545:TLJ65560 TVF65545:TVF65560 UFB65545:UFB65560 UOX65545:UOX65560 UYT65545:UYT65560 VIP65545:VIP65560 VSL65545:VSL65560 WCH65545:WCH65560 WMD65545:WMD65560 WVZ65545:WVZ65560 R131081:R131096 JN131081:JN131096 TJ131081:TJ131096 ADF131081:ADF131096 ANB131081:ANB131096 AWX131081:AWX131096 BGT131081:BGT131096 BQP131081:BQP131096 CAL131081:CAL131096 CKH131081:CKH131096 CUD131081:CUD131096 DDZ131081:DDZ131096 DNV131081:DNV131096 DXR131081:DXR131096 EHN131081:EHN131096 ERJ131081:ERJ131096 FBF131081:FBF131096 FLB131081:FLB131096 FUX131081:FUX131096 GET131081:GET131096 GOP131081:GOP131096 GYL131081:GYL131096 HIH131081:HIH131096 HSD131081:HSD131096 IBZ131081:IBZ131096 ILV131081:ILV131096 IVR131081:IVR131096 JFN131081:JFN131096 JPJ131081:JPJ131096 JZF131081:JZF131096 KJB131081:KJB131096 KSX131081:KSX131096 LCT131081:LCT131096 LMP131081:LMP131096 LWL131081:LWL131096 MGH131081:MGH131096 MQD131081:MQD131096 MZZ131081:MZZ131096 NJV131081:NJV131096 NTR131081:NTR131096 ODN131081:ODN131096 ONJ131081:ONJ131096 OXF131081:OXF131096 PHB131081:PHB131096 PQX131081:PQX131096 QAT131081:QAT131096 QKP131081:QKP131096 QUL131081:QUL131096 REH131081:REH131096 ROD131081:ROD131096 RXZ131081:RXZ131096 SHV131081:SHV131096 SRR131081:SRR131096 TBN131081:TBN131096 TLJ131081:TLJ131096 TVF131081:TVF131096 UFB131081:UFB131096 UOX131081:UOX131096 UYT131081:UYT131096 VIP131081:VIP131096 VSL131081:VSL131096 WCH131081:WCH131096 WMD131081:WMD131096 WVZ131081:WVZ131096 R196617:R196632 JN196617:JN196632 TJ196617:TJ196632 ADF196617:ADF196632 ANB196617:ANB196632 AWX196617:AWX196632 BGT196617:BGT196632 BQP196617:BQP196632 CAL196617:CAL196632 CKH196617:CKH196632 CUD196617:CUD196632 DDZ196617:DDZ196632 DNV196617:DNV196632 DXR196617:DXR196632 EHN196617:EHN196632 ERJ196617:ERJ196632 FBF196617:FBF196632 FLB196617:FLB196632 FUX196617:FUX196632 GET196617:GET196632 GOP196617:GOP196632 GYL196617:GYL196632 HIH196617:HIH196632 HSD196617:HSD196632 IBZ196617:IBZ196632 ILV196617:ILV196632 IVR196617:IVR196632 JFN196617:JFN196632 JPJ196617:JPJ196632 JZF196617:JZF196632 KJB196617:KJB196632 KSX196617:KSX196632 LCT196617:LCT196632 LMP196617:LMP196632 LWL196617:LWL196632 MGH196617:MGH196632 MQD196617:MQD196632 MZZ196617:MZZ196632 NJV196617:NJV196632 NTR196617:NTR196632 ODN196617:ODN196632 ONJ196617:ONJ196632 OXF196617:OXF196632 PHB196617:PHB196632 PQX196617:PQX196632 QAT196617:QAT196632 QKP196617:QKP196632 QUL196617:QUL196632 REH196617:REH196632 ROD196617:ROD196632 RXZ196617:RXZ196632 SHV196617:SHV196632 SRR196617:SRR196632 TBN196617:TBN196632 TLJ196617:TLJ196632 TVF196617:TVF196632 UFB196617:UFB196632 UOX196617:UOX196632 UYT196617:UYT196632 VIP196617:VIP196632 VSL196617:VSL196632 WCH196617:WCH196632 WMD196617:WMD196632 WVZ196617:WVZ196632 R262153:R262168 JN262153:JN262168 TJ262153:TJ262168 ADF262153:ADF262168 ANB262153:ANB262168 AWX262153:AWX262168 BGT262153:BGT262168 BQP262153:BQP262168 CAL262153:CAL262168 CKH262153:CKH262168 CUD262153:CUD262168 DDZ262153:DDZ262168 DNV262153:DNV262168 DXR262153:DXR262168 EHN262153:EHN262168 ERJ262153:ERJ262168 FBF262153:FBF262168 FLB262153:FLB262168 FUX262153:FUX262168 GET262153:GET262168 GOP262153:GOP262168 GYL262153:GYL262168 HIH262153:HIH262168 HSD262153:HSD262168 IBZ262153:IBZ262168 ILV262153:ILV262168 IVR262153:IVR262168 JFN262153:JFN262168 JPJ262153:JPJ262168 JZF262153:JZF262168 KJB262153:KJB262168 KSX262153:KSX262168 LCT262153:LCT262168 LMP262153:LMP262168 LWL262153:LWL262168 MGH262153:MGH262168 MQD262153:MQD262168 MZZ262153:MZZ262168 NJV262153:NJV262168 NTR262153:NTR262168 ODN262153:ODN262168 ONJ262153:ONJ262168 OXF262153:OXF262168 PHB262153:PHB262168 PQX262153:PQX262168 QAT262153:QAT262168 QKP262153:QKP262168 QUL262153:QUL262168 REH262153:REH262168 ROD262153:ROD262168 RXZ262153:RXZ262168 SHV262153:SHV262168 SRR262153:SRR262168 TBN262153:TBN262168 TLJ262153:TLJ262168 TVF262153:TVF262168 UFB262153:UFB262168 UOX262153:UOX262168 UYT262153:UYT262168 VIP262153:VIP262168 VSL262153:VSL262168 WCH262153:WCH262168 WMD262153:WMD262168 WVZ262153:WVZ262168 R327689:R327704 JN327689:JN327704 TJ327689:TJ327704 ADF327689:ADF327704 ANB327689:ANB327704 AWX327689:AWX327704 BGT327689:BGT327704 BQP327689:BQP327704 CAL327689:CAL327704 CKH327689:CKH327704 CUD327689:CUD327704 DDZ327689:DDZ327704 DNV327689:DNV327704 DXR327689:DXR327704 EHN327689:EHN327704 ERJ327689:ERJ327704 FBF327689:FBF327704 FLB327689:FLB327704 FUX327689:FUX327704 GET327689:GET327704 GOP327689:GOP327704 GYL327689:GYL327704 HIH327689:HIH327704 HSD327689:HSD327704 IBZ327689:IBZ327704 ILV327689:ILV327704 IVR327689:IVR327704 JFN327689:JFN327704 JPJ327689:JPJ327704 JZF327689:JZF327704 KJB327689:KJB327704 KSX327689:KSX327704 LCT327689:LCT327704 LMP327689:LMP327704 LWL327689:LWL327704 MGH327689:MGH327704 MQD327689:MQD327704 MZZ327689:MZZ327704 NJV327689:NJV327704 NTR327689:NTR327704 ODN327689:ODN327704 ONJ327689:ONJ327704 OXF327689:OXF327704 PHB327689:PHB327704 PQX327689:PQX327704 QAT327689:QAT327704 QKP327689:QKP327704 QUL327689:QUL327704 REH327689:REH327704 ROD327689:ROD327704 RXZ327689:RXZ327704 SHV327689:SHV327704 SRR327689:SRR327704 TBN327689:TBN327704 TLJ327689:TLJ327704 TVF327689:TVF327704 UFB327689:UFB327704 UOX327689:UOX327704 UYT327689:UYT327704 VIP327689:VIP327704 VSL327689:VSL327704 WCH327689:WCH327704 WMD327689:WMD327704 WVZ327689:WVZ327704 R393225:R393240 JN393225:JN393240 TJ393225:TJ393240 ADF393225:ADF393240 ANB393225:ANB393240 AWX393225:AWX393240 BGT393225:BGT393240 BQP393225:BQP393240 CAL393225:CAL393240 CKH393225:CKH393240 CUD393225:CUD393240 DDZ393225:DDZ393240 DNV393225:DNV393240 DXR393225:DXR393240 EHN393225:EHN393240 ERJ393225:ERJ393240 FBF393225:FBF393240 FLB393225:FLB393240 FUX393225:FUX393240 GET393225:GET393240 GOP393225:GOP393240 GYL393225:GYL393240 HIH393225:HIH393240 HSD393225:HSD393240 IBZ393225:IBZ393240 ILV393225:ILV393240 IVR393225:IVR393240 JFN393225:JFN393240 JPJ393225:JPJ393240 JZF393225:JZF393240 KJB393225:KJB393240 KSX393225:KSX393240 LCT393225:LCT393240 LMP393225:LMP393240 LWL393225:LWL393240 MGH393225:MGH393240 MQD393225:MQD393240 MZZ393225:MZZ393240 NJV393225:NJV393240 NTR393225:NTR393240 ODN393225:ODN393240 ONJ393225:ONJ393240 OXF393225:OXF393240 PHB393225:PHB393240 PQX393225:PQX393240 QAT393225:QAT393240 QKP393225:QKP393240 QUL393225:QUL393240 REH393225:REH393240 ROD393225:ROD393240 RXZ393225:RXZ393240 SHV393225:SHV393240 SRR393225:SRR393240 TBN393225:TBN393240 TLJ393225:TLJ393240 TVF393225:TVF393240 UFB393225:UFB393240 UOX393225:UOX393240 UYT393225:UYT393240 VIP393225:VIP393240 VSL393225:VSL393240 WCH393225:WCH393240 WMD393225:WMD393240 WVZ393225:WVZ393240 R458761:R458776 JN458761:JN458776 TJ458761:TJ458776 ADF458761:ADF458776 ANB458761:ANB458776 AWX458761:AWX458776 BGT458761:BGT458776 BQP458761:BQP458776 CAL458761:CAL458776 CKH458761:CKH458776 CUD458761:CUD458776 DDZ458761:DDZ458776 DNV458761:DNV458776 DXR458761:DXR458776 EHN458761:EHN458776 ERJ458761:ERJ458776 FBF458761:FBF458776 FLB458761:FLB458776 FUX458761:FUX458776 GET458761:GET458776 GOP458761:GOP458776 GYL458761:GYL458776 HIH458761:HIH458776 HSD458761:HSD458776 IBZ458761:IBZ458776 ILV458761:ILV458776 IVR458761:IVR458776 JFN458761:JFN458776 JPJ458761:JPJ458776 JZF458761:JZF458776 KJB458761:KJB458776 KSX458761:KSX458776 LCT458761:LCT458776 LMP458761:LMP458776 LWL458761:LWL458776 MGH458761:MGH458776 MQD458761:MQD458776 MZZ458761:MZZ458776 NJV458761:NJV458776 NTR458761:NTR458776 ODN458761:ODN458776 ONJ458761:ONJ458776 OXF458761:OXF458776 PHB458761:PHB458776 PQX458761:PQX458776 QAT458761:QAT458776 QKP458761:QKP458776 QUL458761:QUL458776 REH458761:REH458776 ROD458761:ROD458776 RXZ458761:RXZ458776 SHV458761:SHV458776 SRR458761:SRR458776 TBN458761:TBN458776 TLJ458761:TLJ458776 TVF458761:TVF458776 UFB458761:UFB458776 UOX458761:UOX458776 UYT458761:UYT458776 VIP458761:VIP458776 VSL458761:VSL458776 WCH458761:WCH458776 WMD458761:WMD458776 WVZ458761:WVZ458776 R524297:R524312 JN524297:JN524312 TJ524297:TJ524312 ADF524297:ADF524312 ANB524297:ANB524312 AWX524297:AWX524312 BGT524297:BGT524312 BQP524297:BQP524312 CAL524297:CAL524312 CKH524297:CKH524312 CUD524297:CUD524312 DDZ524297:DDZ524312 DNV524297:DNV524312 DXR524297:DXR524312 EHN524297:EHN524312 ERJ524297:ERJ524312 FBF524297:FBF524312 FLB524297:FLB524312 FUX524297:FUX524312 GET524297:GET524312 GOP524297:GOP524312 GYL524297:GYL524312 HIH524297:HIH524312 HSD524297:HSD524312 IBZ524297:IBZ524312 ILV524297:ILV524312 IVR524297:IVR524312 JFN524297:JFN524312 JPJ524297:JPJ524312 JZF524297:JZF524312 KJB524297:KJB524312 KSX524297:KSX524312 LCT524297:LCT524312 LMP524297:LMP524312 LWL524297:LWL524312 MGH524297:MGH524312 MQD524297:MQD524312 MZZ524297:MZZ524312 NJV524297:NJV524312 NTR524297:NTR524312 ODN524297:ODN524312 ONJ524297:ONJ524312 OXF524297:OXF524312 PHB524297:PHB524312 PQX524297:PQX524312 QAT524297:QAT524312 QKP524297:QKP524312 QUL524297:QUL524312 REH524297:REH524312 ROD524297:ROD524312 RXZ524297:RXZ524312 SHV524297:SHV524312 SRR524297:SRR524312 TBN524297:TBN524312 TLJ524297:TLJ524312 TVF524297:TVF524312 UFB524297:UFB524312 UOX524297:UOX524312 UYT524297:UYT524312 VIP524297:VIP524312 VSL524297:VSL524312 WCH524297:WCH524312 WMD524297:WMD524312 WVZ524297:WVZ524312 R589833:R589848 JN589833:JN589848 TJ589833:TJ589848 ADF589833:ADF589848 ANB589833:ANB589848 AWX589833:AWX589848 BGT589833:BGT589848 BQP589833:BQP589848 CAL589833:CAL589848 CKH589833:CKH589848 CUD589833:CUD589848 DDZ589833:DDZ589848 DNV589833:DNV589848 DXR589833:DXR589848 EHN589833:EHN589848 ERJ589833:ERJ589848 FBF589833:FBF589848 FLB589833:FLB589848 FUX589833:FUX589848 GET589833:GET589848 GOP589833:GOP589848 GYL589833:GYL589848 HIH589833:HIH589848 HSD589833:HSD589848 IBZ589833:IBZ589848 ILV589833:ILV589848 IVR589833:IVR589848 JFN589833:JFN589848 JPJ589833:JPJ589848 JZF589833:JZF589848 KJB589833:KJB589848 KSX589833:KSX589848 LCT589833:LCT589848 LMP589833:LMP589848 LWL589833:LWL589848 MGH589833:MGH589848 MQD589833:MQD589848 MZZ589833:MZZ589848 NJV589833:NJV589848 NTR589833:NTR589848 ODN589833:ODN589848 ONJ589833:ONJ589848 OXF589833:OXF589848 PHB589833:PHB589848 PQX589833:PQX589848 QAT589833:QAT589848 QKP589833:QKP589848 QUL589833:QUL589848 REH589833:REH589848 ROD589833:ROD589848 RXZ589833:RXZ589848 SHV589833:SHV589848 SRR589833:SRR589848 TBN589833:TBN589848 TLJ589833:TLJ589848 TVF589833:TVF589848 UFB589833:UFB589848 UOX589833:UOX589848 UYT589833:UYT589848 VIP589833:VIP589848 VSL589833:VSL589848 WCH589833:WCH589848 WMD589833:WMD589848 WVZ589833:WVZ589848 R655369:R655384 JN655369:JN655384 TJ655369:TJ655384 ADF655369:ADF655384 ANB655369:ANB655384 AWX655369:AWX655384 BGT655369:BGT655384 BQP655369:BQP655384 CAL655369:CAL655384 CKH655369:CKH655384 CUD655369:CUD655384 DDZ655369:DDZ655384 DNV655369:DNV655384 DXR655369:DXR655384 EHN655369:EHN655384 ERJ655369:ERJ655384 FBF655369:FBF655384 FLB655369:FLB655384 FUX655369:FUX655384 GET655369:GET655384 GOP655369:GOP655384 GYL655369:GYL655384 HIH655369:HIH655384 HSD655369:HSD655384 IBZ655369:IBZ655384 ILV655369:ILV655384 IVR655369:IVR655384 JFN655369:JFN655384 JPJ655369:JPJ655384 JZF655369:JZF655384 KJB655369:KJB655384 KSX655369:KSX655384 LCT655369:LCT655384 LMP655369:LMP655384 LWL655369:LWL655384 MGH655369:MGH655384 MQD655369:MQD655384 MZZ655369:MZZ655384 NJV655369:NJV655384 NTR655369:NTR655384 ODN655369:ODN655384 ONJ655369:ONJ655384 OXF655369:OXF655384 PHB655369:PHB655384 PQX655369:PQX655384 QAT655369:QAT655384 QKP655369:QKP655384 QUL655369:QUL655384 REH655369:REH655384 ROD655369:ROD655384 RXZ655369:RXZ655384 SHV655369:SHV655384 SRR655369:SRR655384 TBN655369:TBN655384 TLJ655369:TLJ655384 TVF655369:TVF655384 UFB655369:UFB655384 UOX655369:UOX655384 UYT655369:UYT655384 VIP655369:VIP655384 VSL655369:VSL655384 WCH655369:WCH655384 WMD655369:WMD655384 WVZ655369:WVZ655384 R720905:R720920 JN720905:JN720920 TJ720905:TJ720920 ADF720905:ADF720920 ANB720905:ANB720920 AWX720905:AWX720920 BGT720905:BGT720920 BQP720905:BQP720920 CAL720905:CAL720920 CKH720905:CKH720920 CUD720905:CUD720920 DDZ720905:DDZ720920 DNV720905:DNV720920 DXR720905:DXR720920 EHN720905:EHN720920 ERJ720905:ERJ720920 FBF720905:FBF720920 FLB720905:FLB720920 FUX720905:FUX720920 GET720905:GET720920 GOP720905:GOP720920 GYL720905:GYL720920 HIH720905:HIH720920 HSD720905:HSD720920 IBZ720905:IBZ720920 ILV720905:ILV720920 IVR720905:IVR720920 JFN720905:JFN720920 JPJ720905:JPJ720920 JZF720905:JZF720920 KJB720905:KJB720920 KSX720905:KSX720920 LCT720905:LCT720920 LMP720905:LMP720920 LWL720905:LWL720920 MGH720905:MGH720920 MQD720905:MQD720920 MZZ720905:MZZ720920 NJV720905:NJV720920 NTR720905:NTR720920 ODN720905:ODN720920 ONJ720905:ONJ720920 OXF720905:OXF720920 PHB720905:PHB720920 PQX720905:PQX720920 QAT720905:QAT720920 QKP720905:QKP720920 QUL720905:QUL720920 REH720905:REH720920 ROD720905:ROD720920 RXZ720905:RXZ720920 SHV720905:SHV720920 SRR720905:SRR720920 TBN720905:TBN720920 TLJ720905:TLJ720920 TVF720905:TVF720920 UFB720905:UFB720920 UOX720905:UOX720920 UYT720905:UYT720920 VIP720905:VIP720920 VSL720905:VSL720920 WCH720905:WCH720920 WMD720905:WMD720920 WVZ720905:WVZ720920 R786441:R786456 JN786441:JN786456 TJ786441:TJ786456 ADF786441:ADF786456 ANB786441:ANB786456 AWX786441:AWX786456 BGT786441:BGT786456 BQP786441:BQP786456 CAL786441:CAL786456 CKH786441:CKH786456 CUD786441:CUD786456 DDZ786441:DDZ786456 DNV786441:DNV786456 DXR786441:DXR786456 EHN786441:EHN786456 ERJ786441:ERJ786456 FBF786441:FBF786456 FLB786441:FLB786456 FUX786441:FUX786456 GET786441:GET786456 GOP786441:GOP786456 GYL786441:GYL786456 HIH786441:HIH786456 HSD786441:HSD786456 IBZ786441:IBZ786456 ILV786441:ILV786456 IVR786441:IVR786456 JFN786441:JFN786456 JPJ786441:JPJ786456 JZF786441:JZF786456 KJB786441:KJB786456 KSX786441:KSX786456 LCT786441:LCT786456 LMP786441:LMP786456 LWL786441:LWL786456 MGH786441:MGH786456 MQD786441:MQD786456 MZZ786441:MZZ786456 NJV786441:NJV786456 NTR786441:NTR786456 ODN786441:ODN786456 ONJ786441:ONJ786456 OXF786441:OXF786456 PHB786441:PHB786456 PQX786441:PQX786456 QAT786441:QAT786456 QKP786441:QKP786456 QUL786441:QUL786456 REH786441:REH786456 ROD786441:ROD786456 RXZ786441:RXZ786456 SHV786441:SHV786456 SRR786441:SRR786456 TBN786441:TBN786456 TLJ786441:TLJ786456 TVF786441:TVF786456 UFB786441:UFB786456 UOX786441:UOX786456 UYT786441:UYT786456 VIP786441:VIP786456 VSL786441:VSL786456 WCH786441:WCH786456 WMD786441:WMD786456 WVZ786441:WVZ786456 R851977:R851992 JN851977:JN851992 TJ851977:TJ851992 ADF851977:ADF851992 ANB851977:ANB851992 AWX851977:AWX851992 BGT851977:BGT851992 BQP851977:BQP851992 CAL851977:CAL851992 CKH851977:CKH851992 CUD851977:CUD851992 DDZ851977:DDZ851992 DNV851977:DNV851992 DXR851977:DXR851992 EHN851977:EHN851992 ERJ851977:ERJ851992 FBF851977:FBF851992 FLB851977:FLB851992 FUX851977:FUX851992 GET851977:GET851992 GOP851977:GOP851992 GYL851977:GYL851992 HIH851977:HIH851992 HSD851977:HSD851992 IBZ851977:IBZ851992 ILV851977:ILV851992 IVR851977:IVR851992 JFN851977:JFN851992 JPJ851977:JPJ851992 JZF851977:JZF851992 KJB851977:KJB851992 KSX851977:KSX851992 LCT851977:LCT851992 LMP851977:LMP851992 LWL851977:LWL851992 MGH851977:MGH851992 MQD851977:MQD851992 MZZ851977:MZZ851992 NJV851977:NJV851992 NTR851977:NTR851992 ODN851977:ODN851992 ONJ851977:ONJ851992 OXF851977:OXF851992 PHB851977:PHB851992 PQX851977:PQX851992 QAT851977:QAT851992 QKP851977:QKP851992 QUL851977:QUL851992 REH851977:REH851992 ROD851977:ROD851992 RXZ851977:RXZ851992 SHV851977:SHV851992 SRR851977:SRR851992 TBN851977:TBN851992 TLJ851977:TLJ851992 TVF851977:TVF851992 UFB851977:UFB851992 UOX851977:UOX851992 UYT851977:UYT851992 VIP851977:VIP851992 VSL851977:VSL851992 WCH851977:WCH851992 WMD851977:WMD851992 WVZ851977:WVZ851992 R917513:R917528 JN917513:JN917528 TJ917513:TJ917528 ADF917513:ADF917528 ANB917513:ANB917528 AWX917513:AWX917528 BGT917513:BGT917528 BQP917513:BQP917528 CAL917513:CAL917528 CKH917513:CKH917528 CUD917513:CUD917528 DDZ917513:DDZ917528 DNV917513:DNV917528 DXR917513:DXR917528 EHN917513:EHN917528 ERJ917513:ERJ917528 FBF917513:FBF917528 FLB917513:FLB917528 FUX917513:FUX917528 GET917513:GET917528 GOP917513:GOP917528 GYL917513:GYL917528 HIH917513:HIH917528 HSD917513:HSD917528 IBZ917513:IBZ917528 ILV917513:ILV917528 IVR917513:IVR917528 JFN917513:JFN917528 JPJ917513:JPJ917528 JZF917513:JZF917528 KJB917513:KJB917528 KSX917513:KSX917528 LCT917513:LCT917528 LMP917513:LMP917528 LWL917513:LWL917528 MGH917513:MGH917528 MQD917513:MQD917528 MZZ917513:MZZ917528 NJV917513:NJV917528 NTR917513:NTR917528 ODN917513:ODN917528 ONJ917513:ONJ917528 OXF917513:OXF917528 PHB917513:PHB917528 PQX917513:PQX917528 QAT917513:QAT917528 QKP917513:QKP917528 QUL917513:QUL917528 REH917513:REH917528 ROD917513:ROD917528 RXZ917513:RXZ917528 SHV917513:SHV917528 SRR917513:SRR917528 TBN917513:TBN917528 TLJ917513:TLJ917528 TVF917513:TVF917528 UFB917513:UFB917528 UOX917513:UOX917528 UYT917513:UYT917528 VIP917513:VIP917528 VSL917513:VSL917528 WCH917513:WCH917528 WMD917513:WMD917528 WVZ917513:WVZ917528 R983049:R983064 JN983049:JN983064 TJ983049:TJ983064 ADF983049:ADF983064 ANB983049:ANB983064 AWX983049:AWX983064 BGT983049:BGT983064 BQP983049:BQP983064 CAL983049:CAL983064 CKH983049:CKH983064 CUD983049:CUD983064 DDZ983049:DDZ983064 DNV983049:DNV983064 DXR983049:DXR983064 EHN983049:EHN983064 ERJ983049:ERJ983064 FBF983049:FBF983064 FLB983049:FLB983064 FUX983049:FUX983064 GET983049:GET983064 GOP983049:GOP983064 GYL983049:GYL983064 HIH983049:HIH983064 HSD983049:HSD983064 IBZ983049:IBZ983064 ILV983049:ILV983064 IVR983049:IVR983064 JFN983049:JFN983064 JPJ983049:JPJ983064 JZF983049:JZF983064 KJB983049:KJB983064 KSX983049:KSX983064 LCT983049:LCT983064 LMP983049:LMP983064 LWL983049:LWL983064 MGH983049:MGH983064 MQD983049:MQD983064 MZZ983049:MZZ983064 NJV983049:NJV983064 NTR983049:NTR983064 ODN983049:ODN983064 ONJ983049:ONJ983064 OXF983049:OXF983064 PHB983049:PHB983064 PQX983049:PQX983064 QAT983049:QAT983064 QKP983049:QKP983064 QUL983049:QUL983064 REH983049:REH983064 ROD983049:ROD983064 RXZ983049:RXZ983064 SHV983049:SHV983064 SRR983049:SRR983064 TBN983049:TBN983064 TLJ983049:TLJ983064 TVF983049:TVF983064 UFB983049:UFB983064 UOX983049:UOX983064 UYT983049:UYT983064 VIP983049:VIP983064 VSL983049:VSL983064 WCH983049:WCH983064 WMD983049:WMD983064 WVZ983049:WVZ983064 Q21:Q22 JM21:JM22 TI21:TI22 ADE21:ADE22 ANA21:ANA22 AWW21:AWW22 BGS21:BGS22 BQO21:BQO22 CAK21:CAK22 CKG21:CKG22 CUC21:CUC22 DDY21:DDY22 DNU21:DNU22 DXQ21:DXQ22 EHM21:EHM22 ERI21:ERI22 FBE21:FBE22 FLA21:FLA22 FUW21:FUW22 GES21:GES22 GOO21:GOO22 GYK21:GYK22 HIG21:HIG22 HSC21:HSC22 IBY21:IBY22 ILU21:ILU22 IVQ21:IVQ22 JFM21:JFM22 JPI21:JPI22 JZE21:JZE22 KJA21:KJA22 KSW21:KSW22 LCS21:LCS22 LMO21:LMO22 LWK21:LWK22 MGG21:MGG22 MQC21:MQC22 MZY21:MZY22 NJU21:NJU22 NTQ21:NTQ22 ODM21:ODM22 ONI21:ONI22 OXE21:OXE22 PHA21:PHA22 PQW21:PQW22 QAS21:QAS22 QKO21:QKO22 QUK21:QUK22 REG21:REG22 ROC21:ROC22 RXY21:RXY22 SHU21:SHU22 SRQ21:SRQ22 TBM21:TBM22 TLI21:TLI22 TVE21:TVE22 UFA21:UFA22 UOW21:UOW22 UYS21:UYS22 VIO21:VIO22 VSK21:VSK22 WCG21:WCG22 WMC21:WMC22 WVY21:WVY22 Q65557:Q65558 JM65557:JM65558 TI65557:TI65558 ADE65557:ADE65558 ANA65557:ANA65558 AWW65557:AWW65558 BGS65557:BGS65558 BQO65557:BQO65558 CAK65557:CAK65558 CKG65557:CKG65558 CUC65557:CUC65558 DDY65557:DDY65558 DNU65557:DNU65558 DXQ65557:DXQ65558 EHM65557:EHM65558 ERI65557:ERI65558 FBE65557:FBE65558 FLA65557:FLA65558 FUW65557:FUW65558 GES65557:GES65558 GOO65557:GOO65558 GYK65557:GYK65558 HIG65557:HIG65558 HSC65557:HSC65558 IBY65557:IBY65558 ILU65557:ILU65558 IVQ65557:IVQ65558 JFM65557:JFM65558 JPI65557:JPI65558 JZE65557:JZE65558 KJA65557:KJA65558 KSW65557:KSW65558 LCS65557:LCS65558 LMO65557:LMO65558 LWK65557:LWK65558 MGG65557:MGG65558 MQC65557:MQC65558 MZY65557:MZY65558 NJU65557:NJU65558 NTQ65557:NTQ65558 ODM65557:ODM65558 ONI65557:ONI65558 OXE65557:OXE65558 PHA65557:PHA65558 PQW65557:PQW65558 QAS65557:QAS65558 QKO65557:QKO65558 QUK65557:QUK65558 REG65557:REG65558 ROC65557:ROC65558 RXY65557:RXY65558 SHU65557:SHU65558 SRQ65557:SRQ65558 TBM65557:TBM65558 TLI65557:TLI65558 TVE65557:TVE65558 UFA65557:UFA65558 UOW65557:UOW65558 UYS65557:UYS65558 VIO65557:VIO65558 VSK65557:VSK65558 WCG65557:WCG65558 WMC65557:WMC65558 WVY65557:WVY65558 Q131093:Q131094 JM131093:JM131094 TI131093:TI131094 ADE131093:ADE131094 ANA131093:ANA131094 AWW131093:AWW131094 BGS131093:BGS131094 BQO131093:BQO131094 CAK131093:CAK131094 CKG131093:CKG131094 CUC131093:CUC131094 DDY131093:DDY131094 DNU131093:DNU131094 DXQ131093:DXQ131094 EHM131093:EHM131094 ERI131093:ERI131094 FBE131093:FBE131094 FLA131093:FLA131094 FUW131093:FUW131094 GES131093:GES131094 GOO131093:GOO131094 GYK131093:GYK131094 HIG131093:HIG131094 HSC131093:HSC131094 IBY131093:IBY131094 ILU131093:ILU131094 IVQ131093:IVQ131094 JFM131093:JFM131094 JPI131093:JPI131094 JZE131093:JZE131094 KJA131093:KJA131094 KSW131093:KSW131094 LCS131093:LCS131094 LMO131093:LMO131094 LWK131093:LWK131094 MGG131093:MGG131094 MQC131093:MQC131094 MZY131093:MZY131094 NJU131093:NJU131094 NTQ131093:NTQ131094 ODM131093:ODM131094 ONI131093:ONI131094 OXE131093:OXE131094 PHA131093:PHA131094 PQW131093:PQW131094 QAS131093:QAS131094 QKO131093:QKO131094 QUK131093:QUK131094 REG131093:REG131094 ROC131093:ROC131094 RXY131093:RXY131094 SHU131093:SHU131094 SRQ131093:SRQ131094 TBM131093:TBM131094 TLI131093:TLI131094 TVE131093:TVE131094 UFA131093:UFA131094 UOW131093:UOW131094 UYS131093:UYS131094 VIO131093:VIO131094 VSK131093:VSK131094 WCG131093:WCG131094 WMC131093:WMC131094 WVY131093:WVY131094 Q196629:Q196630 JM196629:JM196630 TI196629:TI196630 ADE196629:ADE196630 ANA196629:ANA196630 AWW196629:AWW196630 BGS196629:BGS196630 BQO196629:BQO196630 CAK196629:CAK196630 CKG196629:CKG196630 CUC196629:CUC196630 DDY196629:DDY196630 DNU196629:DNU196630 DXQ196629:DXQ196630 EHM196629:EHM196630 ERI196629:ERI196630 FBE196629:FBE196630 FLA196629:FLA196630 FUW196629:FUW196630 GES196629:GES196630 GOO196629:GOO196630 GYK196629:GYK196630 HIG196629:HIG196630 HSC196629:HSC196630 IBY196629:IBY196630 ILU196629:ILU196630 IVQ196629:IVQ196630 JFM196629:JFM196630 JPI196629:JPI196630 JZE196629:JZE196630 KJA196629:KJA196630 KSW196629:KSW196630 LCS196629:LCS196630 LMO196629:LMO196630 LWK196629:LWK196630 MGG196629:MGG196630 MQC196629:MQC196630 MZY196629:MZY196630 NJU196629:NJU196630 NTQ196629:NTQ196630 ODM196629:ODM196630 ONI196629:ONI196630 OXE196629:OXE196630 PHA196629:PHA196630 PQW196629:PQW196630 QAS196629:QAS196630 QKO196629:QKO196630 QUK196629:QUK196630 REG196629:REG196630 ROC196629:ROC196630 RXY196629:RXY196630 SHU196629:SHU196630 SRQ196629:SRQ196630 TBM196629:TBM196630 TLI196629:TLI196630 TVE196629:TVE196630 UFA196629:UFA196630 UOW196629:UOW196630 UYS196629:UYS196630 VIO196629:VIO196630 VSK196629:VSK196630 WCG196629:WCG196630 WMC196629:WMC196630 WVY196629:WVY196630 Q262165:Q262166 JM262165:JM262166 TI262165:TI262166 ADE262165:ADE262166 ANA262165:ANA262166 AWW262165:AWW262166 BGS262165:BGS262166 BQO262165:BQO262166 CAK262165:CAK262166 CKG262165:CKG262166 CUC262165:CUC262166 DDY262165:DDY262166 DNU262165:DNU262166 DXQ262165:DXQ262166 EHM262165:EHM262166 ERI262165:ERI262166 FBE262165:FBE262166 FLA262165:FLA262166 FUW262165:FUW262166 GES262165:GES262166 GOO262165:GOO262166 GYK262165:GYK262166 HIG262165:HIG262166 HSC262165:HSC262166 IBY262165:IBY262166 ILU262165:ILU262166 IVQ262165:IVQ262166 JFM262165:JFM262166 JPI262165:JPI262166 JZE262165:JZE262166 KJA262165:KJA262166 KSW262165:KSW262166 LCS262165:LCS262166 LMO262165:LMO262166 LWK262165:LWK262166 MGG262165:MGG262166 MQC262165:MQC262166 MZY262165:MZY262166 NJU262165:NJU262166 NTQ262165:NTQ262166 ODM262165:ODM262166 ONI262165:ONI262166 OXE262165:OXE262166 PHA262165:PHA262166 PQW262165:PQW262166 QAS262165:QAS262166 QKO262165:QKO262166 QUK262165:QUK262166 REG262165:REG262166 ROC262165:ROC262166 RXY262165:RXY262166 SHU262165:SHU262166 SRQ262165:SRQ262166 TBM262165:TBM262166 TLI262165:TLI262166 TVE262165:TVE262166 UFA262165:UFA262166 UOW262165:UOW262166 UYS262165:UYS262166 VIO262165:VIO262166 VSK262165:VSK262166 WCG262165:WCG262166 WMC262165:WMC262166 WVY262165:WVY262166 Q327701:Q327702 JM327701:JM327702 TI327701:TI327702 ADE327701:ADE327702 ANA327701:ANA327702 AWW327701:AWW327702 BGS327701:BGS327702 BQO327701:BQO327702 CAK327701:CAK327702 CKG327701:CKG327702 CUC327701:CUC327702 DDY327701:DDY327702 DNU327701:DNU327702 DXQ327701:DXQ327702 EHM327701:EHM327702 ERI327701:ERI327702 FBE327701:FBE327702 FLA327701:FLA327702 FUW327701:FUW327702 GES327701:GES327702 GOO327701:GOO327702 GYK327701:GYK327702 HIG327701:HIG327702 HSC327701:HSC327702 IBY327701:IBY327702 ILU327701:ILU327702 IVQ327701:IVQ327702 JFM327701:JFM327702 JPI327701:JPI327702 JZE327701:JZE327702 KJA327701:KJA327702 KSW327701:KSW327702 LCS327701:LCS327702 LMO327701:LMO327702 LWK327701:LWK327702 MGG327701:MGG327702 MQC327701:MQC327702 MZY327701:MZY327702 NJU327701:NJU327702 NTQ327701:NTQ327702 ODM327701:ODM327702 ONI327701:ONI327702 OXE327701:OXE327702 PHA327701:PHA327702 PQW327701:PQW327702 QAS327701:QAS327702 QKO327701:QKO327702 QUK327701:QUK327702 REG327701:REG327702 ROC327701:ROC327702 RXY327701:RXY327702 SHU327701:SHU327702 SRQ327701:SRQ327702 TBM327701:TBM327702 TLI327701:TLI327702 TVE327701:TVE327702 UFA327701:UFA327702 UOW327701:UOW327702 UYS327701:UYS327702 VIO327701:VIO327702 VSK327701:VSK327702 WCG327701:WCG327702 WMC327701:WMC327702 WVY327701:WVY327702 Q393237:Q393238 JM393237:JM393238 TI393237:TI393238 ADE393237:ADE393238 ANA393237:ANA393238 AWW393237:AWW393238 BGS393237:BGS393238 BQO393237:BQO393238 CAK393237:CAK393238 CKG393237:CKG393238 CUC393237:CUC393238 DDY393237:DDY393238 DNU393237:DNU393238 DXQ393237:DXQ393238 EHM393237:EHM393238 ERI393237:ERI393238 FBE393237:FBE393238 FLA393237:FLA393238 FUW393237:FUW393238 GES393237:GES393238 GOO393237:GOO393238 GYK393237:GYK393238 HIG393237:HIG393238 HSC393237:HSC393238 IBY393237:IBY393238 ILU393237:ILU393238 IVQ393237:IVQ393238 JFM393237:JFM393238 JPI393237:JPI393238 JZE393237:JZE393238 KJA393237:KJA393238 KSW393237:KSW393238 LCS393237:LCS393238 LMO393237:LMO393238 LWK393237:LWK393238 MGG393237:MGG393238 MQC393237:MQC393238 MZY393237:MZY393238 NJU393237:NJU393238 NTQ393237:NTQ393238 ODM393237:ODM393238 ONI393237:ONI393238 OXE393237:OXE393238 PHA393237:PHA393238 PQW393237:PQW393238 QAS393237:QAS393238 QKO393237:QKO393238 QUK393237:QUK393238 REG393237:REG393238 ROC393237:ROC393238 RXY393237:RXY393238 SHU393237:SHU393238 SRQ393237:SRQ393238 TBM393237:TBM393238 TLI393237:TLI393238 TVE393237:TVE393238 UFA393237:UFA393238 UOW393237:UOW393238 UYS393237:UYS393238 VIO393237:VIO393238 VSK393237:VSK393238 WCG393237:WCG393238 WMC393237:WMC393238 WVY393237:WVY393238 Q458773:Q458774 JM458773:JM458774 TI458773:TI458774 ADE458773:ADE458774 ANA458773:ANA458774 AWW458773:AWW458774 BGS458773:BGS458774 BQO458773:BQO458774 CAK458773:CAK458774 CKG458773:CKG458774 CUC458773:CUC458774 DDY458773:DDY458774 DNU458773:DNU458774 DXQ458773:DXQ458774 EHM458773:EHM458774 ERI458773:ERI458774 FBE458773:FBE458774 FLA458773:FLA458774 FUW458773:FUW458774 GES458773:GES458774 GOO458773:GOO458774 GYK458773:GYK458774 HIG458773:HIG458774 HSC458773:HSC458774 IBY458773:IBY458774 ILU458773:ILU458774 IVQ458773:IVQ458774 JFM458773:JFM458774 JPI458773:JPI458774 JZE458773:JZE458774 KJA458773:KJA458774 KSW458773:KSW458774 LCS458773:LCS458774 LMO458773:LMO458774 LWK458773:LWK458774 MGG458773:MGG458774 MQC458773:MQC458774 MZY458773:MZY458774 NJU458773:NJU458774 NTQ458773:NTQ458774 ODM458773:ODM458774 ONI458773:ONI458774 OXE458773:OXE458774 PHA458773:PHA458774 PQW458773:PQW458774 QAS458773:QAS458774 QKO458773:QKO458774 QUK458773:QUK458774 REG458773:REG458774 ROC458773:ROC458774 RXY458773:RXY458774 SHU458773:SHU458774 SRQ458773:SRQ458774 TBM458773:TBM458774 TLI458773:TLI458774 TVE458773:TVE458774 UFA458773:UFA458774 UOW458773:UOW458774 UYS458773:UYS458774 VIO458773:VIO458774 VSK458773:VSK458774 WCG458773:WCG458774 WMC458773:WMC458774 WVY458773:WVY458774 Q524309:Q524310 JM524309:JM524310 TI524309:TI524310 ADE524309:ADE524310 ANA524309:ANA524310 AWW524309:AWW524310 BGS524309:BGS524310 BQO524309:BQO524310 CAK524309:CAK524310 CKG524309:CKG524310 CUC524309:CUC524310 DDY524309:DDY524310 DNU524309:DNU524310 DXQ524309:DXQ524310 EHM524309:EHM524310 ERI524309:ERI524310 FBE524309:FBE524310 FLA524309:FLA524310 FUW524309:FUW524310 GES524309:GES524310 GOO524309:GOO524310 GYK524309:GYK524310 HIG524309:HIG524310 HSC524309:HSC524310 IBY524309:IBY524310 ILU524309:ILU524310 IVQ524309:IVQ524310 JFM524309:JFM524310 JPI524309:JPI524310 JZE524309:JZE524310 KJA524309:KJA524310 KSW524309:KSW524310 LCS524309:LCS524310 LMO524309:LMO524310 LWK524309:LWK524310 MGG524309:MGG524310 MQC524309:MQC524310 MZY524309:MZY524310 NJU524309:NJU524310 NTQ524309:NTQ524310 ODM524309:ODM524310 ONI524309:ONI524310 OXE524309:OXE524310 PHA524309:PHA524310 PQW524309:PQW524310 QAS524309:QAS524310 QKO524309:QKO524310 QUK524309:QUK524310 REG524309:REG524310 ROC524309:ROC524310 RXY524309:RXY524310 SHU524309:SHU524310 SRQ524309:SRQ524310 TBM524309:TBM524310 TLI524309:TLI524310 TVE524309:TVE524310 UFA524309:UFA524310 UOW524309:UOW524310 UYS524309:UYS524310 VIO524309:VIO524310 VSK524309:VSK524310 WCG524309:WCG524310 WMC524309:WMC524310 WVY524309:WVY524310 Q589845:Q589846 JM589845:JM589846 TI589845:TI589846 ADE589845:ADE589846 ANA589845:ANA589846 AWW589845:AWW589846 BGS589845:BGS589846 BQO589845:BQO589846 CAK589845:CAK589846 CKG589845:CKG589846 CUC589845:CUC589846 DDY589845:DDY589846 DNU589845:DNU589846 DXQ589845:DXQ589846 EHM589845:EHM589846 ERI589845:ERI589846 FBE589845:FBE589846 FLA589845:FLA589846 FUW589845:FUW589846 GES589845:GES589846 GOO589845:GOO589846 GYK589845:GYK589846 HIG589845:HIG589846 HSC589845:HSC589846 IBY589845:IBY589846 ILU589845:ILU589846 IVQ589845:IVQ589846 JFM589845:JFM589846 JPI589845:JPI589846 JZE589845:JZE589846 KJA589845:KJA589846 KSW589845:KSW589846 LCS589845:LCS589846 LMO589845:LMO589846 LWK589845:LWK589846 MGG589845:MGG589846 MQC589845:MQC589846 MZY589845:MZY589846 NJU589845:NJU589846 NTQ589845:NTQ589846 ODM589845:ODM589846 ONI589845:ONI589846 OXE589845:OXE589846 PHA589845:PHA589846 PQW589845:PQW589846 QAS589845:QAS589846 QKO589845:QKO589846 QUK589845:QUK589846 REG589845:REG589846 ROC589845:ROC589846 RXY589845:RXY589846 SHU589845:SHU589846 SRQ589845:SRQ589846 TBM589845:TBM589846 TLI589845:TLI589846 TVE589845:TVE589846 UFA589845:UFA589846 UOW589845:UOW589846 UYS589845:UYS589846 VIO589845:VIO589846 VSK589845:VSK589846 WCG589845:WCG589846 WMC589845:WMC589846 WVY589845:WVY589846 Q655381:Q655382 JM655381:JM655382 TI655381:TI655382 ADE655381:ADE655382 ANA655381:ANA655382 AWW655381:AWW655382 BGS655381:BGS655382 BQO655381:BQO655382 CAK655381:CAK655382 CKG655381:CKG655382 CUC655381:CUC655382 DDY655381:DDY655382 DNU655381:DNU655382 DXQ655381:DXQ655382 EHM655381:EHM655382 ERI655381:ERI655382 FBE655381:FBE655382 FLA655381:FLA655382 FUW655381:FUW655382 GES655381:GES655382 GOO655381:GOO655382 GYK655381:GYK655382 HIG655381:HIG655382 HSC655381:HSC655382 IBY655381:IBY655382 ILU655381:ILU655382 IVQ655381:IVQ655382 JFM655381:JFM655382 JPI655381:JPI655382 JZE655381:JZE655382 KJA655381:KJA655382 KSW655381:KSW655382 LCS655381:LCS655382 LMO655381:LMO655382 LWK655381:LWK655382 MGG655381:MGG655382 MQC655381:MQC655382 MZY655381:MZY655382 NJU655381:NJU655382 NTQ655381:NTQ655382 ODM655381:ODM655382 ONI655381:ONI655382 OXE655381:OXE655382 PHA655381:PHA655382 PQW655381:PQW655382 QAS655381:QAS655382 QKO655381:QKO655382 QUK655381:QUK655382 REG655381:REG655382 ROC655381:ROC655382 RXY655381:RXY655382 SHU655381:SHU655382 SRQ655381:SRQ655382 TBM655381:TBM655382 TLI655381:TLI655382 TVE655381:TVE655382 UFA655381:UFA655382 UOW655381:UOW655382 UYS655381:UYS655382 VIO655381:VIO655382 VSK655381:VSK655382 WCG655381:WCG655382 WMC655381:WMC655382 WVY655381:WVY655382 Q720917:Q720918 JM720917:JM720918 TI720917:TI720918 ADE720917:ADE720918 ANA720917:ANA720918 AWW720917:AWW720918 BGS720917:BGS720918 BQO720917:BQO720918 CAK720917:CAK720918 CKG720917:CKG720918 CUC720917:CUC720918 DDY720917:DDY720918 DNU720917:DNU720918 DXQ720917:DXQ720918 EHM720917:EHM720918 ERI720917:ERI720918 FBE720917:FBE720918 FLA720917:FLA720918 FUW720917:FUW720918 GES720917:GES720918 GOO720917:GOO720918 GYK720917:GYK720918 HIG720917:HIG720918 HSC720917:HSC720918 IBY720917:IBY720918 ILU720917:ILU720918 IVQ720917:IVQ720918 JFM720917:JFM720918 JPI720917:JPI720918 JZE720917:JZE720918 KJA720917:KJA720918 KSW720917:KSW720918 LCS720917:LCS720918 LMO720917:LMO720918 LWK720917:LWK720918 MGG720917:MGG720918 MQC720917:MQC720918 MZY720917:MZY720918 NJU720917:NJU720918 NTQ720917:NTQ720918 ODM720917:ODM720918 ONI720917:ONI720918 OXE720917:OXE720918 PHA720917:PHA720918 PQW720917:PQW720918 QAS720917:QAS720918 QKO720917:QKO720918 QUK720917:QUK720918 REG720917:REG720918 ROC720917:ROC720918 RXY720917:RXY720918 SHU720917:SHU720918 SRQ720917:SRQ720918 TBM720917:TBM720918 TLI720917:TLI720918 TVE720917:TVE720918 UFA720917:UFA720918 UOW720917:UOW720918 UYS720917:UYS720918 VIO720917:VIO720918 VSK720917:VSK720918 WCG720917:WCG720918 WMC720917:WMC720918 WVY720917:WVY720918 Q786453:Q786454 JM786453:JM786454 TI786453:TI786454 ADE786453:ADE786454 ANA786453:ANA786454 AWW786453:AWW786454 BGS786453:BGS786454 BQO786453:BQO786454 CAK786453:CAK786454 CKG786453:CKG786454 CUC786453:CUC786454 DDY786453:DDY786454 DNU786453:DNU786454 DXQ786453:DXQ786454 EHM786453:EHM786454 ERI786453:ERI786454 FBE786453:FBE786454 FLA786453:FLA786454 FUW786453:FUW786454 GES786453:GES786454 GOO786453:GOO786454 GYK786453:GYK786454 HIG786453:HIG786454 HSC786453:HSC786454 IBY786453:IBY786454 ILU786453:ILU786454 IVQ786453:IVQ786454 JFM786453:JFM786454 JPI786453:JPI786454 JZE786453:JZE786454 KJA786453:KJA786454 KSW786453:KSW786454 LCS786453:LCS786454 LMO786453:LMO786454 LWK786453:LWK786454 MGG786453:MGG786454 MQC786453:MQC786454 MZY786453:MZY786454 NJU786453:NJU786454 NTQ786453:NTQ786454 ODM786453:ODM786454 ONI786453:ONI786454 OXE786453:OXE786454 PHA786453:PHA786454 PQW786453:PQW786454 QAS786453:QAS786454 QKO786453:QKO786454 QUK786453:QUK786454 REG786453:REG786454 ROC786453:ROC786454 RXY786453:RXY786454 SHU786453:SHU786454 SRQ786453:SRQ786454 TBM786453:TBM786454 TLI786453:TLI786454 TVE786453:TVE786454 UFA786453:UFA786454 UOW786453:UOW786454 UYS786453:UYS786454 VIO786453:VIO786454 VSK786453:VSK786454 WCG786453:WCG786454 WMC786453:WMC786454 WVY786453:WVY786454 Q851989:Q851990 JM851989:JM851990 TI851989:TI851990 ADE851989:ADE851990 ANA851989:ANA851990 AWW851989:AWW851990 BGS851989:BGS851990 BQO851989:BQO851990 CAK851989:CAK851990 CKG851989:CKG851990 CUC851989:CUC851990 DDY851989:DDY851990 DNU851989:DNU851990 DXQ851989:DXQ851990 EHM851989:EHM851990 ERI851989:ERI851990 FBE851989:FBE851990 FLA851989:FLA851990 FUW851989:FUW851990 GES851989:GES851990 GOO851989:GOO851990 GYK851989:GYK851990 HIG851989:HIG851990 HSC851989:HSC851990 IBY851989:IBY851990 ILU851989:ILU851990 IVQ851989:IVQ851990 JFM851989:JFM851990 JPI851989:JPI851990 JZE851989:JZE851990 KJA851989:KJA851990 KSW851989:KSW851990 LCS851989:LCS851990 LMO851989:LMO851990 LWK851989:LWK851990 MGG851989:MGG851990 MQC851989:MQC851990 MZY851989:MZY851990 NJU851989:NJU851990 NTQ851989:NTQ851990 ODM851989:ODM851990 ONI851989:ONI851990 OXE851989:OXE851990 PHA851989:PHA851990 PQW851989:PQW851990 QAS851989:QAS851990 QKO851989:QKO851990 QUK851989:QUK851990 REG851989:REG851990 ROC851989:ROC851990 RXY851989:RXY851990 SHU851989:SHU851990 SRQ851989:SRQ851990 TBM851989:TBM851990 TLI851989:TLI851990 TVE851989:TVE851990 UFA851989:UFA851990 UOW851989:UOW851990 UYS851989:UYS851990 VIO851989:VIO851990 VSK851989:VSK851990 WCG851989:WCG851990 WMC851989:WMC851990 WVY851989:WVY851990 Q917525:Q917526 JM917525:JM917526 TI917525:TI917526 ADE917525:ADE917526 ANA917525:ANA917526 AWW917525:AWW917526 BGS917525:BGS917526 BQO917525:BQO917526 CAK917525:CAK917526 CKG917525:CKG917526 CUC917525:CUC917526 DDY917525:DDY917526 DNU917525:DNU917526 DXQ917525:DXQ917526 EHM917525:EHM917526 ERI917525:ERI917526 FBE917525:FBE917526 FLA917525:FLA917526 FUW917525:FUW917526 GES917525:GES917526 GOO917525:GOO917526 GYK917525:GYK917526 HIG917525:HIG917526 HSC917525:HSC917526 IBY917525:IBY917526 ILU917525:ILU917526 IVQ917525:IVQ917526 JFM917525:JFM917526 JPI917525:JPI917526 JZE917525:JZE917526 KJA917525:KJA917526 KSW917525:KSW917526 LCS917525:LCS917526 LMO917525:LMO917526 LWK917525:LWK917526 MGG917525:MGG917526 MQC917525:MQC917526 MZY917525:MZY917526 NJU917525:NJU917526 NTQ917525:NTQ917526 ODM917525:ODM917526 ONI917525:ONI917526 OXE917525:OXE917526 PHA917525:PHA917526 PQW917525:PQW917526 QAS917525:QAS917526 QKO917525:QKO917526 QUK917525:QUK917526 REG917525:REG917526 ROC917525:ROC917526 RXY917525:RXY917526 SHU917525:SHU917526 SRQ917525:SRQ917526 TBM917525:TBM917526 TLI917525:TLI917526 TVE917525:TVE917526 UFA917525:UFA917526 UOW917525:UOW917526 UYS917525:UYS917526 VIO917525:VIO917526 VSK917525:VSK917526 WCG917525:WCG917526 WMC917525:WMC917526 WVY917525:WVY917526 Q983061:Q983062 JM983061:JM983062 TI983061:TI983062 ADE983061:ADE983062 ANA983061:ANA983062 AWW983061:AWW983062 BGS983061:BGS983062 BQO983061:BQO983062 CAK983061:CAK983062 CKG983061:CKG983062 CUC983061:CUC983062 DDY983061:DDY983062 DNU983061:DNU983062 DXQ983061:DXQ983062 EHM983061:EHM983062 ERI983061:ERI983062 FBE983061:FBE983062 FLA983061:FLA983062 FUW983061:FUW983062 GES983061:GES983062 GOO983061:GOO983062 GYK983061:GYK983062 HIG983061:HIG983062 HSC983061:HSC983062 IBY983061:IBY983062 ILU983061:ILU983062 IVQ983061:IVQ983062 JFM983061:JFM983062 JPI983061:JPI983062 JZE983061:JZE983062 KJA983061:KJA983062 KSW983061:KSW983062 LCS983061:LCS983062 LMO983061:LMO983062 LWK983061:LWK983062 MGG983061:MGG983062 MQC983061:MQC983062 MZY983061:MZY983062 NJU983061:NJU983062 NTQ983061:NTQ983062 ODM983061:ODM983062 ONI983061:ONI983062 OXE983061:OXE983062 PHA983061:PHA983062 PQW983061:PQW983062 QAS983061:QAS983062 QKO983061:QKO983062 QUK983061:QUK983062 REG983061:REG983062 ROC983061:ROC983062 RXY983061:RXY983062 SHU983061:SHU983062 SRQ983061:SRQ983062 TBM983061:TBM983062 TLI983061:TLI983062 TVE983061:TVE983062 UFA983061:UFA983062 UOW983061:UOW983062 UYS983061:UYS983062 VIO983061:VIO983062 VSK983061:VSK983062 WCG983061:WCG983062 WMC983061:WMC983062 WVY983061:WVY983062 D17:R17 IZ17:JN17 SV17:TJ17 ACR17:ADF17 AMN17:ANB17 AWJ17:AWX17 BGF17:BGT17 BQB17:BQP17 BZX17:CAL17 CJT17:CKH17 CTP17:CUD17 DDL17:DDZ17 DNH17:DNV17 DXD17:DXR17 EGZ17:EHN17 EQV17:ERJ17 FAR17:FBF17 FKN17:FLB17 FUJ17:FUX17 GEF17:GET17 GOB17:GOP17 GXX17:GYL17 HHT17:HIH17 HRP17:HSD17 IBL17:IBZ17 ILH17:ILV17 IVD17:IVR17 JEZ17:JFN17 JOV17:JPJ17 JYR17:JZF17 KIN17:KJB17 KSJ17:KSX17 LCF17:LCT17 LMB17:LMP17 LVX17:LWL17 MFT17:MGH17 MPP17:MQD17 MZL17:MZZ17 NJH17:NJV17 NTD17:NTR17 OCZ17:ODN17 OMV17:ONJ17 OWR17:OXF17 PGN17:PHB17 PQJ17:PQX17 QAF17:QAT17 QKB17:QKP17 QTX17:QUL17 RDT17:REH17 RNP17:ROD17 RXL17:RXZ17 SHH17:SHV17 SRD17:SRR17 TAZ17:TBN17 TKV17:TLJ17 TUR17:TVF17 UEN17:UFB17 UOJ17:UOX17 UYF17:UYT17 VIB17:VIP17 VRX17:VSL17 WBT17:WCH17 WLP17:WMD17 WVL17:WVZ17 D65553:R65553 IZ65553:JN65553 SV65553:TJ65553 ACR65553:ADF65553 AMN65553:ANB65553 AWJ65553:AWX65553 BGF65553:BGT65553 BQB65553:BQP65553 BZX65553:CAL65553 CJT65553:CKH65553 CTP65553:CUD65553 DDL65553:DDZ65553 DNH65553:DNV65553 DXD65553:DXR65553 EGZ65553:EHN65553 EQV65553:ERJ65553 FAR65553:FBF65553 FKN65553:FLB65553 FUJ65553:FUX65553 GEF65553:GET65553 GOB65553:GOP65553 GXX65553:GYL65553 HHT65553:HIH65553 HRP65553:HSD65553 IBL65553:IBZ65553 ILH65553:ILV65553 IVD65553:IVR65553 JEZ65553:JFN65553 JOV65553:JPJ65553 JYR65553:JZF65553 KIN65553:KJB65553 KSJ65553:KSX65553 LCF65553:LCT65553 LMB65553:LMP65553 LVX65553:LWL65553 MFT65553:MGH65553 MPP65553:MQD65553 MZL65553:MZZ65553 NJH65553:NJV65553 NTD65553:NTR65553 OCZ65553:ODN65553 OMV65553:ONJ65553 OWR65553:OXF65553 PGN65553:PHB65553 PQJ65553:PQX65553 QAF65553:QAT65553 QKB65553:QKP65553 QTX65553:QUL65553 RDT65553:REH65553 RNP65553:ROD65553 RXL65553:RXZ65553 SHH65553:SHV65553 SRD65553:SRR65553 TAZ65553:TBN65553 TKV65553:TLJ65553 TUR65553:TVF65553 UEN65553:UFB65553 UOJ65553:UOX65553 UYF65553:UYT65553 VIB65553:VIP65553 VRX65553:VSL65553 WBT65553:WCH65553 WLP65553:WMD65553 WVL65553:WVZ65553 D131089:R131089 IZ131089:JN131089 SV131089:TJ131089 ACR131089:ADF131089 AMN131089:ANB131089 AWJ131089:AWX131089 BGF131089:BGT131089 BQB131089:BQP131089 BZX131089:CAL131089 CJT131089:CKH131089 CTP131089:CUD131089 DDL131089:DDZ131089 DNH131089:DNV131089 DXD131089:DXR131089 EGZ131089:EHN131089 EQV131089:ERJ131089 FAR131089:FBF131089 FKN131089:FLB131089 FUJ131089:FUX131089 GEF131089:GET131089 GOB131089:GOP131089 GXX131089:GYL131089 HHT131089:HIH131089 HRP131089:HSD131089 IBL131089:IBZ131089 ILH131089:ILV131089 IVD131089:IVR131089 JEZ131089:JFN131089 JOV131089:JPJ131089 JYR131089:JZF131089 KIN131089:KJB131089 KSJ131089:KSX131089 LCF131089:LCT131089 LMB131089:LMP131089 LVX131089:LWL131089 MFT131089:MGH131089 MPP131089:MQD131089 MZL131089:MZZ131089 NJH131089:NJV131089 NTD131089:NTR131089 OCZ131089:ODN131089 OMV131089:ONJ131089 OWR131089:OXF131089 PGN131089:PHB131089 PQJ131089:PQX131089 QAF131089:QAT131089 QKB131089:QKP131089 QTX131089:QUL131089 RDT131089:REH131089 RNP131089:ROD131089 RXL131089:RXZ131089 SHH131089:SHV131089 SRD131089:SRR131089 TAZ131089:TBN131089 TKV131089:TLJ131089 TUR131089:TVF131089 UEN131089:UFB131089 UOJ131089:UOX131089 UYF131089:UYT131089 VIB131089:VIP131089 VRX131089:VSL131089 WBT131089:WCH131089 WLP131089:WMD131089 WVL131089:WVZ131089 D196625:R196625 IZ196625:JN196625 SV196625:TJ196625 ACR196625:ADF196625 AMN196625:ANB196625 AWJ196625:AWX196625 BGF196625:BGT196625 BQB196625:BQP196625 BZX196625:CAL196625 CJT196625:CKH196625 CTP196625:CUD196625 DDL196625:DDZ196625 DNH196625:DNV196625 DXD196625:DXR196625 EGZ196625:EHN196625 EQV196625:ERJ196625 FAR196625:FBF196625 FKN196625:FLB196625 FUJ196625:FUX196625 GEF196625:GET196625 GOB196625:GOP196625 GXX196625:GYL196625 HHT196625:HIH196625 HRP196625:HSD196625 IBL196625:IBZ196625 ILH196625:ILV196625 IVD196625:IVR196625 JEZ196625:JFN196625 JOV196625:JPJ196625 JYR196625:JZF196625 KIN196625:KJB196625 KSJ196625:KSX196625 LCF196625:LCT196625 LMB196625:LMP196625 LVX196625:LWL196625 MFT196625:MGH196625 MPP196625:MQD196625 MZL196625:MZZ196625 NJH196625:NJV196625 NTD196625:NTR196625 OCZ196625:ODN196625 OMV196625:ONJ196625 OWR196625:OXF196625 PGN196625:PHB196625 PQJ196625:PQX196625 QAF196625:QAT196625 QKB196625:QKP196625 QTX196625:QUL196625 RDT196625:REH196625 RNP196625:ROD196625 RXL196625:RXZ196625 SHH196625:SHV196625 SRD196625:SRR196625 TAZ196625:TBN196625 TKV196625:TLJ196625 TUR196625:TVF196625 UEN196625:UFB196625 UOJ196625:UOX196625 UYF196625:UYT196625 VIB196625:VIP196625 VRX196625:VSL196625 WBT196625:WCH196625 WLP196625:WMD196625 WVL196625:WVZ196625 D262161:R262161 IZ262161:JN262161 SV262161:TJ262161 ACR262161:ADF262161 AMN262161:ANB262161 AWJ262161:AWX262161 BGF262161:BGT262161 BQB262161:BQP262161 BZX262161:CAL262161 CJT262161:CKH262161 CTP262161:CUD262161 DDL262161:DDZ262161 DNH262161:DNV262161 DXD262161:DXR262161 EGZ262161:EHN262161 EQV262161:ERJ262161 FAR262161:FBF262161 FKN262161:FLB262161 FUJ262161:FUX262161 GEF262161:GET262161 GOB262161:GOP262161 GXX262161:GYL262161 HHT262161:HIH262161 HRP262161:HSD262161 IBL262161:IBZ262161 ILH262161:ILV262161 IVD262161:IVR262161 JEZ262161:JFN262161 JOV262161:JPJ262161 JYR262161:JZF262161 KIN262161:KJB262161 KSJ262161:KSX262161 LCF262161:LCT262161 LMB262161:LMP262161 LVX262161:LWL262161 MFT262161:MGH262161 MPP262161:MQD262161 MZL262161:MZZ262161 NJH262161:NJV262161 NTD262161:NTR262161 OCZ262161:ODN262161 OMV262161:ONJ262161 OWR262161:OXF262161 PGN262161:PHB262161 PQJ262161:PQX262161 QAF262161:QAT262161 QKB262161:QKP262161 QTX262161:QUL262161 RDT262161:REH262161 RNP262161:ROD262161 RXL262161:RXZ262161 SHH262161:SHV262161 SRD262161:SRR262161 TAZ262161:TBN262161 TKV262161:TLJ262161 TUR262161:TVF262161 UEN262161:UFB262161 UOJ262161:UOX262161 UYF262161:UYT262161 VIB262161:VIP262161 VRX262161:VSL262161 WBT262161:WCH262161 WLP262161:WMD262161 WVL262161:WVZ262161 D327697:R327697 IZ327697:JN327697 SV327697:TJ327697 ACR327697:ADF327697 AMN327697:ANB327697 AWJ327697:AWX327697 BGF327697:BGT327697 BQB327697:BQP327697 BZX327697:CAL327697 CJT327697:CKH327697 CTP327697:CUD327697 DDL327697:DDZ327697 DNH327697:DNV327697 DXD327697:DXR327697 EGZ327697:EHN327697 EQV327697:ERJ327697 FAR327697:FBF327697 FKN327697:FLB327697 FUJ327697:FUX327697 GEF327697:GET327697 GOB327697:GOP327697 GXX327697:GYL327697 HHT327697:HIH327697 HRP327697:HSD327697 IBL327697:IBZ327697 ILH327697:ILV327697 IVD327697:IVR327697 JEZ327697:JFN327697 JOV327697:JPJ327697 JYR327697:JZF327697 KIN327697:KJB327697 KSJ327697:KSX327697 LCF327697:LCT327697 LMB327697:LMP327697 LVX327697:LWL327697 MFT327697:MGH327697 MPP327697:MQD327697 MZL327697:MZZ327697 NJH327697:NJV327697 NTD327697:NTR327697 OCZ327697:ODN327697 OMV327697:ONJ327697 OWR327697:OXF327697 PGN327697:PHB327697 PQJ327697:PQX327697 QAF327697:QAT327697 QKB327697:QKP327697 QTX327697:QUL327697 RDT327697:REH327697 RNP327697:ROD327697 RXL327697:RXZ327697 SHH327697:SHV327697 SRD327697:SRR327697 TAZ327697:TBN327697 TKV327697:TLJ327697 TUR327697:TVF327697 UEN327697:UFB327697 UOJ327697:UOX327697 UYF327697:UYT327697 VIB327697:VIP327697 VRX327697:VSL327697 WBT327697:WCH327697 WLP327697:WMD327697 WVL327697:WVZ327697 D393233:R393233 IZ393233:JN393233 SV393233:TJ393233 ACR393233:ADF393233 AMN393233:ANB393233 AWJ393233:AWX393233 BGF393233:BGT393233 BQB393233:BQP393233 BZX393233:CAL393233 CJT393233:CKH393233 CTP393233:CUD393233 DDL393233:DDZ393233 DNH393233:DNV393233 DXD393233:DXR393233 EGZ393233:EHN393233 EQV393233:ERJ393233 FAR393233:FBF393233 FKN393233:FLB393233 FUJ393233:FUX393233 GEF393233:GET393233 GOB393233:GOP393233 GXX393233:GYL393233 HHT393233:HIH393233 HRP393233:HSD393233 IBL393233:IBZ393233 ILH393233:ILV393233 IVD393233:IVR393233 JEZ393233:JFN393233 JOV393233:JPJ393233 JYR393233:JZF393233 KIN393233:KJB393233 KSJ393233:KSX393233 LCF393233:LCT393233 LMB393233:LMP393233 LVX393233:LWL393233 MFT393233:MGH393233 MPP393233:MQD393233 MZL393233:MZZ393233 NJH393233:NJV393233 NTD393233:NTR393233 OCZ393233:ODN393233 OMV393233:ONJ393233 OWR393233:OXF393233 PGN393233:PHB393233 PQJ393233:PQX393233 QAF393233:QAT393233 QKB393233:QKP393233 QTX393233:QUL393233 RDT393233:REH393233 RNP393233:ROD393233 RXL393233:RXZ393233 SHH393233:SHV393233 SRD393233:SRR393233 TAZ393233:TBN393233 TKV393233:TLJ393233 TUR393233:TVF393233 UEN393233:UFB393233 UOJ393233:UOX393233 UYF393233:UYT393233 VIB393233:VIP393233 VRX393233:VSL393233 WBT393233:WCH393233 WLP393233:WMD393233 WVL393233:WVZ393233 D458769:R458769 IZ458769:JN458769 SV458769:TJ458769 ACR458769:ADF458769 AMN458769:ANB458769 AWJ458769:AWX458769 BGF458769:BGT458769 BQB458769:BQP458769 BZX458769:CAL458769 CJT458769:CKH458769 CTP458769:CUD458769 DDL458769:DDZ458769 DNH458769:DNV458769 DXD458769:DXR458769 EGZ458769:EHN458769 EQV458769:ERJ458769 FAR458769:FBF458769 FKN458769:FLB458769 FUJ458769:FUX458769 GEF458769:GET458769 GOB458769:GOP458769 GXX458769:GYL458769 HHT458769:HIH458769 HRP458769:HSD458769 IBL458769:IBZ458769 ILH458769:ILV458769 IVD458769:IVR458769 JEZ458769:JFN458769 JOV458769:JPJ458769 JYR458769:JZF458769 KIN458769:KJB458769 KSJ458769:KSX458769 LCF458769:LCT458769 LMB458769:LMP458769 LVX458769:LWL458769 MFT458769:MGH458769 MPP458769:MQD458769 MZL458769:MZZ458769 NJH458769:NJV458769 NTD458769:NTR458769 OCZ458769:ODN458769 OMV458769:ONJ458769 OWR458769:OXF458769 PGN458769:PHB458769 PQJ458769:PQX458769 QAF458769:QAT458769 QKB458769:QKP458769 QTX458769:QUL458769 RDT458769:REH458769 RNP458769:ROD458769 RXL458769:RXZ458769 SHH458769:SHV458769 SRD458769:SRR458769 TAZ458769:TBN458769 TKV458769:TLJ458769 TUR458769:TVF458769 UEN458769:UFB458769 UOJ458769:UOX458769 UYF458769:UYT458769 VIB458769:VIP458769 VRX458769:VSL458769 WBT458769:WCH458769 WLP458769:WMD458769 WVL458769:WVZ458769 D524305:R524305 IZ524305:JN524305 SV524305:TJ524305 ACR524305:ADF524305 AMN524305:ANB524305 AWJ524305:AWX524305 BGF524305:BGT524305 BQB524305:BQP524305 BZX524305:CAL524305 CJT524305:CKH524305 CTP524305:CUD524305 DDL524305:DDZ524305 DNH524305:DNV524305 DXD524305:DXR524305 EGZ524305:EHN524305 EQV524305:ERJ524305 FAR524305:FBF524305 FKN524305:FLB524305 FUJ524305:FUX524305 GEF524305:GET524305 GOB524305:GOP524305 GXX524305:GYL524305 HHT524305:HIH524305 HRP524305:HSD524305 IBL524305:IBZ524305 ILH524305:ILV524305 IVD524305:IVR524305 JEZ524305:JFN524305 JOV524305:JPJ524305 JYR524305:JZF524305 KIN524305:KJB524305 KSJ524305:KSX524305 LCF524305:LCT524305 LMB524305:LMP524305 LVX524305:LWL524305 MFT524305:MGH524305 MPP524305:MQD524305 MZL524305:MZZ524305 NJH524305:NJV524305 NTD524305:NTR524305 OCZ524305:ODN524305 OMV524305:ONJ524305 OWR524305:OXF524305 PGN524305:PHB524305 PQJ524305:PQX524305 QAF524305:QAT524305 QKB524305:QKP524305 QTX524305:QUL524305 RDT524305:REH524305 RNP524305:ROD524305 RXL524305:RXZ524305 SHH524305:SHV524305 SRD524305:SRR524305 TAZ524305:TBN524305 TKV524305:TLJ524305 TUR524305:TVF524305 UEN524305:UFB524305 UOJ524305:UOX524305 UYF524305:UYT524305 VIB524305:VIP524305 VRX524305:VSL524305 WBT524305:WCH524305 WLP524305:WMD524305 WVL524305:WVZ524305 D589841:R589841 IZ589841:JN589841 SV589841:TJ589841 ACR589841:ADF589841 AMN589841:ANB589841 AWJ589841:AWX589841 BGF589841:BGT589841 BQB589841:BQP589841 BZX589841:CAL589841 CJT589841:CKH589841 CTP589841:CUD589841 DDL589841:DDZ589841 DNH589841:DNV589841 DXD589841:DXR589841 EGZ589841:EHN589841 EQV589841:ERJ589841 FAR589841:FBF589841 FKN589841:FLB589841 FUJ589841:FUX589841 GEF589841:GET589841 GOB589841:GOP589841 GXX589841:GYL589841 HHT589841:HIH589841 HRP589841:HSD589841 IBL589841:IBZ589841 ILH589841:ILV589841 IVD589841:IVR589841 JEZ589841:JFN589841 JOV589841:JPJ589841 JYR589841:JZF589841 KIN589841:KJB589841 KSJ589841:KSX589841 LCF589841:LCT589841 LMB589841:LMP589841 LVX589841:LWL589841 MFT589841:MGH589841 MPP589841:MQD589841 MZL589841:MZZ589841 NJH589841:NJV589841 NTD589841:NTR589841 OCZ589841:ODN589841 OMV589841:ONJ589841 OWR589841:OXF589841 PGN589841:PHB589841 PQJ589841:PQX589841 QAF589841:QAT589841 QKB589841:QKP589841 QTX589841:QUL589841 RDT589841:REH589841 RNP589841:ROD589841 RXL589841:RXZ589841 SHH589841:SHV589841 SRD589841:SRR589841 TAZ589841:TBN589841 TKV589841:TLJ589841 TUR589841:TVF589841 UEN589841:UFB589841 UOJ589841:UOX589841 UYF589841:UYT589841 VIB589841:VIP589841 VRX589841:VSL589841 WBT589841:WCH589841 WLP589841:WMD589841 WVL589841:WVZ589841 D655377:R655377 IZ655377:JN655377 SV655377:TJ655377 ACR655377:ADF655377 AMN655377:ANB655377 AWJ655377:AWX655377 BGF655377:BGT655377 BQB655377:BQP655377 BZX655377:CAL655377 CJT655377:CKH655377 CTP655377:CUD655377 DDL655377:DDZ655377 DNH655377:DNV655377 DXD655377:DXR655377 EGZ655377:EHN655377 EQV655377:ERJ655377 FAR655377:FBF655377 FKN655377:FLB655377 FUJ655377:FUX655377 GEF655377:GET655377 GOB655377:GOP655377 GXX655377:GYL655377 HHT655377:HIH655377 HRP655377:HSD655377 IBL655377:IBZ655377 ILH655377:ILV655377 IVD655377:IVR655377 JEZ655377:JFN655377 JOV655377:JPJ655377 JYR655377:JZF655377 KIN655377:KJB655377 KSJ655377:KSX655377 LCF655377:LCT655377 LMB655377:LMP655377 LVX655377:LWL655377 MFT655377:MGH655377 MPP655377:MQD655377 MZL655377:MZZ655377 NJH655377:NJV655377 NTD655377:NTR655377 OCZ655377:ODN655377 OMV655377:ONJ655377 OWR655377:OXF655377 PGN655377:PHB655377 PQJ655377:PQX655377 QAF655377:QAT655377 QKB655377:QKP655377 QTX655377:QUL655377 RDT655377:REH655377 RNP655377:ROD655377 RXL655377:RXZ655377 SHH655377:SHV655377 SRD655377:SRR655377 TAZ655377:TBN655377 TKV655377:TLJ655377 TUR655377:TVF655377 UEN655377:UFB655377 UOJ655377:UOX655377 UYF655377:UYT655377 VIB655377:VIP655377 VRX655377:VSL655377 WBT655377:WCH655377 WLP655377:WMD655377 WVL655377:WVZ655377 D720913:R720913 IZ720913:JN720913 SV720913:TJ720913 ACR720913:ADF720913 AMN720913:ANB720913 AWJ720913:AWX720913 BGF720913:BGT720913 BQB720913:BQP720913 BZX720913:CAL720913 CJT720913:CKH720913 CTP720913:CUD720913 DDL720913:DDZ720913 DNH720913:DNV720913 DXD720913:DXR720913 EGZ720913:EHN720913 EQV720913:ERJ720913 FAR720913:FBF720913 FKN720913:FLB720913 FUJ720913:FUX720913 GEF720913:GET720913 GOB720913:GOP720913 GXX720913:GYL720913 HHT720913:HIH720913 HRP720913:HSD720913 IBL720913:IBZ720913 ILH720913:ILV720913 IVD720913:IVR720913 JEZ720913:JFN720913 JOV720913:JPJ720913 JYR720913:JZF720913 KIN720913:KJB720913 KSJ720913:KSX720913 LCF720913:LCT720913 LMB720913:LMP720913 LVX720913:LWL720913 MFT720913:MGH720913 MPP720913:MQD720913 MZL720913:MZZ720913 NJH720913:NJV720913 NTD720913:NTR720913 OCZ720913:ODN720913 OMV720913:ONJ720913 OWR720913:OXF720913 PGN720913:PHB720913 PQJ720913:PQX720913 QAF720913:QAT720913 QKB720913:QKP720913 QTX720913:QUL720913 RDT720913:REH720913 RNP720913:ROD720913 RXL720913:RXZ720913 SHH720913:SHV720913 SRD720913:SRR720913 TAZ720913:TBN720913 TKV720913:TLJ720913 TUR720913:TVF720913 UEN720913:UFB720913 UOJ720913:UOX720913 UYF720913:UYT720913 VIB720913:VIP720913 VRX720913:VSL720913 WBT720913:WCH720913 WLP720913:WMD720913 WVL720913:WVZ720913 D786449:R786449 IZ786449:JN786449 SV786449:TJ786449 ACR786449:ADF786449 AMN786449:ANB786449 AWJ786449:AWX786449 BGF786449:BGT786449 BQB786449:BQP786449 BZX786449:CAL786449 CJT786449:CKH786449 CTP786449:CUD786449 DDL786449:DDZ786449 DNH786449:DNV786449 DXD786449:DXR786449 EGZ786449:EHN786449 EQV786449:ERJ786449 FAR786449:FBF786449 FKN786449:FLB786449 FUJ786449:FUX786449 GEF786449:GET786449 GOB786449:GOP786449 GXX786449:GYL786449 HHT786449:HIH786449 HRP786449:HSD786449 IBL786449:IBZ786449 ILH786449:ILV786449 IVD786449:IVR786449 JEZ786449:JFN786449 JOV786449:JPJ786449 JYR786449:JZF786449 KIN786449:KJB786449 KSJ786449:KSX786449 LCF786449:LCT786449 LMB786449:LMP786449 LVX786449:LWL786449 MFT786449:MGH786449 MPP786449:MQD786449 MZL786449:MZZ786449 NJH786449:NJV786449 NTD786449:NTR786449 OCZ786449:ODN786449 OMV786449:ONJ786449 OWR786449:OXF786449 PGN786449:PHB786449 PQJ786449:PQX786449 QAF786449:QAT786449 QKB786449:QKP786449 QTX786449:QUL786449 RDT786449:REH786449 RNP786449:ROD786449 RXL786449:RXZ786449 SHH786449:SHV786449 SRD786449:SRR786449 TAZ786449:TBN786449 TKV786449:TLJ786449 TUR786449:TVF786449 UEN786449:UFB786449 UOJ786449:UOX786449 UYF786449:UYT786449 VIB786449:VIP786449 VRX786449:VSL786449 WBT786449:WCH786449 WLP786449:WMD786449 WVL786449:WVZ786449 D851985:R851985 IZ851985:JN851985 SV851985:TJ851985 ACR851985:ADF851985 AMN851985:ANB851985 AWJ851985:AWX851985 BGF851985:BGT851985 BQB851985:BQP851985 BZX851985:CAL851985 CJT851985:CKH851985 CTP851985:CUD851985 DDL851985:DDZ851985 DNH851985:DNV851985 DXD851985:DXR851985 EGZ851985:EHN851985 EQV851985:ERJ851985 FAR851985:FBF851985 FKN851985:FLB851985 FUJ851985:FUX851985 GEF851985:GET851985 GOB851985:GOP851985 GXX851985:GYL851985 HHT851985:HIH851985 HRP851985:HSD851985 IBL851985:IBZ851985 ILH851985:ILV851985 IVD851985:IVR851985 JEZ851985:JFN851985 JOV851985:JPJ851985 JYR851985:JZF851985 KIN851985:KJB851985 KSJ851985:KSX851985 LCF851985:LCT851985 LMB851985:LMP851985 LVX851985:LWL851985 MFT851985:MGH851985 MPP851985:MQD851985 MZL851985:MZZ851985 NJH851985:NJV851985 NTD851985:NTR851985 OCZ851985:ODN851985 OMV851985:ONJ851985 OWR851985:OXF851985 PGN851985:PHB851985 PQJ851985:PQX851985 QAF851985:QAT851985 QKB851985:QKP851985 QTX851985:QUL851985 RDT851985:REH851985 RNP851985:ROD851985 RXL851985:RXZ851985 SHH851985:SHV851985 SRD851985:SRR851985 TAZ851985:TBN851985 TKV851985:TLJ851985 TUR851985:TVF851985 UEN851985:UFB851985 UOJ851985:UOX851985 UYF851985:UYT851985 VIB851985:VIP851985 VRX851985:VSL851985 WBT851985:WCH851985 WLP851985:WMD851985 WVL851985:WVZ851985 D917521:R917521 IZ917521:JN917521 SV917521:TJ917521 ACR917521:ADF917521 AMN917521:ANB917521 AWJ917521:AWX917521 BGF917521:BGT917521 BQB917521:BQP917521 BZX917521:CAL917521 CJT917521:CKH917521 CTP917521:CUD917521 DDL917521:DDZ917521 DNH917521:DNV917521 DXD917521:DXR917521 EGZ917521:EHN917521 EQV917521:ERJ917521 FAR917521:FBF917521 FKN917521:FLB917521 FUJ917521:FUX917521 GEF917521:GET917521 GOB917521:GOP917521 GXX917521:GYL917521 HHT917521:HIH917521 HRP917521:HSD917521 IBL917521:IBZ917521 ILH917521:ILV917521 IVD917521:IVR917521 JEZ917521:JFN917521 JOV917521:JPJ917521 JYR917521:JZF917521 KIN917521:KJB917521 KSJ917521:KSX917521 LCF917521:LCT917521 LMB917521:LMP917521 LVX917521:LWL917521 MFT917521:MGH917521 MPP917521:MQD917521 MZL917521:MZZ917521 NJH917521:NJV917521 NTD917521:NTR917521 OCZ917521:ODN917521 OMV917521:ONJ917521 OWR917521:OXF917521 PGN917521:PHB917521 PQJ917521:PQX917521 QAF917521:QAT917521 QKB917521:QKP917521 QTX917521:QUL917521 RDT917521:REH917521 RNP917521:ROD917521 RXL917521:RXZ917521 SHH917521:SHV917521 SRD917521:SRR917521 TAZ917521:TBN917521 TKV917521:TLJ917521 TUR917521:TVF917521 UEN917521:UFB917521 UOJ917521:UOX917521 UYF917521:UYT917521 VIB917521:VIP917521 VRX917521:VSL917521 WBT917521:WCH917521 WLP917521:WMD917521 WVL917521:WVZ917521 D983057:R983057 IZ983057:JN983057 SV983057:TJ983057 ACR983057:ADF983057 AMN983057:ANB983057 AWJ983057:AWX983057 BGF983057:BGT983057 BQB983057:BQP983057 BZX983057:CAL983057 CJT983057:CKH983057 CTP983057:CUD983057 DDL983057:DDZ983057 DNH983057:DNV983057 DXD983057:DXR983057 EGZ983057:EHN983057 EQV983057:ERJ983057 FAR983057:FBF983057 FKN983057:FLB983057 FUJ983057:FUX983057 GEF983057:GET983057 GOB983057:GOP983057 GXX983057:GYL983057 HHT983057:HIH983057 HRP983057:HSD983057 IBL983057:IBZ983057 ILH983057:ILV983057 IVD983057:IVR983057 JEZ983057:JFN983057 JOV983057:JPJ983057 JYR983057:JZF983057 KIN983057:KJB983057 KSJ983057:KSX983057 LCF983057:LCT983057 LMB983057:LMP983057 LVX983057:LWL983057 MFT983057:MGH983057 MPP983057:MQD983057 MZL983057:MZZ983057 NJH983057:NJV983057 NTD983057:NTR983057 OCZ983057:ODN983057 OMV983057:ONJ983057 OWR983057:OXF983057 PGN983057:PHB983057 PQJ983057:PQX983057 QAF983057:QAT983057 QKB983057:QKP983057 QTX983057:QUL983057 RDT983057:REH983057 RNP983057:ROD983057 RXL983057:RXZ983057 SHH983057:SHV983057 SRD983057:SRR983057 TAZ983057:TBN983057 TKV983057:TLJ983057 TUR983057:TVF983057 UEN983057:UFB983057 UOJ983057:UOX983057 UYF983057:UYT983057 VIB983057:VIP983057 VRX983057:VSL983057 WBT983057:WCH983057 WLP983057:WMD983057 WVL983057:WVZ983057 P9:P24 JL9:JL24 TH9:TH24 ADD9:ADD24 AMZ9:AMZ24 AWV9:AWV24 BGR9:BGR24 BQN9:BQN24 CAJ9:CAJ24 CKF9:CKF24 CUB9:CUB24 DDX9:DDX24 DNT9:DNT24 DXP9:DXP24 EHL9:EHL24 ERH9:ERH24 FBD9:FBD24 FKZ9:FKZ24 FUV9:FUV24 GER9:GER24 GON9:GON24 GYJ9:GYJ24 HIF9:HIF24 HSB9:HSB24 IBX9:IBX24 ILT9:ILT24 IVP9:IVP24 JFL9:JFL24 JPH9:JPH24 JZD9:JZD24 KIZ9:KIZ24 KSV9:KSV24 LCR9:LCR24 LMN9:LMN24 LWJ9:LWJ24 MGF9:MGF24 MQB9:MQB24 MZX9:MZX24 NJT9:NJT24 NTP9:NTP24 ODL9:ODL24 ONH9:ONH24 OXD9:OXD24 PGZ9:PGZ24 PQV9:PQV24 QAR9:QAR24 QKN9:QKN24 QUJ9:QUJ24 REF9:REF24 ROB9:ROB24 RXX9:RXX24 SHT9:SHT24 SRP9:SRP24 TBL9:TBL24 TLH9:TLH24 TVD9:TVD24 UEZ9:UEZ24 UOV9:UOV24 UYR9:UYR24 VIN9:VIN24 VSJ9:VSJ24 WCF9:WCF24 WMB9:WMB24 WVX9:WVX24 P65545:P65560 JL65545:JL65560 TH65545:TH65560 ADD65545:ADD65560 AMZ65545:AMZ65560 AWV65545:AWV65560 BGR65545:BGR65560 BQN65545:BQN65560 CAJ65545:CAJ65560 CKF65545:CKF65560 CUB65545:CUB65560 DDX65545:DDX65560 DNT65545:DNT65560 DXP65545:DXP65560 EHL65545:EHL65560 ERH65545:ERH65560 FBD65545:FBD65560 FKZ65545:FKZ65560 FUV65545:FUV65560 GER65545:GER65560 GON65545:GON65560 GYJ65545:GYJ65560 HIF65545:HIF65560 HSB65545:HSB65560 IBX65545:IBX65560 ILT65545:ILT65560 IVP65545:IVP65560 JFL65545:JFL65560 JPH65545:JPH65560 JZD65545:JZD65560 KIZ65545:KIZ65560 KSV65545:KSV65560 LCR65545:LCR65560 LMN65545:LMN65560 LWJ65545:LWJ65560 MGF65545:MGF65560 MQB65545:MQB65560 MZX65545:MZX65560 NJT65545:NJT65560 NTP65545:NTP65560 ODL65545:ODL65560 ONH65545:ONH65560 OXD65545:OXD65560 PGZ65545:PGZ65560 PQV65545:PQV65560 QAR65545:QAR65560 QKN65545:QKN65560 QUJ65545:QUJ65560 REF65545:REF65560 ROB65545:ROB65560 RXX65545:RXX65560 SHT65545:SHT65560 SRP65545:SRP65560 TBL65545:TBL65560 TLH65545:TLH65560 TVD65545:TVD65560 UEZ65545:UEZ65560 UOV65545:UOV65560 UYR65545:UYR65560 VIN65545:VIN65560 VSJ65545:VSJ65560 WCF65545:WCF65560 WMB65545:WMB65560 WVX65545:WVX65560 P131081:P131096 JL131081:JL131096 TH131081:TH131096 ADD131081:ADD131096 AMZ131081:AMZ131096 AWV131081:AWV131096 BGR131081:BGR131096 BQN131081:BQN131096 CAJ131081:CAJ131096 CKF131081:CKF131096 CUB131081:CUB131096 DDX131081:DDX131096 DNT131081:DNT131096 DXP131081:DXP131096 EHL131081:EHL131096 ERH131081:ERH131096 FBD131081:FBD131096 FKZ131081:FKZ131096 FUV131081:FUV131096 GER131081:GER131096 GON131081:GON131096 GYJ131081:GYJ131096 HIF131081:HIF131096 HSB131081:HSB131096 IBX131081:IBX131096 ILT131081:ILT131096 IVP131081:IVP131096 JFL131081:JFL131096 JPH131081:JPH131096 JZD131081:JZD131096 KIZ131081:KIZ131096 KSV131081:KSV131096 LCR131081:LCR131096 LMN131081:LMN131096 LWJ131081:LWJ131096 MGF131081:MGF131096 MQB131081:MQB131096 MZX131081:MZX131096 NJT131081:NJT131096 NTP131081:NTP131096 ODL131081:ODL131096 ONH131081:ONH131096 OXD131081:OXD131096 PGZ131081:PGZ131096 PQV131081:PQV131096 QAR131081:QAR131096 QKN131081:QKN131096 QUJ131081:QUJ131096 REF131081:REF131096 ROB131081:ROB131096 RXX131081:RXX131096 SHT131081:SHT131096 SRP131081:SRP131096 TBL131081:TBL131096 TLH131081:TLH131096 TVD131081:TVD131096 UEZ131081:UEZ131096 UOV131081:UOV131096 UYR131081:UYR131096 VIN131081:VIN131096 VSJ131081:VSJ131096 WCF131081:WCF131096 WMB131081:WMB131096 WVX131081:WVX131096 P196617:P196632 JL196617:JL196632 TH196617:TH196632 ADD196617:ADD196632 AMZ196617:AMZ196632 AWV196617:AWV196632 BGR196617:BGR196632 BQN196617:BQN196632 CAJ196617:CAJ196632 CKF196617:CKF196632 CUB196617:CUB196632 DDX196617:DDX196632 DNT196617:DNT196632 DXP196617:DXP196632 EHL196617:EHL196632 ERH196617:ERH196632 FBD196617:FBD196632 FKZ196617:FKZ196632 FUV196617:FUV196632 GER196617:GER196632 GON196617:GON196632 GYJ196617:GYJ196632 HIF196617:HIF196632 HSB196617:HSB196632 IBX196617:IBX196632 ILT196617:ILT196632 IVP196617:IVP196632 JFL196617:JFL196632 JPH196617:JPH196632 JZD196617:JZD196632 KIZ196617:KIZ196632 KSV196617:KSV196632 LCR196617:LCR196632 LMN196617:LMN196632 LWJ196617:LWJ196632 MGF196617:MGF196632 MQB196617:MQB196632 MZX196617:MZX196632 NJT196617:NJT196632 NTP196617:NTP196632 ODL196617:ODL196632 ONH196617:ONH196632 OXD196617:OXD196632 PGZ196617:PGZ196632 PQV196617:PQV196632 QAR196617:QAR196632 QKN196617:QKN196632 QUJ196617:QUJ196632 REF196617:REF196632 ROB196617:ROB196632 RXX196617:RXX196632 SHT196617:SHT196632 SRP196617:SRP196632 TBL196617:TBL196632 TLH196617:TLH196632 TVD196617:TVD196632 UEZ196617:UEZ196632 UOV196617:UOV196632 UYR196617:UYR196632 VIN196617:VIN196632 VSJ196617:VSJ196632 WCF196617:WCF196632 WMB196617:WMB196632 WVX196617:WVX196632 P262153:P262168 JL262153:JL262168 TH262153:TH262168 ADD262153:ADD262168 AMZ262153:AMZ262168 AWV262153:AWV262168 BGR262153:BGR262168 BQN262153:BQN262168 CAJ262153:CAJ262168 CKF262153:CKF262168 CUB262153:CUB262168 DDX262153:DDX262168 DNT262153:DNT262168 DXP262153:DXP262168 EHL262153:EHL262168 ERH262153:ERH262168 FBD262153:FBD262168 FKZ262153:FKZ262168 FUV262153:FUV262168 GER262153:GER262168 GON262153:GON262168 GYJ262153:GYJ262168 HIF262153:HIF262168 HSB262153:HSB262168 IBX262153:IBX262168 ILT262153:ILT262168 IVP262153:IVP262168 JFL262153:JFL262168 JPH262153:JPH262168 JZD262153:JZD262168 KIZ262153:KIZ262168 KSV262153:KSV262168 LCR262153:LCR262168 LMN262153:LMN262168 LWJ262153:LWJ262168 MGF262153:MGF262168 MQB262153:MQB262168 MZX262153:MZX262168 NJT262153:NJT262168 NTP262153:NTP262168 ODL262153:ODL262168 ONH262153:ONH262168 OXD262153:OXD262168 PGZ262153:PGZ262168 PQV262153:PQV262168 QAR262153:QAR262168 QKN262153:QKN262168 QUJ262153:QUJ262168 REF262153:REF262168 ROB262153:ROB262168 RXX262153:RXX262168 SHT262153:SHT262168 SRP262153:SRP262168 TBL262153:TBL262168 TLH262153:TLH262168 TVD262153:TVD262168 UEZ262153:UEZ262168 UOV262153:UOV262168 UYR262153:UYR262168 VIN262153:VIN262168 VSJ262153:VSJ262168 WCF262153:WCF262168 WMB262153:WMB262168 WVX262153:WVX262168 P327689:P327704 JL327689:JL327704 TH327689:TH327704 ADD327689:ADD327704 AMZ327689:AMZ327704 AWV327689:AWV327704 BGR327689:BGR327704 BQN327689:BQN327704 CAJ327689:CAJ327704 CKF327689:CKF327704 CUB327689:CUB327704 DDX327689:DDX327704 DNT327689:DNT327704 DXP327689:DXP327704 EHL327689:EHL327704 ERH327689:ERH327704 FBD327689:FBD327704 FKZ327689:FKZ327704 FUV327689:FUV327704 GER327689:GER327704 GON327689:GON327704 GYJ327689:GYJ327704 HIF327689:HIF327704 HSB327689:HSB327704 IBX327689:IBX327704 ILT327689:ILT327704 IVP327689:IVP327704 JFL327689:JFL327704 JPH327689:JPH327704 JZD327689:JZD327704 KIZ327689:KIZ327704 KSV327689:KSV327704 LCR327689:LCR327704 LMN327689:LMN327704 LWJ327689:LWJ327704 MGF327689:MGF327704 MQB327689:MQB327704 MZX327689:MZX327704 NJT327689:NJT327704 NTP327689:NTP327704 ODL327689:ODL327704 ONH327689:ONH327704 OXD327689:OXD327704 PGZ327689:PGZ327704 PQV327689:PQV327704 QAR327689:QAR327704 QKN327689:QKN327704 QUJ327689:QUJ327704 REF327689:REF327704 ROB327689:ROB327704 RXX327689:RXX327704 SHT327689:SHT327704 SRP327689:SRP327704 TBL327689:TBL327704 TLH327689:TLH327704 TVD327689:TVD327704 UEZ327689:UEZ327704 UOV327689:UOV327704 UYR327689:UYR327704 VIN327689:VIN327704 VSJ327689:VSJ327704 WCF327689:WCF327704 WMB327689:WMB327704 WVX327689:WVX327704 P393225:P393240 JL393225:JL393240 TH393225:TH393240 ADD393225:ADD393240 AMZ393225:AMZ393240 AWV393225:AWV393240 BGR393225:BGR393240 BQN393225:BQN393240 CAJ393225:CAJ393240 CKF393225:CKF393240 CUB393225:CUB393240 DDX393225:DDX393240 DNT393225:DNT393240 DXP393225:DXP393240 EHL393225:EHL393240 ERH393225:ERH393240 FBD393225:FBD393240 FKZ393225:FKZ393240 FUV393225:FUV393240 GER393225:GER393240 GON393225:GON393240 GYJ393225:GYJ393240 HIF393225:HIF393240 HSB393225:HSB393240 IBX393225:IBX393240 ILT393225:ILT393240 IVP393225:IVP393240 JFL393225:JFL393240 JPH393225:JPH393240 JZD393225:JZD393240 KIZ393225:KIZ393240 KSV393225:KSV393240 LCR393225:LCR393240 LMN393225:LMN393240 LWJ393225:LWJ393240 MGF393225:MGF393240 MQB393225:MQB393240 MZX393225:MZX393240 NJT393225:NJT393240 NTP393225:NTP393240 ODL393225:ODL393240 ONH393225:ONH393240 OXD393225:OXD393240 PGZ393225:PGZ393240 PQV393225:PQV393240 QAR393225:QAR393240 QKN393225:QKN393240 QUJ393225:QUJ393240 REF393225:REF393240 ROB393225:ROB393240 RXX393225:RXX393240 SHT393225:SHT393240 SRP393225:SRP393240 TBL393225:TBL393240 TLH393225:TLH393240 TVD393225:TVD393240 UEZ393225:UEZ393240 UOV393225:UOV393240 UYR393225:UYR393240 VIN393225:VIN393240 VSJ393225:VSJ393240 WCF393225:WCF393240 WMB393225:WMB393240 WVX393225:WVX393240 P458761:P458776 JL458761:JL458776 TH458761:TH458776 ADD458761:ADD458776 AMZ458761:AMZ458776 AWV458761:AWV458776 BGR458761:BGR458776 BQN458761:BQN458776 CAJ458761:CAJ458776 CKF458761:CKF458776 CUB458761:CUB458776 DDX458761:DDX458776 DNT458761:DNT458776 DXP458761:DXP458776 EHL458761:EHL458776 ERH458761:ERH458776 FBD458761:FBD458776 FKZ458761:FKZ458776 FUV458761:FUV458776 GER458761:GER458776 GON458761:GON458776 GYJ458761:GYJ458776 HIF458761:HIF458776 HSB458761:HSB458776 IBX458761:IBX458776 ILT458761:ILT458776 IVP458761:IVP458776 JFL458761:JFL458776 JPH458761:JPH458776 JZD458761:JZD458776 KIZ458761:KIZ458776 KSV458761:KSV458776 LCR458761:LCR458776 LMN458761:LMN458776 LWJ458761:LWJ458776 MGF458761:MGF458776 MQB458761:MQB458776 MZX458761:MZX458776 NJT458761:NJT458776 NTP458761:NTP458776 ODL458761:ODL458776 ONH458761:ONH458776 OXD458761:OXD458776 PGZ458761:PGZ458776 PQV458761:PQV458776 QAR458761:QAR458776 QKN458761:QKN458776 QUJ458761:QUJ458776 REF458761:REF458776 ROB458761:ROB458776 RXX458761:RXX458776 SHT458761:SHT458776 SRP458761:SRP458776 TBL458761:TBL458776 TLH458761:TLH458776 TVD458761:TVD458776 UEZ458761:UEZ458776 UOV458761:UOV458776 UYR458761:UYR458776 VIN458761:VIN458776 VSJ458761:VSJ458776 WCF458761:WCF458776 WMB458761:WMB458776 WVX458761:WVX458776 P524297:P524312 JL524297:JL524312 TH524297:TH524312 ADD524297:ADD524312 AMZ524297:AMZ524312 AWV524297:AWV524312 BGR524297:BGR524312 BQN524297:BQN524312 CAJ524297:CAJ524312 CKF524297:CKF524312 CUB524297:CUB524312 DDX524297:DDX524312 DNT524297:DNT524312 DXP524297:DXP524312 EHL524297:EHL524312 ERH524297:ERH524312 FBD524297:FBD524312 FKZ524297:FKZ524312 FUV524297:FUV524312 GER524297:GER524312 GON524297:GON524312 GYJ524297:GYJ524312 HIF524297:HIF524312 HSB524297:HSB524312 IBX524297:IBX524312 ILT524297:ILT524312 IVP524297:IVP524312 JFL524297:JFL524312 JPH524297:JPH524312 JZD524297:JZD524312 KIZ524297:KIZ524312 KSV524297:KSV524312 LCR524297:LCR524312 LMN524297:LMN524312 LWJ524297:LWJ524312 MGF524297:MGF524312 MQB524297:MQB524312 MZX524297:MZX524312 NJT524297:NJT524312 NTP524297:NTP524312 ODL524297:ODL524312 ONH524297:ONH524312 OXD524297:OXD524312 PGZ524297:PGZ524312 PQV524297:PQV524312 QAR524297:QAR524312 QKN524297:QKN524312 QUJ524297:QUJ524312 REF524297:REF524312 ROB524297:ROB524312 RXX524297:RXX524312 SHT524297:SHT524312 SRP524297:SRP524312 TBL524297:TBL524312 TLH524297:TLH524312 TVD524297:TVD524312 UEZ524297:UEZ524312 UOV524297:UOV524312 UYR524297:UYR524312 VIN524297:VIN524312 VSJ524297:VSJ524312 WCF524297:WCF524312 WMB524297:WMB524312 WVX524297:WVX524312 P589833:P589848 JL589833:JL589848 TH589833:TH589848 ADD589833:ADD589848 AMZ589833:AMZ589848 AWV589833:AWV589848 BGR589833:BGR589848 BQN589833:BQN589848 CAJ589833:CAJ589848 CKF589833:CKF589848 CUB589833:CUB589848 DDX589833:DDX589848 DNT589833:DNT589848 DXP589833:DXP589848 EHL589833:EHL589848 ERH589833:ERH589848 FBD589833:FBD589848 FKZ589833:FKZ589848 FUV589833:FUV589848 GER589833:GER589848 GON589833:GON589848 GYJ589833:GYJ589848 HIF589833:HIF589848 HSB589833:HSB589848 IBX589833:IBX589848 ILT589833:ILT589848 IVP589833:IVP589848 JFL589833:JFL589848 JPH589833:JPH589848 JZD589833:JZD589848 KIZ589833:KIZ589848 KSV589833:KSV589848 LCR589833:LCR589848 LMN589833:LMN589848 LWJ589833:LWJ589848 MGF589833:MGF589848 MQB589833:MQB589848 MZX589833:MZX589848 NJT589833:NJT589848 NTP589833:NTP589848 ODL589833:ODL589848 ONH589833:ONH589848 OXD589833:OXD589848 PGZ589833:PGZ589848 PQV589833:PQV589848 QAR589833:QAR589848 QKN589833:QKN589848 QUJ589833:QUJ589848 REF589833:REF589848 ROB589833:ROB589848 RXX589833:RXX589848 SHT589833:SHT589848 SRP589833:SRP589848 TBL589833:TBL589848 TLH589833:TLH589848 TVD589833:TVD589848 UEZ589833:UEZ589848 UOV589833:UOV589848 UYR589833:UYR589848 VIN589833:VIN589848 VSJ589833:VSJ589848 WCF589833:WCF589848 WMB589833:WMB589848 WVX589833:WVX589848 P655369:P655384 JL655369:JL655384 TH655369:TH655384 ADD655369:ADD655384 AMZ655369:AMZ655384 AWV655369:AWV655384 BGR655369:BGR655384 BQN655369:BQN655384 CAJ655369:CAJ655384 CKF655369:CKF655384 CUB655369:CUB655384 DDX655369:DDX655384 DNT655369:DNT655384 DXP655369:DXP655384 EHL655369:EHL655384 ERH655369:ERH655384 FBD655369:FBD655384 FKZ655369:FKZ655384 FUV655369:FUV655384 GER655369:GER655384 GON655369:GON655384 GYJ655369:GYJ655384 HIF655369:HIF655384 HSB655369:HSB655384 IBX655369:IBX655384 ILT655369:ILT655384 IVP655369:IVP655384 JFL655369:JFL655384 JPH655369:JPH655384 JZD655369:JZD655384 KIZ655369:KIZ655384 KSV655369:KSV655384 LCR655369:LCR655384 LMN655369:LMN655384 LWJ655369:LWJ655384 MGF655369:MGF655384 MQB655369:MQB655384 MZX655369:MZX655384 NJT655369:NJT655384 NTP655369:NTP655384 ODL655369:ODL655384 ONH655369:ONH655384 OXD655369:OXD655384 PGZ655369:PGZ655384 PQV655369:PQV655384 QAR655369:QAR655384 QKN655369:QKN655384 QUJ655369:QUJ655384 REF655369:REF655384 ROB655369:ROB655384 RXX655369:RXX655384 SHT655369:SHT655384 SRP655369:SRP655384 TBL655369:TBL655384 TLH655369:TLH655384 TVD655369:TVD655384 UEZ655369:UEZ655384 UOV655369:UOV655384 UYR655369:UYR655384 VIN655369:VIN655384 VSJ655369:VSJ655384 WCF655369:WCF655384 WMB655369:WMB655384 WVX655369:WVX655384 P720905:P720920 JL720905:JL720920 TH720905:TH720920 ADD720905:ADD720920 AMZ720905:AMZ720920 AWV720905:AWV720920 BGR720905:BGR720920 BQN720905:BQN720920 CAJ720905:CAJ720920 CKF720905:CKF720920 CUB720905:CUB720920 DDX720905:DDX720920 DNT720905:DNT720920 DXP720905:DXP720920 EHL720905:EHL720920 ERH720905:ERH720920 FBD720905:FBD720920 FKZ720905:FKZ720920 FUV720905:FUV720920 GER720905:GER720920 GON720905:GON720920 GYJ720905:GYJ720920 HIF720905:HIF720920 HSB720905:HSB720920 IBX720905:IBX720920 ILT720905:ILT720920 IVP720905:IVP720920 JFL720905:JFL720920 JPH720905:JPH720920 JZD720905:JZD720920 KIZ720905:KIZ720920 KSV720905:KSV720920 LCR720905:LCR720920 LMN720905:LMN720920 LWJ720905:LWJ720920 MGF720905:MGF720920 MQB720905:MQB720920 MZX720905:MZX720920 NJT720905:NJT720920 NTP720905:NTP720920 ODL720905:ODL720920 ONH720905:ONH720920 OXD720905:OXD720920 PGZ720905:PGZ720920 PQV720905:PQV720920 QAR720905:QAR720920 QKN720905:QKN720920 QUJ720905:QUJ720920 REF720905:REF720920 ROB720905:ROB720920 RXX720905:RXX720920 SHT720905:SHT720920 SRP720905:SRP720920 TBL720905:TBL720920 TLH720905:TLH720920 TVD720905:TVD720920 UEZ720905:UEZ720920 UOV720905:UOV720920 UYR720905:UYR720920 VIN720905:VIN720920 VSJ720905:VSJ720920 WCF720905:WCF720920 WMB720905:WMB720920 WVX720905:WVX720920 P786441:P786456 JL786441:JL786456 TH786441:TH786456 ADD786441:ADD786456 AMZ786441:AMZ786456 AWV786441:AWV786456 BGR786441:BGR786456 BQN786441:BQN786456 CAJ786441:CAJ786456 CKF786441:CKF786456 CUB786441:CUB786456 DDX786441:DDX786456 DNT786441:DNT786456 DXP786441:DXP786456 EHL786441:EHL786456 ERH786441:ERH786456 FBD786441:FBD786456 FKZ786441:FKZ786456 FUV786441:FUV786456 GER786441:GER786456 GON786441:GON786456 GYJ786441:GYJ786456 HIF786441:HIF786456 HSB786441:HSB786456 IBX786441:IBX786456 ILT786441:ILT786456 IVP786441:IVP786456 JFL786441:JFL786456 JPH786441:JPH786456 JZD786441:JZD786456 KIZ786441:KIZ786456 KSV786441:KSV786456 LCR786441:LCR786456 LMN786441:LMN786456 LWJ786441:LWJ786456 MGF786441:MGF786456 MQB786441:MQB786456 MZX786441:MZX786456 NJT786441:NJT786456 NTP786441:NTP786456 ODL786441:ODL786456 ONH786441:ONH786456 OXD786441:OXD786456 PGZ786441:PGZ786456 PQV786441:PQV786456 QAR786441:QAR786456 QKN786441:QKN786456 QUJ786441:QUJ786456 REF786441:REF786456 ROB786441:ROB786456 RXX786441:RXX786456 SHT786441:SHT786456 SRP786441:SRP786456 TBL786441:TBL786456 TLH786441:TLH786456 TVD786441:TVD786456 UEZ786441:UEZ786456 UOV786441:UOV786456 UYR786441:UYR786456 VIN786441:VIN786456 VSJ786441:VSJ786456 WCF786441:WCF786456 WMB786441:WMB786456 WVX786441:WVX786456 P851977:P851992 JL851977:JL851992 TH851977:TH851992 ADD851977:ADD851992 AMZ851977:AMZ851992 AWV851977:AWV851992 BGR851977:BGR851992 BQN851977:BQN851992 CAJ851977:CAJ851992 CKF851977:CKF851992 CUB851977:CUB851992 DDX851977:DDX851992 DNT851977:DNT851992 DXP851977:DXP851992 EHL851977:EHL851992 ERH851977:ERH851992 FBD851977:FBD851992 FKZ851977:FKZ851992 FUV851977:FUV851992 GER851977:GER851992 GON851977:GON851992 GYJ851977:GYJ851992 HIF851977:HIF851992 HSB851977:HSB851992 IBX851977:IBX851992 ILT851977:ILT851992 IVP851977:IVP851992 JFL851977:JFL851992 JPH851977:JPH851992 JZD851977:JZD851992 KIZ851977:KIZ851992 KSV851977:KSV851992 LCR851977:LCR851992 LMN851977:LMN851992 LWJ851977:LWJ851992 MGF851977:MGF851992 MQB851977:MQB851992 MZX851977:MZX851992 NJT851977:NJT851992 NTP851977:NTP851992 ODL851977:ODL851992 ONH851977:ONH851992 OXD851977:OXD851992 PGZ851977:PGZ851992 PQV851977:PQV851992 QAR851977:QAR851992 QKN851977:QKN851992 QUJ851977:QUJ851992 REF851977:REF851992 ROB851977:ROB851992 RXX851977:RXX851992 SHT851977:SHT851992 SRP851977:SRP851992 TBL851977:TBL851992 TLH851977:TLH851992 TVD851977:TVD851992 UEZ851977:UEZ851992 UOV851977:UOV851992 UYR851977:UYR851992 VIN851977:VIN851992 VSJ851977:VSJ851992 WCF851977:WCF851992 WMB851977:WMB851992 WVX851977:WVX851992 P917513:P917528 JL917513:JL917528 TH917513:TH917528 ADD917513:ADD917528 AMZ917513:AMZ917528 AWV917513:AWV917528 BGR917513:BGR917528 BQN917513:BQN917528 CAJ917513:CAJ917528 CKF917513:CKF917528 CUB917513:CUB917528 DDX917513:DDX917528 DNT917513:DNT917528 DXP917513:DXP917528 EHL917513:EHL917528 ERH917513:ERH917528 FBD917513:FBD917528 FKZ917513:FKZ917528 FUV917513:FUV917528 GER917513:GER917528 GON917513:GON917528 GYJ917513:GYJ917528 HIF917513:HIF917528 HSB917513:HSB917528 IBX917513:IBX917528 ILT917513:ILT917528 IVP917513:IVP917528 JFL917513:JFL917528 JPH917513:JPH917528 JZD917513:JZD917528 KIZ917513:KIZ917528 KSV917513:KSV917528 LCR917513:LCR917528 LMN917513:LMN917528 LWJ917513:LWJ917528 MGF917513:MGF917528 MQB917513:MQB917528 MZX917513:MZX917528 NJT917513:NJT917528 NTP917513:NTP917528 ODL917513:ODL917528 ONH917513:ONH917528 OXD917513:OXD917528 PGZ917513:PGZ917528 PQV917513:PQV917528 QAR917513:QAR917528 QKN917513:QKN917528 QUJ917513:QUJ917528 REF917513:REF917528 ROB917513:ROB917528 RXX917513:RXX917528 SHT917513:SHT917528 SRP917513:SRP917528 TBL917513:TBL917528 TLH917513:TLH917528 TVD917513:TVD917528 UEZ917513:UEZ917528 UOV917513:UOV917528 UYR917513:UYR917528 VIN917513:VIN917528 VSJ917513:VSJ917528 WCF917513:WCF917528 WMB917513:WMB917528 WVX917513:WVX917528 P983049:P983064 JL983049:JL983064 TH983049:TH983064 ADD983049:ADD983064 AMZ983049:AMZ983064 AWV983049:AWV983064 BGR983049:BGR983064 BQN983049:BQN983064 CAJ983049:CAJ983064 CKF983049:CKF983064 CUB983049:CUB983064 DDX983049:DDX983064 DNT983049:DNT983064 DXP983049:DXP983064 EHL983049:EHL983064 ERH983049:ERH983064 FBD983049:FBD983064 FKZ983049:FKZ983064 FUV983049:FUV983064 GER983049:GER983064 GON983049:GON983064 GYJ983049:GYJ983064 HIF983049:HIF983064 HSB983049:HSB983064 IBX983049:IBX983064 ILT983049:ILT983064 IVP983049:IVP983064 JFL983049:JFL983064 JPH983049:JPH983064 JZD983049:JZD983064 KIZ983049:KIZ983064 KSV983049:KSV983064 LCR983049:LCR983064 LMN983049:LMN983064 LWJ983049:LWJ983064 MGF983049:MGF983064 MQB983049:MQB983064 MZX983049:MZX983064 NJT983049:NJT983064 NTP983049:NTP983064 ODL983049:ODL983064 ONH983049:ONH983064 OXD983049:OXD983064 PGZ983049:PGZ983064 PQV983049:PQV983064 QAR983049:QAR983064 QKN983049:QKN983064 QUJ983049:QUJ983064 REF983049:REF983064 ROB983049:ROB983064 RXX983049:RXX983064 SHT983049:SHT983064 SRP983049:SRP983064 TBL983049:TBL983064 TLH983049:TLH983064 TVD983049:TVD983064 UEZ983049:UEZ983064 UOV983049:UOV983064 UYR983049:UYR983064 VIN983049:VIN983064 VSJ983049:VSJ983064 WCF983049:WCF983064 WMB983049:WMB983064 WVX983049:WVX983064"/>
    <dataValidation errorStyle="warning" allowBlank="1" showInputMessage="1" showErrorMessage="1" error="Megjegyzését a bekeretezett cellába írja!" promptTitle="Kérem!" prompt="Megjegyzését a bekeretezett cellába írja!" sqref="C25:H26 IY25:JD26 SU25:SZ26 ACQ25:ACV26 AMM25:AMR26 AWI25:AWN26 BGE25:BGJ26 BQA25:BQF26 BZW25:CAB26 CJS25:CJX26 CTO25:CTT26 DDK25:DDP26 DNG25:DNL26 DXC25:DXH26 EGY25:EHD26 EQU25:EQZ26 FAQ25:FAV26 FKM25:FKR26 FUI25:FUN26 GEE25:GEJ26 GOA25:GOF26 GXW25:GYB26 HHS25:HHX26 HRO25:HRT26 IBK25:IBP26 ILG25:ILL26 IVC25:IVH26 JEY25:JFD26 JOU25:JOZ26 JYQ25:JYV26 KIM25:KIR26 KSI25:KSN26 LCE25:LCJ26 LMA25:LMF26 LVW25:LWB26 MFS25:MFX26 MPO25:MPT26 MZK25:MZP26 NJG25:NJL26 NTC25:NTH26 OCY25:ODD26 OMU25:OMZ26 OWQ25:OWV26 PGM25:PGR26 PQI25:PQN26 QAE25:QAJ26 QKA25:QKF26 QTW25:QUB26 RDS25:RDX26 RNO25:RNT26 RXK25:RXP26 SHG25:SHL26 SRC25:SRH26 TAY25:TBD26 TKU25:TKZ26 TUQ25:TUV26 UEM25:UER26 UOI25:UON26 UYE25:UYJ26 VIA25:VIF26 VRW25:VSB26 WBS25:WBX26 WLO25:WLT26 WVK25:WVP26 C65561:H65562 IY65561:JD65562 SU65561:SZ65562 ACQ65561:ACV65562 AMM65561:AMR65562 AWI65561:AWN65562 BGE65561:BGJ65562 BQA65561:BQF65562 BZW65561:CAB65562 CJS65561:CJX65562 CTO65561:CTT65562 DDK65561:DDP65562 DNG65561:DNL65562 DXC65561:DXH65562 EGY65561:EHD65562 EQU65561:EQZ65562 FAQ65561:FAV65562 FKM65561:FKR65562 FUI65561:FUN65562 GEE65561:GEJ65562 GOA65561:GOF65562 GXW65561:GYB65562 HHS65561:HHX65562 HRO65561:HRT65562 IBK65561:IBP65562 ILG65561:ILL65562 IVC65561:IVH65562 JEY65561:JFD65562 JOU65561:JOZ65562 JYQ65561:JYV65562 KIM65561:KIR65562 KSI65561:KSN65562 LCE65561:LCJ65562 LMA65561:LMF65562 LVW65561:LWB65562 MFS65561:MFX65562 MPO65561:MPT65562 MZK65561:MZP65562 NJG65561:NJL65562 NTC65561:NTH65562 OCY65561:ODD65562 OMU65561:OMZ65562 OWQ65561:OWV65562 PGM65561:PGR65562 PQI65561:PQN65562 QAE65561:QAJ65562 QKA65561:QKF65562 QTW65561:QUB65562 RDS65561:RDX65562 RNO65561:RNT65562 RXK65561:RXP65562 SHG65561:SHL65562 SRC65561:SRH65562 TAY65561:TBD65562 TKU65561:TKZ65562 TUQ65561:TUV65562 UEM65561:UER65562 UOI65561:UON65562 UYE65561:UYJ65562 VIA65561:VIF65562 VRW65561:VSB65562 WBS65561:WBX65562 WLO65561:WLT65562 WVK65561:WVP65562 C131097:H131098 IY131097:JD131098 SU131097:SZ131098 ACQ131097:ACV131098 AMM131097:AMR131098 AWI131097:AWN131098 BGE131097:BGJ131098 BQA131097:BQF131098 BZW131097:CAB131098 CJS131097:CJX131098 CTO131097:CTT131098 DDK131097:DDP131098 DNG131097:DNL131098 DXC131097:DXH131098 EGY131097:EHD131098 EQU131097:EQZ131098 FAQ131097:FAV131098 FKM131097:FKR131098 FUI131097:FUN131098 GEE131097:GEJ131098 GOA131097:GOF131098 GXW131097:GYB131098 HHS131097:HHX131098 HRO131097:HRT131098 IBK131097:IBP131098 ILG131097:ILL131098 IVC131097:IVH131098 JEY131097:JFD131098 JOU131097:JOZ131098 JYQ131097:JYV131098 KIM131097:KIR131098 KSI131097:KSN131098 LCE131097:LCJ131098 LMA131097:LMF131098 LVW131097:LWB131098 MFS131097:MFX131098 MPO131097:MPT131098 MZK131097:MZP131098 NJG131097:NJL131098 NTC131097:NTH131098 OCY131097:ODD131098 OMU131097:OMZ131098 OWQ131097:OWV131098 PGM131097:PGR131098 PQI131097:PQN131098 QAE131097:QAJ131098 QKA131097:QKF131098 QTW131097:QUB131098 RDS131097:RDX131098 RNO131097:RNT131098 RXK131097:RXP131098 SHG131097:SHL131098 SRC131097:SRH131098 TAY131097:TBD131098 TKU131097:TKZ131098 TUQ131097:TUV131098 UEM131097:UER131098 UOI131097:UON131098 UYE131097:UYJ131098 VIA131097:VIF131098 VRW131097:VSB131098 WBS131097:WBX131098 WLO131097:WLT131098 WVK131097:WVP131098 C196633:H196634 IY196633:JD196634 SU196633:SZ196634 ACQ196633:ACV196634 AMM196633:AMR196634 AWI196633:AWN196634 BGE196633:BGJ196634 BQA196633:BQF196634 BZW196633:CAB196634 CJS196633:CJX196634 CTO196633:CTT196634 DDK196633:DDP196634 DNG196633:DNL196634 DXC196633:DXH196634 EGY196633:EHD196634 EQU196633:EQZ196634 FAQ196633:FAV196634 FKM196633:FKR196634 FUI196633:FUN196634 GEE196633:GEJ196634 GOA196633:GOF196634 GXW196633:GYB196634 HHS196633:HHX196634 HRO196633:HRT196634 IBK196633:IBP196634 ILG196633:ILL196634 IVC196633:IVH196634 JEY196633:JFD196634 JOU196633:JOZ196634 JYQ196633:JYV196634 KIM196633:KIR196634 KSI196633:KSN196634 LCE196633:LCJ196634 LMA196633:LMF196634 LVW196633:LWB196634 MFS196633:MFX196634 MPO196633:MPT196634 MZK196633:MZP196634 NJG196633:NJL196634 NTC196633:NTH196634 OCY196633:ODD196634 OMU196633:OMZ196634 OWQ196633:OWV196634 PGM196633:PGR196634 PQI196633:PQN196634 QAE196633:QAJ196634 QKA196633:QKF196634 QTW196633:QUB196634 RDS196633:RDX196634 RNO196633:RNT196634 RXK196633:RXP196634 SHG196633:SHL196634 SRC196633:SRH196634 TAY196633:TBD196634 TKU196633:TKZ196634 TUQ196633:TUV196634 UEM196633:UER196634 UOI196633:UON196634 UYE196633:UYJ196634 VIA196633:VIF196634 VRW196633:VSB196634 WBS196633:WBX196634 WLO196633:WLT196634 WVK196633:WVP196634 C262169:H262170 IY262169:JD262170 SU262169:SZ262170 ACQ262169:ACV262170 AMM262169:AMR262170 AWI262169:AWN262170 BGE262169:BGJ262170 BQA262169:BQF262170 BZW262169:CAB262170 CJS262169:CJX262170 CTO262169:CTT262170 DDK262169:DDP262170 DNG262169:DNL262170 DXC262169:DXH262170 EGY262169:EHD262170 EQU262169:EQZ262170 FAQ262169:FAV262170 FKM262169:FKR262170 FUI262169:FUN262170 GEE262169:GEJ262170 GOA262169:GOF262170 GXW262169:GYB262170 HHS262169:HHX262170 HRO262169:HRT262170 IBK262169:IBP262170 ILG262169:ILL262170 IVC262169:IVH262170 JEY262169:JFD262170 JOU262169:JOZ262170 JYQ262169:JYV262170 KIM262169:KIR262170 KSI262169:KSN262170 LCE262169:LCJ262170 LMA262169:LMF262170 LVW262169:LWB262170 MFS262169:MFX262170 MPO262169:MPT262170 MZK262169:MZP262170 NJG262169:NJL262170 NTC262169:NTH262170 OCY262169:ODD262170 OMU262169:OMZ262170 OWQ262169:OWV262170 PGM262169:PGR262170 PQI262169:PQN262170 QAE262169:QAJ262170 QKA262169:QKF262170 QTW262169:QUB262170 RDS262169:RDX262170 RNO262169:RNT262170 RXK262169:RXP262170 SHG262169:SHL262170 SRC262169:SRH262170 TAY262169:TBD262170 TKU262169:TKZ262170 TUQ262169:TUV262170 UEM262169:UER262170 UOI262169:UON262170 UYE262169:UYJ262170 VIA262169:VIF262170 VRW262169:VSB262170 WBS262169:WBX262170 WLO262169:WLT262170 WVK262169:WVP262170 C327705:H327706 IY327705:JD327706 SU327705:SZ327706 ACQ327705:ACV327706 AMM327705:AMR327706 AWI327705:AWN327706 BGE327705:BGJ327706 BQA327705:BQF327706 BZW327705:CAB327706 CJS327705:CJX327706 CTO327705:CTT327706 DDK327705:DDP327706 DNG327705:DNL327706 DXC327705:DXH327706 EGY327705:EHD327706 EQU327705:EQZ327706 FAQ327705:FAV327706 FKM327705:FKR327706 FUI327705:FUN327706 GEE327705:GEJ327706 GOA327705:GOF327706 GXW327705:GYB327706 HHS327705:HHX327706 HRO327705:HRT327706 IBK327705:IBP327706 ILG327705:ILL327706 IVC327705:IVH327706 JEY327705:JFD327706 JOU327705:JOZ327706 JYQ327705:JYV327706 KIM327705:KIR327706 KSI327705:KSN327706 LCE327705:LCJ327706 LMA327705:LMF327706 LVW327705:LWB327706 MFS327705:MFX327706 MPO327705:MPT327706 MZK327705:MZP327706 NJG327705:NJL327706 NTC327705:NTH327706 OCY327705:ODD327706 OMU327705:OMZ327706 OWQ327705:OWV327706 PGM327705:PGR327706 PQI327705:PQN327706 QAE327705:QAJ327706 QKA327705:QKF327706 QTW327705:QUB327706 RDS327705:RDX327706 RNO327705:RNT327706 RXK327705:RXP327706 SHG327705:SHL327706 SRC327705:SRH327706 TAY327705:TBD327706 TKU327705:TKZ327706 TUQ327705:TUV327706 UEM327705:UER327706 UOI327705:UON327706 UYE327705:UYJ327706 VIA327705:VIF327706 VRW327705:VSB327706 WBS327705:WBX327706 WLO327705:WLT327706 WVK327705:WVP327706 C393241:H393242 IY393241:JD393242 SU393241:SZ393242 ACQ393241:ACV393242 AMM393241:AMR393242 AWI393241:AWN393242 BGE393241:BGJ393242 BQA393241:BQF393242 BZW393241:CAB393242 CJS393241:CJX393242 CTO393241:CTT393242 DDK393241:DDP393242 DNG393241:DNL393242 DXC393241:DXH393242 EGY393241:EHD393242 EQU393241:EQZ393242 FAQ393241:FAV393242 FKM393241:FKR393242 FUI393241:FUN393242 GEE393241:GEJ393242 GOA393241:GOF393242 GXW393241:GYB393242 HHS393241:HHX393242 HRO393241:HRT393242 IBK393241:IBP393242 ILG393241:ILL393242 IVC393241:IVH393242 JEY393241:JFD393242 JOU393241:JOZ393242 JYQ393241:JYV393242 KIM393241:KIR393242 KSI393241:KSN393242 LCE393241:LCJ393242 LMA393241:LMF393242 LVW393241:LWB393242 MFS393241:MFX393242 MPO393241:MPT393242 MZK393241:MZP393242 NJG393241:NJL393242 NTC393241:NTH393242 OCY393241:ODD393242 OMU393241:OMZ393242 OWQ393241:OWV393242 PGM393241:PGR393242 PQI393241:PQN393242 QAE393241:QAJ393242 QKA393241:QKF393242 QTW393241:QUB393242 RDS393241:RDX393242 RNO393241:RNT393242 RXK393241:RXP393242 SHG393241:SHL393242 SRC393241:SRH393242 TAY393241:TBD393242 TKU393241:TKZ393242 TUQ393241:TUV393242 UEM393241:UER393242 UOI393241:UON393242 UYE393241:UYJ393242 VIA393241:VIF393242 VRW393241:VSB393242 WBS393241:WBX393242 WLO393241:WLT393242 WVK393241:WVP393242 C458777:H458778 IY458777:JD458778 SU458777:SZ458778 ACQ458777:ACV458778 AMM458777:AMR458778 AWI458777:AWN458778 BGE458777:BGJ458778 BQA458777:BQF458778 BZW458777:CAB458778 CJS458777:CJX458778 CTO458777:CTT458778 DDK458777:DDP458778 DNG458777:DNL458778 DXC458777:DXH458778 EGY458777:EHD458778 EQU458777:EQZ458778 FAQ458777:FAV458778 FKM458777:FKR458778 FUI458777:FUN458778 GEE458777:GEJ458778 GOA458777:GOF458778 GXW458777:GYB458778 HHS458777:HHX458778 HRO458777:HRT458778 IBK458777:IBP458778 ILG458777:ILL458778 IVC458777:IVH458778 JEY458777:JFD458778 JOU458777:JOZ458778 JYQ458777:JYV458778 KIM458777:KIR458778 KSI458777:KSN458778 LCE458777:LCJ458778 LMA458777:LMF458778 LVW458777:LWB458778 MFS458777:MFX458778 MPO458777:MPT458778 MZK458777:MZP458778 NJG458777:NJL458778 NTC458777:NTH458778 OCY458777:ODD458778 OMU458777:OMZ458778 OWQ458777:OWV458778 PGM458777:PGR458778 PQI458777:PQN458778 QAE458777:QAJ458778 QKA458777:QKF458778 QTW458777:QUB458778 RDS458777:RDX458778 RNO458777:RNT458778 RXK458777:RXP458778 SHG458777:SHL458778 SRC458777:SRH458778 TAY458777:TBD458778 TKU458777:TKZ458778 TUQ458777:TUV458778 UEM458777:UER458778 UOI458777:UON458778 UYE458777:UYJ458778 VIA458777:VIF458778 VRW458777:VSB458778 WBS458777:WBX458778 WLO458777:WLT458778 WVK458777:WVP458778 C524313:H524314 IY524313:JD524314 SU524313:SZ524314 ACQ524313:ACV524314 AMM524313:AMR524314 AWI524313:AWN524314 BGE524313:BGJ524314 BQA524313:BQF524314 BZW524313:CAB524314 CJS524313:CJX524314 CTO524313:CTT524314 DDK524313:DDP524314 DNG524313:DNL524314 DXC524313:DXH524314 EGY524313:EHD524314 EQU524313:EQZ524314 FAQ524313:FAV524314 FKM524313:FKR524314 FUI524313:FUN524314 GEE524313:GEJ524314 GOA524313:GOF524314 GXW524313:GYB524314 HHS524313:HHX524314 HRO524313:HRT524314 IBK524313:IBP524314 ILG524313:ILL524314 IVC524313:IVH524314 JEY524313:JFD524314 JOU524313:JOZ524314 JYQ524313:JYV524314 KIM524313:KIR524314 KSI524313:KSN524314 LCE524313:LCJ524314 LMA524313:LMF524314 LVW524313:LWB524314 MFS524313:MFX524314 MPO524313:MPT524314 MZK524313:MZP524314 NJG524313:NJL524314 NTC524313:NTH524314 OCY524313:ODD524314 OMU524313:OMZ524314 OWQ524313:OWV524314 PGM524313:PGR524314 PQI524313:PQN524314 QAE524313:QAJ524314 QKA524313:QKF524314 QTW524313:QUB524314 RDS524313:RDX524314 RNO524313:RNT524314 RXK524313:RXP524314 SHG524313:SHL524314 SRC524313:SRH524314 TAY524313:TBD524314 TKU524313:TKZ524314 TUQ524313:TUV524314 UEM524313:UER524314 UOI524313:UON524314 UYE524313:UYJ524314 VIA524313:VIF524314 VRW524313:VSB524314 WBS524313:WBX524314 WLO524313:WLT524314 WVK524313:WVP524314 C589849:H589850 IY589849:JD589850 SU589849:SZ589850 ACQ589849:ACV589850 AMM589849:AMR589850 AWI589849:AWN589850 BGE589849:BGJ589850 BQA589849:BQF589850 BZW589849:CAB589850 CJS589849:CJX589850 CTO589849:CTT589850 DDK589849:DDP589850 DNG589849:DNL589850 DXC589849:DXH589850 EGY589849:EHD589850 EQU589849:EQZ589850 FAQ589849:FAV589850 FKM589849:FKR589850 FUI589849:FUN589850 GEE589849:GEJ589850 GOA589849:GOF589850 GXW589849:GYB589850 HHS589849:HHX589850 HRO589849:HRT589850 IBK589849:IBP589850 ILG589849:ILL589850 IVC589849:IVH589850 JEY589849:JFD589850 JOU589849:JOZ589850 JYQ589849:JYV589850 KIM589849:KIR589850 KSI589849:KSN589850 LCE589849:LCJ589850 LMA589849:LMF589850 LVW589849:LWB589850 MFS589849:MFX589850 MPO589849:MPT589850 MZK589849:MZP589850 NJG589849:NJL589850 NTC589849:NTH589850 OCY589849:ODD589850 OMU589849:OMZ589850 OWQ589849:OWV589850 PGM589849:PGR589850 PQI589849:PQN589850 QAE589849:QAJ589850 QKA589849:QKF589850 QTW589849:QUB589850 RDS589849:RDX589850 RNO589849:RNT589850 RXK589849:RXP589850 SHG589849:SHL589850 SRC589849:SRH589850 TAY589849:TBD589850 TKU589849:TKZ589850 TUQ589849:TUV589850 UEM589849:UER589850 UOI589849:UON589850 UYE589849:UYJ589850 VIA589849:VIF589850 VRW589849:VSB589850 WBS589849:WBX589850 WLO589849:WLT589850 WVK589849:WVP589850 C655385:H655386 IY655385:JD655386 SU655385:SZ655386 ACQ655385:ACV655386 AMM655385:AMR655386 AWI655385:AWN655386 BGE655385:BGJ655386 BQA655385:BQF655386 BZW655385:CAB655386 CJS655385:CJX655386 CTO655385:CTT655386 DDK655385:DDP655386 DNG655385:DNL655386 DXC655385:DXH655386 EGY655385:EHD655386 EQU655385:EQZ655386 FAQ655385:FAV655386 FKM655385:FKR655386 FUI655385:FUN655386 GEE655385:GEJ655386 GOA655385:GOF655386 GXW655385:GYB655386 HHS655385:HHX655386 HRO655385:HRT655386 IBK655385:IBP655386 ILG655385:ILL655386 IVC655385:IVH655386 JEY655385:JFD655386 JOU655385:JOZ655386 JYQ655385:JYV655386 KIM655385:KIR655386 KSI655385:KSN655386 LCE655385:LCJ655386 LMA655385:LMF655386 LVW655385:LWB655386 MFS655385:MFX655386 MPO655385:MPT655386 MZK655385:MZP655386 NJG655385:NJL655386 NTC655385:NTH655386 OCY655385:ODD655386 OMU655385:OMZ655386 OWQ655385:OWV655386 PGM655385:PGR655386 PQI655385:PQN655386 QAE655385:QAJ655386 QKA655385:QKF655386 QTW655385:QUB655386 RDS655385:RDX655386 RNO655385:RNT655386 RXK655385:RXP655386 SHG655385:SHL655386 SRC655385:SRH655386 TAY655385:TBD655386 TKU655385:TKZ655386 TUQ655385:TUV655386 UEM655385:UER655386 UOI655385:UON655386 UYE655385:UYJ655386 VIA655385:VIF655386 VRW655385:VSB655386 WBS655385:WBX655386 WLO655385:WLT655386 WVK655385:WVP655386 C720921:H720922 IY720921:JD720922 SU720921:SZ720922 ACQ720921:ACV720922 AMM720921:AMR720922 AWI720921:AWN720922 BGE720921:BGJ720922 BQA720921:BQF720922 BZW720921:CAB720922 CJS720921:CJX720922 CTO720921:CTT720922 DDK720921:DDP720922 DNG720921:DNL720922 DXC720921:DXH720922 EGY720921:EHD720922 EQU720921:EQZ720922 FAQ720921:FAV720922 FKM720921:FKR720922 FUI720921:FUN720922 GEE720921:GEJ720922 GOA720921:GOF720922 GXW720921:GYB720922 HHS720921:HHX720922 HRO720921:HRT720922 IBK720921:IBP720922 ILG720921:ILL720922 IVC720921:IVH720922 JEY720921:JFD720922 JOU720921:JOZ720922 JYQ720921:JYV720922 KIM720921:KIR720922 KSI720921:KSN720922 LCE720921:LCJ720922 LMA720921:LMF720922 LVW720921:LWB720922 MFS720921:MFX720922 MPO720921:MPT720922 MZK720921:MZP720922 NJG720921:NJL720922 NTC720921:NTH720922 OCY720921:ODD720922 OMU720921:OMZ720922 OWQ720921:OWV720922 PGM720921:PGR720922 PQI720921:PQN720922 QAE720921:QAJ720922 QKA720921:QKF720922 QTW720921:QUB720922 RDS720921:RDX720922 RNO720921:RNT720922 RXK720921:RXP720922 SHG720921:SHL720922 SRC720921:SRH720922 TAY720921:TBD720922 TKU720921:TKZ720922 TUQ720921:TUV720922 UEM720921:UER720922 UOI720921:UON720922 UYE720921:UYJ720922 VIA720921:VIF720922 VRW720921:VSB720922 WBS720921:WBX720922 WLO720921:WLT720922 WVK720921:WVP720922 C786457:H786458 IY786457:JD786458 SU786457:SZ786458 ACQ786457:ACV786458 AMM786457:AMR786458 AWI786457:AWN786458 BGE786457:BGJ786458 BQA786457:BQF786458 BZW786457:CAB786458 CJS786457:CJX786458 CTO786457:CTT786458 DDK786457:DDP786458 DNG786457:DNL786458 DXC786457:DXH786458 EGY786457:EHD786458 EQU786457:EQZ786458 FAQ786457:FAV786458 FKM786457:FKR786458 FUI786457:FUN786458 GEE786457:GEJ786458 GOA786457:GOF786458 GXW786457:GYB786458 HHS786457:HHX786458 HRO786457:HRT786458 IBK786457:IBP786458 ILG786457:ILL786458 IVC786457:IVH786458 JEY786457:JFD786458 JOU786457:JOZ786458 JYQ786457:JYV786458 KIM786457:KIR786458 KSI786457:KSN786458 LCE786457:LCJ786458 LMA786457:LMF786458 LVW786457:LWB786458 MFS786457:MFX786458 MPO786457:MPT786458 MZK786457:MZP786458 NJG786457:NJL786458 NTC786457:NTH786458 OCY786457:ODD786458 OMU786457:OMZ786458 OWQ786457:OWV786458 PGM786457:PGR786458 PQI786457:PQN786458 QAE786457:QAJ786458 QKA786457:QKF786458 QTW786457:QUB786458 RDS786457:RDX786458 RNO786457:RNT786458 RXK786457:RXP786458 SHG786457:SHL786458 SRC786457:SRH786458 TAY786457:TBD786458 TKU786457:TKZ786458 TUQ786457:TUV786458 UEM786457:UER786458 UOI786457:UON786458 UYE786457:UYJ786458 VIA786457:VIF786458 VRW786457:VSB786458 WBS786457:WBX786458 WLO786457:WLT786458 WVK786457:WVP786458 C851993:H851994 IY851993:JD851994 SU851993:SZ851994 ACQ851993:ACV851994 AMM851993:AMR851994 AWI851993:AWN851994 BGE851993:BGJ851994 BQA851993:BQF851994 BZW851993:CAB851994 CJS851993:CJX851994 CTO851993:CTT851994 DDK851993:DDP851994 DNG851993:DNL851994 DXC851993:DXH851994 EGY851993:EHD851994 EQU851993:EQZ851994 FAQ851993:FAV851994 FKM851993:FKR851994 FUI851993:FUN851994 GEE851993:GEJ851994 GOA851993:GOF851994 GXW851993:GYB851994 HHS851993:HHX851994 HRO851993:HRT851994 IBK851993:IBP851994 ILG851993:ILL851994 IVC851993:IVH851994 JEY851993:JFD851994 JOU851993:JOZ851994 JYQ851993:JYV851994 KIM851993:KIR851994 KSI851993:KSN851994 LCE851993:LCJ851994 LMA851993:LMF851994 LVW851993:LWB851994 MFS851993:MFX851994 MPO851993:MPT851994 MZK851993:MZP851994 NJG851993:NJL851994 NTC851993:NTH851994 OCY851993:ODD851994 OMU851993:OMZ851994 OWQ851993:OWV851994 PGM851993:PGR851994 PQI851993:PQN851994 QAE851993:QAJ851994 QKA851993:QKF851994 QTW851993:QUB851994 RDS851993:RDX851994 RNO851993:RNT851994 RXK851993:RXP851994 SHG851993:SHL851994 SRC851993:SRH851994 TAY851993:TBD851994 TKU851993:TKZ851994 TUQ851993:TUV851994 UEM851993:UER851994 UOI851993:UON851994 UYE851993:UYJ851994 VIA851993:VIF851994 VRW851993:VSB851994 WBS851993:WBX851994 WLO851993:WLT851994 WVK851993:WVP851994 C917529:H917530 IY917529:JD917530 SU917529:SZ917530 ACQ917529:ACV917530 AMM917529:AMR917530 AWI917529:AWN917530 BGE917529:BGJ917530 BQA917529:BQF917530 BZW917529:CAB917530 CJS917529:CJX917530 CTO917529:CTT917530 DDK917529:DDP917530 DNG917529:DNL917530 DXC917529:DXH917530 EGY917529:EHD917530 EQU917529:EQZ917530 FAQ917529:FAV917530 FKM917529:FKR917530 FUI917529:FUN917530 GEE917529:GEJ917530 GOA917529:GOF917530 GXW917529:GYB917530 HHS917529:HHX917530 HRO917529:HRT917530 IBK917529:IBP917530 ILG917529:ILL917530 IVC917529:IVH917530 JEY917529:JFD917530 JOU917529:JOZ917530 JYQ917529:JYV917530 KIM917529:KIR917530 KSI917529:KSN917530 LCE917529:LCJ917530 LMA917529:LMF917530 LVW917529:LWB917530 MFS917529:MFX917530 MPO917529:MPT917530 MZK917529:MZP917530 NJG917529:NJL917530 NTC917529:NTH917530 OCY917529:ODD917530 OMU917529:OMZ917530 OWQ917529:OWV917530 PGM917529:PGR917530 PQI917529:PQN917530 QAE917529:QAJ917530 QKA917529:QKF917530 QTW917529:QUB917530 RDS917529:RDX917530 RNO917529:RNT917530 RXK917529:RXP917530 SHG917529:SHL917530 SRC917529:SRH917530 TAY917529:TBD917530 TKU917529:TKZ917530 TUQ917529:TUV917530 UEM917529:UER917530 UOI917529:UON917530 UYE917529:UYJ917530 VIA917529:VIF917530 VRW917529:VSB917530 WBS917529:WBX917530 WLO917529:WLT917530 WVK917529:WVP917530 C983065:H983066 IY983065:JD983066 SU983065:SZ983066 ACQ983065:ACV983066 AMM983065:AMR983066 AWI983065:AWN983066 BGE983065:BGJ983066 BQA983065:BQF983066 BZW983065:CAB983066 CJS983065:CJX983066 CTO983065:CTT983066 DDK983065:DDP983066 DNG983065:DNL983066 DXC983065:DXH983066 EGY983065:EHD983066 EQU983065:EQZ983066 FAQ983065:FAV983066 FKM983065:FKR983066 FUI983065:FUN983066 GEE983065:GEJ983066 GOA983065:GOF983066 GXW983065:GYB983066 HHS983065:HHX983066 HRO983065:HRT983066 IBK983065:IBP983066 ILG983065:ILL983066 IVC983065:IVH983066 JEY983065:JFD983066 JOU983065:JOZ983066 JYQ983065:JYV983066 KIM983065:KIR983066 KSI983065:KSN983066 LCE983065:LCJ983066 LMA983065:LMF983066 LVW983065:LWB983066 MFS983065:MFX983066 MPO983065:MPT983066 MZK983065:MZP983066 NJG983065:NJL983066 NTC983065:NTH983066 OCY983065:ODD983066 OMU983065:OMZ983066 OWQ983065:OWV983066 PGM983065:PGR983066 PQI983065:PQN983066 QAE983065:QAJ983066 QKA983065:QKF983066 QTW983065:QUB983066 RDS983065:RDX983066 RNO983065:RNT983066 RXK983065:RXP983066 SHG983065:SHL983066 SRC983065:SRH983066 TAY983065:TBD983066 TKU983065:TKZ983066 TUQ983065:TUV983066 UEM983065:UER983066 UOI983065:UON983066 UYE983065:UYJ983066 VIA983065:VIF983066 VRW983065:VSB983066 WBS983065:WBX983066 WLO983065:WLT983066 WVK983065:WVP983066"/>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4"/>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5" max="5" width="11.14062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52</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289</v>
      </c>
      <c r="G7" s="32">
        <v>50</v>
      </c>
      <c r="H7" s="32">
        <v>107</v>
      </c>
      <c r="I7" s="32">
        <v>30</v>
      </c>
      <c r="J7" s="32">
        <v>250.26900000000001</v>
      </c>
      <c r="K7" s="32">
        <v>20</v>
      </c>
      <c r="L7" s="33">
        <v>746.26900000000001</v>
      </c>
      <c r="M7" s="32">
        <v>9399.75</v>
      </c>
      <c r="N7" s="32">
        <v>47</v>
      </c>
      <c r="O7" s="33">
        <v>9446.75</v>
      </c>
      <c r="P7" s="33">
        <v>10193.019</v>
      </c>
      <c r="Q7" s="32">
        <v>35</v>
      </c>
      <c r="R7" s="34">
        <v>10228.019</v>
      </c>
    </row>
    <row r="8" spans="1:18" ht="18" x14ac:dyDescent="0.25">
      <c r="A8" s="1"/>
      <c r="B8" s="17">
        <v>2</v>
      </c>
      <c r="C8" s="155"/>
      <c r="D8" s="10" t="s">
        <v>7</v>
      </c>
      <c r="E8" s="11" t="s">
        <v>41</v>
      </c>
      <c r="F8" s="35">
        <v>3155.27</v>
      </c>
      <c r="G8" s="36">
        <v>379</v>
      </c>
      <c r="H8" s="36">
        <v>3619.4</v>
      </c>
      <c r="I8" s="36">
        <v>207</v>
      </c>
      <c r="J8" s="36">
        <v>6628.9809999999998</v>
      </c>
      <c r="K8" s="36">
        <v>741.6</v>
      </c>
      <c r="L8" s="37">
        <v>14731.251</v>
      </c>
      <c r="M8" s="36">
        <v>45876.498</v>
      </c>
      <c r="N8" s="36">
        <v>6094</v>
      </c>
      <c r="O8" s="37">
        <v>51970.498</v>
      </c>
      <c r="P8" s="37">
        <v>66701.748999999996</v>
      </c>
      <c r="Q8" s="36">
        <v>3321.1559999999999</v>
      </c>
      <c r="R8" s="38">
        <v>70022.904999999999</v>
      </c>
    </row>
    <row r="9" spans="1:18" ht="18" x14ac:dyDescent="0.25">
      <c r="A9" s="1"/>
      <c r="B9" s="17">
        <v>3</v>
      </c>
      <c r="C9" s="155"/>
      <c r="D9" s="10" t="s">
        <v>8</v>
      </c>
      <c r="E9" s="11" t="s">
        <v>42</v>
      </c>
      <c r="F9" s="35">
        <v>807.21100000000001</v>
      </c>
      <c r="G9" s="36">
        <v>12</v>
      </c>
      <c r="H9" s="36">
        <v>133</v>
      </c>
      <c r="I9" s="36">
        <v>10</v>
      </c>
      <c r="J9" s="36">
        <v>8949.5870000000014</v>
      </c>
      <c r="K9" s="36">
        <v>16</v>
      </c>
      <c r="L9" s="37">
        <v>9927.7980000000007</v>
      </c>
      <c r="M9" s="36">
        <v>31229.582999999999</v>
      </c>
      <c r="N9" s="36">
        <v>1049</v>
      </c>
      <c r="O9" s="37">
        <v>32278.582999999999</v>
      </c>
      <c r="P9" s="37">
        <v>42206.381000000001</v>
      </c>
      <c r="Q9" s="36">
        <v>3212.0639999999999</v>
      </c>
      <c r="R9" s="38">
        <v>45418.445</v>
      </c>
    </row>
    <row r="10" spans="1:18" ht="18" x14ac:dyDescent="0.25">
      <c r="A10" s="1"/>
      <c r="B10" s="17">
        <v>4</v>
      </c>
      <c r="C10" s="155"/>
      <c r="D10" s="10" t="s">
        <v>9</v>
      </c>
      <c r="E10" s="11" t="s">
        <v>42</v>
      </c>
      <c r="F10" s="35">
        <v>0</v>
      </c>
      <c r="G10" s="36">
        <v>0</v>
      </c>
      <c r="H10" s="36">
        <v>0</v>
      </c>
      <c r="I10" s="36">
        <v>0</v>
      </c>
      <c r="J10" s="36">
        <v>95</v>
      </c>
      <c r="K10" s="36">
        <v>0</v>
      </c>
      <c r="L10" s="37">
        <v>95</v>
      </c>
      <c r="M10" s="36">
        <v>1610</v>
      </c>
      <c r="N10" s="36">
        <v>0</v>
      </c>
      <c r="O10" s="37">
        <v>1610</v>
      </c>
      <c r="P10" s="37">
        <v>1705</v>
      </c>
      <c r="Q10" s="36">
        <v>0</v>
      </c>
      <c r="R10" s="38">
        <v>1705</v>
      </c>
    </row>
    <row r="11" spans="1:18" ht="18" x14ac:dyDescent="0.25">
      <c r="A11" s="1"/>
      <c r="B11" s="17">
        <v>5</v>
      </c>
      <c r="C11" s="155"/>
      <c r="D11" s="10" t="s">
        <v>10</v>
      </c>
      <c r="E11" s="11" t="s">
        <v>42</v>
      </c>
      <c r="F11" s="35">
        <v>5</v>
      </c>
      <c r="G11" s="36">
        <v>10</v>
      </c>
      <c r="H11" s="36">
        <v>0</v>
      </c>
      <c r="I11" s="36">
        <v>2</v>
      </c>
      <c r="J11" s="36">
        <v>77</v>
      </c>
      <c r="K11" s="36">
        <v>0</v>
      </c>
      <c r="L11" s="37">
        <v>94</v>
      </c>
      <c r="M11" s="36">
        <v>9111.9340000000011</v>
      </c>
      <c r="N11" s="36">
        <v>701</v>
      </c>
      <c r="O11" s="37">
        <v>9812.9340000000011</v>
      </c>
      <c r="P11" s="37">
        <v>9906.9340000000011</v>
      </c>
      <c r="Q11" s="36">
        <v>13994.985000000001</v>
      </c>
      <c r="R11" s="38">
        <v>23901.919000000002</v>
      </c>
    </row>
    <row r="12" spans="1:18" ht="18" x14ac:dyDescent="0.25">
      <c r="A12" s="1"/>
      <c r="B12" s="17">
        <v>6</v>
      </c>
      <c r="C12" s="155"/>
      <c r="D12" s="10" t="s">
        <v>11</v>
      </c>
      <c r="E12" s="11" t="s">
        <v>42</v>
      </c>
      <c r="F12" s="35">
        <v>324</v>
      </c>
      <c r="G12" s="36">
        <v>553</v>
      </c>
      <c r="H12" s="36">
        <v>36</v>
      </c>
      <c r="I12" s="36">
        <v>524</v>
      </c>
      <c r="J12" s="36">
        <v>179</v>
      </c>
      <c r="K12" s="36">
        <v>228</v>
      </c>
      <c r="L12" s="37">
        <v>1844</v>
      </c>
      <c r="M12" s="36">
        <v>16616.785</v>
      </c>
      <c r="N12" s="36">
        <v>2959</v>
      </c>
      <c r="O12" s="37">
        <v>19575.785</v>
      </c>
      <c r="P12" s="37">
        <v>21419.785</v>
      </c>
      <c r="Q12" s="36">
        <v>4572.8729999999996</v>
      </c>
      <c r="R12" s="38">
        <v>25992.657999999999</v>
      </c>
    </row>
    <row r="13" spans="1:18" ht="18" x14ac:dyDescent="0.25">
      <c r="A13" s="1"/>
      <c r="B13" s="17">
        <v>7</v>
      </c>
      <c r="C13" s="155"/>
      <c r="D13" s="10" t="s">
        <v>12</v>
      </c>
      <c r="E13" s="11" t="s">
        <v>42</v>
      </c>
      <c r="F13" s="35">
        <v>92.01</v>
      </c>
      <c r="G13" s="36">
        <v>0</v>
      </c>
      <c r="H13" s="36">
        <v>145</v>
      </c>
      <c r="I13" s="36">
        <v>0</v>
      </c>
      <c r="J13" s="36">
        <v>3533.1150000000002</v>
      </c>
      <c r="K13" s="36">
        <v>0</v>
      </c>
      <c r="L13" s="37">
        <v>3770.125</v>
      </c>
      <c r="M13" s="36">
        <v>4525</v>
      </c>
      <c r="N13" s="36">
        <v>477.5</v>
      </c>
      <c r="O13" s="37">
        <v>5002.5</v>
      </c>
      <c r="P13" s="37">
        <v>8772.625</v>
      </c>
      <c r="Q13" s="36">
        <v>582.79999999999995</v>
      </c>
      <c r="R13" s="38">
        <v>9355.4249999999993</v>
      </c>
    </row>
    <row r="14" spans="1:18" ht="30" x14ac:dyDescent="0.25">
      <c r="A14" s="1"/>
      <c r="B14" s="17">
        <v>8</v>
      </c>
      <c r="C14" s="155"/>
      <c r="D14" s="12" t="s">
        <v>13</v>
      </c>
      <c r="E14" s="11" t="s">
        <v>42</v>
      </c>
      <c r="F14" s="35">
        <v>107</v>
      </c>
      <c r="G14" s="36">
        <v>0</v>
      </c>
      <c r="H14" s="36">
        <v>0</v>
      </c>
      <c r="I14" s="36">
        <v>0</v>
      </c>
      <c r="J14" s="36">
        <v>1817</v>
      </c>
      <c r="K14" s="36">
        <v>489</v>
      </c>
      <c r="L14" s="37">
        <v>2413</v>
      </c>
      <c r="M14" s="36">
        <v>974</v>
      </c>
      <c r="N14" s="36">
        <v>286.84000000000003</v>
      </c>
      <c r="O14" s="37">
        <v>1260.8400000000001</v>
      </c>
      <c r="P14" s="37">
        <v>3673.84</v>
      </c>
      <c r="Q14" s="36">
        <v>189</v>
      </c>
      <c r="R14" s="38">
        <v>3862.84</v>
      </c>
    </row>
    <row r="15" spans="1:18" ht="18" x14ac:dyDescent="0.25">
      <c r="A15" s="1"/>
      <c r="B15" s="26">
        <v>9</v>
      </c>
      <c r="C15" s="155"/>
      <c r="D15" s="20" t="s">
        <v>43</v>
      </c>
      <c r="E15" s="21" t="s">
        <v>42</v>
      </c>
      <c r="F15" s="39">
        <v>4779.491</v>
      </c>
      <c r="G15" s="37">
        <v>1004</v>
      </c>
      <c r="H15" s="37">
        <v>4040.4</v>
      </c>
      <c r="I15" s="37">
        <v>773</v>
      </c>
      <c r="J15" s="37">
        <v>21529.952000000001</v>
      </c>
      <c r="K15" s="37">
        <v>1494.6</v>
      </c>
      <c r="L15" s="37">
        <v>33621.442999999999</v>
      </c>
      <c r="M15" s="37">
        <v>119343.55000000002</v>
      </c>
      <c r="N15" s="37">
        <v>11614.34</v>
      </c>
      <c r="O15" s="37">
        <v>130957.89000000001</v>
      </c>
      <c r="P15" s="37">
        <v>164579.33300000001</v>
      </c>
      <c r="Q15" s="37">
        <v>25907.878000000001</v>
      </c>
      <c r="R15" s="38">
        <v>190487.21100000001</v>
      </c>
    </row>
    <row r="16" spans="1:18" ht="30" x14ac:dyDescent="0.25">
      <c r="A16" s="1"/>
      <c r="B16" s="17">
        <v>10</v>
      </c>
      <c r="C16" s="155"/>
      <c r="D16" s="12" t="s">
        <v>14</v>
      </c>
      <c r="E16" s="11" t="s">
        <v>42</v>
      </c>
      <c r="F16" s="35">
        <v>1220</v>
      </c>
      <c r="G16" s="36">
        <v>0</v>
      </c>
      <c r="H16" s="36">
        <v>0</v>
      </c>
      <c r="I16" s="36">
        <v>0</v>
      </c>
      <c r="J16" s="36">
        <v>2787</v>
      </c>
      <c r="K16" s="36">
        <v>4183.76</v>
      </c>
      <c r="L16" s="37">
        <v>8190.76</v>
      </c>
      <c r="M16" s="36">
        <v>7799</v>
      </c>
      <c r="N16" s="36">
        <v>5901.65</v>
      </c>
      <c r="O16" s="37">
        <v>13700.65</v>
      </c>
      <c r="P16" s="37">
        <v>21891.41</v>
      </c>
      <c r="Q16" s="36">
        <v>2015</v>
      </c>
      <c r="R16" s="38">
        <v>23906.41</v>
      </c>
    </row>
    <row r="17" spans="1:18" ht="18" x14ac:dyDescent="0.25">
      <c r="A17" s="1"/>
      <c r="B17" s="17">
        <v>11</v>
      </c>
      <c r="C17" s="155"/>
      <c r="D17" s="10" t="s">
        <v>15</v>
      </c>
      <c r="E17" s="11" t="s">
        <v>42</v>
      </c>
      <c r="F17" s="35">
        <v>11068.81</v>
      </c>
      <c r="G17" s="36">
        <v>15111.59</v>
      </c>
      <c r="H17" s="36">
        <v>10937.11</v>
      </c>
      <c r="I17" s="36">
        <v>6007.3600000000006</v>
      </c>
      <c r="J17" s="36">
        <v>59190.592999999993</v>
      </c>
      <c r="K17" s="36">
        <v>6105.71</v>
      </c>
      <c r="L17" s="37">
        <v>108421.173</v>
      </c>
      <c r="M17" s="36">
        <v>24152.73</v>
      </c>
      <c r="N17" s="36">
        <v>7037.01</v>
      </c>
      <c r="O17" s="37">
        <v>31189.739999999998</v>
      </c>
      <c r="P17" s="37">
        <v>139610.913</v>
      </c>
      <c r="Q17" s="36">
        <v>1245.7</v>
      </c>
      <c r="R17" s="38">
        <v>140856.61300000001</v>
      </c>
    </row>
    <row r="18" spans="1:18" ht="18" x14ac:dyDescent="0.25">
      <c r="A18" s="1"/>
      <c r="B18" s="17">
        <v>12</v>
      </c>
      <c r="C18" s="155"/>
      <c r="D18" s="10" t="s">
        <v>16</v>
      </c>
      <c r="E18" s="11" t="s">
        <v>42</v>
      </c>
      <c r="F18" s="35">
        <v>1862.44</v>
      </c>
      <c r="G18" s="36">
        <v>986</v>
      </c>
      <c r="H18" s="36">
        <v>1415.08</v>
      </c>
      <c r="I18" s="36">
        <v>1426.45</v>
      </c>
      <c r="J18" s="36">
        <v>14336.94</v>
      </c>
      <c r="K18" s="36">
        <v>1428</v>
      </c>
      <c r="L18" s="37">
        <v>21454.91</v>
      </c>
      <c r="M18" s="36">
        <v>6318</v>
      </c>
      <c r="N18" s="36">
        <v>1924.9110000000001</v>
      </c>
      <c r="O18" s="37">
        <v>8242.9110000000001</v>
      </c>
      <c r="P18" s="37">
        <v>29697.821</v>
      </c>
      <c r="Q18" s="36">
        <v>554</v>
      </c>
      <c r="R18" s="38">
        <v>30251.821</v>
      </c>
    </row>
    <row r="19" spans="1:18" ht="31.5" x14ac:dyDescent="0.25">
      <c r="A19" s="1"/>
      <c r="B19" s="26">
        <v>13</v>
      </c>
      <c r="C19" s="155"/>
      <c r="D19" s="22" t="s">
        <v>44</v>
      </c>
      <c r="E19" s="21" t="s">
        <v>42</v>
      </c>
      <c r="F19" s="39">
        <v>14151.25</v>
      </c>
      <c r="G19" s="37">
        <v>16097.59</v>
      </c>
      <c r="H19" s="37">
        <v>12352.19</v>
      </c>
      <c r="I19" s="37">
        <v>7433.81</v>
      </c>
      <c r="J19" s="37">
        <v>76314.532999999996</v>
      </c>
      <c r="K19" s="37">
        <v>11717.470000000001</v>
      </c>
      <c r="L19" s="37">
        <v>138066.84299999999</v>
      </c>
      <c r="M19" s="37">
        <v>38269.729999999996</v>
      </c>
      <c r="N19" s="37">
        <v>14863.571</v>
      </c>
      <c r="O19" s="37">
        <v>53133.300999999992</v>
      </c>
      <c r="P19" s="37">
        <v>191200.14399999997</v>
      </c>
      <c r="Q19" s="37">
        <v>3814.7</v>
      </c>
      <c r="R19" s="38">
        <v>195014.84399999998</v>
      </c>
    </row>
    <row r="20" spans="1:18" ht="30" x14ac:dyDescent="0.25">
      <c r="A20" s="1"/>
      <c r="B20" s="17">
        <v>14</v>
      </c>
      <c r="C20" s="155"/>
      <c r="D20" s="12" t="s">
        <v>17</v>
      </c>
      <c r="E20" s="11" t="s">
        <v>42</v>
      </c>
      <c r="F20" s="35"/>
      <c r="G20" s="36"/>
      <c r="H20" s="36"/>
      <c r="I20" s="36"/>
      <c r="J20" s="36"/>
      <c r="K20" s="36"/>
      <c r="L20" s="37"/>
      <c r="M20" s="36"/>
      <c r="N20" s="36"/>
      <c r="O20" s="37"/>
      <c r="P20" s="37"/>
      <c r="Q20" s="36"/>
      <c r="R20" s="38"/>
    </row>
    <row r="21" spans="1:18" ht="36" customHeight="1" x14ac:dyDescent="0.25">
      <c r="A21" s="1"/>
      <c r="B21" s="17">
        <v>15</v>
      </c>
      <c r="C21" s="155"/>
      <c r="D21" s="12" t="s">
        <v>57</v>
      </c>
      <c r="E21" s="11" t="s">
        <v>58</v>
      </c>
      <c r="F21" s="35"/>
      <c r="G21" s="36"/>
      <c r="H21" s="36"/>
      <c r="I21" s="36"/>
      <c r="J21" s="36"/>
      <c r="K21" s="36"/>
      <c r="L21" s="37"/>
      <c r="M21" s="36"/>
      <c r="N21" s="36"/>
      <c r="O21" s="37"/>
      <c r="P21" s="37"/>
      <c r="Q21" s="36"/>
      <c r="R21" s="38"/>
    </row>
    <row r="22" spans="1:18" ht="31.5" x14ac:dyDescent="0.25">
      <c r="A22" s="1"/>
      <c r="B22" s="26">
        <v>16</v>
      </c>
      <c r="C22" s="155"/>
      <c r="D22" s="22" t="s">
        <v>45</v>
      </c>
      <c r="E22" s="21" t="s">
        <v>42</v>
      </c>
      <c r="F22" s="39">
        <v>18930.741000000002</v>
      </c>
      <c r="G22" s="37">
        <v>17101.59</v>
      </c>
      <c r="H22" s="37">
        <v>16392.59</v>
      </c>
      <c r="I22" s="37">
        <v>8206.8100000000013</v>
      </c>
      <c r="J22" s="37">
        <v>97844.485000000001</v>
      </c>
      <c r="K22" s="37">
        <v>13212.070000000002</v>
      </c>
      <c r="L22" s="37">
        <v>171688.28600000002</v>
      </c>
      <c r="M22" s="37">
        <v>157613.28000000003</v>
      </c>
      <c r="N22" s="37">
        <v>26477.911</v>
      </c>
      <c r="O22" s="37">
        <v>184091.19100000002</v>
      </c>
      <c r="P22" s="37">
        <v>355779.47700000007</v>
      </c>
      <c r="Q22" s="37">
        <v>29722.578000000001</v>
      </c>
      <c r="R22" s="38">
        <v>385502.05500000005</v>
      </c>
    </row>
    <row r="23" spans="1:18" ht="18" x14ac:dyDescent="0.25">
      <c r="A23" s="1"/>
      <c r="B23" s="17">
        <v>17</v>
      </c>
      <c r="C23" s="155"/>
      <c r="D23" s="10" t="s">
        <v>18</v>
      </c>
      <c r="E23" s="11" t="s">
        <v>42</v>
      </c>
      <c r="F23" s="40">
        <v>41</v>
      </c>
      <c r="G23" s="41">
        <v>5</v>
      </c>
      <c r="H23" s="41">
        <v>4</v>
      </c>
      <c r="I23" s="41">
        <v>10</v>
      </c>
      <c r="J23" s="41">
        <v>536</v>
      </c>
      <c r="K23" s="41">
        <v>9</v>
      </c>
      <c r="L23" s="37">
        <v>605</v>
      </c>
      <c r="M23" s="41">
        <v>319.5</v>
      </c>
      <c r="N23" s="41">
        <v>0</v>
      </c>
      <c r="O23" s="37">
        <v>319.5</v>
      </c>
      <c r="P23" s="37">
        <v>924.5</v>
      </c>
      <c r="Q23" s="41">
        <v>13</v>
      </c>
      <c r="R23" s="38">
        <v>937.5</v>
      </c>
    </row>
    <row r="24" spans="1:18" ht="18.75" thickBot="1" x14ac:dyDescent="0.3">
      <c r="A24" s="1"/>
      <c r="B24" s="25">
        <v>18</v>
      </c>
      <c r="C24" s="156"/>
      <c r="D24" s="23" t="s">
        <v>46</v>
      </c>
      <c r="E24" s="24" t="s">
        <v>42</v>
      </c>
      <c r="F24" s="42">
        <v>18971.741000000002</v>
      </c>
      <c r="G24" s="43">
        <v>17106.59</v>
      </c>
      <c r="H24" s="43">
        <v>16396.59</v>
      </c>
      <c r="I24" s="43">
        <v>8216.8100000000013</v>
      </c>
      <c r="J24" s="43">
        <v>98380.485000000001</v>
      </c>
      <c r="K24" s="43">
        <v>13221.070000000002</v>
      </c>
      <c r="L24" s="43">
        <v>172293.28600000002</v>
      </c>
      <c r="M24" s="43">
        <v>157932.78000000003</v>
      </c>
      <c r="N24" s="43">
        <v>26477.911</v>
      </c>
      <c r="O24" s="43">
        <v>184410.69100000002</v>
      </c>
      <c r="P24" s="43">
        <v>356703.97700000007</v>
      </c>
      <c r="Q24" s="43">
        <v>29735.578000000001</v>
      </c>
      <c r="R24" s="44">
        <v>386439.55500000005</v>
      </c>
    </row>
  </sheetData>
  <mergeCells count="5">
    <mergeCell ref="B2:R2"/>
    <mergeCell ref="B3:R3"/>
    <mergeCell ref="C5:D5"/>
    <mergeCell ref="C7:C24"/>
    <mergeCell ref="B4:R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4"/>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53</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438</v>
      </c>
      <c r="G7" s="32">
        <v>0</v>
      </c>
      <c r="H7" s="32">
        <v>60</v>
      </c>
      <c r="I7" s="32">
        <v>0</v>
      </c>
      <c r="J7" s="32">
        <v>293.339</v>
      </c>
      <c r="K7" s="32">
        <v>0</v>
      </c>
      <c r="L7" s="33">
        <v>791.33899999999994</v>
      </c>
      <c r="M7" s="32">
        <v>18925.95</v>
      </c>
      <c r="N7" s="32">
        <v>73</v>
      </c>
      <c r="O7" s="33">
        <v>18998.95</v>
      </c>
      <c r="P7" s="33">
        <v>19790.289000000001</v>
      </c>
      <c r="Q7" s="32">
        <v>0</v>
      </c>
      <c r="R7" s="34">
        <v>19790.289000000001</v>
      </c>
    </row>
    <row r="8" spans="1:18" ht="18" x14ac:dyDescent="0.25">
      <c r="A8" s="1"/>
      <c r="B8" s="17">
        <v>2</v>
      </c>
      <c r="C8" s="155"/>
      <c r="D8" s="10" t="s">
        <v>7</v>
      </c>
      <c r="E8" s="11" t="s">
        <v>41</v>
      </c>
      <c r="F8" s="35">
        <v>3870.59</v>
      </c>
      <c r="G8" s="36">
        <v>68.790000000000006</v>
      </c>
      <c r="H8" s="36">
        <v>2472.86</v>
      </c>
      <c r="I8" s="36">
        <v>61</v>
      </c>
      <c r="J8" s="36">
        <v>4689.1549999999997</v>
      </c>
      <c r="K8" s="36">
        <v>502.815</v>
      </c>
      <c r="L8" s="37">
        <v>11665.210000000001</v>
      </c>
      <c r="M8" s="36">
        <v>30626.416999999998</v>
      </c>
      <c r="N8" s="36">
        <v>1782.65</v>
      </c>
      <c r="O8" s="37">
        <v>32409.066999999999</v>
      </c>
      <c r="P8" s="37">
        <v>44074.277000000002</v>
      </c>
      <c r="Q8" s="36">
        <v>1137.4450000000002</v>
      </c>
      <c r="R8" s="38">
        <v>45211.722000000002</v>
      </c>
    </row>
    <row r="9" spans="1:18" ht="18" x14ac:dyDescent="0.25">
      <c r="A9" s="1"/>
      <c r="B9" s="17">
        <v>3</v>
      </c>
      <c r="C9" s="155"/>
      <c r="D9" s="10" t="s">
        <v>8</v>
      </c>
      <c r="E9" s="11" t="s">
        <v>42</v>
      </c>
      <c r="F9" s="35">
        <v>742.76400000000001</v>
      </c>
      <c r="G9" s="36">
        <v>110</v>
      </c>
      <c r="H9" s="36">
        <v>44</v>
      </c>
      <c r="I9" s="36">
        <v>0</v>
      </c>
      <c r="J9" s="36">
        <v>5682.8969999999999</v>
      </c>
      <c r="K9" s="36">
        <v>289.16199999999998</v>
      </c>
      <c r="L9" s="37">
        <v>6868.8230000000003</v>
      </c>
      <c r="M9" s="36">
        <v>21192.996999999999</v>
      </c>
      <c r="N9" s="36">
        <v>1422</v>
      </c>
      <c r="O9" s="37">
        <v>22614.996999999999</v>
      </c>
      <c r="P9" s="37">
        <v>29483.82</v>
      </c>
      <c r="Q9" s="36">
        <v>841.601</v>
      </c>
      <c r="R9" s="38">
        <v>30325.420999999998</v>
      </c>
    </row>
    <row r="10" spans="1:18" ht="18" x14ac:dyDescent="0.25">
      <c r="A10" s="1"/>
      <c r="B10" s="17">
        <v>4</v>
      </c>
      <c r="C10" s="155"/>
      <c r="D10" s="10" t="s">
        <v>9</v>
      </c>
      <c r="E10" s="11" t="s">
        <v>42</v>
      </c>
      <c r="F10" s="35">
        <v>0</v>
      </c>
      <c r="G10" s="36">
        <v>0</v>
      </c>
      <c r="H10" s="36">
        <v>0</v>
      </c>
      <c r="I10" s="36">
        <v>0</v>
      </c>
      <c r="J10" s="36">
        <v>315.20999999999998</v>
      </c>
      <c r="K10" s="36">
        <v>0</v>
      </c>
      <c r="L10" s="37">
        <v>315.20999999999998</v>
      </c>
      <c r="M10" s="36">
        <v>942.80200000000002</v>
      </c>
      <c r="N10" s="36">
        <v>0</v>
      </c>
      <c r="O10" s="37">
        <v>942.80200000000002</v>
      </c>
      <c r="P10" s="37">
        <v>1258.0119999999999</v>
      </c>
      <c r="Q10" s="36">
        <v>413</v>
      </c>
      <c r="R10" s="38">
        <v>1671.0119999999999</v>
      </c>
    </row>
    <row r="11" spans="1:18" ht="18" x14ac:dyDescent="0.25">
      <c r="A11" s="1"/>
      <c r="B11" s="17">
        <v>5</v>
      </c>
      <c r="C11" s="155"/>
      <c r="D11" s="10" t="s">
        <v>10</v>
      </c>
      <c r="E11" s="11" t="s">
        <v>42</v>
      </c>
      <c r="F11" s="35">
        <v>0</v>
      </c>
      <c r="G11" s="36">
        <v>0</v>
      </c>
      <c r="H11" s="36">
        <v>0</v>
      </c>
      <c r="I11" s="36">
        <v>0</v>
      </c>
      <c r="J11" s="36">
        <v>0</v>
      </c>
      <c r="K11" s="36">
        <v>0</v>
      </c>
      <c r="L11" s="37">
        <v>0</v>
      </c>
      <c r="M11" s="36">
        <v>6727.4050000000007</v>
      </c>
      <c r="N11" s="36">
        <v>141</v>
      </c>
      <c r="O11" s="37">
        <v>6868.4050000000007</v>
      </c>
      <c r="P11" s="37">
        <v>6868.4050000000007</v>
      </c>
      <c r="Q11" s="36">
        <v>11271.334999999999</v>
      </c>
      <c r="R11" s="38">
        <v>18139.739999999998</v>
      </c>
    </row>
    <row r="12" spans="1:18" ht="18" x14ac:dyDescent="0.25">
      <c r="A12" s="1"/>
      <c r="B12" s="17">
        <v>6</v>
      </c>
      <c r="C12" s="155"/>
      <c r="D12" s="10" t="s">
        <v>11</v>
      </c>
      <c r="E12" s="11" t="s">
        <v>42</v>
      </c>
      <c r="F12" s="35">
        <v>70</v>
      </c>
      <c r="G12" s="36">
        <v>0</v>
      </c>
      <c r="H12" s="36">
        <v>265</v>
      </c>
      <c r="I12" s="36">
        <v>0</v>
      </c>
      <c r="J12" s="36">
        <v>131</v>
      </c>
      <c r="K12" s="36">
        <v>310</v>
      </c>
      <c r="L12" s="37">
        <v>776</v>
      </c>
      <c r="M12" s="36">
        <v>9509.9330000000009</v>
      </c>
      <c r="N12" s="36">
        <v>5137.46</v>
      </c>
      <c r="O12" s="37">
        <v>14647.393</v>
      </c>
      <c r="P12" s="37">
        <v>15423.393</v>
      </c>
      <c r="Q12" s="36">
        <v>8708.9930000000004</v>
      </c>
      <c r="R12" s="38">
        <v>24132.385999999999</v>
      </c>
    </row>
    <row r="13" spans="1:18" ht="18" x14ac:dyDescent="0.25">
      <c r="A13" s="1"/>
      <c r="B13" s="17">
        <v>7</v>
      </c>
      <c r="C13" s="155"/>
      <c r="D13" s="10" t="s">
        <v>12</v>
      </c>
      <c r="E13" s="11" t="s">
        <v>42</v>
      </c>
      <c r="F13" s="35">
        <v>182.4</v>
      </c>
      <c r="G13" s="36">
        <v>1.88</v>
      </c>
      <c r="H13" s="36">
        <v>30</v>
      </c>
      <c r="I13" s="36">
        <v>0</v>
      </c>
      <c r="J13" s="36">
        <v>4069.7950000000001</v>
      </c>
      <c r="K13" s="36">
        <v>211.11</v>
      </c>
      <c r="L13" s="37">
        <v>4495.1849999999995</v>
      </c>
      <c r="M13" s="36">
        <v>3689</v>
      </c>
      <c r="N13" s="36">
        <v>75</v>
      </c>
      <c r="O13" s="37">
        <v>3764</v>
      </c>
      <c r="P13" s="37">
        <v>8259.1849999999995</v>
      </c>
      <c r="Q13" s="36">
        <v>397</v>
      </c>
      <c r="R13" s="38">
        <v>8656.1849999999995</v>
      </c>
    </row>
    <row r="14" spans="1:18" ht="30" x14ac:dyDescent="0.25">
      <c r="A14" s="1"/>
      <c r="B14" s="17">
        <v>8</v>
      </c>
      <c r="C14" s="155"/>
      <c r="D14" s="12" t="s">
        <v>13</v>
      </c>
      <c r="E14" s="11" t="s">
        <v>42</v>
      </c>
      <c r="F14" s="35">
        <v>0</v>
      </c>
      <c r="G14" s="36">
        <v>0</v>
      </c>
      <c r="H14" s="36">
        <v>0</v>
      </c>
      <c r="I14" s="36">
        <v>0</v>
      </c>
      <c r="J14" s="36">
        <v>0</v>
      </c>
      <c r="K14" s="36">
        <v>0</v>
      </c>
      <c r="L14" s="37">
        <v>0</v>
      </c>
      <c r="M14" s="36">
        <v>660</v>
      </c>
      <c r="N14" s="36">
        <v>0</v>
      </c>
      <c r="O14" s="37">
        <v>660</v>
      </c>
      <c r="P14" s="37">
        <v>660</v>
      </c>
      <c r="Q14" s="36">
        <v>322.5</v>
      </c>
      <c r="R14" s="38">
        <v>982.5</v>
      </c>
    </row>
    <row r="15" spans="1:18" ht="18" x14ac:dyDescent="0.25">
      <c r="A15" s="1"/>
      <c r="B15" s="26">
        <v>9</v>
      </c>
      <c r="C15" s="155"/>
      <c r="D15" s="20" t="s">
        <v>43</v>
      </c>
      <c r="E15" s="21" t="s">
        <v>42</v>
      </c>
      <c r="F15" s="39">
        <v>5303.7539999999999</v>
      </c>
      <c r="G15" s="37">
        <v>180.67000000000002</v>
      </c>
      <c r="H15" s="37">
        <v>2871.86</v>
      </c>
      <c r="I15" s="37">
        <v>61</v>
      </c>
      <c r="J15" s="37">
        <v>15181.395999999999</v>
      </c>
      <c r="K15" s="37">
        <v>1313.087</v>
      </c>
      <c r="L15" s="37">
        <v>24911.767</v>
      </c>
      <c r="M15" s="37">
        <v>92274.504000000001</v>
      </c>
      <c r="N15" s="37">
        <v>8631.11</v>
      </c>
      <c r="O15" s="37">
        <v>100905.614</v>
      </c>
      <c r="P15" s="37">
        <v>125817.38100000001</v>
      </c>
      <c r="Q15" s="37">
        <v>23091.874</v>
      </c>
      <c r="R15" s="38">
        <v>148909.255</v>
      </c>
    </row>
    <row r="16" spans="1:18" ht="30" x14ac:dyDescent="0.25">
      <c r="A16" s="1"/>
      <c r="B16" s="17">
        <v>10</v>
      </c>
      <c r="C16" s="155"/>
      <c r="D16" s="12" t="s">
        <v>14</v>
      </c>
      <c r="E16" s="11" t="s">
        <v>42</v>
      </c>
      <c r="F16" s="35">
        <v>0</v>
      </c>
      <c r="G16" s="36">
        <v>44</v>
      </c>
      <c r="H16" s="36">
        <v>0</v>
      </c>
      <c r="I16" s="36">
        <v>150</v>
      </c>
      <c r="J16" s="36">
        <v>843</v>
      </c>
      <c r="K16" s="36">
        <v>3350</v>
      </c>
      <c r="L16" s="37">
        <v>4387</v>
      </c>
      <c r="M16" s="36">
        <v>1108</v>
      </c>
      <c r="N16" s="36">
        <v>22729</v>
      </c>
      <c r="O16" s="37">
        <v>23837</v>
      </c>
      <c r="P16" s="37">
        <v>28224</v>
      </c>
      <c r="Q16" s="36">
        <v>3688.5</v>
      </c>
      <c r="R16" s="38">
        <v>31912.5</v>
      </c>
    </row>
    <row r="17" spans="1:18" ht="18" x14ac:dyDescent="0.25">
      <c r="A17" s="1"/>
      <c r="B17" s="17">
        <v>11</v>
      </c>
      <c r="C17" s="155"/>
      <c r="D17" s="10" t="s">
        <v>15</v>
      </c>
      <c r="E17" s="11" t="s">
        <v>42</v>
      </c>
      <c r="F17" s="35">
        <v>12687.513999999999</v>
      </c>
      <c r="G17" s="36">
        <v>12513.24</v>
      </c>
      <c r="H17" s="36">
        <v>5665.79</v>
      </c>
      <c r="I17" s="36">
        <v>4971.9399999999996</v>
      </c>
      <c r="J17" s="36">
        <v>64476.59</v>
      </c>
      <c r="K17" s="36">
        <v>12808.42</v>
      </c>
      <c r="L17" s="37">
        <v>113123.49399999999</v>
      </c>
      <c r="M17" s="36">
        <v>19595.519999999997</v>
      </c>
      <c r="N17" s="36">
        <v>5246.1399999999994</v>
      </c>
      <c r="O17" s="37">
        <v>24841.659999999996</v>
      </c>
      <c r="P17" s="37">
        <v>137965.15399999998</v>
      </c>
      <c r="Q17" s="36">
        <v>4031.26</v>
      </c>
      <c r="R17" s="38">
        <v>141996.41399999999</v>
      </c>
    </row>
    <row r="18" spans="1:18" ht="18" x14ac:dyDescent="0.25">
      <c r="A18" s="1"/>
      <c r="B18" s="17">
        <v>12</v>
      </c>
      <c r="C18" s="155"/>
      <c r="D18" s="10" t="s">
        <v>16</v>
      </c>
      <c r="E18" s="11" t="s">
        <v>42</v>
      </c>
      <c r="F18" s="35">
        <v>2754.5</v>
      </c>
      <c r="G18" s="36">
        <v>1322</v>
      </c>
      <c r="H18" s="36">
        <v>727</v>
      </c>
      <c r="I18" s="36">
        <v>631</v>
      </c>
      <c r="J18" s="36">
        <v>12676</v>
      </c>
      <c r="K18" s="36">
        <v>2165</v>
      </c>
      <c r="L18" s="37">
        <v>20275.5</v>
      </c>
      <c r="M18" s="36">
        <v>3104.4</v>
      </c>
      <c r="N18" s="36">
        <v>1408</v>
      </c>
      <c r="O18" s="37">
        <v>4512.3999999999996</v>
      </c>
      <c r="P18" s="37">
        <v>24787.9</v>
      </c>
      <c r="Q18" s="36">
        <v>1249</v>
      </c>
      <c r="R18" s="38">
        <v>26036.9</v>
      </c>
    </row>
    <row r="19" spans="1:18" ht="31.5" x14ac:dyDescent="0.25">
      <c r="A19" s="1"/>
      <c r="B19" s="26">
        <v>13</v>
      </c>
      <c r="C19" s="155"/>
      <c r="D19" s="22" t="s">
        <v>44</v>
      </c>
      <c r="E19" s="21" t="s">
        <v>42</v>
      </c>
      <c r="F19" s="39">
        <v>15442.013999999999</v>
      </c>
      <c r="G19" s="37">
        <v>13879.24</v>
      </c>
      <c r="H19" s="37">
        <v>6392.79</v>
      </c>
      <c r="I19" s="37">
        <v>5752.94</v>
      </c>
      <c r="J19" s="37">
        <v>77995.59</v>
      </c>
      <c r="K19" s="37">
        <v>18323.419999999998</v>
      </c>
      <c r="L19" s="37">
        <v>137785.99400000001</v>
      </c>
      <c r="M19" s="37">
        <v>23807.919999999998</v>
      </c>
      <c r="N19" s="37">
        <v>29383.14</v>
      </c>
      <c r="O19" s="37">
        <v>53191.06</v>
      </c>
      <c r="P19" s="37">
        <v>190977.054</v>
      </c>
      <c r="Q19" s="37">
        <v>8968.76</v>
      </c>
      <c r="R19" s="38">
        <v>199945.81400000001</v>
      </c>
    </row>
    <row r="20" spans="1:18" ht="30" x14ac:dyDescent="0.25">
      <c r="A20" s="1"/>
      <c r="B20" s="17">
        <v>14</v>
      </c>
      <c r="C20" s="155"/>
      <c r="D20" s="12" t="s">
        <v>17</v>
      </c>
      <c r="E20" s="11" t="s">
        <v>42</v>
      </c>
      <c r="F20" s="35"/>
      <c r="G20" s="36"/>
      <c r="H20" s="36"/>
      <c r="I20" s="36"/>
      <c r="J20" s="36"/>
      <c r="K20" s="36"/>
      <c r="L20" s="37"/>
      <c r="M20" s="36"/>
      <c r="N20" s="36"/>
      <c r="O20" s="37"/>
      <c r="P20" s="37"/>
      <c r="Q20" s="36"/>
      <c r="R20" s="38"/>
    </row>
    <row r="21" spans="1:18" ht="36" customHeight="1" x14ac:dyDescent="0.25">
      <c r="A21" s="1"/>
      <c r="B21" s="17">
        <v>15</v>
      </c>
      <c r="C21" s="155"/>
      <c r="D21" s="12" t="s">
        <v>57</v>
      </c>
      <c r="E21" s="11" t="s">
        <v>58</v>
      </c>
      <c r="F21" s="35"/>
      <c r="G21" s="36"/>
      <c r="H21" s="36"/>
      <c r="I21" s="36"/>
      <c r="J21" s="36"/>
      <c r="K21" s="36"/>
      <c r="L21" s="37"/>
      <c r="M21" s="36"/>
      <c r="N21" s="36"/>
      <c r="O21" s="37"/>
      <c r="P21" s="37"/>
      <c r="Q21" s="36"/>
      <c r="R21" s="38"/>
    </row>
    <row r="22" spans="1:18" ht="31.5" x14ac:dyDescent="0.25">
      <c r="A22" s="1"/>
      <c r="B22" s="26">
        <v>16</v>
      </c>
      <c r="C22" s="155"/>
      <c r="D22" s="22" t="s">
        <v>45</v>
      </c>
      <c r="E22" s="21" t="s">
        <v>42</v>
      </c>
      <c r="F22" s="39">
        <v>20745.768</v>
      </c>
      <c r="G22" s="37">
        <v>14059.91</v>
      </c>
      <c r="H22" s="37">
        <v>9264.65</v>
      </c>
      <c r="I22" s="37">
        <v>5813.94</v>
      </c>
      <c r="J22" s="37">
        <v>93176.98599999999</v>
      </c>
      <c r="K22" s="37">
        <v>19636.506999999998</v>
      </c>
      <c r="L22" s="37">
        <v>162697.761</v>
      </c>
      <c r="M22" s="37">
        <v>116082.424</v>
      </c>
      <c r="N22" s="37">
        <v>38014.25</v>
      </c>
      <c r="O22" s="37">
        <v>154096.674</v>
      </c>
      <c r="P22" s="37">
        <v>316794.435</v>
      </c>
      <c r="Q22" s="37">
        <v>32060.633999999998</v>
      </c>
      <c r="R22" s="38">
        <v>348855.06900000002</v>
      </c>
    </row>
    <row r="23" spans="1:18" ht="18" x14ac:dyDescent="0.25">
      <c r="A23" s="1"/>
      <c r="B23" s="17">
        <v>17</v>
      </c>
      <c r="C23" s="155"/>
      <c r="D23" s="10" t="s">
        <v>18</v>
      </c>
      <c r="E23" s="11" t="s">
        <v>42</v>
      </c>
      <c r="F23" s="40">
        <v>306</v>
      </c>
      <c r="G23" s="41">
        <v>60</v>
      </c>
      <c r="H23" s="41">
        <v>0</v>
      </c>
      <c r="I23" s="41">
        <v>0</v>
      </c>
      <c r="J23" s="41">
        <v>274</v>
      </c>
      <c r="K23" s="41">
        <v>24</v>
      </c>
      <c r="L23" s="37">
        <v>664</v>
      </c>
      <c r="M23" s="41">
        <v>760</v>
      </c>
      <c r="N23" s="41">
        <v>7</v>
      </c>
      <c r="O23" s="37">
        <v>767</v>
      </c>
      <c r="P23" s="37">
        <v>1431</v>
      </c>
      <c r="Q23" s="41">
        <v>89</v>
      </c>
      <c r="R23" s="38">
        <v>1520</v>
      </c>
    </row>
    <row r="24" spans="1:18" ht="18.75" thickBot="1" x14ac:dyDescent="0.3">
      <c r="A24" s="1"/>
      <c r="B24" s="25">
        <v>18</v>
      </c>
      <c r="C24" s="156"/>
      <c r="D24" s="23" t="s">
        <v>46</v>
      </c>
      <c r="E24" s="24" t="s">
        <v>42</v>
      </c>
      <c r="F24" s="42">
        <v>21051.768</v>
      </c>
      <c r="G24" s="43">
        <v>14119.91</v>
      </c>
      <c r="H24" s="43">
        <v>9264.65</v>
      </c>
      <c r="I24" s="43">
        <v>5813.94</v>
      </c>
      <c r="J24" s="43">
        <v>93450.98599999999</v>
      </c>
      <c r="K24" s="43">
        <v>19660.506999999998</v>
      </c>
      <c r="L24" s="43">
        <v>163361.761</v>
      </c>
      <c r="M24" s="43">
        <v>116842.424</v>
      </c>
      <c r="N24" s="43">
        <v>38021.25</v>
      </c>
      <c r="O24" s="43">
        <v>154863.674</v>
      </c>
      <c r="P24" s="43">
        <v>318225.435</v>
      </c>
      <c r="Q24" s="43">
        <v>32149.633999999998</v>
      </c>
      <c r="R24" s="44">
        <v>350375.06900000002</v>
      </c>
    </row>
  </sheetData>
  <mergeCells count="5">
    <mergeCell ref="B2:R2"/>
    <mergeCell ref="B3:R3"/>
    <mergeCell ref="C5:D5"/>
    <mergeCell ref="C7:C24"/>
    <mergeCell ref="B4:R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4"/>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54</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1387</v>
      </c>
      <c r="G7" s="32">
        <v>0</v>
      </c>
      <c r="H7" s="32">
        <v>102</v>
      </c>
      <c r="I7" s="32">
        <v>0</v>
      </c>
      <c r="J7" s="32">
        <v>33</v>
      </c>
      <c r="K7" s="32">
        <v>200</v>
      </c>
      <c r="L7" s="33">
        <v>1722</v>
      </c>
      <c r="M7" s="32">
        <v>86600</v>
      </c>
      <c r="N7" s="32">
        <v>0</v>
      </c>
      <c r="O7" s="33">
        <v>86600</v>
      </c>
      <c r="P7" s="33">
        <v>88322</v>
      </c>
      <c r="Q7" s="32">
        <v>0</v>
      </c>
      <c r="R7" s="34">
        <v>88322</v>
      </c>
    </row>
    <row r="8" spans="1:18" ht="18" x14ac:dyDescent="0.25">
      <c r="A8" s="1"/>
      <c r="B8" s="17">
        <v>2</v>
      </c>
      <c r="C8" s="155"/>
      <c r="D8" s="10" t="s">
        <v>7</v>
      </c>
      <c r="E8" s="11" t="s">
        <v>41</v>
      </c>
      <c r="F8" s="35">
        <v>4841</v>
      </c>
      <c r="G8" s="36">
        <v>349</v>
      </c>
      <c r="H8" s="36">
        <v>2326</v>
      </c>
      <c r="I8" s="36">
        <v>70</v>
      </c>
      <c r="J8" s="36">
        <v>5241</v>
      </c>
      <c r="K8" s="36">
        <v>1761</v>
      </c>
      <c r="L8" s="37">
        <v>14588</v>
      </c>
      <c r="M8" s="36">
        <v>50651</v>
      </c>
      <c r="N8" s="36">
        <v>2826</v>
      </c>
      <c r="O8" s="37">
        <v>53477</v>
      </c>
      <c r="P8" s="37">
        <v>68065</v>
      </c>
      <c r="Q8" s="36">
        <v>3193</v>
      </c>
      <c r="R8" s="38">
        <v>71258</v>
      </c>
    </row>
    <row r="9" spans="1:18" ht="18" x14ac:dyDescent="0.25">
      <c r="A9" s="1"/>
      <c r="B9" s="17">
        <v>3</v>
      </c>
      <c r="C9" s="155"/>
      <c r="D9" s="10" t="s">
        <v>8</v>
      </c>
      <c r="E9" s="11" t="s">
        <v>42</v>
      </c>
      <c r="F9" s="35">
        <v>1519</v>
      </c>
      <c r="G9" s="36">
        <v>166</v>
      </c>
      <c r="H9" s="36">
        <v>153</v>
      </c>
      <c r="I9" s="36">
        <v>0</v>
      </c>
      <c r="J9" s="36">
        <v>7848</v>
      </c>
      <c r="K9" s="36">
        <v>429</v>
      </c>
      <c r="L9" s="37">
        <v>10115</v>
      </c>
      <c r="M9" s="36">
        <v>31226</v>
      </c>
      <c r="N9" s="36">
        <v>887</v>
      </c>
      <c r="O9" s="37">
        <v>32113</v>
      </c>
      <c r="P9" s="37">
        <v>42228</v>
      </c>
      <c r="Q9" s="36">
        <v>3964</v>
      </c>
      <c r="R9" s="38">
        <v>46192</v>
      </c>
    </row>
    <row r="10" spans="1:18" ht="18" x14ac:dyDescent="0.25">
      <c r="A10" s="1"/>
      <c r="B10" s="17">
        <v>4</v>
      </c>
      <c r="C10" s="155"/>
      <c r="D10" s="10" t="s">
        <v>9</v>
      </c>
      <c r="E10" s="11" t="s">
        <v>42</v>
      </c>
      <c r="F10" s="35">
        <v>0</v>
      </c>
      <c r="G10" s="36">
        <v>0</v>
      </c>
      <c r="H10" s="36">
        <v>0</v>
      </c>
      <c r="I10" s="36">
        <v>0</v>
      </c>
      <c r="J10" s="36">
        <v>185</v>
      </c>
      <c r="K10" s="36">
        <v>0</v>
      </c>
      <c r="L10" s="37">
        <v>185</v>
      </c>
      <c r="M10" s="36">
        <v>0</v>
      </c>
      <c r="N10" s="36">
        <v>0</v>
      </c>
      <c r="O10" s="37">
        <v>0</v>
      </c>
      <c r="P10" s="37">
        <v>185</v>
      </c>
      <c r="Q10" s="36">
        <v>0</v>
      </c>
      <c r="R10" s="38">
        <v>185</v>
      </c>
    </row>
    <row r="11" spans="1:18" ht="18" x14ac:dyDescent="0.25">
      <c r="A11" s="1"/>
      <c r="B11" s="17">
        <v>5</v>
      </c>
      <c r="C11" s="155"/>
      <c r="D11" s="10" t="s">
        <v>10</v>
      </c>
      <c r="E11" s="11" t="s">
        <v>42</v>
      </c>
      <c r="F11" s="35">
        <v>0</v>
      </c>
      <c r="G11" s="36">
        <v>0</v>
      </c>
      <c r="H11" s="36">
        <v>0</v>
      </c>
      <c r="I11" s="36">
        <v>0</v>
      </c>
      <c r="J11" s="36">
        <v>0</v>
      </c>
      <c r="K11" s="36">
        <v>0</v>
      </c>
      <c r="L11" s="37">
        <v>0</v>
      </c>
      <c r="M11" s="36">
        <v>15287</v>
      </c>
      <c r="N11" s="36">
        <v>750</v>
      </c>
      <c r="O11" s="37">
        <v>16037</v>
      </c>
      <c r="P11" s="37">
        <v>16037</v>
      </c>
      <c r="Q11" s="36">
        <v>17949</v>
      </c>
      <c r="R11" s="38">
        <v>33986</v>
      </c>
    </row>
    <row r="12" spans="1:18" ht="18" x14ac:dyDescent="0.25">
      <c r="A12" s="1"/>
      <c r="B12" s="17">
        <v>6</v>
      </c>
      <c r="C12" s="155"/>
      <c r="D12" s="10" t="s">
        <v>11</v>
      </c>
      <c r="E12" s="11" t="s">
        <v>42</v>
      </c>
      <c r="F12" s="35">
        <v>0</v>
      </c>
      <c r="G12" s="36">
        <v>0</v>
      </c>
      <c r="H12" s="36">
        <v>0</v>
      </c>
      <c r="I12" s="36">
        <v>0</v>
      </c>
      <c r="J12" s="36">
        <v>0</v>
      </c>
      <c r="K12" s="36">
        <v>104</v>
      </c>
      <c r="L12" s="37">
        <v>104</v>
      </c>
      <c r="M12" s="36">
        <v>17537</v>
      </c>
      <c r="N12" s="36">
        <v>3932</v>
      </c>
      <c r="O12" s="37">
        <v>21469</v>
      </c>
      <c r="P12" s="37">
        <v>21573</v>
      </c>
      <c r="Q12" s="36">
        <v>4096</v>
      </c>
      <c r="R12" s="38">
        <v>25669</v>
      </c>
    </row>
    <row r="13" spans="1:18" ht="18" x14ac:dyDescent="0.25">
      <c r="A13" s="1"/>
      <c r="B13" s="17">
        <v>7</v>
      </c>
      <c r="C13" s="155"/>
      <c r="D13" s="10" t="s">
        <v>12</v>
      </c>
      <c r="E13" s="11" t="s">
        <v>42</v>
      </c>
      <c r="F13" s="35">
        <v>646</v>
      </c>
      <c r="G13" s="36">
        <v>195</v>
      </c>
      <c r="H13" s="36">
        <v>260</v>
      </c>
      <c r="I13" s="36">
        <v>22</v>
      </c>
      <c r="J13" s="36">
        <v>5341</v>
      </c>
      <c r="K13" s="36">
        <v>109</v>
      </c>
      <c r="L13" s="37">
        <v>6573</v>
      </c>
      <c r="M13" s="36">
        <v>5049</v>
      </c>
      <c r="N13" s="36">
        <v>1374</v>
      </c>
      <c r="O13" s="37">
        <v>6423</v>
      </c>
      <c r="P13" s="37">
        <v>12996</v>
      </c>
      <c r="Q13" s="36">
        <v>1242</v>
      </c>
      <c r="R13" s="38">
        <v>14238</v>
      </c>
    </row>
    <row r="14" spans="1:18" ht="30" x14ac:dyDescent="0.25">
      <c r="A14" s="1"/>
      <c r="B14" s="17">
        <v>8</v>
      </c>
      <c r="C14" s="155"/>
      <c r="D14" s="12" t="s">
        <v>13</v>
      </c>
      <c r="E14" s="11" t="s">
        <v>42</v>
      </c>
      <c r="F14" s="35">
        <v>0</v>
      </c>
      <c r="G14" s="36">
        <v>0</v>
      </c>
      <c r="H14" s="36">
        <v>0</v>
      </c>
      <c r="I14" s="36">
        <v>0</v>
      </c>
      <c r="J14" s="36">
        <v>0</v>
      </c>
      <c r="K14" s="36">
        <v>0</v>
      </c>
      <c r="L14" s="37">
        <v>0</v>
      </c>
      <c r="M14" s="36">
        <v>0</v>
      </c>
      <c r="N14" s="36">
        <v>1400</v>
      </c>
      <c r="O14" s="37">
        <v>1400</v>
      </c>
      <c r="P14" s="37">
        <v>1400</v>
      </c>
      <c r="Q14" s="36">
        <v>1055</v>
      </c>
      <c r="R14" s="38">
        <v>2455</v>
      </c>
    </row>
    <row r="15" spans="1:18" ht="18" x14ac:dyDescent="0.25">
      <c r="A15" s="1"/>
      <c r="B15" s="26">
        <v>9</v>
      </c>
      <c r="C15" s="155"/>
      <c r="D15" s="20" t="s">
        <v>43</v>
      </c>
      <c r="E15" s="21" t="s">
        <v>42</v>
      </c>
      <c r="F15" s="39">
        <v>8393</v>
      </c>
      <c r="G15" s="37">
        <v>710</v>
      </c>
      <c r="H15" s="37">
        <v>2841</v>
      </c>
      <c r="I15" s="37">
        <v>92</v>
      </c>
      <c r="J15" s="37">
        <v>18648</v>
      </c>
      <c r="K15" s="37">
        <v>2603</v>
      </c>
      <c r="L15" s="37">
        <v>33287</v>
      </c>
      <c r="M15" s="37">
        <v>206350</v>
      </c>
      <c r="N15" s="37">
        <v>11169</v>
      </c>
      <c r="O15" s="37">
        <v>217519</v>
      </c>
      <c r="P15" s="37">
        <v>250806</v>
      </c>
      <c r="Q15" s="37">
        <v>31499</v>
      </c>
      <c r="R15" s="38">
        <v>282305</v>
      </c>
    </row>
    <row r="16" spans="1:18" ht="30" x14ac:dyDescent="0.25">
      <c r="A16" s="1"/>
      <c r="B16" s="17">
        <v>10</v>
      </c>
      <c r="C16" s="155"/>
      <c r="D16" s="12" t="s">
        <v>14</v>
      </c>
      <c r="E16" s="11" t="s">
        <v>42</v>
      </c>
      <c r="F16" s="35">
        <v>70</v>
      </c>
      <c r="G16" s="36">
        <v>30</v>
      </c>
      <c r="H16" s="36">
        <v>60</v>
      </c>
      <c r="I16" s="36">
        <v>0</v>
      </c>
      <c r="J16" s="36">
        <v>6770</v>
      </c>
      <c r="K16" s="36">
        <v>290</v>
      </c>
      <c r="L16" s="37">
        <v>7220</v>
      </c>
      <c r="M16" s="36">
        <v>110</v>
      </c>
      <c r="N16" s="36">
        <v>6270</v>
      </c>
      <c r="O16" s="37">
        <v>6380</v>
      </c>
      <c r="P16" s="37">
        <v>13600</v>
      </c>
      <c r="Q16" s="36">
        <v>886</v>
      </c>
      <c r="R16" s="38">
        <v>14486</v>
      </c>
    </row>
    <row r="17" spans="1:18" ht="18" x14ac:dyDescent="0.25">
      <c r="A17" s="1"/>
      <c r="B17" s="17">
        <v>11</v>
      </c>
      <c r="C17" s="155"/>
      <c r="D17" s="10" t="s">
        <v>15</v>
      </c>
      <c r="E17" s="11" t="s">
        <v>42</v>
      </c>
      <c r="F17" s="35">
        <v>6952</v>
      </c>
      <c r="G17" s="36">
        <v>11080</v>
      </c>
      <c r="H17" s="36">
        <v>6500</v>
      </c>
      <c r="I17" s="36">
        <v>3989</v>
      </c>
      <c r="J17" s="36">
        <v>44678</v>
      </c>
      <c r="K17" s="36">
        <v>7822</v>
      </c>
      <c r="L17" s="37">
        <v>81021</v>
      </c>
      <c r="M17" s="36">
        <v>8415</v>
      </c>
      <c r="N17" s="36">
        <v>4359</v>
      </c>
      <c r="O17" s="37">
        <v>12774</v>
      </c>
      <c r="P17" s="37">
        <v>93795</v>
      </c>
      <c r="Q17" s="36">
        <v>1053</v>
      </c>
      <c r="R17" s="38">
        <v>94848</v>
      </c>
    </row>
    <row r="18" spans="1:18" ht="18" x14ac:dyDescent="0.25">
      <c r="A18" s="1"/>
      <c r="B18" s="17">
        <v>12</v>
      </c>
      <c r="C18" s="155"/>
      <c r="D18" s="10" t="s">
        <v>16</v>
      </c>
      <c r="E18" s="11" t="s">
        <v>42</v>
      </c>
      <c r="F18" s="35">
        <v>2068</v>
      </c>
      <c r="G18" s="36">
        <v>1004</v>
      </c>
      <c r="H18" s="36">
        <v>594</v>
      </c>
      <c r="I18" s="36">
        <v>156</v>
      </c>
      <c r="J18" s="36">
        <v>13853</v>
      </c>
      <c r="K18" s="36">
        <v>1594</v>
      </c>
      <c r="L18" s="37">
        <v>19269</v>
      </c>
      <c r="M18" s="36">
        <v>3069</v>
      </c>
      <c r="N18" s="36">
        <v>2401</v>
      </c>
      <c r="O18" s="37">
        <v>5470</v>
      </c>
      <c r="P18" s="37">
        <v>24739</v>
      </c>
      <c r="Q18" s="36">
        <v>937</v>
      </c>
      <c r="R18" s="38">
        <v>25676</v>
      </c>
    </row>
    <row r="19" spans="1:18" ht="31.5" x14ac:dyDescent="0.25">
      <c r="A19" s="1"/>
      <c r="B19" s="26">
        <v>13</v>
      </c>
      <c r="C19" s="155"/>
      <c r="D19" s="22" t="s">
        <v>44</v>
      </c>
      <c r="E19" s="21" t="s">
        <v>42</v>
      </c>
      <c r="F19" s="39">
        <v>9090</v>
      </c>
      <c r="G19" s="37">
        <v>12114</v>
      </c>
      <c r="H19" s="37">
        <v>7154</v>
      </c>
      <c r="I19" s="37">
        <v>4145</v>
      </c>
      <c r="J19" s="37">
        <v>65301</v>
      </c>
      <c r="K19" s="37">
        <v>9706</v>
      </c>
      <c r="L19" s="37">
        <v>107510</v>
      </c>
      <c r="M19" s="37">
        <v>11594</v>
      </c>
      <c r="N19" s="37">
        <v>13030</v>
      </c>
      <c r="O19" s="37">
        <v>24624</v>
      </c>
      <c r="P19" s="37">
        <v>132134</v>
      </c>
      <c r="Q19" s="37">
        <v>2876</v>
      </c>
      <c r="R19" s="38">
        <v>135010</v>
      </c>
    </row>
    <row r="20" spans="1:18" ht="30" x14ac:dyDescent="0.25">
      <c r="A20" s="1"/>
      <c r="B20" s="17">
        <v>14</v>
      </c>
      <c r="C20" s="155"/>
      <c r="D20" s="12" t="s">
        <v>17</v>
      </c>
      <c r="E20" s="11" t="s">
        <v>42</v>
      </c>
      <c r="F20" s="35"/>
      <c r="G20" s="36"/>
      <c r="H20" s="36"/>
      <c r="I20" s="36"/>
      <c r="J20" s="36"/>
      <c r="K20" s="36"/>
      <c r="L20" s="37"/>
      <c r="M20" s="36"/>
      <c r="N20" s="36"/>
      <c r="O20" s="37"/>
      <c r="P20" s="37"/>
      <c r="Q20" s="36"/>
      <c r="R20" s="38"/>
    </row>
    <row r="21" spans="1:18" ht="36" customHeight="1" x14ac:dyDescent="0.25">
      <c r="A21" s="1"/>
      <c r="B21" s="17">
        <v>15</v>
      </c>
      <c r="C21" s="155"/>
      <c r="D21" s="12" t="s">
        <v>57</v>
      </c>
      <c r="E21" s="11" t="s">
        <v>58</v>
      </c>
      <c r="F21" s="35"/>
      <c r="G21" s="36"/>
      <c r="H21" s="36"/>
      <c r="I21" s="36"/>
      <c r="J21" s="36"/>
      <c r="K21" s="36"/>
      <c r="L21" s="37"/>
      <c r="M21" s="36"/>
      <c r="N21" s="36"/>
      <c r="O21" s="37"/>
      <c r="P21" s="37"/>
      <c r="Q21" s="36"/>
      <c r="R21" s="38"/>
    </row>
    <row r="22" spans="1:18" ht="31.5" x14ac:dyDescent="0.25">
      <c r="A22" s="1"/>
      <c r="B22" s="26">
        <v>16</v>
      </c>
      <c r="C22" s="155"/>
      <c r="D22" s="22" t="s">
        <v>45</v>
      </c>
      <c r="E22" s="21" t="s">
        <v>42</v>
      </c>
      <c r="F22" s="39">
        <v>17483</v>
      </c>
      <c r="G22" s="37">
        <v>12824</v>
      </c>
      <c r="H22" s="37">
        <v>9995</v>
      </c>
      <c r="I22" s="37">
        <v>4237</v>
      </c>
      <c r="J22" s="37">
        <v>83949</v>
      </c>
      <c r="K22" s="37">
        <v>12309</v>
      </c>
      <c r="L22" s="37">
        <v>140797</v>
      </c>
      <c r="M22" s="37">
        <v>217944</v>
      </c>
      <c r="N22" s="37">
        <v>24199</v>
      </c>
      <c r="O22" s="37">
        <v>242143</v>
      </c>
      <c r="P22" s="37">
        <v>382940</v>
      </c>
      <c r="Q22" s="37">
        <v>34375</v>
      </c>
      <c r="R22" s="38">
        <v>417315</v>
      </c>
    </row>
    <row r="23" spans="1:18" ht="18" x14ac:dyDescent="0.25">
      <c r="A23" s="1"/>
      <c r="B23" s="17">
        <v>17</v>
      </c>
      <c r="C23" s="155"/>
      <c r="D23" s="10" t="s">
        <v>18</v>
      </c>
      <c r="E23" s="11" t="s">
        <v>42</v>
      </c>
      <c r="F23" s="40">
        <v>934</v>
      </c>
      <c r="G23" s="41">
        <v>290</v>
      </c>
      <c r="H23" s="41">
        <v>274</v>
      </c>
      <c r="I23" s="41">
        <v>0</v>
      </c>
      <c r="J23" s="41">
        <v>162</v>
      </c>
      <c r="K23" s="41">
        <v>303</v>
      </c>
      <c r="L23" s="37">
        <v>1963</v>
      </c>
      <c r="M23" s="41">
        <v>0</v>
      </c>
      <c r="N23" s="41">
        <v>0</v>
      </c>
      <c r="O23" s="37">
        <v>0</v>
      </c>
      <c r="P23" s="37">
        <v>1963</v>
      </c>
      <c r="Q23" s="41">
        <v>625</v>
      </c>
      <c r="R23" s="38">
        <v>2588</v>
      </c>
    </row>
    <row r="24" spans="1:18" ht="18.75" thickBot="1" x14ac:dyDescent="0.3">
      <c r="A24" s="1"/>
      <c r="B24" s="25">
        <v>18</v>
      </c>
      <c r="C24" s="156"/>
      <c r="D24" s="23" t="s">
        <v>46</v>
      </c>
      <c r="E24" s="24" t="s">
        <v>42</v>
      </c>
      <c r="F24" s="42">
        <v>18417</v>
      </c>
      <c r="G24" s="43">
        <v>13114</v>
      </c>
      <c r="H24" s="43">
        <v>10269</v>
      </c>
      <c r="I24" s="43">
        <v>4237</v>
      </c>
      <c r="J24" s="43">
        <v>84111</v>
      </c>
      <c r="K24" s="43">
        <v>12612</v>
      </c>
      <c r="L24" s="43">
        <v>142760</v>
      </c>
      <c r="M24" s="43">
        <v>217944</v>
      </c>
      <c r="N24" s="43">
        <v>24199</v>
      </c>
      <c r="O24" s="43">
        <v>242143</v>
      </c>
      <c r="P24" s="43">
        <v>384903</v>
      </c>
      <c r="Q24" s="43">
        <v>35000</v>
      </c>
      <c r="R24" s="44">
        <v>419903</v>
      </c>
    </row>
  </sheetData>
  <mergeCells count="5">
    <mergeCell ref="B2:R2"/>
    <mergeCell ref="B3:R3"/>
    <mergeCell ref="C5:D5"/>
    <mergeCell ref="C7:C24"/>
    <mergeCell ref="B4:R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4"/>
  <sheetViews>
    <sheetView zoomScaleNormal="100" workbookViewId="0">
      <selection activeCell="G28" sqref="G28"/>
    </sheetView>
  </sheetViews>
  <sheetFormatPr defaultRowHeight="15" x14ac:dyDescent="0.25"/>
  <cols>
    <col min="2" max="2" width="11.140625" customWidth="1"/>
    <col min="3" max="3" width="10.42578125" customWidth="1"/>
    <col min="4" max="4" width="40.7109375" customWidth="1"/>
    <col min="5" max="5" width="14.710937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55</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812</v>
      </c>
      <c r="G7" s="32">
        <v>0</v>
      </c>
      <c r="H7" s="32">
        <v>0</v>
      </c>
      <c r="I7" s="32">
        <v>0</v>
      </c>
      <c r="J7" s="32">
        <v>70</v>
      </c>
      <c r="K7" s="32">
        <v>0</v>
      </c>
      <c r="L7" s="33">
        <v>882</v>
      </c>
      <c r="M7" s="32">
        <v>5969</v>
      </c>
      <c r="N7" s="32">
        <v>20</v>
      </c>
      <c r="O7" s="33">
        <v>5989</v>
      </c>
      <c r="P7" s="33">
        <v>6871</v>
      </c>
      <c r="Q7" s="32">
        <v>0</v>
      </c>
      <c r="R7" s="34">
        <v>6871</v>
      </c>
    </row>
    <row r="8" spans="1:18" ht="18" x14ac:dyDescent="0.25">
      <c r="A8" s="1"/>
      <c r="B8" s="17">
        <v>2</v>
      </c>
      <c r="C8" s="155"/>
      <c r="D8" s="10" t="s">
        <v>7</v>
      </c>
      <c r="E8" s="11" t="s">
        <v>41</v>
      </c>
      <c r="F8" s="35">
        <v>12436</v>
      </c>
      <c r="G8" s="36">
        <v>65</v>
      </c>
      <c r="H8" s="36">
        <v>3006</v>
      </c>
      <c r="I8" s="36">
        <v>82</v>
      </c>
      <c r="J8" s="36">
        <v>6819</v>
      </c>
      <c r="K8" s="36">
        <v>997</v>
      </c>
      <c r="L8" s="37">
        <v>23405</v>
      </c>
      <c r="M8" s="36">
        <v>39040</v>
      </c>
      <c r="N8" s="36">
        <v>5082</v>
      </c>
      <c r="O8" s="37">
        <v>44122</v>
      </c>
      <c r="P8" s="37">
        <v>67527</v>
      </c>
      <c r="Q8" s="36">
        <v>4415</v>
      </c>
      <c r="R8" s="38">
        <v>71942</v>
      </c>
    </row>
    <row r="9" spans="1:18" ht="18" x14ac:dyDescent="0.25">
      <c r="A9" s="1"/>
      <c r="B9" s="17">
        <v>3</v>
      </c>
      <c r="C9" s="155"/>
      <c r="D9" s="10" t="s">
        <v>8</v>
      </c>
      <c r="E9" s="11" t="s">
        <v>42</v>
      </c>
      <c r="F9" s="35">
        <v>3614</v>
      </c>
      <c r="G9" s="36">
        <v>11</v>
      </c>
      <c r="H9" s="36">
        <v>1791</v>
      </c>
      <c r="I9" s="36">
        <v>3</v>
      </c>
      <c r="J9" s="36">
        <v>8400</v>
      </c>
      <c r="K9" s="36">
        <v>1304</v>
      </c>
      <c r="L9" s="37">
        <v>15123</v>
      </c>
      <c r="M9" s="36">
        <v>24355</v>
      </c>
      <c r="N9" s="36">
        <v>1638</v>
      </c>
      <c r="O9" s="37">
        <v>25993</v>
      </c>
      <c r="P9" s="37">
        <v>41116</v>
      </c>
      <c r="Q9" s="36">
        <v>5181</v>
      </c>
      <c r="R9" s="38">
        <v>46296</v>
      </c>
    </row>
    <row r="10" spans="1:18" ht="18" x14ac:dyDescent="0.25">
      <c r="A10" s="1"/>
      <c r="B10" s="17">
        <v>4</v>
      </c>
      <c r="C10" s="155"/>
      <c r="D10" s="10" t="s">
        <v>9</v>
      </c>
      <c r="E10" s="11" t="s">
        <v>42</v>
      </c>
      <c r="F10" s="35">
        <v>0</v>
      </c>
      <c r="G10" s="36">
        <v>0</v>
      </c>
      <c r="H10" s="36">
        <v>0</v>
      </c>
      <c r="I10" s="36">
        <v>0</v>
      </c>
      <c r="J10" s="36">
        <v>313</v>
      </c>
      <c r="K10" s="36">
        <v>0</v>
      </c>
      <c r="L10" s="37">
        <v>313</v>
      </c>
      <c r="M10" s="36">
        <v>1808</v>
      </c>
      <c r="N10" s="36">
        <v>135</v>
      </c>
      <c r="O10" s="37">
        <v>1943</v>
      </c>
      <c r="P10" s="37">
        <v>2257</v>
      </c>
      <c r="Q10" s="36">
        <v>3869</v>
      </c>
      <c r="R10" s="38">
        <v>6126</v>
      </c>
    </row>
    <row r="11" spans="1:18" ht="18" x14ac:dyDescent="0.25">
      <c r="A11" s="1"/>
      <c r="B11" s="17">
        <v>5</v>
      </c>
      <c r="C11" s="155"/>
      <c r="D11" s="10" t="s">
        <v>10</v>
      </c>
      <c r="E11" s="11" t="s">
        <v>42</v>
      </c>
      <c r="F11" s="35">
        <v>0</v>
      </c>
      <c r="G11" s="36">
        <v>0</v>
      </c>
      <c r="H11" s="36">
        <v>0</v>
      </c>
      <c r="I11" s="36">
        <v>0</v>
      </c>
      <c r="J11" s="36">
        <v>0</v>
      </c>
      <c r="K11" s="36">
        <v>0</v>
      </c>
      <c r="L11" s="37">
        <v>0</v>
      </c>
      <c r="M11" s="36">
        <v>9724</v>
      </c>
      <c r="N11" s="36">
        <v>1166</v>
      </c>
      <c r="O11" s="37">
        <v>10890</v>
      </c>
      <c r="P11" s="37">
        <v>10890</v>
      </c>
      <c r="Q11" s="36">
        <v>10513</v>
      </c>
      <c r="R11" s="38">
        <v>21403</v>
      </c>
    </row>
    <row r="12" spans="1:18" ht="18" x14ac:dyDescent="0.25">
      <c r="A12" s="1"/>
      <c r="B12" s="17">
        <v>6</v>
      </c>
      <c r="C12" s="155"/>
      <c r="D12" s="10" t="s">
        <v>11</v>
      </c>
      <c r="E12" s="11" t="s">
        <v>42</v>
      </c>
      <c r="F12" s="35">
        <v>171</v>
      </c>
      <c r="G12" s="36">
        <v>93</v>
      </c>
      <c r="H12" s="36">
        <v>0</v>
      </c>
      <c r="I12" s="36">
        <v>0</v>
      </c>
      <c r="J12" s="36">
        <v>157</v>
      </c>
      <c r="K12" s="36">
        <v>759</v>
      </c>
      <c r="L12" s="37">
        <v>1180</v>
      </c>
      <c r="M12" s="36">
        <v>14430</v>
      </c>
      <c r="N12" s="36">
        <v>4001</v>
      </c>
      <c r="O12" s="37">
        <v>18431</v>
      </c>
      <c r="P12" s="37">
        <v>19611</v>
      </c>
      <c r="Q12" s="36">
        <v>5849</v>
      </c>
      <c r="R12" s="38">
        <v>25461</v>
      </c>
    </row>
    <row r="13" spans="1:18" ht="18" x14ac:dyDescent="0.25">
      <c r="A13" s="1"/>
      <c r="B13" s="17">
        <v>7</v>
      </c>
      <c r="C13" s="155"/>
      <c r="D13" s="10" t="s">
        <v>12</v>
      </c>
      <c r="E13" s="11" t="s">
        <v>42</v>
      </c>
      <c r="F13" s="35">
        <v>20</v>
      </c>
      <c r="G13" s="36">
        <v>14</v>
      </c>
      <c r="H13" s="36">
        <v>0</v>
      </c>
      <c r="I13" s="36">
        <v>0</v>
      </c>
      <c r="J13" s="36">
        <v>3888</v>
      </c>
      <c r="K13" s="36">
        <v>14</v>
      </c>
      <c r="L13" s="37">
        <v>3936</v>
      </c>
      <c r="M13" s="36">
        <v>3663</v>
      </c>
      <c r="N13" s="36">
        <v>0</v>
      </c>
      <c r="O13" s="37">
        <v>3663</v>
      </c>
      <c r="P13" s="37">
        <v>7599</v>
      </c>
      <c r="Q13" s="36">
        <v>685</v>
      </c>
      <c r="R13" s="38">
        <v>8284</v>
      </c>
    </row>
    <row r="14" spans="1:18" ht="30" x14ac:dyDescent="0.25">
      <c r="A14" s="1"/>
      <c r="B14" s="17">
        <v>8</v>
      </c>
      <c r="C14" s="155"/>
      <c r="D14" s="12" t="s">
        <v>13</v>
      </c>
      <c r="E14" s="11" t="s">
        <v>42</v>
      </c>
      <c r="F14" s="35">
        <v>0</v>
      </c>
      <c r="G14" s="36">
        <v>0</v>
      </c>
      <c r="H14" s="36">
        <v>0</v>
      </c>
      <c r="I14" s="36">
        <v>0</v>
      </c>
      <c r="J14" s="36">
        <v>0</v>
      </c>
      <c r="K14" s="36">
        <v>0</v>
      </c>
      <c r="L14" s="37">
        <v>0</v>
      </c>
      <c r="M14" s="36">
        <v>20</v>
      </c>
      <c r="N14" s="36">
        <v>183</v>
      </c>
      <c r="O14" s="37">
        <v>203</v>
      </c>
      <c r="P14" s="37">
        <v>203</v>
      </c>
      <c r="Q14" s="36">
        <v>0</v>
      </c>
      <c r="R14" s="38">
        <v>203</v>
      </c>
    </row>
    <row r="15" spans="1:18" ht="18" x14ac:dyDescent="0.25">
      <c r="A15" s="1"/>
      <c r="B15" s="26">
        <v>9</v>
      </c>
      <c r="C15" s="155"/>
      <c r="D15" s="20" t="s">
        <v>43</v>
      </c>
      <c r="E15" s="21" t="s">
        <v>42</v>
      </c>
      <c r="F15" s="39">
        <v>17052</v>
      </c>
      <c r="G15" s="37">
        <v>183</v>
      </c>
      <c r="H15" s="37">
        <v>4797</v>
      </c>
      <c r="I15" s="37">
        <v>85</v>
      </c>
      <c r="J15" s="37">
        <v>19647</v>
      </c>
      <c r="K15" s="37">
        <v>3074</v>
      </c>
      <c r="L15" s="37">
        <v>44838</v>
      </c>
      <c r="M15" s="37">
        <v>99009</v>
      </c>
      <c r="N15" s="37">
        <v>12225</v>
      </c>
      <c r="O15" s="37">
        <v>111234</v>
      </c>
      <c r="P15" s="37">
        <v>156072</v>
      </c>
      <c r="Q15" s="37">
        <v>30512</v>
      </c>
      <c r="R15" s="38">
        <v>186585</v>
      </c>
    </row>
    <row r="16" spans="1:18" ht="30" x14ac:dyDescent="0.25">
      <c r="A16" s="1"/>
      <c r="B16" s="17">
        <v>10</v>
      </c>
      <c r="C16" s="155"/>
      <c r="D16" s="12" t="s">
        <v>14</v>
      </c>
      <c r="E16" s="11" t="s">
        <v>42</v>
      </c>
      <c r="F16" s="35">
        <v>680</v>
      </c>
      <c r="G16" s="36">
        <v>146</v>
      </c>
      <c r="H16" s="36">
        <v>44</v>
      </c>
      <c r="I16" s="36">
        <v>44</v>
      </c>
      <c r="J16" s="36">
        <v>974</v>
      </c>
      <c r="K16" s="36">
        <v>2578</v>
      </c>
      <c r="L16" s="37">
        <v>4466</v>
      </c>
      <c r="M16" s="36">
        <v>7240</v>
      </c>
      <c r="N16" s="36">
        <v>822</v>
      </c>
      <c r="O16" s="37">
        <v>8062</v>
      </c>
      <c r="P16" s="37">
        <v>12528</v>
      </c>
      <c r="Q16" s="36">
        <v>2635</v>
      </c>
      <c r="R16" s="38">
        <v>15163</v>
      </c>
    </row>
    <row r="17" spans="1:18" ht="18" x14ac:dyDescent="0.25">
      <c r="A17" s="1"/>
      <c r="B17" s="17">
        <v>11</v>
      </c>
      <c r="C17" s="155"/>
      <c r="D17" s="10" t="s">
        <v>15</v>
      </c>
      <c r="E17" s="11" t="s">
        <v>42</v>
      </c>
      <c r="F17" s="35">
        <v>11368</v>
      </c>
      <c r="G17" s="36">
        <v>7190</v>
      </c>
      <c r="H17" s="36">
        <v>4671</v>
      </c>
      <c r="I17" s="36">
        <v>4515</v>
      </c>
      <c r="J17" s="36">
        <v>36090</v>
      </c>
      <c r="K17" s="36">
        <v>8101</v>
      </c>
      <c r="L17" s="37">
        <v>71935</v>
      </c>
      <c r="M17" s="36">
        <v>17153</v>
      </c>
      <c r="N17" s="36">
        <v>2178</v>
      </c>
      <c r="O17" s="37">
        <v>19331</v>
      </c>
      <c r="P17" s="37">
        <v>91265</v>
      </c>
      <c r="Q17" s="36">
        <v>1030</v>
      </c>
      <c r="R17" s="38">
        <v>92295</v>
      </c>
    </row>
    <row r="18" spans="1:18" ht="18" x14ac:dyDescent="0.25">
      <c r="A18" s="1"/>
      <c r="B18" s="17">
        <v>12</v>
      </c>
      <c r="C18" s="155"/>
      <c r="D18" s="10" t="s">
        <v>16</v>
      </c>
      <c r="E18" s="11" t="s">
        <v>42</v>
      </c>
      <c r="F18" s="35">
        <v>2439</v>
      </c>
      <c r="G18" s="36">
        <v>425</v>
      </c>
      <c r="H18" s="36">
        <v>203</v>
      </c>
      <c r="I18" s="36">
        <v>436</v>
      </c>
      <c r="J18" s="36">
        <v>8506</v>
      </c>
      <c r="K18" s="36">
        <v>2027</v>
      </c>
      <c r="L18" s="37">
        <v>14036</v>
      </c>
      <c r="M18" s="36">
        <v>8365</v>
      </c>
      <c r="N18" s="36">
        <v>1758</v>
      </c>
      <c r="O18" s="37">
        <v>10123</v>
      </c>
      <c r="P18" s="37">
        <v>24159</v>
      </c>
      <c r="Q18" s="36">
        <v>501</v>
      </c>
      <c r="R18" s="38">
        <v>24660</v>
      </c>
    </row>
    <row r="19" spans="1:18" ht="31.5" x14ac:dyDescent="0.25">
      <c r="A19" s="1"/>
      <c r="B19" s="26">
        <v>13</v>
      </c>
      <c r="C19" s="155"/>
      <c r="D19" s="22" t="s">
        <v>44</v>
      </c>
      <c r="E19" s="21" t="s">
        <v>42</v>
      </c>
      <c r="F19" s="39">
        <v>14487</v>
      </c>
      <c r="G19" s="37">
        <v>7761</v>
      </c>
      <c r="H19" s="37">
        <v>4918</v>
      </c>
      <c r="I19" s="37">
        <v>4995</v>
      </c>
      <c r="J19" s="37">
        <v>45570</v>
      </c>
      <c r="K19" s="37">
        <v>12706</v>
      </c>
      <c r="L19" s="37">
        <v>90437</v>
      </c>
      <c r="M19" s="37">
        <v>32758</v>
      </c>
      <c r="N19" s="37">
        <v>4758</v>
      </c>
      <c r="O19" s="37">
        <v>37516</v>
      </c>
      <c r="P19" s="37">
        <v>127952</v>
      </c>
      <c r="Q19" s="37">
        <v>4166</v>
      </c>
      <c r="R19" s="38">
        <v>132118</v>
      </c>
    </row>
    <row r="20" spans="1:18" ht="30" x14ac:dyDescent="0.25">
      <c r="A20" s="1"/>
      <c r="B20" s="17">
        <v>14</v>
      </c>
      <c r="C20" s="155"/>
      <c r="D20" s="12" t="s">
        <v>17</v>
      </c>
      <c r="E20" s="11" t="s">
        <v>42</v>
      </c>
      <c r="F20" s="35"/>
      <c r="G20" s="36"/>
      <c r="H20" s="36"/>
      <c r="I20" s="36"/>
      <c r="J20" s="36"/>
      <c r="K20" s="36"/>
      <c r="L20" s="37">
        <v>0</v>
      </c>
      <c r="M20" s="36"/>
      <c r="N20" s="36"/>
      <c r="O20" s="37">
        <v>0</v>
      </c>
      <c r="P20" s="37"/>
      <c r="Q20" s="36"/>
      <c r="R20" s="38"/>
    </row>
    <row r="21" spans="1:18" ht="36" customHeight="1" x14ac:dyDescent="0.25">
      <c r="A21" s="1"/>
      <c r="B21" s="17">
        <v>15</v>
      </c>
      <c r="C21" s="155"/>
      <c r="D21" s="12" t="s">
        <v>57</v>
      </c>
      <c r="E21" s="11" t="s">
        <v>58</v>
      </c>
      <c r="F21" s="35"/>
      <c r="G21" s="36"/>
      <c r="H21" s="36"/>
      <c r="I21" s="36"/>
      <c r="J21" s="36"/>
      <c r="K21" s="36"/>
      <c r="L21" s="37">
        <v>0</v>
      </c>
      <c r="M21" s="36"/>
      <c r="N21" s="36"/>
      <c r="O21" s="37">
        <v>0</v>
      </c>
      <c r="P21" s="37"/>
      <c r="Q21" s="36"/>
      <c r="R21" s="38"/>
    </row>
    <row r="22" spans="1:18" ht="31.5" x14ac:dyDescent="0.25">
      <c r="A22" s="1"/>
      <c r="B22" s="26">
        <v>16</v>
      </c>
      <c r="C22" s="155"/>
      <c r="D22" s="22" t="s">
        <v>45</v>
      </c>
      <c r="E22" s="21" t="s">
        <v>42</v>
      </c>
      <c r="F22" s="39">
        <v>31540</v>
      </c>
      <c r="G22" s="37">
        <v>7944</v>
      </c>
      <c r="H22" s="37">
        <v>9715</v>
      </c>
      <c r="I22" s="37">
        <v>5081</v>
      </c>
      <c r="J22" s="37">
        <v>65216</v>
      </c>
      <c r="K22" s="37">
        <v>15780</v>
      </c>
      <c r="L22" s="37">
        <v>135276</v>
      </c>
      <c r="M22" s="37">
        <v>131767</v>
      </c>
      <c r="N22" s="37">
        <v>16982</v>
      </c>
      <c r="O22" s="37">
        <v>148749</v>
      </c>
      <c r="P22" s="37">
        <v>284025</v>
      </c>
      <c r="Q22" s="37">
        <v>34678</v>
      </c>
      <c r="R22" s="38">
        <v>318703</v>
      </c>
    </row>
    <row r="23" spans="1:18" ht="18" x14ac:dyDescent="0.25">
      <c r="A23" s="1"/>
      <c r="B23" s="17">
        <v>17</v>
      </c>
      <c r="C23" s="155"/>
      <c r="D23" s="10" t="s">
        <v>18</v>
      </c>
      <c r="E23" s="11" t="s">
        <v>42</v>
      </c>
      <c r="F23" s="40">
        <v>117</v>
      </c>
      <c r="G23" s="41">
        <v>0</v>
      </c>
      <c r="H23" s="41">
        <v>0</v>
      </c>
      <c r="I23" s="41">
        <v>0</v>
      </c>
      <c r="J23" s="41">
        <v>785</v>
      </c>
      <c r="K23" s="41">
        <v>90</v>
      </c>
      <c r="L23" s="37">
        <v>992</v>
      </c>
      <c r="M23" s="41">
        <v>233</v>
      </c>
      <c r="N23" s="41">
        <v>111</v>
      </c>
      <c r="O23" s="37">
        <v>344</v>
      </c>
      <c r="P23" s="37">
        <v>1336</v>
      </c>
      <c r="Q23" s="41">
        <v>129</v>
      </c>
      <c r="R23" s="38">
        <v>1465</v>
      </c>
    </row>
    <row r="24" spans="1:18" ht="18.75" thickBot="1" x14ac:dyDescent="0.3">
      <c r="A24" s="1"/>
      <c r="B24" s="25">
        <v>18</v>
      </c>
      <c r="C24" s="156"/>
      <c r="D24" s="23" t="s">
        <v>46</v>
      </c>
      <c r="E24" s="24" t="s">
        <v>42</v>
      </c>
      <c r="F24" s="42">
        <v>31657</v>
      </c>
      <c r="G24" s="43">
        <v>7944</v>
      </c>
      <c r="H24" s="43">
        <v>9715</v>
      </c>
      <c r="I24" s="43">
        <v>5081</v>
      </c>
      <c r="J24" s="43">
        <v>66001</v>
      </c>
      <c r="K24" s="43">
        <v>15870</v>
      </c>
      <c r="L24" s="43">
        <v>136268</v>
      </c>
      <c r="M24" s="43">
        <v>132000</v>
      </c>
      <c r="N24" s="43">
        <v>17093</v>
      </c>
      <c r="O24" s="43">
        <v>149093</v>
      </c>
      <c r="P24" s="43">
        <v>285361</v>
      </c>
      <c r="Q24" s="43">
        <v>34807</v>
      </c>
      <c r="R24" s="44">
        <v>320168</v>
      </c>
    </row>
  </sheetData>
  <mergeCells count="5">
    <mergeCell ref="B2:R2"/>
    <mergeCell ref="B3:R3"/>
    <mergeCell ref="C5:D5"/>
    <mergeCell ref="C7:C24"/>
    <mergeCell ref="B4: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28"/>
  <sheetViews>
    <sheetView workbookViewId="0">
      <selection activeCell="B5" sqref="B5:R5"/>
    </sheetView>
  </sheetViews>
  <sheetFormatPr defaultRowHeight="15" x14ac:dyDescent="0.25"/>
  <sheetData>
    <row r="3" spans="2:18" ht="15.75" x14ac:dyDescent="0.25">
      <c r="B3" s="139" t="s">
        <v>82</v>
      </c>
      <c r="C3" s="139"/>
      <c r="D3" s="139"/>
      <c r="E3" s="139"/>
      <c r="F3" s="139"/>
      <c r="G3" s="139"/>
      <c r="H3" s="139"/>
      <c r="I3" s="139"/>
      <c r="J3" s="139"/>
      <c r="K3" s="139"/>
      <c r="L3" s="139"/>
      <c r="M3" s="139"/>
      <c r="N3" s="139"/>
      <c r="O3" s="139"/>
      <c r="P3" s="139"/>
      <c r="Q3" s="139"/>
      <c r="R3" s="139"/>
    </row>
    <row r="4" spans="2:18" ht="15.75" x14ac:dyDescent="0.25">
      <c r="B4" s="139" t="s">
        <v>83</v>
      </c>
      <c r="C4" s="139"/>
      <c r="D4" s="139"/>
      <c r="E4" s="139"/>
      <c r="F4" s="139"/>
      <c r="G4" s="139"/>
      <c r="H4" s="139"/>
      <c r="I4" s="139"/>
      <c r="J4" s="139"/>
      <c r="K4" s="139"/>
      <c r="L4" s="139"/>
      <c r="M4" s="139"/>
      <c r="N4" s="139"/>
      <c r="O4" s="139"/>
      <c r="P4" s="139"/>
      <c r="Q4" s="139"/>
      <c r="R4" s="139"/>
    </row>
    <row r="5" spans="2:18" ht="17.25" thickBot="1" x14ac:dyDescent="0.3">
      <c r="B5" s="158" t="s">
        <v>104</v>
      </c>
      <c r="C5" s="158"/>
      <c r="D5" s="158"/>
      <c r="E5" s="158"/>
      <c r="F5" s="158"/>
      <c r="G5" s="158"/>
      <c r="H5" s="158"/>
      <c r="I5" s="158"/>
      <c r="J5" s="158"/>
      <c r="K5" s="158"/>
      <c r="L5" s="158"/>
      <c r="M5" s="158"/>
      <c r="N5" s="158"/>
      <c r="O5" s="158"/>
      <c r="P5" s="158"/>
      <c r="Q5" s="158"/>
      <c r="R5" s="158"/>
    </row>
    <row r="6" spans="2:18" x14ac:dyDescent="0.25">
      <c r="B6" s="140" t="s">
        <v>84</v>
      </c>
      <c r="C6" s="141"/>
      <c r="D6" s="141"/>
      <c r="E6" s="141"/>
      <c r="F6" s="141"/>
      <c r="G6" s="141"/>
      <c r="H6" s="141"/>
      <c r="I6" s="141"/>
      <c r="J6" s="141"/>
      <c r="K6" s="141"/>
      <c r="L6" s="141"/>
      <c r="M6" s="141"/>
      <c r="N6" s="141"/>
      <c r="O6" s="141"/>
      <c r="P6" s="141"/>
      <c r="Q6" s="142"/>
      <c r="R6" s="85"/>
    </row>
    <row r="7" spans="2:18" x14ac:dyDescent="0.25">
      <c r="B7" s="143" t="s">
        <v>85</v>
      </c>
      <c r="C7" s="144" t="s">
        <v>86</v>
      </c>
      <c r="D7" s="144" t="s">
        <v>0</v>
      </c>
      <c r="E7" s="144" t="s">
        <v>1</v>
      </c>
      <c r="F7" s="144" t="s">
        <v>2</v>
      </c>
      <c r="G7" s="144" t="s">
        <v>3</v>
      </c>
      <c r="H7" s="144" t="s">
        <v>4</v>
      </c>
      <c r="I7" s="145" t="s">
        <v>87</v>
      </c>
      <c r="J7" s="146" t="s">
        <v>67</v>
      </c>
      <c r="K7" s="145" t="s">
        <v>68</v>
      </c>
      <c r="L7" s="137" t="s">
        <v>69</v>
      </c>
      <c r="M7" s="137" t="s">
        <v>70</v>
      </c>
      <c r="N7" s="145" t="s">
        <v>88</v>
      </c>
      <c r="O7" s="146" t="s">
        <v>72</v>
      </c>
      <c r="P7" s="146" t="s">
        <v>89</v>
      </c>
      <c r="Q7" s="144" t="s">
        <v>5</v>
      </c>
      <c r="R7" s="147" t="s">
        <v>90</v>
      </c>
    </row>
    <row r="8" spans="2:18" x14ac:dyDescent="0.25">
      <c r="B8" s="143"/>
      <c r="C8" s="144"/>
      <c r="D8" s="144"/>
      <c r="E8" s="144"/>
      <c r="F8" s="144"/>
      <c r="G8" s="144"/>
      <c r="H8" s="144"/>
      <c r="I8" s="145"/>
      <c r="J8" s="146"/>
      <c r="K8" s="145"/>
      <c r="L8" s="138"/>
      <c r="M8" s="138"/>
      <c r="N8" s="145"/>
      <c r="O8" s="146"/>
      <c r="P8" s="146"/>
      <c r="Q8" s="144"/>
      <c r="R8" s="147"/>
    </row>
    <row r="9" spans="2:18" ht="16.5" thickBot="1" x14ac:dyDescent="0.3">
      <c r="B9" s="86" t="s">
        <v>20</v>
      </c>
      <c r="C9" s="87" t="s">
        <v>30</v>
      </c>
      <c r="D9" s="87" t="s">
        <v>21</v>
      </c>
      <c r="E9" s="87" t="s">
        <v>22</v>
      </c>
      <c r="F9" s="87" t="s">
        <v>23</v>
      </c>
      <c r="G9" s="87" t="s">
        <v>24</v>
      </c>
      <c r="H9" s="87" t="s">
        <v>25</v>
      </c>
      <c r="I9" s="88" t="s">
        <v>31</v>
      </c>
      <c r="J9" s="89" t="s">
        <v>32</v>
      </c>
      <c r="K9" s="88" t="s">
        <v>33</v>
      </c>
      <c r="L9" s="88" t="s">
        <v>34</v>
      </c>
      <c r="M9" s="88" t="s">
        <v>35</v>
      </c>
      <c r="N9" s="88" t="s">
        <v>36</v>
      </c>
      <c r="O9" s="89" t="s">
        <v>37</v>
      </c>
      <c r="P9" s="89" t="s">
        <v>38</v>
      </c>
      <c r="Q9" s="87" t="s">
        <v>39</v>
      </c>
      <c r="R9" s="90" t="s">
        <v>75</v>
      </c>
    </row>
    <row r="10" spans="2:18" x14ac:dyDescent="0.25">
      <c r="B10" s="91">
        <v>1</v>
      </c>
      <c r="C10" s="91" t="s">
        <v>6</v>
      </c>
      <c r="D10" s="92"/>
      <c r="E10" s="92"/>
      <c r="F10" s="92"/>
      <c r="G10" s="92">
        <v>0</v>
      </c>
      <c r="H10" s="92"/>
      <c r="I10" s="92">
        <v>0</v>
      </c>
      <c r="J10" s="93">
        <v>603</v>
      </c>
      <c r="K10" s="92">
        <v>29531</v>
      </c>
      <c r="L10" s="92"/>
      <c r="M10" s="92">
        <v>0</v>
      </c>
      <c r="N10" s="92"/>
      <c r="O10" s="93">
        <v>30338</v>
      </c>
      <c r="P10" s="94">
        <v>30941</v>
      </c>
      <c r="Q10" s="92"/>
      <c r="R10" s="93">
        <v>31020</v>
      </c>
    </row>
    <row r="11" spans="2:18" x14ac:dyDescent="0.25">
      <c r="B11" s="95">
        <v>2</v>
      </c>
      <c r="C11" s="95" t="s">
        <v>7</v>
      </c>
      <c r="D11" s="96">
        <v>9138</v>
      </c>
      <c r="E11" s="96">
        <v>147</v>
      </c>
      <c r="F11" s="96">
        <v>4818</v>
      </c>
      <c r="G11" s="96">
        <v>83</v>
      </c>
      <c r="H11" s="96">
        <v>8094</v>
      </c>
      <c r="I11" s="96">
        <v>454</v>
      </c>
      <c r="J11" s="93">
        <v>22734</v>
      </c>
      <c r="K11" s="96">
        <v>76175</v>
      </c>
      <c r="L11" s="96">
        <v>12117</v>
      </c>
      <c r="M11" s="96"/>
      <c r="N11" s="96">
        <v>1937</v>
      </c>
      <c r="O11" s="93">
        <v>90234</v>
      </c>
      <c r="P11" s="94">
        <v>112967</v>
      </c>
      <c r="Q11" s="96">
        <v>8549</v>
      </c>
      <c r="R11" s="97">
        <v>121517</v>
      </c>
    </row>
    <row r="12" spans="2:18" x14ac:dyDescent="0.25">
      <c r="B12" s="95">
        <v>3</v>
      </c>
      <c r="C12" s="95" t="s">
        <v>8</v>
      </c>
      <c r="D12" s="96">
        <v>255</v>
      </c>
      <c r="E12" s="96"/>
      <c r="F12" s="96"/>
      <c r="G12" s="96"/>
      <c r="H12" s="96">
        <v>4536</v>
      </c>
      <c r="I12" s="96">
        <v>629</v>
      </c>
      <c r="J12" s="93">
        <v>5485</v>
      </c>
      <c r="K12" s="96">
        <v>26930</v>
      </c>
      <c r="L12" s="96">
        <v>3852</v>
      </c>
      <c r="M12" s="96"/>
      <c r="N12" s="96">
        <v>2164</v>
      </c>
      <c r="O12" s="93">
        <v>32985</v>
      </c>
      <c r="P12" s="94">
        <v>38470</v>
      </c>
      <c r="Q12" s="96">
        <v>6150</v>
      </c>
      <c r="R12" s="97">
        <v>44620</v>
      </c>
    </row>
    <row r="13" spans="2:18" x14ac:dyDescent="0.25">
      <c r="B13" s="95">
        <v>4</v>
      </c>
      <c r="C13" s="95" t="s">
        <v>9</v>
      </c>
      <c r="D13" s="96">
        <v>0</v>
      </c>
      <c r="E13" s="96">
        <v>0</v>
      </c>
      <c r="F13" s="96">
        <v>0</v>
      </c>
      <c r="G13" s="96">
        <v>0</v>
      </c>
      <c r="H13" s="96">
        <v>145</v>
      </c>
      <c r="I13" s="96">
        <v>0</v>
      </c>
      <c r="J13" s="93">
        <v>145</v>
      </c>
      <c r="K13" s="96">
        <v>0</v>
      </c>
      <c r="L13" s="96">
        <v>0</v>
      </c>
      <c r="M13" s="96">
        <v>0</v>
      </c>
      <c r="N13" s="96">
        <v>0</v>
      </c>
      <c r="O13" s="93">
        <v>0</v>
      </c>
      <c r="P13" s="94">
        <v>145</v>
      </c>
      <c r="Q13" s="96"/>
      <c r="R13" s="97">
        <v>319</v>
      </c>
    </row>
    <row r="14" spans="2:18" x14ac:dyDescent="0.25">
      <c r="B14" s="95">
        <v>5</v>
      </c>
      <c r="C14" s="95" t="s">
        <v>10</v>
      </c>
      <c r="D14" s="96">
        <v>0</v>
      </c>
      <c r="E14" s="96">
        <v>0</v>
      </c>
      <c r="F14" s="96">
        <v>0</v>
      </c>
      <c r="G14" s="96"/>
      <c r="H14" s="96"/>
      <c r="I14" s="96">
        <v>0</v>
      </c>
      <c r="J14" s="93">
        <v>32</v>
      </c>
      <c r="K14" s="96">
        <v>7299</v>
      </c>
      <c r="L14" s="96">
        <v>4484</v>
      </c>
      <c r="M14" s="96"/>
      <c r="N14" s="96">
        <v>736</v>
      </c>
      <c r="O14" s="93">
        <v>12599</v>
      </c>
      <c r="P14" s="94">
        <v>12631</v>
      </c>
      <c r="Q14" s="96">
        <v>16923</v>
      </c>
      <c r="R14" s="97">
        <v>29554</v>
      </c>
    </row>
    <row r="15" spans="2:18" x14ac:dyDescent="0.25">
      <c r="B15" s="95">
        <v>6</v>
      </c>
      <c r="C15" s="95" t="s">
        <v>11</v>
      </c>
      <c r="D15" s="96"/>
      <c r="E15" s="96">
        <v>0</v>
      </c>
      <c r="F15" s="96"/>
      <c r="G15" s="96"/>
      <c r="H15" s="96"/>
      <c r="I15" s="96"/>
      <c r="J15" s="93">
        <v>514</v>
      </c>
      <c r="K15" s="96">
        <v>17387</v>
      </c>
      <c r="L15" s="96">
        <v>2070</v>
      </c>
      <c r="M15" s="96"/>
      <c r="N15" s="96">
        <v>3117</v>
      </c>
      <c r="O15" s="93">
        <v>22644</v>
      </c>
      <c r="P15" s="94">
        <v>23158</v>
      </c>
      <c r="Q15" s="96">
        <v>30546</v>
      </c>
      <c r="R15" s="97">
        <v>53705</v>
      </c>
    </row>
    <row r="16" spans="2:18" x14ac:dyDescent="0.25">
      <c r="B16" s="95">
        <v>7</v>
      </c>
      <c r="C16" s="95" t="s">
        <v>91</v>
      </c>
      <c r="D16" s="96"/>
      <c r="E16" s="96">
        <v>0</v>
      </c>
      <c r="F16" s="96"/>
      <c r="G16" s="96"/>
      <c r="H16" s="96">
        <v>8392</v>
      </c>
      <c r="I16" s="96"/>
      <c r="J16" s="93">
        <v>8501</v>
      </c>
      <c r="K16" s="96">
        <v>6348</v>
      </c>
      <c r="L16" s="96"/>
      <c r="M16" s="96">
        <v>0</v>
      </c>
      <c r="N16" s="96"/>
      <c r="O16" s="93">
        <v>7617</v>
      </c>
      <c r="P16" s="94">
        <v>16118</v>
      </c>
      <c r="Q16" s="96">
        <v>317</v>
      </c>
      <c r="R16" s="97">
        <v>16435</v>
      </c>
    </row>
    <row r="17" spans="2:18" x14ac:dyDescent="0.25">
      <c r="B17" s="95">
        <v>8</v>
      </c>
      <c r="C17" s="95" t="s">
        <v>92</v>
      </c>
      <c r="D17" s="96">
        <v>0</v>
      </c>
      <c r="E17" s="96">
        <v>0</v>
      </c>
      <c r="F17" s="96">
        <v>0</v>
      </c>
      <c r="G17" s="96">
        <v>0</v>
      </c>
      <c r="H17" s="96">
        <v>2320</v>
      </c>
      <c r="I17" s="96"/>
      <c r="J17" s="93">
        <v>3886</v>
      </c>
      <c r="K17" s="96">
        <v>1609</v>
      </c>
      <c r="L17" s="96"/>
      <c r="M17" s="96">
        <v>0</v>
      </c>
      <c r="N17" s="96"/>
      <c r="O17" s="93">
        <v>2022</v>
      </c>
      <c r="P17" s="94">
        <v>5908</v>
      </c>
      <c r="Q17" s="96">
        <v>404</v>
      </c>
      <c r="R17" s="98">
        <v>6312</v>
      </c>
    </row>
    <row r="18" spans="2:18" x14ac:dyDescent="0.25">
      <c r="B18" s="99">
        <v>9</v>
      </c>
      <c r="C18" s="99" t="s">
        <v>93</v>
      </c>
      <c r="D18" s="97">
        <v>9924</v>
      </c>
      <c r="E18" s="98">
        <v>158</v>
      </c>
      <c r="F18" s="98">
        <v>5386</v>
      </c>
      <c r="G18" s="98">
        <v>135</v>
      </c>
      <c r="H18" s="98">
        <v>23594</v>
      </c>
      <c r="I18" s="98">
        <v>2703</v>
      </c>
      <c r="J18" s="97">
        <v>41899</v>
      </c>
      <c r="K18" s="97">
        <v>165277</v>
      </c>
      <c r="L18" s="97">
        <v>23637</v>
      </c>
      <c r="M18" s="97">
        <v>195</v>
      </c>
      <c r="N18" s="97">
        <v>9329</v>
      </c>
      <c r="O18" s="97">
        <v>198438</v>
      </c>
      <c r="P18" s="97">
        <v>240338</v>
      </c>
      <c r="Q18" s="97">
        <v>63144</v>
      </c>
      <c r="R18" s="97">
        <v>303481</v>
      </c>
    </row>
    <row r="19" spans="2:18" x14ac:dyDescent="0.25">
      <c r="B19" s="95">
        <v>10</v>
      </c>
      <c r="C19" s="95" t="s">
        <v>14</v>
      </c>
      <c r="D19" s="96">
        <v>483</v>
      </c>
      <c r="E19" s="96">
        <v>387</v>
      </c>
      <c r="F19" s="96">
        <v>793</v>
      </c>
      <c r="G19" s="96">
        <v>125</v>
      </c>
      <c r="H19" s="96">
        <v>2491</v>
      </c>
      <c r="I19" s="96">
        <v>1531</v>
      </c>
      <c r="J19" s="93">
        <v>5810</v>
      </c>
      <c r="K19" s="96">
        <v>4652</v>
      </c>
      <c r="L19" s="96">
        <v>595</v>
      </c>
      <c r="M19" s="96"/>
      <c r="N19" s="96">
        <v>1923</v>
      </c>
      <c r="O19" s="93">
        <v>7297</v>
      </c>
      <c r="P19" s="94">
        <v>13106</v>
      </c>
      <c r="Q19" s="96">
        <v>4810</v>
      </c>
      <c r="R19" s="97">
        <v>17917</v>
      </c>
    </row>
    <row r="20" spans="2:18" x14ac:dyDescent="0.25">
      <c r="B20" s="95">
        <v>11</v>
      </c>
      <c r="C20" s="95" t="s">
        <v>15</v>
      </c>
      <c r="D20" s="96">
        <v>12100</v>
      </c>
      <c r="E20" s="96">
        <v>16462</v>
      </c>
      <c r="F20" s="96">
        <v>14877</v>
      </c>
      <c r="G20" s="96">
        <v>5048</v>
      </c>
      <c r="H20" s="96">
        <v>68779</v>
      </c>
      <c r="I20" s="96">
        <v>11494</v>
      </c>
      <c r="J20" s="93">
        <v>128758</v>
      </c>
      <c r="K20" s="96">
        <v>6942</v>
      </c>
      <c r="L20" s="96">
        <v>6823</v>
      </c>
      <c r="M20" s="96">
        <v>3411</v>
      </c>
      <c r="N20" s="96">
        <v>8965</v>
      </c>
      <c r="O20" s="93">
        <v>26141</v>
      </c>
      <c r="P20" s="94">
        <v>154899</v>
      </c>
      <c r="Q20" s="96">
        <v>3366</v>
      </c>
      <c r="R20" s="97">
        <v>158266</v>
      </c>
    </row>
    <row r="21" spans="2:18" x14ac:dyDescent="0.25">
      <c r="B21" s="95">
        <v>12</v>
      </c>
      <c r="C21" s="95" t="s">
        <v>16</v>
      </c>
      <c r="D21" s="96">
        <v>1732</v>
      </c>
      <c r="E21" s="96">
        <v>1093</v>
      </c>
      <c r="F21" s="96">
        <v>534</v>
      </c>
      <c r="G21" s="96">
        <v>498</v>
      </c>
      <c r="H21" s="96">
        <v>11859</v>
      </c>
      <c r="I21" s="96">
        <v>2880</v>
      </c>
      <c r="J21" s="93">
        <v>18597</v>
      </c>
      <c r="K21" s="96">
        <v>1490</v>
      </c>
      <c r="L21" s="96">
        <v>894</v>
      </c>
      <c r="M21" s="96">
        <v>1206</v>
      </c>
      <c r="N21" s="96">
        <v>2681</v>
      </c>
      <c r="O21" s="93">
        <v>6270</v>
      </c>
      <c r="P21" s="94">
        <v>24867</v>
      </c>
      <c r="Q21" s="96">
        <v>317</v>
      </c>
      <c r="R21" s="97">
        <v>25184</v>
      </c>
    </row>
    <row r="22" spans="2:18" x14ac:dyDescent="0.25">
      <c r="B22" s="99">
        <v>13</v>
      </c>
      <c r="C22" s="99" t="s">
        <v>94</v>
      </c>
      <c r="D22" s="97">
        <v>14315</v>
      </c>
      <c r="E22" s="97">
        <v>17942</v>
      </c>
      <c r="F22" s="97">
        <v>16204</v>
      </c>
      <c r="G22" s="97">
        <v>5671</v>
      </c>
      <c r="H22" s="97">
        <v>83129</v>
      </c>
      <c r="I22" s="97">
        <v>15905</v>
      </c>
      <c r="J22" s="97">
        <v>153166</v>
      </c>
      <c r="K22" s="97">
        <v>13084</v>
      </c>
      <c r="L22" s="97">
        <v>8312</v>
      </c>
      <c r="M22" s="97">
        <v>4743</v>
      </c>
      <c r="N22" s="97">
        <v>13569</v>
      </c>
      <c r="O22" s="97">
        <v>39708</v>
      </c>
      <c r="P22" s="97">
        <v>192872</v>
      </c>
      <c r="Q22" s="97">
        <v>8494</v>
      </c>
      <c r="R22" s="97">
        <v>201367</v>
      </c>
    </row>
    <row r="23" spans="2:18" x14ac:dyDescent="0.25">
      <c r="B23" s="99">
        <v>14</v>
      </c>
      <c r="C23" s="100" t="s">
        <v>95</v>
      </c>
      <c r="D23" s="97">
        <v>24239</v>
      </c>
      <c r="E23" s="97">
        <v>18100</v>
      </c>
      <c r="F23" s="97">
        <v>21590</v>
      </c>
      <c r="G23" s="97">
        <v>5806</v>
      </c>
      <c r="H23" s="97">
        <v>106723</v>
      </c>
      <c r="I23" s="97">
        <v>18608</v>
      </c>
      <c r="J23" s="97">
        <v>195065</v>
      </c>
      <c r="K23" s="97">
        <v>178361</v>
      </c>
      <c r="L23" s="97">
        <v>31949</v>
      </c>
      <c r="M23" s="97">
        <v>4939</v>
      </c>
      <c r="N23" s="97">
        <v>22897</v>
      </c>
      <c r="O23" s="97">
        <v>238146</v>
      </c>
      <c r="P23" s="97">
        <v>433212</v>
      </c>
      <c r="Q23" s="97">
        <v>71638</v>
      </c>
      <c r="R23" s="97">
        <v>504850</v>
      </c>
    </row>
    <row r="24" spans="2:18" x14ac:dyDescent="0.25">
      <c r="B24" s="95">
        <v>15</v>
      </c>
      <c r="C24" s="95" t="s">
        <v>18</v>
      </c>
      <c r="D24" s="96">
        <v>1</v>
      </c>
      <c r="E24" s="96">
        <v>0</v>
      </c>
      <c r="F24" s="96">
        <v>6</v>
      </c>
      <c r="G24" s="96">
        <v>0</v>
      </c>
      <c r="H24" s="96">
        <v>452</v>
      </c>
      <c r="I24" s="96"/>
      <c r="J24" s="93">
        <v>599</v>
      </c>
      <c r="K24" s="96">
        <v>207</v>
      </c>
      <c r="L24" s="96"/>
      <c r="M24" s="96">
        <v>0</v>
      </c>
      <c r="N24" s="96"/>
      <c r="O24" s="93">
        <v>227</v>
      </c>
      <c r="P24" s="94">
        <v>826</v>
      </c>
      <c r="Q24" s="96"/>
      <c r="R24" s="97">
        <v>1173</v>
      </c>
    </row>
    <row r="25" spans="2:18" x14ac:dyDescent="0.25">
      <c r="B25" s="99">
        <v>16</v>
      </c>
      <c r="C25" s="100" t="s">
        <v>96</v>
      </c>
      <c r="D25" s="97">
        <v>24240</v>
      </c>
      <c r="E25" s="97">
        <v>18100</v>
      </c>
      <c r="F25" s="97">
        <v>21596</v>
      </c>
      <c r="G25" s="97">
        <v>5806</v>
      </c>
      <c r="H25" s="97">
        <v>107175</v>
      </c>
      <c r="I25" s="97">
        <v>18748</v>
      </c>
      <c r="J25" s="97">
        <v>195664</v>
      </c>
      <c r="K25" s="97">
        <v>178568</v>
      </c>
      <c r="L25" s="97">
        <v>31955</v>
      </c>
      <c r="M25" s="97">
        <v>4939</v>
      </c>
      <c r="N25" s="97">
        <v>22911</v>
      </c>
      <c r="O25" s="97">
        <v>238373</v>
      </c>
      <c r="P25" s="97">
        <v>434038</v>
      </c>
      <c r="Q25" s="97">
        <v>71985</v>
      </c>
      <c r="R25" s="97">
        <v>506023</v>
      </c>
    </row>
    <row r="27" spans="2:18" x14ac:dyDescent="0.25">
      <c r="B27" s="101" t="s">
        <v>79</v>
      </c>
    </row>
    <row r="28" spans="2:18" x14ac:dyDescent="0.25">
      <c r="B28" s="102" t="s">
        <v>80</v>
      </c>
    </row>
  </sheetData>
  <mergeCells count="21">
    <mergeCell ref="N7:N8"/>
    <mergeCell ref="O7:O8"/>
    <mergeCell ref="P7:P8"/>
    <mergeCell ref="Q7:Q8"/>
    <mergeCell ref="R7:R8"/>
    <mergeCell ref="M7:M8"/>
    <mergeCell ref="B3:R3"/>
    <mergeCell ref="B4:R4"/>
    <mergeCell ref="B5:R5"/>
    <mergeCell ref="B6:Q6"/>
    <mergeCell ref="B7:B8"/>
    <mergeCell ref="C7:C8"/>
    <mergeCell ref="D7:D8"/>
    <mergeCell ref="E7:E8"/>
    <mergeCell ref="F7:F8"/>
    <mergeCell ref="G7:G8"/>
    <mergeCell ref="H7:H8"/>
    <mergeCell ref="I7:I8"/>
    <mergeCell ref="J7:J8"/>
    <mergeCell ref="K7:K8"/>
    <mergeCell ref="L7:L8"/>
  </mergeCells>
  <conditionalFormatting sqref="D11:L11 G10 D18:R18 E15:E16 D13:P13 D12 H12:L12 D14:F14 H16 I10:K10 I14:L14 D17:H17 J15:L15 D25:R25 D24:H24 J24:K24 M10 J16:K17 M16:M17 M24 N11:R12 N14:R15 D20:R23 D19:L19 N19:R19 O10:P10 O16:R17 O24:P24 R10 R13 R24">
    <cfRule type="containsBlanks" dxfId="29" priority="28">
      <formula>LEN(TRIM(D10))=0</formula>
    </cfRule>
  </conditionalFormatting>
  <conditionalFormatting sqref="D10">
    <cfRule type="containsBlanks" dxfId="28" priority="27">
      <formula>LEN(TRIM(D10))=0</formula>
    </cfRule>
  </conditionalFormatting>
  <conditionalFormatting sqref="D15">
    <cfRule type="containsBlanks" dxfId="27" priority="26">
      <formula>LEN(TRIM(D15))=0</formula>
    </cfRule>
  </conditionalFormatting>
  <conditionalFormatting sqref="D16">
    <cfRule type="containsBlanks" dxfId="26" priority="25">
      <formula>LEN(TRIM(D16))=0</formula>
    </cfRule>
  </conditionalFormatting>
  <conditionalFormatting sqref="E10">
    <cfRule type="containsBlanks" dxfId="25" priority="24">
      <formula>LEN(TRIM(E10))=0</formula>
    </cfRule>
  </conditionalFormatting>
  <conditionalFormatting sqref="E12">
    <cfRule type="containsBlanks" dxfId="24" priority="23">
      <formula>LEN(TRIM(E12))=0</formula>
    </cfRule>
  </conditionalFormatting>
  <conditionalFormatting sqref="F10">
    <cfRule type="containsBlanks" dxfId="23" priority="22">
      <formula>LEN(TRIM(F10))=0</formula>
    </cfRule>
  </conditionalFormatting>
  <conditionalFormatting sqref="F12">
    <cfRule type="containsBlanks" dxfId="22" priority="21">
      <formula>LEN(TRIM(F12))=0</formula>
    </cfRule>
  </conditionalFormatting>
  <conditionalFormatting sqref="F15:F16">
    <cfRule type="containsBlanks" dxfId="21" priority="20">
      <formula>LEN(TRIM(F15))=0</formula>
    </cfRule>
  </conditionalFormatting>
  <conditionalFormatting sqref="G12">
    <cfRule type="containsBlanks" dxfId="20" priority="19">
      <formula>LEN(TRIM(G12))=0</formula>
    </cfRule>
  </conditionalFormatting>
  <conditionalFormatting sqref="G14">
    <cfRule type="containsBlanks" dxfId="19" priority="18">
      <formula>LEN(TRIM(G14))=0</formula>
    </cfRule>
  </conditionalFormatting>
  <conditionalFormatting sqref="G15:G16">
    <cfRule type="containsBlanks" dxfId="18" priority="17">
      <formula>LEN(TRIM(G15))=0</formula>
    </cfRule>
  </conditionalFormatting>
  <conditionalFormatting sqref="H10">
    <cfRule type="containsBlanks" dxfId="17" priority="16">
      <formula>LEN(TRIM(H10))=0</formula>
    </cfRule>
  </conditionalFormatting>
  <conditionalFormatting sqref="H14:H15">
    <cfRule type="containsBlanks" dxfId="16" priority="15">
      <formula>LEN(TRIM(H14))=0</formula>
    </cfRule>
  </conditionalFormatting>
  <conditionalFormatting sqref="I15:I17">
    <cfRule type="containsBlanks" dxfId="15" priority="14">
      <formula>LEN(TRIM(I15))=0</formula>
    </cfRule>
  </conditionalFormatting>
  <conditionalFormatting sqref="I24">
    <cfRule type="containsBlanks" dxfId="14" priority="13">
      <formula>LEN(TRIM(I24))=0</formula>
    </cfRule>
  </conditionalFormatting>
  <conditionalFormatting sqref="L10">
    <cfRule type="containsBlanks" dxfId="13" priority="12">
      <formula>LEN(TRIM(L10))=0</formula>
    </cfRule>
  </conditionalFormatting>
  <conditionalFormatting sqref="L16:L17">
    <cfRule type="containsBlanks" dxfId="12" priority="11">
      <formula>LEN(TRIM(L16))=0</formula>
    </cfRule>
  </conditionalFormatting>
  <conditionalFormatting sqref="L24">
    <cfRule type="containsBlanks" dxfId="11" priority="10">
      <formula>LEN(TRIM(L24))=0</formula>
    </cfRule>
  </conditionalFormatting>
  <conditionalFormatting sqref="M11:M12">
    <cfRule type="containsBlanks" dxfId="10" priority="9">
      <formula>LEN(TRIM(M11))=0</formula>
    </cfRule>
  </conditionalFormatting>
  <conditionalFormatting sqref="M14:M15">
    <cfRule type="containsBlanks" dxfId="9" priority="8">
      <formula>LEN(TRIM(M14))=0</formula>
    </cfRule>
  </conditionalFormatting>
  <conditionalFormatting sqref="M19">
    <cfRule type="containsBlanks" dxfId="8" priority="7">
      <formula>LEN(TRIM(M19))=0</formula>
    </cfRule>
  </conditionalFormatting>
  <conditionalFormatting sqref="N10">
    <cfRule type="containsBlanks" dxfId="7" priority="6">
      <formula>LEN(TRIM(N10))=0</formula>
    </cfRule>
  </conditionalFormatting>
  <conditionalFormatting sqref="N16:N17">
    <cfRule type="containsBlanks" dxfId="6" priority="5">
      <formula>LEN(TRIM(N16))=0</formula>
    </cfRule>
  </conditionalFormatting>
  <conditionalFormatting sqref="N24">
    <cfRule type="containsBlanks" dxfId="5" priority="4">
      <formula>LEN(TRIM(N24))=0</formula>
    </cfRule>
  </conditionalFormatting>
  <conditionalFormatting sqref="Q10">
    <cfRule type="containsBlanks" dxfId="4" priority="3">
      <formula>LEN(TRIM(Q10))=0</formula>
    </cfRule>
  </conditionalFormatting>
  <conditionalFormatting sqref="Q13">
    <cfRule type="containsBlanks" dxfId="3" priority="2">
      <formula>LEN(TRIM(Q13))=0</formula>
    </cfRule>
  </conditionalFormatting>
  <conditionalFormatting sqref="Q24">
    <cfRule type="containsBlanks" dxfId="2" priority="1">
      <formula>LEN(TRIM(Q24))=0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5"/>
  <sheetViews>
    <sheetView workbookViewId="0">
      <selection activeCell="X7" sqref="X7"/>
    </sheetView>
  </sheetViews>
  <sheetFormatPr defaultRowHeight="15" x14ac:dyDescent="0.25"/>
  <cols>
    <col min="4" max="4" width="26.28515625" customWidth="1"/>
    <col min="12" max="12" width="11.7109375" customWidth="1"/>
    <col min="13" max="13" width="13" customWidth="1"/>
    <col min="17" max="17" width="13.85546875" customWidth="1"/>
    <col min="18" max="18" width="12" customWidth="1"/>
    <col min="20" max="20" width="13" customWidth="1"/>
  </cols>
  <sheetData>
    <row r="2" spans="2:20" ht="20.25" x14ac:dyDescent="0.25">
      <c r="B2" s="148" t="s">
        <v>65</v>
      </c>
      <c r="C2" s="148"/>
      <c r="D2" s="148"/>
      <c r="E2" s="148"/>
      <c r="F2" s="148"/>
      <c r="G2" s="148"/>
      <c r="H2" s="148"/>
      <c r="I2" s="148"/>
      <c r="J2" s="148"/>
      <c r="K2" s="148"/>
      <c r="L2" s="148"/>
      <c r="M2" s="148"/>
      <c r="N2" s="148"/>
      <c r="O2" s="148"/>
      <c r="P2" s="148"/>
      <c r="Q2" s="148"/>
      <c r="R2" s="148"/>
      <c r="S2" s="148"/>
      <c r="T2" s="148"/>
    </row>
    <row r="3" spans="2:20" ht="18.75" thickBot="1" x14ac:dyDescent="0.3">
      <c r="B3" s="128" t="s">
        <v>81</v>
      </c>
      <c r="C3" s="128"/>
      <c r="D3" s="128"/>
      <c r="E3" s="128"/>
      <c r="F3" s="128"/>
      <c r="G3" s="128"/>
      <c r="H3" s="128"/>
      <c r="I3" s="128"/>
      <c r="J3" s="128"/>
      <c r="K3" s="128"/>
      <c r="L3" s="128"/>
      <c r="M3" s="128"/>
      <c r="N3" s="128"/>
      <c r="O3" s="128"/>
      <c r="P3" s="128"/>
      <c r="Q3" s="128"/>
      <c r="R3" s="128"/>
      <c r="S3" s="128"/>
      <c r="T3" s="128"/>
    </row>
    <row r="4" spans="2:20" ht="47.25" x14ac:dyDescent="0.25">
      <c r="B4" s="45" t="s">
        <v>26</v>
      </c>
      <c r="C4" s="149" t="s">
        <v>27</v>
      </c>
      <c r="D4" s="149"/>
      <c r="E4" s="3" t="s">
        <v>66</v>
      </c>
      <c r="F4" s="47" t="s">
        <v>0</v>
      </c>
      <c r="G4" s="46" t="s">
        <v>1</v>
      </c>
      <c r="H4" s="46" t="s">
        <v>2</v>
      </c>
      <c r="I4" s="46" t="s">
        <v>3</v>
      </c>
      <c r="J4" s="46" t="s">
        <v>4</v>
      </c>
      <c r="K4" s="46" t="s">
        <v>28</v>
      </c>
      <c r="L4" s="48" t="s">
        <v>67</v>
      </c>
      <c r="M4" s="46" t="s">
        <v>68</v>
      </c>
      <c r="N4" s="46" t="s">
        <v>69</v>
      </c>
      <c r="O4" s="46" t="s">
        <v>70</v>
      </c>
      <c r="P4" s="46" t="s">
        <v>71</v>
      </c>
      <c r="Q4" s="48" t="s">
        <v>72</v>
      </c>
      <c r="R4" s="48" t="s">
        <v>73</v>
      </c>
      <c r="S4" s="46" t="s">
        <v>5</v>
      </c>
      <c r="T4" s="49" t="s">
        <v>74</v>
      </c>
    </row>
    <row r="5" spans="2:20" ht="16.5" thickBot="1" x14ac:dyDescent="0.3">
      <c r="B5" s="5" t="s">
        <v>20</v>
      </c>
      <c r="C5" s="6" t="s">
        <v>30</v>
      </c>
      <c r="D5" s="6"/>
      <c r="E5" s="7" t="s">
        <v>21</v>
      </c>
      <c r="F5" s="50" t="s">
        <v>22</v>
      </c>
      <c r="G5" s="51" t="s">
        <v>23</v>
      </c>
      <c r="H5" s="51" t="s">
        <v>24</v>
      </c>
      <c r="I5" s="51" t="s">
        <v>25</v>
      </c>
      <c r="J5" s="51" t="s">
        <v>31</v>
      </c>
      <c r="K5" s="51" t="s">
        <v>32</v>
      </c>
      <c r="L5" s="52" t="s">
        <v>33</v>
      </c>
      <c r="M5" s="51" t="s">
        <v>34</v>
      </c>
      <c r="N5" s="51" t="s">
        <v>35</v>
      </c>
      <c r="O5" s="51" t="s">
        <v>36</v>
      </c>
      <c r="P5" s="51" t="s">
        <v>37</v>
      </c>
      <c r="Q5" s="52" t="s">
        <v>38</v>
      </c>
      <c r="R5" s="52" t="s">
        <v>39</v>
      </c>
      <c r="S5" s="51" t="s">
        <v>75</v>
      </c>
      <c r="T5" s="53" t="s">
        <v>76</v>
      </c>
    </row>
    <row r="6" spans="2:20" ht="18" x14ac:dyDescent="0.25">
      <c r="B6" s="54">
        <v>1</v>
      </c>
      <c r="C6" s="150" t="s">
        <v>40</v>
      </c>
      <c r="D6" s="8" t="s">
        <v>6</v>
      </c>
      <c r="E6" s="9" t="s">
        <v>41</v>
      </c>
      <c r="F6" s="55"/>
      <c r="G6" s="56">
        <v>0</v>
      </c>
      <c r="H6" s="56"/>
      <c r="I6" s="56">
        <v>0</v>
      </c>
      <c r="J6" s="56"/>
      <c r="K6" s="56">
        <v>0</v>
      </c>
      <c r="L6" s="57">
        <v>386</v>
      </c>
      <c r="M6" s="56">
        <v>15924.548999999999</v>
      </c>
      <c r="N6" s="56"/>
      <c r="O6" s="56">
        <v>0</v>
      </c>
      <c r="P6" s="56"/>
      <c r="Q6" s="58">
        <v>16467.548999999999</v>
      </c>
      <c r="R6" s="57">
        <v>16853.548999999999</v>
      </c>
      <c r="S6" s="56">
        <v>0</v>
      </c>
      <c r="T6" s="59">
        <v>16853.548999999999</v>
      </c>
    </row>
    <row r="7" spans="2:20" ht="18" x14ac:dyDescent="0.25">
      <c r="B7" s="60">
        <v>2</v>
      </c>
      <c r="C7" s="151"/>
      <c r="D7" s="10" t="s">
        <v>7</v>
      </c>
      <c r="E7" s="11" t="s">
        <v>41</v>
      </c>
      <c r="F7" s="61">
        <v>3533.6499999999996</v>
      </c>
      <c r="G7" s="62">
        <v>230.1</v>
      </c>
      <c r="H7" s="62">
        <v>3212.39</v>
      </c>
      <c r="I7" s="62"/>
      <c r="J7" s="62">
        <v>3405.5499999999997</v>
      </c>
      <c r="K7" s="62">
        <v>174.56</v>
      </c>
      <c r="L7" s="63">
        <v>10611.249999999998</v>
      </c>
      <c r="M7" s="62">
        <v>55630.517999999996</v>
      </c>
      <c r="N7" s="62">
        <v>9039.7200000000012</v>
      </c>
      <c r="O7" s="62">
        <v>772</v>
      </c>
      <c r="P7" s="62">
        <v>1477.1399999999999</v>
      </c>
      <c r="Q7" s="63">
        <v>66919.377999999997</v>
      </c>
      <c r="R7" s="63">
        <v>77530.627999999997</v>
      </c>
      <c r="S7" s="62">
        <v>8617.9599999999991</v>
      </c>
      <c r="T7" s="64">
        <v>86148.588000000003</v>
      </c>
    </row>
    <row r="8" spans="2:20" ht="18" x14ac:dyDescent="0.25">
      <c r="B8" s="60">
        <v>3</v>
      </c>
      <c r="C8" s="151"/>
      <c r="D8" s="10" t="s">
        <v>8</v>
      </c>
      <c r="E8" s="11" t="s">
        <v>77</v>
      </c>
      <c r="F8" s="61">
        <v>357.59000000000003</v>
      </c>
      <c r="G8" s="62">
        <v>0</v>
      </c>
      <c r="H8" s="62">
        <v>0</v>
      </c>
      <c r="I8" s="62">
        <v>0</v>
      </c>
      <c r="J8" s="62">
        <v>3692.72</v>
      </c>
      <c r="K8" s="62"/>
      <c r="L8" s="63">
        <v>4108.3099999999995</v>
      </c>
      <c r="M8" s="62">
        <v>18445.009000000002</v>
      </c>
      <c r="N8" s="62">
        <v>3059.02</v>
      </c>
      <c r="O8" s="62">
        <v>912</v>
      </c>
      <c r="P8" s="62">
        <v>1167.2</v>
      </c>
      <c r="Q8" s="63">
        <v>23583.228999999996</v>
      </c>
      <c r="R8" s="63">
        <v>27691.538999999997</v>
      </c>
      <c r="S8" s="62">
        <v>7225.25</v>
      </c>
      <c r="T8" s="64">
        <v>34916.789000000004</v>
      </c>
    </row>
    <row r="9" spans="2:20" ht="18" x14ac:dyDescent="0.25">
      <c r="B9" s="60">
        <v>4</v>
      </c>
      <c r="C9" s="151"/>
      <c r="D9" s="10" t="s">
        <v>9</v>
      </c>
      <c r="E9" s="11" t="s">
        <v>77</v>
      </c>
      <c r="F9" s="61">
        <v>0</v>
      </c>
      <c r="G9" s="62">
        <v>0</v>
      </c>
      <c r="H9" s="62">
        <v>0</v>
      </c>
      <c r="I9" s="62">
        <v>0</v>
      </c>
      <c r="J9" s="62"/>
      <c r="K9" s="62">
        <v>0</v>
      </c>
      <c r="L9" s="63"/>
      <c r="M9" s="62">
        <v>0</v>
      </c>
      <c r="N9" s="62"/>
      <c r="O9" s="62">
        <v>0</v>
      </c>
      <c r="P9" s="62">
        <v>0</v>
      </c>
      <c r="Q9" s="63"/>
      <c r="R9" s="63"/>
      <c r="S9" s="62"/>
      <c r="T9" s="64">
        <v>884</v>
      </c>
    </row>
    <row r="10" spans="2:20" ht="18" x14ac:dyDescent="0.25">
      <c r="B10" s="60">
        <v>5</v>
      </c>
      <c r="C10" s="151"/>
      <c r="D10" s="10" t="s">
        <v>10</v>
      </c>
      <c r="E10" s="11" t="s">
        <v>77</v>
      </c>
      <c r="F10" s="61">
        <v>0</v>
      </c>
      <c r="G10" s="62">
        <v>0</v>
      </c>
      <c r="H10" s="62"/>
      <c r="I10" s="62">
        <v>0</v>
      </c>
      <c r="J10" s="62">
        <v>0</v>
      </c>
      <c r="K10" s="62">
        <v>0</v>
      </c>
      <c r="L10" s="63"/>
      <c r="M10" s="62">
        <v>7703.9389999999994</v>
      </c>
      <c r="N10" s="62">
        <v>5610.52</v>
      </c>
      <c r="O10" s="62"/>
      <c r="P10" s="62">
        <v>0</v>
      </c>
      <c r="Q10" s="63">
        <v>13546.458999999999</v>
      </c>
      <c r="R10" s="63">
        <v>13546.909</v>
      </c>
      <c r="S10" s="62">
        <v>19327.05</v>
      </c>
      <c r="T10" s="64">
        <v>32873.959000000003</v>
      </c>
    </row>
    <row r="11" spans="2:20" ht="18" x14ac:dyDescent="0.25">
      <c r="B11" s="60">
        <v>6</v>
      </c>
      <c r="C11" s="151"/>
      <c r="D11" s="10" t="s">
        <v>11</v>
      </c>
      <c r="E11" s="11" t="s">
        <v>77</v>
      </c>
      <c r="F11" s="61"/>
      <c r="G11" s="62"/>
      <c r="H11" s="62">
        <v>312</v>
      </c>
      <c r="I11" s="62">
        <v>0</v>
      </c>
      <c r="J11" s="62">
        <v>0</v>
      </c>
      <c r="K11" s="62">
        <v>911</v>
      </c>
      <c r="L11" s="63">
        <v>1248</v>
      </c>
      <c r="M11" s="62">
        <v>10236.116</v>
      </c>
      <c r="N11" s="62">
        <v>1843.2979999999998</v>
      </c>
      <c r="O11" s="62">
        <v>1328</v>
      </c>
      <c r="P11" s="62">
        <v>2946.09</v>
      </c>
      <c r="Q11" s="63">
        <v>16353.504000000001</v>
      </c>
      <c r="R11" s="63">
        <v>17601.504000000001</v>
      </c>
      <c r="S11" s="62">
        <v>14585.800000000001</v>
      </c>
      <c r="T11" s="64">
        <v>32187.303999999996</v>
      </c>
    </row>
    <row r="12" spans="2:20" ht="18" x14ac:dyDescent="0.25">
      <c r="B12" s="60">
        <v>7</v>
      </c>
      <c r="C12" s="151"/>
      <c r="D12" s="10" t="s">
        <v>12</v>
      </c>
      <c r="E12" s="11" t="s">
        <v>77</v>
      </c>
      <c r="F12" s="61"/>
      <c r="G12" s="62">
        <v>0</v>
      </c>
      <c r="H12" s="62">
        <v>0</v>
      </c>
      <c r="I12" s="62">
        <v>0</v>
      </c>
      <c r="J12" s="62">
        <v>5169.34</v>
      </c>
      <c r="K12" s="62">
        <v>510</v>
      </c>
      <c r="L12" s="63">
        <v>5731.34</v>
      </c>
      <c r="M12" s="62">
        <v>1576.6</v>
      </c>
      <c r="N12" s="62">
        <v>1020.4</v>
      </c>
      <c r="O12" s="62"/>
      <c r="P12" s="62">
        <v>106</v>
      </c>
      <c r="Q12" s="63">
        <v>3946</v>
      </c>
      <c r="R12" s="63">
        <v>9677.34</v>
      </c>
      <c r="S12" s="62">
        <v>99.6</v>
      </c>
      <c r="T12" s="64">
        <v>9776.94</v>
      </c>
    </row>
    <row r="13" spans="2:20" ht="45" x14ac:dyDescent="0.25">
      <c r="B13" s="60">
        <v>8</v>
      </c>
      <c r="C13" s="151"/>
      <c r="D13" s="12" t="s">
        <v>13</v>
      </c>
      <c r="E13" s="11" t="s">
        <v>77</v>
      </c>
      <c r="F13" s="61"/>
      <c r="G13" s="62"/>
      <c r="H13" s="62"/>
      <c r="I13" s="62">
        <v>0</v>
      </c>
      <c r="J13" s="62">
        <v>1632</v>
      </c>
      <c r="K13" s="62">
        <v>800</v>
      </c>
      <c r="L13" s="63">
        <v>3203</v>
      </c>
      <c r="M13" s="62">
        <v>870</v>
      </c>
      <c r="N13" s="62">
        <v>240</v>
      </c>
      <c r="O13" s="62">
        <v>140</v>
      </c>
      <c r="P13" s="62"/>
      <c r="Q13" s="63">
        <v>1265</v>
      </c>
      <c r="R13" s="63">
        <v>4468</v>
      </c>
      <c r="S13" s="62"/>
      <c r="T13" s="64">
        <v>4708</v>
      </c>
    </row>
    <row r="14" spans="2:20" ht="18" x14ac:dyDescent="0.25">
      <c r="B14" s="65">
        <v>9</v>
      </c>
      <c r="C14" s="151"/>
      <c r="D14" s="66" t="s">
        <v>43</v>
      </c>
      <c r="E14" s="67" t="s">
        <v>77</v>
      </c>
      <c r="F14" s="68">
        <v>4061.24</v>
      </c>
      <c r="G14" s="63">
        <v>498.1</v>
      </c>
      <c r="H14" s="63">
        <v>4210.84</v>
      </c>
      <c r="I14" s="63"/>
      <c r="J14" s="63">
        <v>14020.610000000002</v>
      </c>
      <c r="K14" s="63">
        <v>2453.56</v>
      </c>
      <c r="L14" s="63">
        <v>25299.350000000002</v>
      </c>
      <c r="M14" s="63">
        <v>110386.731</v>
      </c>
      <c r="N14" s="63">
        <v>21608.958000000002</v>
      </c>
      <c r="O14" s="63">
        <v>4627</v>
      </c>
      <c r="P14" s="63">
        <v>5746.43</v>
      </c>
      <c r="Q14" s="63">
        <v>142369.11900000001</v>
      </c>
      <c r="R14" s="63">
        <v>167668.46899999995</v>
      </c>
      <c r="S14" s="63">
        <v>50680.66</v>
      </c>
      <c r="T14" s="64">
        <v>218349.12899999999</v>
      </c>
    </row>
    <row r="15" spans="2:20" ht="45" x14ac:dyDescent="0.25">
      <c r="B15" s="60">
        <v>10</v>
      </c>
      <c r="C15" s="151"/>
      <c r="D15" s="12" t="s">
        <v>14</v>
      </c>
      <c r="E15" s="11" t="s">
        <v>77</v>
      </c>
      <c r="F15" s="61">
        <v>788</v>
      </c>
      <c r="G15" s="62">
        <v>583</v>
      </c>
      <c r="H15" s="62">
        <v>603</v>
      </c>
      <c r="I15" s="62">
        <v>369</v>
      </c>
      <c r="J15" s="62">
        <v>3557</v>
      </c>
      <c r="K15" s="62">
        <v>486</v>
      </c>
      <c r="L15" s="63">
        <v>6386</v>
      </c>
      <c r="M15" s="62">
        <v>1389.8600000000001</v>
      </c>
      <c r="N15" s="62">
        <v>1355</v>
      </c>
      <c r="O15" s="62">
        <v>0</v>
      </c>
      <c r="P15" s="62">
        <v>2115.83</v>
      </c>
      <c r="Q15" s="63">
        <v>4860.6900000000005</v>
      </c>
      <c r="R15" s="63">
        <v>11246.69</v>
      </c>
      <c r="S15" s="62">
        <v>2239</v>
      </c>
      <c r="T15" s="64">
        <v>13485.69</v>
      </c>
    </row>
    <row r="16" spans="2:20" ht="18" x14ac:dyDescent="0.25">
      <c r="B16" s="60">
        <v>11</v>
      </c>
      <c r="C16" s="151"/>
      <c r="D16" s="10" t="s">
        <v>15</v>
      </c>
      <c r="E16" s="11" t="s">
        <v>77</v>
      </c>
      <c r="F16" s="61">
        <v>9851.77</v>
      </c>
      <c r="G16" s="62">
        <v>9074.98</v>
      </c>
      <c r="H16" s="62">
        <v>9393.9</v>
      </c>
      <c r="I16" s="62">
        <v>5963.3</v>
      </c>
      <c r="J16" s="62">
        <v>43717.144999999997</v>
      </c>
      <c r="K16" s="62">
        <v>8461.0499999999993</v>
      </c>
      <c r="L16" s="63">
        <v>86462.14499999999</v>
      </c>
      <c r="M16" s="62">
        <v>10127.469999999999</v>
      </c>
      <c r="N16" s="62">
        <v>3992.79</v>
      </c>
      <c r="O16" s="62">
        <v>2969</v>
      </c>
      <c r="P16" s="62">
        <v>4535.3899999999994</v>
      </c>
      <c r="Q16" s="63">
        <v>21624.649999999998</v>
      </c>
      <c r="R16" s="63">
        <v>108086.795</v>
      </c>
      <c r="S16" s="62">
        <v>1377.5</v>
      </c>
      <c r="T16" s="64">
        <v>109464.295</v>
      </c>
    </row>
    <row r="17" spans="2:20" ht="18" x14ac:dyDescent="0.25">
      <c r="B17" s="60">
        <v>12</v>
      </c>
      <c r="C17" s="151"/>
      <c r="D17" s="10" t="s">
        <v>16</v>
      </c>
      <c r="E17" s="11" t="s">
        <v>77</v>
      </c>
      <c r="F17" s="61">
        <v>1010</v>
      </c>
      <c r="G17" s="62">
        <v>508</v>
      </c>
      <c r="H17" s="62">
        <v>645</v>
      </c>
      <c r="I17" s="62">
        <v>280</v>
      </c>
      <c r="J17" s="62">
        <v>8233.7289999999994</v>
      </c>
      <c r="K17" s="62">
        <v>2702.5</v>
      </c>
      <c r="L17" s="63">
        <v>13379.229000000001</v>
      </c>
      <c r="M17" s="62">
        <v>1771.6</v>
      </c>
      <c r="N17" s="62">
        <v>522</v>
      </c>
      <c r="O17" s="62">
        <v>554</v>
      </c>
      <c r="P17" s="62">
        <v>1072.586</v>
      </c>
      <c r="Q17" s="63">
        <v>3920.1859999999997</v>
      </c>
      <c r="R17" s="63">
        <v>17299.415000000001</v>
      </c>
      <c r="S17" s="62">
        <v>32</v>
      </c>
      <c r="T17" s="64">
        <v>17331.415000000001</v>
      </c>
    </row>
    <row r="18" spans="2:20" ht="47.25" x14ac:dyDescent="0.25">
      <c r="B18" s="65">
        <v>13</v>
      </c>
      <c r="C18" s="151"/>
      <c r="D18" s="69" t="s">
        <v>44</v>
      </c>
      <c r="E18" s="67" t="s">
        <v>77</v>
      </c>
      <c r="F18" s="68">
        <v>11649.77</v>
      </c>
      <c r="G18" s="63">
        <v>10165.98</v>
      </c>
      <c r="H18" s="63">
        <v>10641.9</v>
      </c>
      <c r="I18" s="63">
        <v>6612.3</v>
      </c>
      <c r="J18" s="63">
        <v>55507.873999999996</v>
      </c>
      <c r="K18" s="63">
        <v>11649.549999999997</v>
      </c>
      <c r="L18" s="63">
        <v>106227.374</v>
      </c>
      <c r="M18" s="63">
        <v>13288.93</v>
      </c>
      <c r="N18" s="63">
        <v>5869.79</v>
      </c>
      <c r="O18" s="63">
        <v>3523</v>
      </c>
      <c r="P18" s="63">
        <v>7723.8060000000005</v>
      </c>
      <c r="Q18" s="63">
        <v>30405.525999999998</v>
      </c>
      <c r="R18" s="63">
        <v>136632.9</v>
      </c>
      <c r="S18" s="63">
        <v>3648.5</v>
      </c>
      <c r="T18" s="64">
        <v>140281.4</v>
      </c>
    </row>
    <row r="19" spans="2:20" ht="47.25" x14ac:dyDescent="0.25">
      <c r="B19" s="65">
        <v>14</v>
      </c>
      <c r="C19" s="151"/>
      <c r="D19" s="69" t="s">
        <v>45</v>
      </c>
      <c r="E19" s="67" t="s">
        <v>77</v>
      </c>
      <c r="F19" s="68">
        <v>15711.010000000002</v>
      </c>
      <c r="G19" s="63">
        <v>10664.08</v>
      </c>
      <c r="H19" s="63">
        <v>14852.740000000002</v>
      </c>
      <c r="I19" s="63">
        <v>6667.3</v>
      </c>
      <c r="J19" s="63">
        <v>69528.483999999997</v>
      </c>
      <c r="K19" s="63">
        <v>14103.109999999999</v>
      </c>
      <c r="L19" s="63">
        <v>131526.72399999999</v>
      </c>
      <c r="M19" s="63">
        <v>123675.66099999999</v>
      </c>
      <c r="N19" s="63">
        <v>27478.748</v>
      </c>
      <c r="O19" s="63">
        <v>8150</v>
      </c>
      <c r="P19" s="63">
        <v>13470.236000000001</v>
      </c>
      <c r="Q19" s="63">
        <v>172774.64500000002</v>
      </c>
      <c r="R19" s="63">
        <v>304301.36900000001</v>
      </c>
      <c r="S19" s="63">
        <v>54329.16</v>
      </c>
      <c r="T19" s="64">
        <v>358630.52899999998</v>
      </c>
    </row>
    <row r="20" spans="2:20" ht="18" x14ac:dyDescent="0.25">
      <c r="B20" s="60">
        <v>15</v>
      </c>
      <c r="C20" s="151"/>
      <c r="D20" s="10" t="s">
        <v>18</v>
      </c>
      <c r="E20" s="11" t="s">
        <v>77</v>
      </c>
      <c r="F20" s="70"/>
      <c r="G20" s="71">
        <v>0</v>
      </c>
      <c r="H20" s="71"/>
      <c r="I20" s="71">
        <v>0</v>
      </c>
      <c r="J20" s="71"/>
      <c r="K20" s="71">
        <v>0</v>
      </c>
      <c r="L20" s="63">
        <v>290</v>
      </c>
      <c r="M20" s="71"/>
      <c r="N20" s="71">
        <v>0</v>
      </c>
      <c r="O20" s="71">
        <v>0</v>
      </c>
      <c r="P20" s="71">
        <v>0</v>
      </c>
      <c r="Q20" s="63"/>
      <c r="R20" s="63">
        <v>482</v>
      </c>
      <c r="S20" s="71"/>
      <c r="T20" s="64">
        <v>673</v>
      </c>
    </row>
    <row r="21" spans="2:20" ht="32.25" thickBot="1" x14ac:dyDescent="0.3">
      <c r="B21" s="72">
        <v>16</v>
      </c>
      <c r="C21" s="152"/>
      <c r="D21" s="73" t="s">
        <v>78</v>
      </c>
      <c r="E21" s="74" t="s">
        <v>77</v>
      </c>
      <c r="F21" s="75">
        <v>15717.010000000002</v>
      </c>
      <c r="G21" s="76">
        <v>10664.08</v>
      </c>
      <c r="H21" s="76">
        <v>14853.740000000002</v>
      </c>
      <c r="I21" s="76">
        <v>6667.3</v>
      </c>
      <c r="J21" s="76">
        <v>69811.483999999982</v>
      </c>
      <c r="K21" s="76">
        <v>14103.109999999999</v>
      </c>
      <c r="L21" s="76">
        <v>131816.72399999999</v>
      </c>
      <c r="M21" s="76">
        <v>123867.66099999999</v>
      </c>
      <c r="N21" s="76">
        <v>27478.748</v>
      </c>
      <c r="O21" s="76">
        <v>8150</v>
      </c>
      <c r="P21" s="76">
        <v>13470.236000000001</v>
      </c>
      <c r="Q21" s="76">
        <v>172966.64500000002</v>
      </c>
      <c r="R21" s="76">
        <v>304783.36900000001</v>
      </c>
      <c r="S21" s="76">
        <v>54520.160000000003</v>
      </c>
      <c r="T21" s="77">
        <v>359303.52899999998</v>
      </c>
    </row>
    <row r="22" spans="2:20" x14ac:dyDescent="0.25">
      <c r="B22" s="78"/>
      <c r="C22" s="79"/>
      <c r="D22" s="80"/>
      <c r="E22" s="78"/>
      <c r="F22" s="81"/>
      <c r="G22" s="81"/>
      <c r="H22" s="81"/>
      <c r="I22" s="81"/>
      <c r="J22" s="81"/>
      <c r="K22" s="81"/>
      <c r="L22" s="81"/>
      <c r="M22" s="81"/>
      <c r="N22" s="81"/>
      <c r="O22" s="81"/>
      <c r="P22" s="81"/>
      <c r="Q22" s="81"/>
      <c r="R22" s="81"/>
      <c r="S22" s="81"/>
      <c r="T22" s="81"/>
    </row>
    <row r="23" spans="2:20" x14ac:dyDescent="0.25">
      <c r="B23" s="82"/>
      <c r="C23" s="82"/>
      <c r="D23" s="82"/>
      <c r="E23" s="82"/>
      <c r="F23" s="82"/>
      <c r="G23" s="82"/>
      <c r="H23" s="82"/>
      <c r="I23" s="82"/>
      <c r="J23" s="82"/>
      <c r="K23" s="82"/>
      <c r="L23" s="82"/>
      <c r="M23" s="82"/>
      <c r="N23" s="82"/>
      <c r="O23" s="82"/>
      <c r="P23" s="82"/>
      <c r="Q23" s="82"/>
      <c r="R23" s="82"/>
      <c r="S23" s="82"/>
      <c r="T23" s="82"/>
    </row>
    <row r="24" spans="2:20" ht="15.75" x14ac:dyDescent="0.25">
      <c r="B24" s="83" t="s">
        <v>79</v>
      </c>
      <c r="C24" s="82"/>
      <c r="D24" s="82"/>
      <c r="E24" s="82"/>
      <c r="F24" s="82"/>
      <c r="G24" s="82"/>
      <c r="H24" s="82"/>
      <c r="I24" s="82"/>
      <c r="J24" s="82"/>
      <c r="K24" s="82"/>
      <c r="L24" s="82"/>
      <c r="M24" s="82"/>
      <c r="N24" s="82"/>
      <c r="O24" s="82"/>
      <c r="P24" s="82"/>
      <c r="Q24" s="82"/>
      <c r="R24" s="82"/>
      <c r="S24" s="82"/>
      <c r="T24" s="82"/>
    </row>
    <row r="25" spans="2:20" ht="15.75" x14ac:dyDescent="0.25">
      <c r="B25" s="84" t="s">
        <v>80</v>
      </c>
      <c r="C25" s="82"/>
      <c r="D25" s="82"/>
      <c r="E25" s="82"/>
      <c r="F25" s="82"/>
      <c r="G25" s="82"/>
      <c r="H25" s="82"/>
      <c r="I25" s="82"/>
      <c r="J25" s="82"/>
      <c r="K25" s="82"/>
      <c r="L25" s="82"/>
      <c r="M25" s="82"/>
      <c r="N25" s="82"/>
      <c r="O25" s="82"/>
      <c r="P25" s="82"/>
      <c r="Q25" s="82"/>
      <c r="R25" s="82"/>
      <c r="S25" s="82"/>
      <c r="T25" s="82"/>
    </row>
  </sheetData>
  <mergeCells count="4">
    <mergeCell ref="B2:T2"/>
    <mergeCell ref="C4:D4"/>
    <mergeCell ref="C6:C21"/>
    <mergeCell ref="B3:T3"/>
  </mergeCells>
  <conditionalFormatting sqref="F6:T21">
    <cfRule type="containsBlanks" dxfId="1" priority="1" stopIfTrue="1">
      <formula>LEN(TRIM(F6))=0</formula>
    </cfRule>
  </conditionalFormatting>
  <dataValidations count="3">
    <dataValidation type="whole" allowBlank="1" showInputMessage="1" showErrorMessage="1" error="Kérem ide ne írjon adatot, ez a cella autómatikusan összegez! A MÉGSE gombbal lépjen továb!" promptTitle="Zárolva!" prompt="Kérem ide ne írjon adatot, ez a cella autómatikusan összegez! " sqref="T6:T21 R6:R21">
      <formula1>-45</formula1>
      <formula2>0</formula2>
    </dataValidation>
    <dataValidation type="whole" allowBlank="1" showInputMessage="1" showErrorMessage="1" errorTitle="Figyelem" error="Kérem ide ne írjon adatot, ez a cella autómatikusan összegez! A MÉGSE gombbal lépjen tovább!" promptTitle="Zárolva!" prompt="Kérem ide ne írjon adatot, ez a cella autómatikusan összegez! " sqref="S14 F14:Q14">
      <formula1>-45</formula1>
      <formula2>0</formula2>
    </dataValidation>
    <dataValidation type="whole" allowBlank="1" showInputMessage="1" showErrorMessage="1" error="Kérem ide ne írjon adatot, ez a cella autómatikusan összegez! A MÉGSE gombbaé lépjen tovább" promptTitle="Zárolva" prompt="Kérem ide ne írjon adatot, ez a cella autómatikusan összegez!" sqref="S21 F21:Q21 S18:S19 F18:Q19">
      <formula1>-45</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5"/>
  <sheetViews>
    <sheetView workbookViewId="0">
      <selection activeCell="B4" sqref="B4:R4"/>
    </sheetView>
  </sheetViews>
  <sheetFormatPr defaultRowHeight="15" x14ac:dyDescent="0.25"/>
  <cols>
    <col min="2" max="2" width="11.140625" customWidth="1"/>
    <col min="3" max="3" width="5.5703125" customWidth="1"/>
    <col min="4" max="4" width="40.7109375" customWidth="1"/>
    <col min="5" max="5" width="10.710937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19</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2"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90</v>
      </c>
      <c r="G7" s="32">
        <v>0</v>
      </c>
      <c r="H7" s="32">
        <v>50</v>
      </c>
      <c r="I7" s="32">
        <v>0</v>
      </c>
      <c r="J7" s="32">
        <v>0</v>
      </c>
      <c r="K7" s="32">
        <v>0</v>
      </c>
      <c r="L7" s="33">
        <v>140</v>
      </c>
      <c r="M7" s="32">
        <v>18633.824000000001</v>
      </c>
      <c r="N7" s="32">
        <v>0</v>
      </c>
      <c r="O7" s="33">
        <v>18633.824000000001</v>
      </c>
      <c r="P7" s="33">
        <v>18773.824000000001</v>
      </c>
      <c r="Q7" s="32">
        <v>0</v>
      </c>
      <c r="R7" s="34">
        <v>18773.824000000001</v>
      </c>
    </row>
    <row r="8" spans="1:18" ht="18" x14ac:dyDescent="0.25">
      <c r="A8" s="1"/>
      <c r="B8" s="17">
        <v>2</v>
      </c>
      <c r="C8" s="155"/>
      <c r="D8" s="10" t="s">
        <v>7</v>
      </c>
      <c r="E8" s="11" t="s">
        <v>41</v>
      </c>
      <c r="F8" s="35">
        <v>4262.9849999999997</v>
      </c>
      <c r="G8" s="36">
        <v>16.54</v>
      </c>
      <c r="H8" s="36">
        <v>2847.9900000000002</v>
      </c>
      <c r="I8" s="36">
        <v>8.99</v>
      </c>
      <c r="J8" s="36">
        <v>3783.366</v>
      </c>
      <c r="K8" s="36">
        <v>619.70000000000005</v>
      </c>
      <c r="L8" s="37">
        <v>11539.571</v>
      </c>
      <c r="M8" s="36">
        <v>91174.477000000014</v>
      </c>
      <c r="N8" s="36">
        <v>1942.79</v>
      </c>
      <c r="O8" s="37">
        <v>93117.267000000007</v>
      </c>
      <c r="P8" s="37">
        <v>104656.838</v>
      </c>
      <c r="Q8" s="36">
        <v>11518.447</v>
      </c>
      <c r="R8" s="38">
        <v>116175.285</v>
      </c>
    </row>
    <row r="9" spans="1:18" ht="18" x14ac:dyDescent="0.25">
      <c r="A9" s="1"/>
      <c r="B9" s="17">
        <v>3</v>
      </c>
      <c r="C9" s="155"/>
      <c r="D9" s="10" t="s">
        <v>8</v>
      </c>
      <c r="E9" s="11" t="s">
        <v>42</v>
      </c>
      <c r="F9" s="35">
        <v>820.01199999999994</v>
      </c>
      <c r="G9" s="36">
        <v>257.39999999999998</v>
      </c>
      <c r="H9" s="36">
        <v>162</v>
      </c>
      <c r="I9" s="36">
        <v>0</v>
      </c>
      <c r="J9" s="36">
        <v>4771.3459999999995</v>
      </c>
      <c r="K9" s="36">
        <v>49</v>
      </c>
      <c r="L9" s="37">
        <v>6059.7579999999998</v>
      </c>
      <c r="M9" s="36">
        <v>32908.519</v>
      </c>
      <c r="N9" s="36">
        <v>643.58999999999992</v>
      </c>
      <c r="O9" s="37">
        <v>33552.108999999997</v>
      </c>
      <c r="P9" s="37">
        <v>39611.866999999998</v>
      </c>
      <c r="Q9" s="36">
        <v>9984.619999999999</v>
      </c>
      <c r="R9" s="38">
        <v>49596.486999999994</v>
      </c>
    </row>
    <row r="10" spans="1:18" ht="18" x14ac:dyDescent="0.25">
      <c r="A10" s="1"/>
      <c r="B10" s="17">
        <v>4</v>
      </c>
      <c r="C10" s="155"/>
      <c r="D10" s="10" t="s">
        <v>9</v>
      </c>
      <c r="E10" s="11" t="s">
        <v>42</v>
      </c>
      <c r="F10" s="35">
        <v>0</v>
      </c>
      <c r="G10" s="36">
        <v>0</v>
      </c>
      <c r="H10" s="36">
        <v>0</v>
      </c>
      <c r="I10" s="36">
        <v>0</v>
      </c>
      <c r="J10" s="36">
        <v>410.21</v>
      </c>
      <c r="K10" s="36">
        <v>0</v>
      </c>
      <c r="L10" s="37">
        <v>410.21</v>
      </c>
      <c r="M10" s="36">
        <v>59</v>
      </c>
      <c r="N10" s="36">
        <v>0</v>
      </c>
      <c r="O10" s="37">
        <v>59</v>
      </c>
      <c r="P10" s="37">
        <v>469.21</v>
      </c>
      <c r="Q10" s="36">
        <v>0</v>
      </c>
      <c r="R10" s="38">
        <v>469.21</v>
      </c>
    </row>
    <row r="11" spans="1:18" ht="18" x14ac:dyDescent="0.25">
      <c r="A11" s="1"/>
      <c r="B11" s="17">
        <v>5</v>
      </c>
      <c r="C11" s="155"/>
      <c r="D11" s="10" t="s">
        <v>10</v>
      </c>
      <c r="E11" s="11" t="s">
        <v>42</v>
      </c>
      <c r="F11" s="35">
        <v>0</v>
      </c>
      <c r="G11" s="36">
        <v>0</v>
      </c>
      <c r="H11" s="36">
        <v>0</v>
      </c>
      <c r="I11" s="36">
        <v>0</v>
      </c>
      <c r="J11" s="36">
        <v>0</v>
      </c>
      <c r="K11" s="36">
        <v>0</v>
      </c>
      <c r="L11" s="37">
        <v>0</v>
      </c>
      <c r="M11" s="36">
        <v>66705.417000000001</v>
      </c>
      <c r="N11" s="36">
        <v>60</v>
      </c>
      <c r="O11" s="37">
        <v>66765.417000000001</v>
      </c>
      <c r="P11" s="37">
        <v>66765.417000000001</v>
      </c>
      <c r="Q11" s="36">
        <v>30209.128999999997</v>
      </c>
      <c r="R11" s="38">
        <v>96974.546000000002</v>
      </c>
    </row>
    <row r="12" spans="1:18" ht="18" x14ac:dyDescent="0.25">
      <c r="A12" s="1"/>
      <c r="B12" s="17">
        <v>6</v>
      </c>
      <c r="C12" s="155"/>
      <c r="D12" s="10" t="s">
        <v>11</v>
      </c>
      <c r="E12" s="11" t="s">
        <v>42</v>
      </c>
      <c r="F12" s="35">
        <v>1625</v>
      </c>
      <c r="G12" s="36">
        <v>0</v>
      </c>
      <c r="H12" s="36">
        <v>786.6</v>
      </c>
      <c r="I12" s="36">
        <v>0</v>
      </c>
      <c r="J12" s="36">
        <v>0</v>
      </c>
      <c r="K12" s="36">
        <v>24</v>
      </c>
      <c r="L12" s="37">
        <v>2435.6</v>
      </c>
      <c r="M12" s="36">
        <v>23717.214</v>
      </c>
      <c r="N12" s="36">
        <v>2727.71</v>
      </c>
      <c r="O12" s="37">
        <v>26444.923999999999</v>
      </c>
      <c r="P12" s="37">
        <v>28880.524000000001</v>
      </c>
      <c r="Q12" s="36">
        <v>72670.366999999998</v>
      </c>
      <c r="R12" s="38">
        <v>101550.891</v>
      </c>
    </row>
    <row r="13" spans="1:18" ht="18" x14ac:dyDescent="0.25">
      <c r="A13" s="1"/>
      <c r="B13" s="17">
        <v>7</v>
      </c>
      <c r="C13" s="155"/>
      <c r="D13" s="10" t="s">
        <v>12</v>
      </c>
      <c r="E13" s="11" t="s">
        <v>42</v>
      </c>
      <c r="F13" s="35">
        <v>28.86</v>
      </c>
      <c r="G13" s="36">
        <v>181.54</v>
      </c>
      <c r="H13" s="36">
        <v>0</v>
      </c>
      <c r="I13" s="36">
        <v>0</v>
      </c>
      <c r="J13" s="36">
        <v>8099.2210000000005</v>
      </c>
      <c r="K13" s="36">
        <v>15.23</v>
      </c>
      <c r="L13" s="37">
        <v>8324.8510000000006</v>
      </c>
      <c r="M13" s="36">
        <v>3207.51</v>
      </c>
      <c r="N13" s="36">
        <v>8</v>
      </c>
      <c r="O13" s="37">
        <v>3215.51</v>
      </c>
      <c r="P13" s="37">
        <v>11540.361000000003</v>
      </c>
      <c r="Q13" s="36">
        <v>10794.279</v>
      </c>
      <c r="R13" s="38">
        <v>22334.639999999999</v>
      </c>
    </row>
    <row r="14" spans="1:18" ht="30" x14ac:dyDescent="0.25">
      <c r="A14" s="1"/>
      <c r="B14" s="17">
        <v>8</v>
      </c>
      <c r="C14" s="155"/>
      <c r="D14" s="12" t="s">
        <v>13</v>
      </c>
      <c r="E14" s="11" t="s">
        <v>42</v>
      </c>
      <c r="F14" s="35">
        <v>42</v>
      </c>
      <c r="G14" s="36">
        <v>0</v>
      </c>
      <c r="H14" s="36">
        <v>4621</v>
      </c>
      <c r="I14" s="36">
        <v>81</v>
      </c>
      <c r="J14" s="36">
        <v>240</v>
      </c>
      <c r="K14" s="36">
        <v>85</v>
      </c>
      <c r="L14" s="37">
        <v>5069</v>
      </c>
      <c r="M14" s="36">
        <v>7126</v>
      </c>
      <c r="N14" s="36">
        <v>0</v>
      </c>
      <c r="O14" s="37">
        <v>7126</v>
      </c>
      <c r="P14" s="37">
        <v>12195</v>
      </c>
      <c r="Q14" s="36">
        <v>3317</v>
      </c>
      <c r="R14" s="38">
        <v>15512</v>
      </c>
    </row>
    <row r="15" spans="1:18" ht="18" x14ac:dyDescent="0.25">
      <c r="A15" s="1"/>
      <c r="B15" s="26">
        <v>9</v>
      </c>
      <c r="C15" s="155"/>
      <c r="D15" s="20" t="s">
        <v>43</v>
      </c>
      <c r="E15" s="21" t="s">
        <v>42</v>
      </c>
      <c r="F15" s="39">
        <v>6868.857</v>
      </c>
      <c r="G15" s="37">
        <v>455.48</v>
      </c>
      <c r="H15" s="37">
        <v>8467.59</v>
      </c>
      <c r="I15" s="37">
        <v>89.99</v>
      </c>
      <c r="J15" s="37">
        <v>17304.143000000004</v>
      </c>
      <c r="K15" s="37">
        <v>792.93000000000006</v>
      </c>
      <c r="L15" s="37">
        <v>33978.990000000005</v>
      </c>
      <c r="M15" s="37">
        <v>243531.96100000001</v>
      </c>
      <c r="N15" s="37">
        <v>5382.09</v>
      </c>
      <c r="O15" s="37">
        <v>248914.05100000001</v>
      </c>
      <c r="P15" s="37">
        <v>282893.04100000003</v>
      </c>
      <c r="Q15" s="37">
        <v>138493.842</v>
      </c>
      <c r="R15" s="38">
        <v>421386.88300000003</v>
      </c>
    </row>
    <row r="16" spans="1:18" ht="30" x14ac:dyDescent="0.25">
      <c r="A16" s="1"/>
      <c r="B16" s="17">
        <v>10</v>
      </c>
      <c r="C16" s="155"/>
      <c r="D16" s="12" t="s">
        <v>14</v>
      </c>
      <c r="E16" s="11" t="s">
        <v>42</v>
      </c>
      <c r="F16" s="35">
        <v>75</v>
      </c>
      <c r="G16" s="36">
        <v>143</v>
      </c>
      <c r="H16" s="36">
        <v>12</v>
      </c>
      <c r="I16" s="36">
        <v>129</v>
      </c>
      <c r="J16" s="36">
        <v>2152.85</v>
      </c>
      <c r="K16" s="36">
        <v>2190</v>
      </c>
      <c r="L16" s="37">
        <v>4701.8500000000004</v>
      </c>
      <c r="M16" s="36">
        <v>2655</v>
      </c>
      <c r="N16" s="36">
        <v>1607</v>
      </c>
      <c r="O16" s="37">
        <v>4262</v>
      </c>
      <c r="P16" s="37">
        <v>8963.85</v>
      </c>
      <c r="Q16" s="36">
        <v>4368</v>
      </c>
      <c r="R16" s="38">
        <v>13331.85</v>
      </c>
    </row>
    <row r="17" spans="1:18" ht="18" x14ac:dyDescent="0.25">
      <c r="A17" s="1"/>
      <c r="B17" s="17">
        <v>11</v>
      </c>
      <c r="C17" s="155"/>
      <c r="D17" s="10" t="s">
        <v>15</v>
      </c>
      <c r="E17" s="11" t="s">
        <v>42</v>
      </c>
      <c r="F17" s="35">
        <v>13184.759999999998</v>
      </c>
      <c r="G17" s="36">
        <v>12444.73</v>
      </c>
      <c r="H17" s="36">
        <v>14593.44</v>
      </c>
      <c r="I17" s="36">
        <v>6952</v>
      </c>
      <c r="J17" s="36">
        <v>50438.55999999999</v>
      </c>
      <c r="K17" s="36">
        <v>9685.14</v>
      </c>
      <c r="L17" s="37">
        <v>107298.63000000002</v>
      </c>
      <c r="M17" s="36">
        <v>11591.789999999999</v>
      </c>
      <c r="N17" s="36">
        <v>5099.4400000000005</v>
      </c>
      <c r="O17" s="37">
        <v>16691.23</v>
      </c>
      <c r="P17" s="37">
        <v>123989.86</v>
      </c>
      <c r="Q17" s="36">
        <v>2898.12</v>
      </c>
      <c r="R17" s="38">
        <v>126887.98</v>
      </c>
    </row>
    <row r="18" spans="1:18" ht="18" x14ac:dyDescent="0.25">
      <c r="A18" s="1"/>
      <c r="B18" s="17">
        <v>12</v>
      </c>
      <c r="C18" s="155"/>
      <c r="D18" s="10" t="s">
        <v>16</v>
      </c>
      <c r="E18" s="11" t="s">
        <v>42</v>
      </c>
      <c r="F18" s="35">
        <v>1722.65</v>
      </c>
      <c r="G18" s="36">
        <v>1294.3500000000001</v>
      </c>
      <c r="H18" s="36">
        <v>747.6</v>
      </c>
      <c r="I18" s="36">
        <v>809</v>
      </c>
      <c r="J18" s="36">
        <v>8693.1999999999989</v>
      </c>
      <c r="K18" s="36">
        <v>2022.23</v>
      </c>
      <c r="L18" s="37">
        <v>15289.029999999999</v>
      </c>
      <c r="M18" s="36">
        <v>1747.13</v>
      </c>
      <c r="N18" s="36">
        <v>2143.5</v>
      </c>
      <c r="O18" s="37">
        <v>3890.63</v>
      </c>
      <c r="P18" s="37">
        <v>19179.659999999996</v>
      </c>
      <c r="Q18" s="36">
        <v>454.4</v>
      </c>
      <c r="R18" s="38">
        <v>19634.059999999994</v>
      </c>
    </row>
    <row r="19" spans="1:18" ht="31.5" x14ac:dyDescent="0.25">
      <c r="A19" s="1"/>
      <c r="B19" s="26">
        <v>13</v>
      </c>
      <c r="C19" s="155"/>
      <c r="D19" s="22" t="s">
        <v>44</v>
      </c>
      <c r="E19" s="21" t="s">
        <v>42</v>
      </c>
      <c r="F19" s="39">
        <v>14982.409999999998</v>
      </c>
      <c r="G19" s="37">
        <v>13882.08</v>
      </c>
      <c r="H19" s="37">
        <v>15353.04</v>
      </c>
      <c r="I19" s="37">
        <v>7890</v>
      </c>
      <c r="J19" s="37">
        <v>61284.609999999986</v>
      </c>
      <c r="K19" s="37">
        <v>13897.37</v>
      </c>
      <c r="L19" s="37">
        <v>127289.51000000001</v>
      </c>
      <c r="M19" s="37">
        <v>15993.92</v>
      </c>
      <c r="N19" s="37">
        <v>8849.94</v>
      </c>
      <c r="O19" s="37">
        <v>24843.86</v>
      </c>
      <c r="P19" s="37">
        <v>152133.37</v>
      </c>
      <c r="Q19" s="37">
        <v>7720.52</v>
      </c>
      <c r="R19" s="38">
        <v>159853.89000000001</v>
      </c>
    </row>
    <row r="20" spans="1:18" ht="30" x14ac:dyDescent="0.25">
      <c r="A20" s="1"/>
      <c r="B20" s="17">
        <v>14</v>
      </c>
      <c r="C20" s="155"/>
      <c r="D20" s="12" t="s">
        <v>17</v>
      </c>
      <c r="E20" s="11" t="s">
        <v>42</v>
      </c>
      <c r="F20" s="35">
        <v>0</v>
      </c>
      <c r="G20" s="36">
        <v>0</v>
      </c>
      <c r="H20" s="36">
        <v>0</v>
      </c>
      <c r="I20" s="36">
        <v>0</v>
      </c>
      <c r="J20" s="36">
        <v>3614</v>
      </c>
      <c r="K20" s="36">
        <v>0</v>
      </c>
      <c r="L20" s="37">
        <v>3614</v>
      </c>
      <c r="M20" s="36">
        <v>10737</v>
      </c>
      <c r="N20" s="36">
        <v>0</v>
      </c>
      <c r="O20" s="37">
        <v>10737</v>
      </c>
      <c r="P20" s="37">
        <v>14351</v>
      </c>
      <c r="Q20" s="36">
        <v>0</v>
      </c>
      <c r="R20" s="38">
        <v>14351</v>
      </c>
    </row>
    <row r="21" spans="1:18" ht="36" customHeight="1" x14ac:dyDescent="0.25">
      <c r="A21" s="1"/>
      <c r="B21" s="17">
        <v>15</v>
      </c>
      <c r="C21" s="155"/>
      <c r="D21" s="12" t="s">
        <v>57</v>
      </c>
      <c r="E21" s="11" t="s">
        <v>58</v>
      </c>
      <c r="F21" s="35">
        <v>0</v>
      </c>
      <c r="G21" s="36">
        <v>0</v>
      </c>
      <c r="H21" s="36">
        <v>0</v>
      </c>
      <c r="I21" s="36">
        <v>0</v>
      </c>
      <c r="J21" s="36">
        <v>66.05</v>
      </c>
      <c r="K21" s="36">
        <v>0</v>
      </c>
      <c r="L21" s="37">
        <v>66.05</v>
      </c>
      <c r="M21" s="36">
        <v>1184.2176000000002</v>
      </c>
      <c r="N21" s="36">
        <v>0</v>
      </c>
      <c r="O21" s="37">
        <v>1184.2176000000002</v>
      </c>
      <c r="P21" s="37">
        <v>1250.2676000000001</v>
      </c>
      <c r="Q21" s="36">
        <v>0</v>
      </c>
      <c r="R21" s="38">
        <v>1250.2676000000001</v>
      </c>
    </row>
    <row r="22" spans="1:18" ht="31.5" x14ac:dyDescent="0.25">
      <c r="A22" s="1"/>
      <c r="B22" s="26">
        <v>16</v>
      </c>
      <c r="C22" s="155"/>
      <c r="D22" s="22" t="s">
        <v>45</v>
      </c>
      <c r="E22" s="21" t="s">
        <v>42</v>
      </c>
      <c r="F22" s="39">
        <v>21851.267</v>
      </c>
      <c r="G22" s="37">
        <v>14337.559999999998</v>
      </c>
      <c r="H22" s="37">
        <v>23820.63</v>
      </c>
      <c r="I22" s="37">
        <v>7979.99</v>
      </c>
      <c r="J22" s="37">
        <v>78588.752999999997</v>
      </c>
      <c r="K22" s="37">
        <v>14690.3</v>
      </c>
      <c r="L22" s="37">
        <v>161268.5</v>
      </c>
      <c r="M22" s="37">
        <v>259525.88100000002</v>
      </c>
      <c r="N22" s="37">
        <v>14232.029999999999</v>
      </c>
      <c r="O22" s="37">
        <v>273757.91099999996</v>
      </c>
      <c r="P22" s="37">
        <v>435026.41099999996</v>
      </c>
      <c r="Q22" s="37">
        <v>146214.36199999999</v>
      </c>
      <c r="R22" s="38">
        <v>581240.77299999981</v>
      </c>
    </row>
    <row r="23" spans="1:18" ht="18" x14ac:dyDescent="0.25">
      <c r="A23" s="1"/>
      <c r="B23" s="17">
        <v>17</v>
      </c>
      <c r="C23" s="155"/>
      <c r="D23" s="10" t="s">
        <v>18</v>
      </c>
      <c r="E23" s="11" t="s">
        <v>42</v>
      </c>
      <c r="F23" s="40">
        <v>32.5</v>
      </c>
      <c r="G23" s="41">
        <v>0</v>
      </c>
      <c r="H23" s="41">
        <v>34.4</v>
      </c>
      <c r="I23" s="41">
        <v>6</v>
      </c>
      <c r="J23" s="41">
        <v>21</v>
      </c>
      <c r="K23" s="41">
        <v>0</v>
      </c>
      <c r="L23" s="37">
        <v>93.9</v>
      </c>
      <c r="M23" s="41">
        <v>686</v>
      </c>
      <c r="N23" s="41">
        <v>0</v>
      </c>
      <c r="O23" s="37">
        <v>686</v>
      </c>
      <c r="P23" s="37">
        <v>779.9</v>
      </c>
      <c r="Q23" s="41">
        <v>1102.9000000000001</v>
      </c>
      <c r="R23" s="38">
        <v>1882.8000000000002</v>
      </c>
    </row>
    <row r="24" spans="1:18" ht="18.75" thickBot="1" x14ac:dyDescent="0.3">
      <c r="A24" s="1"/>
      <c r="B24" s="25">
        <v>18</v>
      </c>
      <c r="C24" s="156"/>
      <c r="D24" s="23" t="s">
        <v>46</v>
      </c>
      <c r="E24" s="24" t="s">
        <v>42</v>
      </c>
      <c r="F24" s="42">
        <v>21883.767</v>
      </c>
      <c r="G24" s="43">
        <v>14337.559999999998</v>
      </c>
      <c r="H24" s="43">
        <v>23855.03</v>
      </c>
      <c r="I24" s="43">
        <v>7985.99</v>
      </c>
      <c r="J24" s="43">
        <v>78609.752999999997</v>
      </c>
      <c r="K24" s="43">
        <v>14690.3</v>
      </c>
      <c r="L24" s="43">
        <v>161362.40000000002</v>
      </c>
      <c r="M24" s="43">
        <v>260211.88100000002</v>
      </c>
      <c r="N24" s="43">
        <v>14232.029999999999</v>
      </c>
      <c r="O24" s="43">
        <v>274443.91099999996</v>
      </c>
      <c r="P24" s="43">
        <v>435806.31099999999</v>
      </c>
      <c r="Q24" s="43">
        <v>147317.26199999999</v>
      </c>
      <c r="R24" s="44">
        <v>583123.57299999986</v>
      </c>
    </row>
    <row r="25" spans="1:18" x14ac:dyDescent="0.25">
      <c r="A25" s="1"/>
    </row>
  </sheetData>
  <mergeCells count="5">
    <mergeCell ref="C5:D5"/>
    <mergeCell ref="C7:C24"/>
    <mergeCell ref="B2:R2"/>
    <mergeCell ref="B3:R3"/>
    <mergeCell ref="B4:R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5"/>
  <sheetViews>
    <sheetView workbookViewId="0">
      <selection activeCell="B4" sqref="B4:R4"/>
    </sheetView>
  </sheetViews>
  <sheetFormatPr defaultRowHeight="15" x14ac:dyDescent="0.25"/>
  <cols>
    <col min="2" max="2" width="11.140625" customWidth="1"/>
    <col min="3" max="3" width="5.5703125" customWidth="1"/>
    <col min="4" max="4" width="40.7109375" customWidth="1"/>
    <col min="5" max="5" width="9.8554687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47</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64</v>
      </c>
      <c r="G7" s="32">
        <v>0</v>
      </c>
      <c r="H7" s="32">
        <v>89</v>
      </c>
      <c r="I7" s="32">
        <v>0</v>
      </c>
      <c r="J7" s="32">
        <v>101</v>
      </c>
      <c r="K7" s="32">
        <v>54</v>
      </c>
      <c r="L7" s="33">
        <v>308</v>
      </c>
      <c r="M7" s="32">
        <v>21022</v>
      </c>
      <c r="N7" s="32">
        <v>193</v>
      </c>
      <c r="O7" s="33">
        <v>21215</v>
      </c>
      <c r="P7" s="33">
        <v>21523</v>
      </c>
      <c r="Q7" s="32">
        <v>86</v>
      </c>
      <c r="R7" s="34">
        <v>21609</v>
      </c>
    </row>
    <row r="8" spans="1:18" ht="18" x14ac:dyDescent="0.25">
      <c r="A8" s="1"/>
      <c r="B8" s="17">
        <v>2</v>
      </c>
      <c r="C8" s="155"/>
      <c r="D8" s="10" t="s">
        <v>7</v>
      </c>
      <c r="E8" s="11" t="s">
        <v>41</v>
      </c>
      <c r="F8" s="35">
        <v>5224</v>
      </c>
      <c r="G8" s="36">
        <v>20</v>
      </c>
      <c r="H8" s="36">
        <v>3379</v>
      </c>
      <c r="I8" s="36">
        <v>72</v>
      </c>
      <c r="J8" s="36">
        <v>2386</v>
      </c>
      <c r="K8" s="36">
        <v>944</v>
      </c>
      <c r="L8" s="37">
        <v>12027</v>
      </c>
      <c r="M8" s="36">
        <v>49347.546999999999</v>
      </c>
      <c r="N8" s="36">
        <v>3602</v>
      </c>
      <c r="O8" s="37">
        <v>52949.546999999999</v>
      </c>
      <c r="P8" s="37">
        <v>64976.546999999999</v>
      </c>
      <c r="Q8" s="36">
        <v>5805</v>
      </c>
      <c r="R8" s="38">
        <v>70782.546999999991</v>
      </c>
    </row>
    <row r="9" spans="1:18" ht="18" x14ac:dyDescent="0.25">
      <c r="A9" s="1"/>
      <c r="B9" s="17">
        <v>3</v>
      </c>
      <c r="C9" s="155"/>
      <c r="D9" s="10" t="s">
        <v>8</v>
      </c>
      <c r="E9" s="11" t="s">
        <v>42</v>
      </c>
      <c r="F9" s="35">
        <v>947</v>
      </c>
      <c r="G9" s="36">
        <v>0</v>
      </c>
      <c r="H9" s="36">
        <v>600</v>
      </c>
      <c r="I9" s="36">
        <v>0</v>
      </c>
      <c r="J9" s="36">
        <v>2723</v>
      </c>
      <c r="K9" s="36">
        <v>4</v>
      </c>
      <c r="L9" s="37">
        <v>4273</v>
      </c>
      <c r="M9" s="36">
        <v>30089</v>
      </c>
      <c r="N9" s="36">
        <v>719</v>
      </c>
      <c r="O9" s="37">
        <v>30808</v>
      </c>
      <c r="P9" s="37">
        <v>35081</v>
      </c>
      <c r="Q9" s="36">
        <v>8637</v>
      </c>
      <c r="R9" s="38">
        <v>43717</v>
      </c>
    </row>
    <row r="10" spans="1:18" ht="18" x14ac:dyDescent="0.25">
      <c r="A10" s="1"/>
      <c r="B10" s="17">
        <v>4</v>
      </c>
      <c r="C10" s="155"/>
      <c r="D10" s="10" t="s">
        <v>9</v>
      </c>
      <c r="E10" s="11" t="s">
        <v>42</v>
      </c>
      <c r="F10" s="35">
        <v>404</v>
      </c>
      <c r="G10" s="36">
        <v>0</v>
      </c>
      <c r="H10" s="36">
        <v>0</v>
      </c>
      <c r="I10" s="36">
        <v>0</v>
      </c>
      <c r="J10" s="36">
        <v>91</v>
      </c>
      <c r="K10" s="36">
        <v>0</v>
      </c>
      <c r="L10" s="37">
        <v>495</v>
      </c>
      <c r="M10" s="36">
        <v>0</v>
      </c>
      <c r="N10" s="36">
        <v>0</v>
      </c>
      <c r="O10" s="37">
        <v>0</v>
      </c>
      <c r="P10" s="37">
        <v>495</v>
      </c>
      <c r="Q10" s="36">
        <v>0</v>
      </c>
      <c r="R10" s="38">
        <v>495</v>
      </c>
    </row>
    <row r="11" spans="1:18" ht="18" x14ac:dyDescent="0.25">
      <c r="A11" s="1"/>
      <c r="B11" s="17">
        <v>5</v>
      </c>
      <c r="C11" s="155"/>
      <c r="D11" s="10" t="s">
        <v>10</v>
      </c>
      <c r="E11" s="11" t="s">
        <v>42</v>
      </c>
      <c r="F11" s="35">
        <v>269</v>
      </c>
      <c r="G11" s="36">
        <v>0</v>
      </c>
      <c r="H11" s="36">
        <v>0</v>
      </c>
      <c r="I11" s="36">
        <v>0</v>
      </c>
      <c r="J11" s="36">
        <v>0</v>
      </c>
      <c r="K11" s="36">
        <v>0</v>
      </c>
      <c r="L11" s="37">
        <v>269</v>
      </c>
      <c r="M11" s="36">
        <v>8068</v>
      </c>
      <c r="N11" s="36">
        <v>2092</v>
      </c>
      <c r="O11" s="37">
        <v>10160</v>
      </c>
      <c r="P11" s="37">
        <v>10429</v>
      </c>
      <c r="Q11" s="36">
        <v>18590</v>
      </c>
      <c r="R11" s="38">
        <v>29019</v>
      </c>
    </row>
    <row r="12" spans="1:18" ht="18" x14ac:dyDescent="0.25">
      <c r="A12" s="1"/>
      <c r="B12" s="17">
        <v>6</v>
      </c>
      <c r="C12" s="155"/>
      <c r="D12" s="10" t="s">
        <v>11</v>
      </c>
      <c r="E12" s="11" t="s">
        <v>42</v>
      </c>
      <c r="F12" s="35">
        <v>335</v>
      </c>
      <c r="G12" s="36">
        <v>0</v>
      </c>
      <c r="H12" s="36">
        <v>441</v>
      </c>
      <c r="I12" s="36">
        <v>29</v>
      </c>
      <c r="J12" s="36">
        <v>635</v>
      </c>
      <c r="K12" s="36">
        <v>134</v>
      </c>
      <c r="L12" s="37">
        <v>1574</v>
      </c>
      <c r="M12" s="36">
        <v>14001</v>
      </c>
      <c r="N12" s="36">
        <v>3444</v>
      </c>
      <c r="O12" s="37">
        <v>17445</v>
      </c>
      <c r="P12" s="37">
        <v>19019</v>
      </c>
      <c r="Q12" s="36">
        <v>8773</v>
      </c>
      <c r="R12" s="38">
        <v>27790</v>
      </c>
    </row>
    <row r="13" spans="1:18" ht="18" x14ac:dyDescent="0.25">
      <c r="A13" s="1"/>
      <c r="B13" s="17">
        <v>7</v>
      </c>
      <c r="C13" s="155"/>
      <c r="D13" s="10" t="s">
        <v>12</v>
      </c>
      <c r="E13" s="11" t="s">
        <v>42</v>
      </c>
      <c r="F13" s="35">
        <v>31</v>
      </c>
      <c r="G13" s="36">
        <v>0</v>
      </c>
      <c r="H13" s="36">
        <v>100</v>
      </c>
      <c r="I13" s="36">
        <v>0</v>
      </c>
      <c r="J13" s="36">
        <v>4832</v>
      </c>
      <c r="K13" s="36">
        <v>155</v>
      </c>
      <c r="L13" s="37">
        <v>5163</v>
      </c>
      <c r="M13" s="36">
        <v>9639</v>
      </c>
      <c r="N13" s="36">
        <v>332</v>
      </c>
      <c r="O13" s="37">
        <v>9971</v>
      </c>
      <c r="P13" s="37">
        <v>15133</v>
      </c>
      <c r="Q13" s="36">
        <v>2244</v>
      </c>
      <c r="R13" s="38">
        <v>17378</v>
      </c>
    </row>
    <row r="14" spans="1:18" ht="30" x14ac:dyDescent="0.25">
      <c r="A14" s="1"/>
      <c r="B14" s="17">
        <v>8</v>
      </c>
      <c r="C14" s="155"/>
      <c r="D14" s="12" t="s">
        <v>13</v>
      </c>
      <c r="E14" s="11" t="s">
        <v>42</v>
      </c>
      <c r="F14" s="35">
        <v>10</v>
      </c>
      <c r="G14" s="36">
        <v>10</v>
      </c>
      <c r="H14" s="36">
        <v>20</v>
      </c>
      <c r="I14" s="36">
        <v>5</v>
      </c>
      <c r="J14" s="36">
        <v>723</v>
      </c>
      <c r="K14" s="36">
        <v>103</v>
      </c>
      <c r="L14" s="37">
        <v>825</v>
      </c>
      <c r="M14" s="36">
        <v>53</v>
      </c>
      <c r="N14" s="36">
        <v>15</v>
      </c>
      <c r="O14" s="37">
        <v>68</v>
      </c>
      <c r="P14" s="37">
        <v>893</v>
      </c>
      <c r="Q14" s="36">
        <v>485</v>
      </c>
      <c r="R14" s="38">
        <v>1378</v>
      </c>
    </row>
    <row r="15" spans="1:18" ht="18" x14ac:dyDescent="0.25">
      <c r="A15" s="1"/>
      <c r="B15" s="26">
        <v>9</v>
      </c>
      <c r="C15" s="155"/>
      <c r="D15" s="20" t="s">
        <v>43</v>
      </c>
      <c r="E15" s="21" t="s">
        <v>42</v>
      </c>
      <c r="F15" s="39">
        <v>7285</v>
      </c>
      <c r="G15" s="37">
        <v>30</v>
      </c>
      <c r="H15" s="37">
        <v>4629</v>
      </c>
      <c r="I15" s="37">
        <v>106</v>
      </c>
      <c r="J15" s="37">
        <v>11492</v>
      </c>
      <c r="K15" s="37">
        <v>1394</v>
      </c>
      <c r="L15" s="37">
        <v>24935</v>
      </c>
      <c r="M15" s="37">
        <v>132219.54699999999</v>
      </c>
      <c r="N15" s="37">
        <v>10396</v>
      </c>
      <c r="O15" s="37">
        <v>142615.54699999999</v>
      </c>
      <c r="P15" s="37">
        <v>167549.54699999999</v>
      </c>
      <c r="Q15" s="37">
        <v>44622</v>
      </c>
      <c r="R15" s="38">
        <v>212173.54699999999</v>
      </c>
    </row>
    <row r="16" spans="1:18" ht="30" x14ac:dyDescent="0.25">
      <c r="A16" s="1"/>
      <c r="B16" s="17">
        <v>10</v>
      </c>
      <c r="C16" s="155"/>
      <c r="D16" s="12" t="s">
        <v>14</v>
      </c>
      <c r="E16" s="11" t="s">
        <v>42</v>
      </c>
      <c r="F16" s="35">
        <v>53</v>
      </c>
      <c r="G16" s="36">
        <v>90</v>
      </c>
      <c r="H16" s="36">
        <v>208</v>
      </c>
      <c r="I16" s="36">
        <v>26</v>
      </c>
      <c r="J16" s="36">
        <v>1074</v>
      </c>
      <c r="K16" s="36">
        <v>670</v>
      </c>
      <c r="L16" s="37">
        <v>2121</v>
      </c>
      <c r="M16" s="36">
        <v>1523</v>
      </c>
      <c r="N16" s="36">
        <v>1821</v>
      </c>
      <c r="O16" s="37">
        <v>3344</v>
      </c>
      <c r="P16" s="37">
        <v>5464</v>
      </c>
      <c r="Q16" s="36">
        <v>906</v>
      </c>
      <c r="R16" s="38">
        <v>6370</v>
      </c>
    </row>
    <row r="17" spans="1:18" ht="18" x14ac:dyDescent="0.25">
      <c r="A17" s="1"/>
      <c r="B17" s="17">
        <v>11</v>
      </c>
      <c r="C17" s="155"/>
      <c r="D17" s="10" t="s">
        <v>15</v>
      </c>
      <c r="E17" s="11" t="s">
        <v>42</v>
      </c>
      <c r="F17" s="35">
        <v>15418</v>
      </c>
      <c r="G17" s="36">
        <v>10887</v>
      </c>
      <c r="H17" s="36">
        <v>17268</v>
      </c>
      <c r="I17" s="36">
        <v>6616</v>
      </c>
      <c r="J17" s="36">
        <v>39256</v>
      </c>
      <c r="K17" s="36">
        <v>7254</v>
      </c>
      <c r="L17" s="37">
        <v>96699</v>
      </c>
      <c r="M17" s="36">
        <v>11836</v>
      </c>
      <c r="N17" s="36">
        <v>3128</v>
      </c>
      <c r="O17" s="37">
        <v>14964</v>
      </c>
      <c r="P17" s="37">
        <v>111663</v>
      </c>
      <c r="Q17" s="36">
        <v>4799</v>
      </c>
      <c r="R17" s="38">
        <v>116461</v>
      </c>
    </row>
    <row r="18" spans="1:18" ht="18" x14ac:dyDescent="0.25">
      <c r="A18" s="1"/>
      <c r="B18" s="17">
        <v>12</v>
      </c>
      <c r="C18" s="155"/>
      <c r="D18" s="10" t="s">
        <v>16</v>
      </c>
      <c r="E18" s="11" t="s">
        <v>42</v>
      </c>
      <c r="F18" s="35">
        <v>4188</v>
      </c>
      <c r="G18" s="36">
        <v>1597</v>
      </c>
      <c r="H18" s="36">
        <v>1104</v>
      </c>
      <c r="I18" s="36">
        <v>1636</v>
      </c>
      <c r="J18" s="36">
        <v>10712</v>
      </c>
      <c r="K18" s="36">
        <v>2701</v>
      </c>
      <c r="L18" s="37">
        <v>21938</v>
      </c>
      <c r="M18" s="36">
        <v>5104</v>
      </c>
      <c r="N18" s="36">
        <v>2284</v>
      </c>
      <c r="O18" s="37">
        <v>7387</v>
      </c>
      <c r="P18" s="37">
        <v>29325</v>
      </c>
      <c r="Q18" s="36">
        <v>2045</v>
      </c>
      <c r="R18" s="38">
        <v>31370</v>
      </c>
    </row>
    <row r="19" spans="1:18" ht="31.5" x14ac:dyDescent="0.25">
      <c r="A19" s="1"/>
      <c r="B19" s="26">
        <v>13</v>
      </c>
      <c r="C19" s="155"/>
      <c r="D19" s="22" t="s">
        <v>44</v>
      </c>
      <c r="E19" s="21" t="s">
        <v>42</v>
      </c>
      <c r="F19" s="39">
        <v>19659</v>
      </c>
      <c r="G19" s="37">
        <v>12574</v>
      </c>
      <c r="H19" s="37">
        <v>18581</v>
      </c>
      <c r="I19" s="37">
        <v>8278</v>
      </c>
      <c r="J19" s="37">
        <v>51043</v>
      </c>
      <c r="K19" s="37">
        <v>10625</v>
      </c>
      <c r="L19" s="37">
        <v>120757</v>
      </c>
      <c r="M19" s="37">
        <v>18463</v>
      </c>
      <c r="N19" s="37">
        <v>7233</v>
      </c>
      <c r="O19" s="37">
        <v>25695</v>
      </c>
      <c r="P19" s="37">
        <v>146452</v>
      </c>
      <c r="Q19" s="37">
        <v>7749</v>
      </c>
      <c r="R19" s="38">
        <v>154202</v>
      </c>
    </row>
    <row r="20" spans="1:18" ht="30" x14ac:dyDescent="0.25">
      <c r="A20" s="1"/>
      <c r="B20" s="17">
        <v>14</v>
      </c>
      <c r="C20" s="155"/>
      <c r="D20" s="12" t="s">
        <v>17</v>
      </c>
      <c r="E20" s="11" t="s">
        <v>42</v>
      </c>
      <c r="F20" s="35">
        <v>0</v>
      </c>
      <c r="G20" s="36">
        <v>0</v>
      </c>
      <c r="H20" s="36">
        <v>0</v>
      </c>
      <c r="I20" s="36">
        <v>0</v>
      </c>
      <c r="J20" s="36">
        <v>1450</v>
      </c>
      <c r="K20" s="36">
        <v>0</v>
      </c>
      <c r="L20" s="37">
        <v>1450</v>
      </c>
      <c r="M20" s="36">
        <v>70937.3</v>
      </c>
      <c r="N20" s="36">
        <v>0</v>
      </c>
      <c r="O20" s="37">
        <v>70937.3</v>
      </c>
      <c r="P20" s="37">
        <v>72387.3</v>
      </c>
      <c r="Q20" s="36">
        <v>0</v>
      </c>
      <c r="R20" s="38">
        <v>72387.3</v>
      </c>
    </row>
    <row r="21" spans="1:18" ht="36" customHeight="1" x14ac:dyDescent="0.25">
      <c r="A21" s="1"/>
      <c r="B21" s="17">
        <v>15</v>
      </c>
      <c r="C21" s="155"/>
      <c r="D21" s="12" t="s">
        <v>57</v>
      </c>
      <c r="E21" s="11" t="s">
        <v>58</v>
      </c>
      <c r="F21" s="35">
        <v>0</v>
      </c>
      <c r="G21" s="36">
        <v>0</v>
      </c>
      <c r="H21" s="36">
        <v>0</v>
      </c>
      <c r="I21" s="36">
        <v>0</v>
      </c>
      <c r="J21" s="36">
        <v>26</v>
      </c>
      <c r="K21" s="36">
        <v>0</v>
      </c>
      <c r="L21" s="37">
        <v>26</v>
      </c>
      <c r="M21" s="36">
        <v>662.37990000000002</v>
      </c>
      <c r="N21" s="36">
        <v>0</v>
      </c>
      <c r="O21" s="37">
        <v>662.37990000000002</v>
      </c>
      <c r="P21" s="37">
        <v>688.37990000000002</v>
      </c>
      <c r="Q21" s="36">
        <v>0</v>
      </c>
      <c r="R21" s="38">
        <v>688.37990000000002</v>
      </c>
    </row>
    <row r="22" spans="1:18" ht="31.5" x14ac:dyDescent="0.25">
      <c r="A22" s="1"/>
      <c r="B22" s="26">
        <v>16</v>
      </c>
      <c r="C22" s="155"/>
      <c r="D22" s="22" t="s">
        <v>45</v>
      </c>
      <c r="E22" s="21" t="s">
        <v>42</v>
      </c>
      <c r="F22" s="39">
        <v>26943</v>
      </c>
      <c r="G22" s="37">
        <v>12604</v>
      </c>
      <c r="H22" s="37">
        <v>23208</v>
      </c>
      <c r="I22" s="37">
        <v>8384</v>
      </c>
      <c r="J22" s="37">
        <v>62532</v>
      </c>
      <c r="K22" s="37">
        <v>12019</v>
      </c>
      <c r="L22" s="37">
        <v>145689</v>
      </c>
      <c r="M22" s="37">
        <v>150682.54699999999</v>
      </c>
      <c r="N22" s="37">
        <v>17629</v>
      </c>
      <c r="O22" s="37">
        <v>168310.54699999999</v>
      </c>
      <c r="P22" s="37">
        <v>313997.54700000002</v>
      </c>
      <c r="Q22" s="37">
        <v>52371</v>
      </c>
      <c r="R22" s="38">
        <v>366369.54700000002</v>
      </c>
    </row>
    <row r="23" spans="1:18" ht="18" x14ac:dyDescent="0.25">
      <c r="A23" s="1"/>
      <c r="B23" s="17">
        <v>17</v>
      </c>
      <c r="C23" s="155"/>
      <c r="D23" s="10" t="s">
        <v>18</v>
      </c>
      <c r="E23" s="11" t="s">
        <v>42</v>
      </c>
      <c r="F23" s="40">
        <v>36</v>
      </c>
      <c r="G23" s="41">
        <v>10</v>
      </c>
      <c r="H23" s="41">
        <v>29</v>
      </c>
      <c r="I23" s="41">
        <v>14</v>
      </c>
      <c r="J23" s="41">
        <v>27</v>
      </c>
      <c r="K23" s="41">
        <v>3</v>
      </c>
      <c r="L23" s="37">
        <v>119</v>
      </c>
      <c r="M23" s="41">
        <v>51</v>
      </c>
      <c r="N23" s="41">
        <v>10</v>
      </c>
      <c r="O23" s="37">
        <v>61</v>
      </c>
      <c r="P23" s="37">
        <v>180</v>
      </c>
      <c r="Q23" s="41">
        <v>1</v>
      </c>
      <c r="R23" s="38">
        <v>181</v>
      </c>
    </row>
    <row r="24" spans="1:18" ht="18.75" thickBot="1" x14ac:dyDescent="0.3">
      <c r="A24" s="1"/>
      <c r="B24" s="25">
        <v>18</v>
      </c>
      <c r="C24" s="156"/>
      <c r="D24" s="23" t="s">
        <v>46</v>
      </c>
      <c r="E24" s="24" t="s">
        <v>42</v>
      </c>
      <c r="F24" s="42">
        <v>26979</v>
      </c>
      <c r="G24" s="43">
        <v>12614</v>
      </c>
      <c r="H24" s="43">
        <v>23237</v>
      </c>
      <c r="I24" s="43">
        <v>8398</v>
      </c>
      <c r="J24" s="43">
        <v>62559</v>
      </c>
      <c r="K24" s="43">
        <v>12022</v>
      </c>
      <c r="L24" s="43">
        <v>145808</v>
      </c>
      <c r="M24" s="43">
        <v>150733.54699999999</v>
      </c>
      <c r="N24" s="43">
        <v>17639</v>
      </c>
      <c r="O24" s="43">
        <v>168371.54699999999</v>
      </c>
      <c r="P24" s="43">
        <v>314177.54700000002</v>
      </c>
      <c r="Q24" s="43">
        <v>52372</v>
      </c>
      <c r="R24" s="44">
        <v>366550.54700000002</v>
      </c>
    </row>
    <row r="25" spans="1:18" x14ac:dyDescent="0.25">
      <c r="A25" s="1"/>
    </row>
  </sheetData>
  <mergeCells count="5">
    <mergeCell ref="B2:R2"/>
    <mergeCell ref="B3:R3"/>
    <mergeCell ref="C5:D5"/>
    <mergeCell ref="C7:C24"/>
    <mergeCell ref="B4:R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5"/>
  <sheetViews>
    <sheetView workbookViewId="0">
      <selection activeCell="B4" sqref="B4:R4"/>
    </sheetView>
  </sheetViews>
  <sheetFormatPr defaultRowHeight="15" x14ac:dyDescent="0.25"/>
  <cols>
    <col min="2" max="2" width="11.140625" customWidth="1"/>
    <col min="3" max="3" width="5.5703125" customWidth="1"/>
    <col min="4" max="4" width="40.7109375" customWidth="1"/>
    <col min="5" max="5" width="10.14062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48</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182</v>
      </c>
      <c r="G7" s="32">
        <v>0</v>
      </c>
      <c r="H7" s="32">
        <v>919</v>
      </c>
      <c r="I7" s="32">
        <v>35</v>
      </c>
      <c r="J7" s="32">
        <v>949</v>
      </c>
      <c r="K7" s="32">
        <v>56</v>
      </c>
      <c r="L7" s="33">
        <v>2141</v>
      </c>
      <c r="M7" s="32">
        <v>13851</v>
      </c>
      <c r="N7" s="32">
        <v>1005</v>
      </c>
      <c r="O7" s="33">
        <v>13856</v>
      </c>
      <c r="P7" s="33">
        <v>15997</v>
      </c>
      <c r="Q7" s="32">
        <v>0</v>
      </c>
      <c r="R7" s="34">
        <v>15997</v>
      </c>
    </row>
    <row r="8" spans="1:18" ht="18" x14ac:dyDescent="0.25">
      <c r="A8" s="1"/>
      <c r="B8" s="17">
        <v>2</v>
      </c>
      <c r="C8" s="155"/>
      <c r="D8" s="10" t="s">
        <v>7</v>
      </c>
      <c r="E8" s="11" t="s">
        <v>41</v>
      </c>
      <c r="F8" s="35">
        <v>5726</v>
      </c>
      <c r="G8" s="36">
        <v>143</v>
      </c>
      <c r="H8" s="36">
        <v>2124</v>
      </c>
      <c r="I8" s="36">
        <v>103</v>
      </c>
      <c r="J8" s="36">
        <v>3711</v>
      </c>
      <c r="K8" s="36">
        <v>484</v>
      </c>
      <c r="L8" s="37">
        <v>12293</v>
      </c>
      <c r="M8" s="36">
        <v>37773</v>
      </c>
      <c r="N8" s="36">
        <v>1213</v>
      </c>
      <c r="O8" s="37">
        <v>38986</v>
      </c>
      <c r="P8" s="37">
        <v>51278</v>
      </c>
      <c r="Q8" s="36">
        <v>9059</v>
      </c>
      <c r="R8" s="38">
        <v>60337</v>
      </c>
    </row>
    <row r="9" spans="1:18" ht="18" x14ac:dyDescent="0.25">
      <c r="A9" s="1"/>
      <c r="B9" s="17">
        <v>3</v>
      </c>
      <c r="C9" s="155"/>
      <c r="D9" s="10" t="s">
        <v>8</v>
      </c>
      <c r="E9" s="11" t="s">
        <v>42</v>
      </c>
      <c r="F9" s="35">
        <v>968</v>
      </c>
      <c r="G9" s="36">
        <v>0</v>
      </c>
      <c r="H9" s="36">
        <v>366</v>
      </c>
      <c r="I9" s="36">
        <v>13</v>
      </c>
      <c r="J9" s="36">
        <v>2849</v>
      </c>
      <c r="K9" s="36">
        <v>242</v>
      </c>
      <c r="L9" s="37">
        <v>4438</v>
      </c>
      <c r="M9" s="36">
        <v>30949</v>
      </c>
      <c r="N9" s="36">
        <v>748</v>
      </c>
      <c r="O9" s="37">
        <v>31697</v>
      </c>
      <c r="P9" s="37">
        <v>36136</v>
      </c>
      <c r="Q9" s="36">
        <v>4905</v>
      </c>
      <c r="R9" s="38">
        <v>41041</v>
      </c>
    </row>
    <row r="10" spans="1:18" ht="18" x14ac:dyDescent="0.25">
      <c r="A10" s="1"/>
      <c r="B10" s="17">
        <v>4</v>
      </c>
      <c r="C10" s="155"/>
      <c r="D10" s="10" t="s">
        <v>9</v>
      </c>
      <c r="E10" s="11" t="s">
        <v>42</v>
      </c>
      <c r="F10" s="35">
        <v>0</v>
      </c>
      <c r="G10" s="36">
        <v>0</v>
      </c>
      <c r="H10" s="36">
        <v>0</v>
      </c>
      <c r="I10" s="36">
        <v>0</v>
      </c>
      <c r="J10" s="36">
        <v>39</v>
      </c>
      <c r="K10" s="36">
        <v>0</v>
      </c>
      <c r="L10" s="37">
        <v>39</v>
      </c>
      <c r="M10" s="36">
        <v>0</v>
      </c>
      <c r="N10" s="36">
        <v>0</v>
      </c>
      <c r="O10" s="37">
        <v>0</v>
      </c>
      <c r="P10" s="37">
        <v>39</v>
      </c>
      <c r="Q10" s="36">
        <v>0</v>
      </c>
      <c r="R10" s="38">
        <v>39</v>
      </c>
    </row>
    <row r="11" spans="1:18" ht="18" x14ac:dyDescent="0.25">
      <c r="A11" s="1"/>
      <c r="B11" s="17">
        <v>5</v>
      </c>
      <c r="C11" s="155"/>
      <c r="D11" s="10" t="s">
        <v>10</v>
      </c>
      <c r="E11" s="11" t="s">
        <v>42</v>
      </c>
      <c r="F11" s="35">
        <v>0</v>
      </c>
      <c r="G11" s="36">
        <v>0</v>
      </c>
      <c r="H11" s="36">
        <v>0</v>
      </c>
      <c r="I11" s="36">
        <v>0</v>
      </c>
      <c r="J11" s="36">
        <v>0</v>
      </c>
      <c r="K11" s="36">
        <v>0</v>
      </c>
      <c r="L11" s="37">
        <v>0</v>
      </c>
      <c r="M11" s="36">
        <v>11749</v>
      </c>
      <c r="N11" s="36">
        <v>78</v>
      </c>
      <c r="O11" s="37">
        <v>11827</v>
      </c>
      <c r="P11" s="37">
        <v>11827</v>
      </c>
      <c r="Q11" s="36">
        <v>22343</v>
      </c>
      <c r="R11" s="38">
        <v>34170</v>
      </c>
    </row>
    <row r="12" spans="1:18" ht="18" x14ac:dyDescent="0.25">
      <c r="A12" s="1"/>
      <c r="B12" s="17">
        <v>6</v>
      </c>
      <c r="C12" s="155"/>
      <c r="D12" s="10" t="s">
        <v>11</v>
      </c>
      <c r="E12" s="11" t="s">
        <v>42</v>
      </c>
      <c r="F12" s="35">
        <v>246</v>
      </c>
      <c r="G12" s="36">
        <v>34</v>
      </c>
      <c r="H12" s="36">
        <v>949</v>
      </c>
      <c r="I12" s="36">
        <v>0</v>
      </c>
      <c r="J12" s="36">
        <v>315</v>
      </c>
      <c r="K12" s="36">
        <v>367</v>
      </c>
      <c r="L12" s="37">
        <v>1911</v>
      </c>
      <c r="M12" s="36">
        <v>22000</v>
      </c>
      <c r="N12" s="36">
        <v>1969</v>
      </c>
      <c r="O12" s="37">
        <v>23969</v>
      </c>
      <c r="P12" s="37">
        <v>25880</v>
      </c>
      <c r="Q12" s="36">
        <v>16168</v>
      </c>
      <c r="R12" s="38">
        <v>42048</v>
      </c>
    </row>
    <row r="13" spans="1:18" ht="18" x14ac:dyDescent="0.25">
      <c r="A13" s="1"/>
      <c r="B13" s="17">
        <v>7</v>
      </c>
      <c r="C13" s="155"/>
      <c r="D13" s="10" t="s">
        <v>12</v>
      </c>
      <c r="E13" s="11" t="s">
        <v>42</v>
      </c>
      <c r="F13" s="35">
        <v>31</v>
      </c>
      <c r="G13" s="36">
        <v>0</v>
      </c>
      <c r="H13" s="36">
        <v>0</v>
      </c>
      <c r="I13" s="36">
        <v>0</v>
      </c>
      <c r="J13" s="36">
        <v>6056</v>
      </c>
      <c r="K13" s="36">
        <v>112</v>
      </c>
      <c r="L13" s="37">
        <v>6199</v>
      </c>
      <c r="M13" s="36">
        <v>10569</v>
      </c>
      <c r="N13" s="36">
        <v>43</v>
      </c>
      <c r="O13" s="37">
        <v>10612</v>
      </c>
      <c r="P13" s="37">
        <v>16811</v>
      </c>
      <c r="Q13" s="36">
        <v>1218</v>
      </c>
      <c r="R13" s="38">
        <v>18029</v>
      </c>
    </row>
    <row r="14" spans="1:18" ht="30" x14ac:dyDescent="0.25">
      <c r="A14" s="1"/>
      <c r="B14" s="17">
        <v>8</v>
      </c>
      <c r="C14" s="155"/>
      <c r="D14" s="12" t="s">
        <v>13</v>
      </c>
      <c r="E14" s="11" t="s">
        <v>42</v>
      </c>
      <c r="F14" s="35">
        <v>0</v>
      </c>
      <c r="G14" s="36">
        <v>0</v>
      </c>
      <c r="H14" s="36">
        <v>560</v>
      </c>
      <c r="I14" s="36">
        <v>0</v>
      </c>
      <c r="J14" s="36">
        <v>754</v>
      </c>
      <c r="K14" s="36">
        <v>83</v>
      </c>
      <c r="L14" s="37">
        <v>1397</v>
      </c>
      <c r="M14" s="36">
        <v>1845</v>
      </c>
      <c r="N14" s="36">
        <v>24</v>
      </c>
      <c r="O14" s="37">
        <v>1869</v>
      </c>
      <c r="P14" s="37">
        <v>3266</v>
      </c>
      <c r="Q14" s="36">
        <v>2943</v>
      </c>
      <c r="R14" s="38">
        <v>6209</v>
      </c>
    </row>
    <row r="15" spans="1:18" ht="18" x14ac:dyDescent="0.25">
      <c r="A15" s="1"/>
      <c r="B15" s="26">
        <v>9</v>
      </c>
      <c r="C15" s="155"/>
      <c r="D15" s="20" t="s">
        <v>43</v>
      </c>
      <c r="E15" s="21" t="s">
        <v>42</v>
      </c>
      <c r="F15" s="39">
        <v>7154</v>
      </c>
      <c r="G15" s="37">
        <v>177</v>
      </c>
      <c r="H15" s="37">
        <v>4004</v>
      </c>
      <c r="I15" s="37">
        <v>116</v>
      </c>
      <c r="J15" s="37">
        <v>13724</v>
      </c>
      <c r="K15" s="37">
        <v>1293</v>
      </c>
      <c r="L15" s="37">
        <v>26469</v>
      </c>
      <c r="M15" s="37">
        <v>128685</v>
      </c>
      <c r="N15" s="37">
        <v>4080</v>
      </c>
      <c r="O15" s="37">
        <v>132765</v>
      </c>
      <c r="P15" s="37">
        <v>159234</v>
      </c>
      <c r="Q15" s="37">
        <v>56636</v>
      </c>
      <c r="R15" s="38">
        <v>215873</v>
      </c>
    </row>
    <row r="16" spans="1:18" ht="30" x14ac:dyDescent="0.25">
      <c r="A16" s="1"/>
      <c r="B16" s="17">
        <v>10</v>
      </c>
      <c r="C16" s="155"/>
      <c r="D16" s="12" t="s">
        <v>14</v>
      </c>
      <c r="E16" s="11" t="s">
        <v>42</v>
      </c>
      <c r="F16" s="35">
        <v>139</v>
      </c>
      <c r="G16" s="36">
        <v>210</v>
      </c>
      <c r="H16" s="36">
        <v>0</v>
      </c>
      <c r="I16" s="36">
        <v>194</v>
      </c>
      <c r="J16" s="36">
        <v>1412</v>
      </c>
      <c r="K16" s="36">
        <v>519</v>
      </c>
      <c r="L16" s="37">
        <v>2474</v>
      </c>
      <c r="M16" s="36">
        <v>488</v>
      </c>
      <c r="N16" s="36">
        <v>2193</v>
      </c>
      <c r="O16" s="37">
        <v>2681</v>
      </c>
      <c r="P16" s="37">
        <v>5155</v>
      </c>
      <c r="Q16" s="36">
        <v>1277</v>
      </c>
      <c r="R16" s="38">
        <v>6432</v>
      </c>
    </row>
    <row r="17" spans="1:18" ht="18" x14ac:dyDescent="0.25">
      <c r="A17" s="1"/>
      <c r="B17" s="17">
        <v>11</v>
      </c>
      <c r="C17" s="155"/>
      <c r="D17" s="10" t="s">
        <v>15</v>
      </c>
      <c r="E17" s="11" t="s">
        <v>42</v>
      </c>
      <c r="F17" s="35">
        <v>18350</v>
      </c>
      <c r="G17" s="36">
        <v>15177</v>
      </c>
      <c r="H17" s="36">
        <v>17123</v>
      </c>
      <c r="I17" s="36">
        <v>5437</v>
      </c>
      <c r="J17" s="36">
        <v>54036</v>
      </c>
      <c r="K17" s="36">
        <v>13395</v>
      </c>
      <c r="L17" s="37">
        <v>123515</v>
      </c>
      <c r="M17" s="36">
        <v>17906</v>
      </c>
      <c r="N17" s="36">
        <v>5755</v>
      </c>
      <c r="O17" s="37">
        <v>23661</v>
      </c>
      <c r="P17" s="37">
        <v>147175</v>
      </c>
      <c r="Q17" s="36">
        <v>6288</v>
      </c>
      <c r="R17" s="38">
        <v>153462</v>
      </c>
    </row>
    <row r="18" spans="1:18" ht="18" x14ac:dyDescent="0.25">
      <c r="A18" s="1"/>
      <c r="B18" s="17">
        <v>12</v>
      </c>
      <c r="C18" s="155"/>
      <c r="D18" s="10" t="s">
        <v>16</v>
      </c>
      <c r="E18" s="11" t="s">
        <v>42</v>
      </c>
      <c r="F18" s="35">
        <v>3686</v>
      </c>
      <c r="G18" s="36">
        <v>3674</v>
      </c>
      <c r="H18" s="36">
        <v>1439</v>
      </c>
      <c r="I18" s="36">
        <v>1579</v>
      </c>
      <c r="J18" s="36">
        <v>12342</v>
      </c>
      <c r="K18" s="36">
        <v>4030</v>
      </c>
      <c r="L18" s="37">
        <v>26751</v>
      </c>
      <c r="M18" s="36">
        <v>6854</v>
      </c>
      <c r="N18" s="36">
        <v>1064</v>
      </c>
      <c r="O18" s="37">
        <v>7918</v>
      </c>
      <c r="P18" s="37">
        <v>34668</v>
      </c>
      <c r="Q18" s="36">
        <v>1309</v>
      </c>
      <c r="R18" s="38">
        <v>35975</v>
      </c>
    </row>
    <row r="19" spans="1:18" ht="31.5" x14ac:dyDescent="0.25">
      <c r="A19" s="1"/>
      <c r="B19" s="26">
        <v>13</v>
      </c>
      <c r="C19" s="155"/>
      <c r="D19" s="22" t="s">
        <v>44</v>
      </c>
      <c r="E19" s="21" t="s">
        <v>42</v>
      </c>
      <c r="F19" s="39">
        <v>22175</v>
      </c>
      <c r="G19" s="37">
        <v>19061</v>
      </c>
      <c r="H19" s="37">
        <v>18562</v>
      </c>
      <c r="I19" s="37">
        <v>7210</v>
      </c>
      <c r="J19" s="37">
        <v>67790</v>
      </c>
      <c r="K19" s="37">
        <v>17944</v>
      </c>
      <c r="L19" s="37">
        <v>152738</v>
      </c>
      <c r="M19" s="37">
        <v>25248</v>
      </c>
      <c r="N19" s="37">
        <v>9012</v>
      </c>
      <c r="O19" s="37">
        <v>34260</v>
      </c>
      <c r="P19" s="37">
        <v>186997</v>
      </c>
      <c r="Q19" s="37">
        <v>8873</v>
      </c>
      <c r="R19" s="38">
        <v>195870</v>
      </c>
    </row>
    <row r="20" spans="1:18" ht="30" x14ac:dyDescent="0.25">
      <c r="A20" s="1"/>
      <c r="B20" s="17">
        <v>14</v>
      </c>
      <c r="C20" s="155"/>
      <c r="D20" s="12" t="s">
        <v>17</v>
      </c>
      <c r="E20" s="11" t="s">
        <v>42</v>
      </c>
      <c r="F20" s="35">
        <v>0</v>
      </c>
      <c r="G20" s="36">
        <v>0</v>
      </c>
      <c r="H20" s="36">
        <v>0</v>
      </c>
      <c r="I20" s="36">
        <v>0</v>
      </c>
      <c r="J20" s="36">
        <v>130</v>
      </c>
      <c r="K20" s="36">
        <v>0</v>
      </c>
      <c r="L20" s="37">
        <v>130</v>
      </c>
      <c r="M20" s="36">
        <v>43505</v>
      </c>
      <c r="N20" s="36">
        <v>0</v>
      </c>
      <c r="O20" s="37">
        <v>43505</v>
      </c>
      <c r="P20" s="37">
        <v>43635</v>
      </c>
      <c r="Q20" s="36">
        <v>0</v>
      </c>
      <c r="R20" s="38">
        <v>43635</v>
      </c>
    </row>
    <row r="21" spans="1:18" ht="36" customHeight="1" x14ac:dyDescent="0.25">
      <c r="A21" s="1"/>
      <c r="B21" s="17">
        <v>15</v>
      </c>
      <c r="C21" s="155"/>
      <c r="D21" s="12" t="s">
        <v>57</v>
      </c>
      <c r="E21" s="11" t="s">
        <v>58</v>
      </c>
      <c r="F21" s="35">
        <v>0</v>
      </c>
      <c r="G21" s="36">
        <v>0</v>
      </c>
      <c r="H21" s="36">
        <v>0</v>
      </c>
      <c r="I21" s="36">
        <v>0</v>
      </c>
      <c r="J21" s="36">
        <v>7</v>
      </c>
      <c r="K21" s="36">
        <v>0</v>
      </c>
      <c r="L21" s="37">
        <v>7</v>
      </c>
      <c r="M21" s="36">
        <v>326</v>
      </c>
      <c r="N21" s="36">
        <v>0</v>
      </c>
      <c r="O21" s="37">
        <v>326</v>
      </c>
      <c r="P21" s="37">
        <v>333</v>
      </c>
      <c r="Q21" s="36">
        <v>0</v>
      </c>
      <c r="R21" s="38">
        <v>333</v>
      </c>
    </row>
    <row r="22" spans="1:18" ht="31.5" x14ac:dyDescent="0.25">
      <c r="A22" s="1"/>
      <c r="B22" s="26">
        <v>16</v>
      </c>
      <c r="C22" s="155"/>
      <c r="D22" s="22" t="s">
        <v>45</v>
      </c>
      <c r="E22" s="21" t="s">
        <v>42</v>
      </c>
      <c r="F22" s="39">
        <v>29328</v>
      </c>
      <c r="G22" s="37">
        <v>19238</v>
      </c>
      <c r="H22" s="37">
        <v>22565</v>
      </c>
      <c r="I22" s="37">
        <v>7326</v>
      </c>
      <c r="J22" s="37">
        <v>81514</v>
      </c>
      <c r="K22" s="37">
        <v>19237</v>
      </c>
      <c r="L22" s="37">
        <v>179204</v>
      </c>
      <c r="M22" s="37">
        <v>153933</v>
      </c>
      <c r="N22" s="37">
        <v>13092</v>
      </c>
      <c r="O22" s="37">
        <v>167025</v>
      </c>
      <c r="P22" s="37">
        <v>346229</v>
      </c>
      <c r="Q22" s="37">
        <v>65509</v>
      </c>
      <c r="R22" s="38">
        <v>411739</v>
      </c>
    </row>
    <row r="23" spans="1:18" ht="18" x14ac:dyDescent="0.25">
      <c r="A23" s="1"/>
      <c r="B23" s="17">
        <v>17</v>
      </c>
      <c r="C23" s="155"/>
      <c r="D23" s="10" t="s">
        <v>18</v>
      </c>
      <c r="E23" s="11" t="s">
        <v>42</v>
      </c>
      <c r="F23" s="40">
        <v>26</v>
      </c>
      <c r="G23" s="41">
        <v>0</v>
      </c>
      <c r="H23" s="41">
        <v>0</v>
      </c>
      <c r="I23" s="41">
        <v>0</v>
      </c>
      <c r="J23" s="41">
        <v>248</v>
      </c>
      <c r="K23" s="41">
        <v>4</v>
      </c>
      <c r="L23" s="37">
        <v>278</v>
      </c>
      <c r="M23" s="41">
        <v>23</v>
      </c>
      <c r="N23" s="41">
        <v>0</v>
      </c>
      <c r="O23" s="37">
        <v>23</v>
      </c>
      <c r="P23" s="37">
        <v>301</v>
      </c>
      <c r="Q23" s="41">
        <v>109</v>
      </c>
      <c r="R23" s="38">
        <v>410</v>
      </c>
    </row>
    <row r="24" spans="1:18" ht="18.75" thickBot="1" x14ac:dyDescent="0.3">
      <c r="A24" s="1"/>
      <c r="B24" s="25">
        <v>18</v>
      </c>
      <c r="C24" s="156"/>
      <c r="D24" s="23" t="s">
        <v>46</v>
      </c>
      <c r="E24" s="24" t="s">
        <v>42</v>
      </c>
      <c r="F24" s="42">
        <v>29354</v>
      </c>
      <c r="G24" s="43">
        <v>19238</v>
      </c>
      <c r="H24" s="43">
        <v>22565</v>
      </c>
      <c r="I24" s="43">
        <v>7326</v>
      </c>
      <c r="J24" s="43">
        <v>81762</v>
      </c>
      <c r="K24" s="43">
        <v>19241</v>
      </c>
      <c r="L24" s="43">
        <v>179482</v>
      </c>
      <c r="M24" s="43">
        <v>153956</v>
      </c>
      <c r="N24" s="43">
        <v>13092</v>
      </c>
      <c r="O24" s="43">
        <v>167048</v>
      </c>
      <c r="P24" s="43">
        <v>346530</v>
      </c>
      <c r="Q24" s="43">
        <v>65618</v>
      </c>
      <c r="R24" s="44">
        <v>412149</v>
      </c>
    </row>
    <row r="25" spans="1:18" x14ac:dyDescent="0.25">
      <c r="A25" s="1"/>
    </row>
  </sheetData>
  <mergeCells count="5">
    <mergeCell ref="B2:R2"/>
    <mergeCell ref="B3:R3"/>
    <mergeCell ref="C5:D5"/>
    <mergeCell ref="C7:C24"/>
    <mergeCell ref="B4:R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5"/>
  <sheetViews>
    <sheetView workbookViewId="0">
      <selection activeCell="B4" sqref="B4:R4"/>
    </sheetView>
  </sheetViews>
  <sheetFormatPr defaultRowHeight="15" x14ac:dyDescent="0.25"/>
  <cols>
    <col min="2" max="2" width="11.140625" customWidth="1"/>
    <col min="3" max="3" width="5.5703125" customWidth="1"/>
    <col min="4" max="4" width="40.7109375" customWidth="1"/>
    <col min="5" max="5" width="13.28515625" customWidth="1"/>
    <col min="6" max="18" width="11.7109375" customWidth="1"/>
  </cols>
  <sheetData>
    <row r="2" spans="1:18" ht="21" x14ac:dyDescent="0.25">
      <c r="B2" s="157" t="s">
        <v>56</v>
      </c>
      <c r="C2" s="157"/>
      <c r="D2" s="157"/>
      <c r="E2" s="157"/>
      <c r="F2" s="157"/>
      <c r="G2" s="157"/>
      <c r="H2" s="157"/>
      <c r="I2" s="157"/>
      <c r="J2" s="157"/>
      <c r="K2" s="157"/>
      <c r="L2" s="157"/>
      <c r="M2" s="157"/>
      <c r="N2" s="157"/>
      <c r="O2" s="157"/>
      <c r="P2" s="157"/>
      <c r="Q2" s="157"/>
      <c r="R2" s="157"/>
    </row>
    <row r="3" spans="1:18" ht="21" x14ac:dyDescent="0.25">
      <c r="B3" s="157" t="s">
        <v>49</v>
      </c>
      <c r="C3" s="157"/>
      <c r="D3" s="157"/>
      <c r="E3" s="157"/>
      <c r="F3" s="157"/>
      <c r="G3" s="157"/>
      <c r="H3" s="157"/>
      <c r="I3" s="157"/>
      <c r="J3" s="157"/>
      <c r="K3" s="157"/>
      <c r="L3" s="157"/>
      <c r="M3" s="157"/>
      <c r="N3" s="157"/>
      <c r="O3" s="157"/>
      <c r="P3" s="157"/>
      <c r="Q3" s="157"/>
      <c r="R3" s="157"/>
    </row>
    <row r="4" spans="1:18" ht="18.75" thickBot="1" x14ac:dyDescent="0.3">
      <c r="B4" s="128" t="s">
        <v>81</v>
      </c>
      <c r="C4" s="128"/>
      <c r="D4" s="128"/>
      <c r="E4" s="128"/>
      <c r="F4" s="128"/>
      <c r="G4" s="128"/>
      <c r="H4" s="128"/>
      <c r="I4" s="128"/>
      <c r="J4" s="128"/>
      <c r="K4" s="128"/>
      <c r="L4" s="128"/>
      <c r="M4" s="128"/>
      <c r="N4" s="128"/>
      <c r="O4" s="128"/>
      <c r="P4" s="128"/>
      <c r="Q4" s="128"/>
      <c r="R4" s="128"/>
    </row>
    <row r="5" spans="1: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1: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1:18" ht="18" x14ac:dyDescent="0.25">
      <c r="A7" s="1"/>
      <c r="B7" s="16">
        <v>1</v>
      </c>
      <c r="C7" s="154" t="s">
        <v>40</v>
      </c>
      <c r="D7" s="8" t="s">
        <v>6</v>
      </c>
      <c r="E7" s="9" t="s">
        <v>41</v>
      </c>
      <c r="F7" s="31">
        <v>200</v>
      </c>
      <c r="G7" s="32">
        <v>0</v>
      </c>
      <c r="H7" s="32">
        <v>225</v>
      </c>
      <c r="I7" s="32">
        <v>0</v>
      </c>
      <c r="J7" s="32">
        <v>0</v>
      </c>
      <c r="K7" s="32">
        <v>0</v>
      </c>
      <c r="L7" s="33">
        <v>425</v>
      </c>
      <c r="M7" s="32">
        <v>17835</v>
      </c>
      <c r="N7" s="32">
        <v>0</v>
      </c>
      <c r="O7" s="33">
        <v>17835</v>
      </c>
      <c r="P7" s="33">
        <v>18260</v>
      </c>
      <c r="Q7" s="32">
        <v>0</v>
      </c>
      <c r="R7" s="34">
        <v>18260</v>
      </c>
    </row>
    <row r="8" spans="1:18" ht="18" x14ac:dyDescent="0.25">
      <c r="A8" s="1"/>
      <c r="B8" s="17">
        <v>2</v>
      </c>
      <c r="C8" s="155"/>
      <c r="D8" s="10" t="s">
        <v>7</v>
      </c>
      <c r="E8" s="11" t="s">
        <v>41</v>
      </c>
      <c r="F8" s="35">
        <v>7593</v>
      </c>
      <c r="G8" s="36">
        <v>227</v>
      </c>
      <c r="H8" s="36">
        <v>2111</v>
      </c>
      <c r="I8" s="36">
        <v>185</v>
      </c>
      <c r="J8" s="36">
        <v>5314</v>
      </c>
      <c r="K8" s="36">
        <v>1693</v>
      </c>
      <c r="L8" s="37">
        <v>17123</v>
      </c>
      <c r="M8" s="36">
        <v>48029</v>
      </c>
      <c r="N8" s="36">
        <v>2475</v>
      </c>
      <c r="O8" s="37">
        <v>50504</v>
      </c>
      <c r="P8" s="37">
        <v>67627</v>
      </c>
      <c r="Q8" s="36">
        <v>6962</v>
      </c>
      <c r="R8" s="38">
        <v>74589</v>
      </c>
    </row>
    <row r="9" spans="1:18" ht="18" x14ac:dyDescent="0.25">
      <c r="A9" s="1"/>
      <c r="B9" s="17">
        <v>3</v>
      </c>
      <c r="C9" s="155"/>
      <c r="D9" s="10" t="s">
        <v>8</v>
      </c>
      <c r="E9" s="11" t="s">
        <v>42</v>
      </c>
      <c r="F9" s="35">
        <v>1095</v>
      </c>
      <c r="G9" s="36">
        <v>436</v>
      </c>
      <c r="H9" s="36">
        <v>568</v>
      </c>
      <c r="I9" s="36">
        <v>133</v>
      </c>
      <c r="J9" s="36">
        <v>3987</v>
      </c>
      <c r="K9" s="36">
        <v>142</v>
      </c>
      <c r="L9" s="37">
        <v>6361</v>
      </c>
      <c r="M9" s="36">
        <v>34609</v>
      </c>
      <c r="N9" s="36">
        <v>1720</v>
      </c>
      <c r="O9" s="37">
        <v>36329</v>
      </c>
      <c r="P9" s="37">
        <v>42690</v>
      </c>
      <c r="Q9" s="36">
        <v>3945</v>
      </c>
      <c r="R9" s="38">
        <v>46635</v>
      </c>
    </row>
    <row r="10" spans="1:18" ht="18" x14ac:dyDescent="0.25">
      <c r="A10" s="1"/>
      <c r="B10" s="17">
        <v>4</v>
      </c>
      <c r="C10" s="155"/>
      <c r="D10" s="10" t="s">
        <v>9</v>
      </c>
      <c r="E10" s="11" t="s">
        <v>42</v>
      </c>
      <c r="F10" s="35">
        <v>105</v>
      </c>
      <c r="G10" s="36">
        <v>0</v>
      </c>
      <c r="H10" s="36">
        <v>0</v>
      </c>
      <c r="I10" s="36">
        <v>0</v>
      </c>
      <c r="J10" s="36">
        <v>50</v>
      </c>
      <c r="K10" s="36">
        <v>0</v>
      </c>
      <c r="L10" s="37">
        <v>155</v>
      </c>
      <c r="M10" s="36">
        <v>470</v>
      </c>
      <c r="N10" s="36">
        <v>0</v>
      </c>
      <c r="O10" s="37">
        <v>470</v>
      </c>
      <c r="P10" s="37">
        <v>625</v>
      </c>
      <c r="Q10" s="36">
        <v>23</v>
      </c>
      <c r="R10" s="38">
        <v>648</v>
      </c>
    </row>
    <row r="11" spans="1:18" ht="18" x14ac:dyDescent="0.25">
      <c r="A11" s="1"/>
      <c r="B11" s="17">
        <v>5</v>
      </c>
      <c r="C11" s="155"/>
      <c r="D11" s="10" t="s">
        <v>10</v>
      </c>
      <c r="E11" s="11" t="s">
        <v>42</v>
      </c>
      <c r="F11" s="35">
        <v>0</v>
      </c>
      <c r="G11" s="36">
        <v>0</v>
      </c>
      <c r="H11" s="36">
        <v>342</v>
      </c>
      <c r="I11" s="36">
        <v>0</v>
      </c>
      <c r="J11" s="36">
        <v>0</v>
      </c>
      <c r="K11" s="36">
        <v>0</v>
      </c>
      <c r="L11" s="37">
        <v>342</v>
      </c>
      <c r="M11" s="36">
        <v>12629</v>
      </c>
      <c r="N11" s="36">
        <v>1329</v>
      </c>
      <c r="O11" s="37">
        <v>13958</v>
      </c>
      <c r="P11" s="37">
        <v>14300</v>
      </c>
      <c r="Q11" s="36">
        <v>22698</v>
      </c>
      <c r="R11" s="38">
        <v>36998</v>
      </c>
    </row>
    <row r="12" spans="1:18" ht="18" x14ac:dyDescent="0.25">
      <c r="A12" s="1"/>
      <c r="B12" s="17">
        <v>6</v>
      </c>
      <c r="C12" s="155"/>
      <c r="D12" s="10" t="s">
        <v>11</v>
      </c>
      <c r="E12" s="11" t="s">
        <v>42</v>
      </c>
      <c r="F12" s="35">
        <v>457</v>
      </c>
      <c r="G12" s="36">
        <v>42</v>
      </c>
      <c r="H12" s="36">
        <v>378</v>
      </c>
      <c r="I12" s="36">
        <v>180</v>
      </c>
      <c r="J12" s="36">
        <v>985</v>
      </c>
      <c r="K12" s="36">
        <v>965</v>
      </c>
      <c r="L12" s="37">
        <v>3007</v>
      </c>
      <c r="M12" s="36">
        <v>19151</v>
      </c>
      <c r="N12" s="36">
        <v>1313</v>
      </c>
      <c r="O12" s="37">
        <v>20464</v>
      </c>
      <c r="P12" s="37">
        <v>23471</v>
      </c>
      <c r="Q12" s="36">
        <v>11864</v>
      </c>
      <c r="R12" s="38">
        <v>35334</v>
      </c>
    </row>
    <row r="13" spans="1:18" ht="18" x14ac:dyDescent="0.25">
      <c r="A13" s="1"/>
      <c r="B13" s="17">
        <v>7</v>
      </c>
      <c r="C13" s="155"/>
      <c r="D13" s="10" t="s">
        <v>12</v>
      </c>
      <c r="E13" s="11" t="s">
        <v>42</v>
      </c>
      <c r="F13" s="35">
        <v>568</v>
      </c>
      <c r="G13" s="36">
        <v>0</v>
      </c>
      <c r="H13" s="36">
        <v>8</v>
      </c>
      <c r="I13" s="36">
        <v>152</v>
      </c>
      <c r="J13" s="36">
        <v>5802</v>
      </c>
      <c r="K13" s="36">
        <v>181</v>
      </c>
      <c r="L13" s="37">
        <v>6711</v>
      </c>
      <c r="M13" s="36">
        <v>3407</v>
      </c>
      <c r="N13" s="36">
        <v>178</v>
      </c>
      <c r="O13" s="37">
        <v>3585</v>
      </c>
      <c r="P13" s="37">
        <v>10296</v>
      </c>
      <c r="Q13" s="36">
        <v>708</v>
      </c>
      <c r="R13" s="38">
        <v>11004</v>
      </c>
    </row>
    <row r="14" spans="1:18" ht="30" x14ac:dyDescent="0.25">
      <c r="A14" s="1"/>
      <c r="B14" s="17">
        <v>8</v>
      </c>
      <c r="C14" s="155"/>
      <c r="D14" s="12" t="s">
        <v>13</v>
      </c>
      <c r="E14" s="11" t="s">
        <v>42</v>
      </c>
      <c r="F14" s="35">
        <v>0</v>
      </c>
      <c r="G14" s="36">
        <v>0</v>
      </c>
      <c r="H14" s="36">
        <v>0</v>
      </c>
      <c r="I14" s="36">
        <v>0</v>
      </c>
      <c r="J14" s="36">
        <v>345</v>
      </c>
      <c r="K14" s="36">
        <v>0</v>
      </c>
      <c r="L14" s="37">
        <v>345</v>
      </c>
      <c r="M14" s="36">
        <v>4239</v>
      </c>
      <c r="N14" s="36">
        <v>0</v>
      </c>
      <c r="O14" s="37">
        <v>4239</v>
      </c>
      <c r="P14" s="37">
        <v>4584</v>
      </c>
      <c r="Q14" s="36">
        <v>871</v>
      </c>
      <c r="R14" s="38">
        <v>5455</v>
      </c>
    </row>
    <row r="15" spans="1:18" ht="18" x14ac:dyDescent="0.25">
      <c r="A15" s="1"/>
      <c r="B15" s="26">
        <v>9</v>
      </c>
      <c r="C15" s="155"/>
      <c r="D15" s="20" t="s">
        <v>43</v>
      </c>
      <c r="E15" s="21" t="s">
        <v>42</v>
      </c>
      <c r="F15" s="39">
        <v>10018</v>
      </c>
      <c r="G15" s="37">
        <v>705</v>
      </c>
      <c r="H15" s="37">
        <v>3632</v>
      </c>
      <c r="I15" s="37">
        <v>650</v>
      </c>
      <c r="J15" s="37">
        <v>16482</v>
      </c>
      <c r="K15" s="37">
        <v>2981</v>
      </c>
      <c r="L15" s="37">
        <v>34468</v>
      </c>
      <c r="M15" s="37">
        <v>140369</v>
      </c>
      <c r="N15" s="37">
        <v>7015</v>
      </c>
      <c r="O15" s="37">
        <v>147384</v>
      </c>
      <c r="P15" s="37">
        <v>181852</v>
      </c>
      <c r="Q15" s="37">
        <v>47071</v>
      </c>
      <c r="R15" s="38">
        <v>228922</v>
      </c>
    </row>
    <row r="16" spans="1:18" ht="30" x14ac:dyDescent="0.25">
      <c r="A16" s="1"/>
      <c r="B16" s="17">
        <v>10</v>
      </c>
      <c r="C16" s="155"/>
      <c r="D16" s="12" t="s">
        <v>14</v>
      </c>
      <c r="E16" s="11" t="s">
        <v>42</v>
      </c>
      <c r="F16" s="35">
        <v>0</v>
      </c>
      <c r="G16" s="36">
        <v>0</v>
      </c>
      <c r="H16" s="36">
        <v>0</v>
      </c>
      <c r="I16" s="36">
        <v>66</v>
      </c>
      <c r="J16" s="36">
        <v>1919</v>
      </c>
      <c r="K16" s="36">
        <v>239</v>
      </c>
      <c r="L16" s="37">
        <v>2224</v>
      </c>
      <c r="M16" s="36">
        <v>3164</v>
      </c>
      <c r="N16" s="36">
        <v>1638</v>
      </c>
      <c r="O16" s="37">
        <v>4802</v>
      </c>
      <c r="P16" s="37">
        <v>7026</v>
      </c>
      <c r="Q16" s="36">
        <v>632</v>
      </c>
      <c r="R16" s="38">
        <v>7658</v>
      </c>
    </row>
    <row r="17" spans="1:18" ht="18" x14ac:dyDescent="0.25">
      <c r="A17" s="1"/>
      <c r="B17" s="17">
        <v>11</v>
      </c>
      <c r="C17" s="155"/>
      <c r="D17" s="10" t="s">
        <v>15</v>
      </c>
      <c r="E17" s="11" t="s">
        <v>42</v>
      </c>
      <c r="F17" s="35">
        <v>18784</v>
      </c>
      <c r="G17" s="36">
        <v>21322</v>
      </c>
      <c r="H17" s="36">
        <v>11051</v>
      </c>
      <c r="I17" s="36">
        <v>9220</v>
      </c>
      <c r="J17" s="36">
        <v>61203</v>
      </c>
      <c r="K17" s="36">
        <v>11047</v>
      </c>
      <c r="L17" s="37">
        <v>132625</v>
      </c>
      <c r="M17" s="36">
        <v>15380</v>
      </c>
      <c r="N17" s="36">
        <v>5720</v>
      </c>
      <c r="O17" s="37">
        <v>21100</v>
      </c>
      <c r="P17" s="37">
        <v>153722</v>
      </c>
      <c r="Q17" s="36">
        <v>2717</v>
      </c>
      <c r="R17" s="38">
        <v>156439</v>
      </c>
    </row>
    <row r="18" spans="1:18" ht="18" x14ac:dyDescent="0.25">
      <c r="A18" s="1"/>
      <c r="B18" s="17">
        <v>12</v>
      </c>
      <c r="C18" s="155"/>
      <c r="D18" s="10" t="s">
        <v>16</v>
      </c>
      <c r="E18" s="11" t="s">
        <v>42</v>
      </c>
      <c r="F18" s="35">
        <v>2573</v>
      </c>
      <c r="G18" s="36">
        <v>3465</v>
      </c>
      <c r="H18" s="36">
        <v>1147</v>
      </c>
      <c r="I18" s="36">
        <v>1447</v>
      </c>
      <c r="J18" s="36">
        <v>13005</v>
      </c>
      <c r="K18" s="36">
        <v>3123</v>
      </c>
      <c r="L18" s="37">
        <v>24760</v>
      </c>
      <c r="M18" s="36">
        <v>8419</v>
      </c>
      <c r="N18" s="36">
        <v>1788</v>
      </c>
      <c r="O18" s="37">
        <v>10207</v>
      </c>
      <c r="P18" s="37">
        <v>34967</v>
      </c>
      <c r="Q18" s="36">
        <v>1163</v>
      </c>
      <c r="R18" s="38">
        <v>36130</v>
      </c>
    </row>
    <row r="19" spans="1:18" ht="31.5" x14ac:dyDescent="0.25">
      <c r="A19" s="1"/>
      <c r="B19" s="26">
        <v>13</v>
      </c>
      <c r="C19" s="155"/>
      <c r="D19" s="22" t="s">
        <v>44</v>
      </c>
      <c r="E19" s="21" t="s">
        <v>42</v>
      </c>
      <c r="F19" s="39">
        <v>21357</v>
      </c>
      <c r="G19" s="37">
        <v>24787</v>
      </c>
      <c r="H19" s="37">
        <v>12198</v>
      </c>
      <c r="I19" s="37">
        <v>10732</v>
      </c>
      <c r="J19" s="37">
        <v>76126</v>
      </c>
      <c r="K19" s="37">
        <v>14408</v>
      </c>
      <c r="L19" s="37">
        <v>159607</v>
      </c>
      <c r="M19" s="37">
        <v>26963</v>
      </c>
      <c r="N19" s="37">
        <v>9146</v>
      </c>
      <c r="O19" s="37">
        <v>36109</v>
      </c>
      <c r="P19" s="37">
        <v>195713</v>
      </c>
      <c r="Q19" s="37">
        <v>4512</v>
      </c>
      <c r="R19" s="38">
        <v>200225</v>
      </c>
    </row>
    <row r="20" spans="1:18" ht="30" x14ac:dyDescent="0.25">
      <c r="A20" s="1"/>
      <c r="B20" s="17">
        <v>14</v>
      </c>
      <c r="C20" s="155"/>
      <c r="D20" s="12" t="s">
        <v>17</v>
      </c>
      <c r="E20" s="11" t="s">
        <v>42</v>
      </c>
      <c r="F20" s="35">
        <v>0</v>
      </c>
      <c r="G20" s="36">
        <v>0</v>
      </c>
      <c r="H20" s="36">
        <v>0</v>
      </c>
      <c r="I20" s="36">
        <v>0</v>
      </c>
      <c r="J20" s="36">
        <v>0</v>
      </c>
      <c r="K20" s="36">
        <v>0</v>
      </c>
      <c r="L20" s="37">
        <v>0</v>
      </c>
      <c r="M20" s="36">
        <v>100</v>
      </c>
      <c r="N20" s="36">
        <v>0</v>
      </c>
      <c r="O20" s="37">
        <v>100</v>
      </c>
      <c r="P20" s="37">
        <v>100</v>
      </c>
      <c r="Q20" s="36">
        <v>0</v>
      </c>
      <c r="R20" s="38">
        <v>100</v>
      </c>
    </row>
    <row r="21" spans="1:18" ht="36" customHeight="1" x14ac:dyDescent="0.25">
      <c r="A21" s="1"/>
      <c r="B21" s="17">
        <v>15</v>
      </c>
      <c r="C21" s="155"/>
      <c r="D21" s="12" t="s">
        <v>57</v>
      </c>
      <c r="E21" s="11" t="s">
        <v>58</v>
      </c>
      <c r="F21" s="35">
        <v>63</v>
      </c>
      <c r="G21" s="36">
        <v>0</v>
      </c>
      <c r="H21" s="36">
        <v>0</v>
      </c>
      <c r="I21" s="36">
        <v>17</v>
      </c>
      <c r="J21" s="36">
        <v>114</v>
      </c>
      <c r="K21" s="36">
        <v>224</v>
      </c>
      <c r="L21" s="37">
        <v>418</v>
      </c>
      <c r="M21" s="36">
        <v>123</v>
      </c>
      <c r="N21" s="36">
        <v>19</v>
      </c>
      <c r="O21" s="37">
        <v>142</v>
      </c>
      <c r="P21" s="37">
        <v>560</v>
      </c>
      <c r="Q21" s="36">
        <v>102</v>
      </c>
      <c r="R21" s="38">
        <v>662</v>
      </c>
    </row>
    <row r="22" spans="1:18" ht="31.5" x14ac:dyDescent="0.25">
      <c r="A22" s="1"/>
      <c r="B22" s="26">
        <v>16</v>
      </c>
      <c r="C22" s="155"/>
      <c r="D22" s="22" t="s">
        <v>45</v>
      </c>
      <c r="E22" s="21" t="s">
        <v>42</v>
      </c>
      <c r="F22" s="39">
        <v>31375</v>
      </c>
      <c r="G22" s="37">
        <v>25491</v>
      </c>
      <c r="H22" s="37">
        <v>15830</v>
      </c>
      <c r="I22" s="37">
        <v>11382</v>
      </c>
      <c r="J22" s="37">
        <v>92608</v>
      </c>
      <c r="K22" s="37">
        <v>17389</v>
      </c>
      <c r="L22" s="37">
        <v>194074</v>
      </c>
      <c r="M22" s="37">
        <v>167331</v>
      </c>
      <c r="N22" s="37">
        <v>16161</v>
      </c>
      <c r="O22" s="37">
        <v>183492</v>
      </c>
      <c r="P22" s="37">
        <v>377562</v>
      </c>
      <c r="Q22" s="37">
        <v>51583</v>
      </c>
      <c r="R22" s="38">
        <v>429144</v>
      </c>
    </row>
    <row r="23" spans="1:18" ht="18" x14ac:dyDescent="0.25">
      <c r="A23" s="1"/>
      <c r="B23" s="17">
        <v>17</v>
      </c>
      <c r="C23" s="155"/>
      <c r="D23" s="10" t="s">
        <v>18</v>
      </c>
      <c r="E23" s="11" t="s">
        <v>42</v>
      </c>
      <c r="F23" s="40">
        <v>183</v>
      </c>
      <c r="G23" s="41">
        <v>133</v>
      </c>
      <c r="H23" s="41">
        <v>24</v>
      </c>
      <c r="I23" s="41">
        <v>5</v>
      </c>
      <c r="J23" s="41">
        <v>0</v>
      </c>
      <c r="K23" s="41">
        <v>8</v>
      </c>
      <c r="L23" s="37">
        <v>353</v>
      </c>
      <c r="M23" s="41">
        <v>616</v>
      </c>
      <c r="N23" s="41">
        <v>5</v>
      </c>
      <c r="O23" s="37">
        <v>621</v>
      </c>
      <c r="P23" s="37">
        <v>974</v>
      </c>
      <c r="Q23" s="41">
        <v>464</v>
      </c>
      <c r="R23" s="38">
        <v>1438</v>
      </c>
    </row>
    <row r="24" spans="1:18" ht="18.75" thickBot="1" x14ac:dyDescent="0.3">
      <c r="A24" s="1"/>
      <c r="B24" s="25">
        <v>18</v>
      </c>
      <c r="C24" s="156"/>
      <c r="D24" s="23" t="s">
        <v>46</v>
      </c>
      <c r="E24" s="24" t="s">
        <v>42</v>
      </c>
      <c r="F24" s="42">
        <v>31558</v>
      </c>
      <c r="G24" s="43">
        <v>25624</v>
      </c>
      <c r="H24" s="43">
        <v>15854</v>
      </c>
      <c r="I24" s="43">
        <v>11387</v>
      </c>
      <c r="J24" s="43">
        <v>92608</v>
      </c>
      <c r="K24" s="43">
        <v>17397</v>
      </c>
      <c r="L24" s="43">
        <v>194427</v>
      </c>
      <c r="M24" s="43">
        <v>167946</v>
      </c>
      <c r="N24" s="43">
        <v>16166</v>
      </c>
      <c r="O24" s="43">
        <v>184112</v>
      </c>
      <c r="P24" s="43">
        <v>378536</v>
      </c>
      <c r="Q24" s="43">
        <v>52047</v>
      </c>
      <c r="R24" s="44">
        <v>430582</v>
      </c>
    </row>
    <row r="25" spans="1:18" x14ac:dyDescent="0.25">
      <c r="A25" s="1"/>
    </row>
  </sheetData>
  <mergeCells count="5">
    <mergeCell ref="B2:R2"/>
    <mergeCell ref="B3:R3"/>
    <mergeCell ref="C5:D5"/>
    <mergeCell ref="C7:C24"/>
    <mergeCell ref="B4:R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5" max="5" width="14.85546875" customWidth="1"/>
    <col min="6" max="18" width="11.7109375" customWidth="1"/>
  </cols>
  <sheetData>
    <row r="2" spans="2:18" ht="21" x14ac:dyDescent="0.25">
      <c r="B2" s="157" t="s">
        <v>56</v>
      </c>
      <c r="C2" s="157"/>
      <c r="D2" s="157"/>
      <c r="E2" s="157"/>
      <c r="F2" s="157"/>
      <c r="G2" s="157"/>
      <c r="H2" s="157"/>
      <c r="I2" s="157"/>
      <c r="J2" s="157"/>
      <c r="K2" s="157"/>
      <c r="L2" s="157"/>
      <c r="M2" s="157"/>
      <c r="N2" s="157"/>
      <c r="O2" s="157"/>
      <c r="P2" s="157"/>
      <c r="Q2" s="157"/>
      <c r="R2" s="157"/>
    </row>
    <row r="3" spans="2:18" ht="21" x14ac:dyDescent="0.25">
      <c r="B3" s="157" t="s">
        <v>50</v>
      </c>
      <c r="C3" s="157"/>
      <c r="D3" s="157"/>
      <c r="E3" s="157"/>
      <c r="F3" s="157"/>
      <c r="G3" s="157"/>
      <c r="H3" s="157"/>
      <c r="I3" s="157"/>
      <c r="J3" s="157"/>
      <c r="K3" s="157"/>
      <c r="L3" s="157"/>
      <c r="M3" s="157"/>
      <c r="N3" s="157"/>
      <c r="O3" s="157"/>
      <c r="P3" s="157"/>
      <c r="Q3" s="157"/>
      <c r="R3" s="157"/>
    </row>
    <row r="4" spans="2:18" ht="18.75" thickBot="1" x14ac:dyDescent="0.3">
      <c r="B4" s="128" t="s">
        <v>81</v>
      </c>
      <c r="C4" s="128"/>
      <c r="D4" s="128"/>
      <c r="E4" s="128"/>
      <c r="F4" s="128"/>
      <c r="G4" s="128"/>
      <c r="H4" s="128"/>
      <c r="I4" s="128"/>
      <c r="J4" s="128"/>
      <c r="K4" s="128"/>
      <c r="L4" s="128"/>
      <c r="M4" s="128"/>
      <c r="N4" s="128"/>
      <c r="O4" s="128"/>
      <c r="P4" s="128"/>
      <c r="Q4" s="128"/>
      <c r="R4" s="128"/>
    </row>
    <row r="5" spans="2: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2: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2:18" ht="18" x14ac:dyDescent="0.25">
      <c r="B7" s="16">
        <v>1</v>
      </c>
      <c r="C7" s="154" t="s">
        <v>40</v>
      </c>
      <c r="D7" s="8" t="s">
        <v>6</v>
      </c>
      <c r="E7" s="9" t="s">
        <v>41</v>
      </c>
      <c r="F7" s="31">
        <v>151</v>
      </c>
      <c r="G7" s="32">
        <v>0</v>
      </c>
      <c r="H7" s="32">
        <v>258</v>
      </c>
      <c r="I7" s="32">
        <v>0</v>
      </c>
      <c r="J7" s="32">
        <v>49</v>
      </c>
      <c r="K7" s="32">
        <v>1</v>
      </c>
      <c r="L7" s="33">
        <v>459</v>
      </c>
      <c r="M7" s="32">
        <v>37086</v>
      </c>
      <c r="N7" s="32">
        <v>1</v>
      </c>
      <c r="O7" s="33">
        <v>37087</v>
      </c>
      <c r="P7" s="33">
        <v>37546</v>
      </c>
      <c r="Q7" s="32">
        <v>0</v>
      </c>
      <c r="R7" s="34">
        <v>37546</v>
      </c>
    </row>
    <row r="8" spans="2:18" ht="18" x14ac:dyDescent="0.25">
      <c r="B8" s="17">
        <v>2</v>
      </c>
      <c r="C8" s="155"/>
      <c r="D8" s="10" t="s">
        <v>7</v>
      </c>
      <c r="E8" s="11" t="s">
        <v>41</v>
      </c>
      <c r="F8" s="35">
        <v>4225</v>
      </c>
      <c r="G8" s="36">
        <v>239</v>
      </c>
      <c r="H8" s="36">
        <v>3196</v>
      </c>
      <c r="I8" s="36">
        <v>96</v>
      </c>
      <c r="J8" s="36">
        <v>5677</v>
      </c>
      <c r="K8" s="36">
        <v>326</v>
      </c>
      <c r="L8" s="37">
        <v>13760</v>
      </c>
      <c r="M8" s="36">
        <v>54453</v>
      </c>
      <c r="N8" s="36">
        <v>4423</v>
      </c>
      <c r="O8" s="37">
        <v>58876</v>
      </c>
      <c r="P8" s="37">
        <v>72636</v>
      </c>
      <c r="Q8" s="36">
        <v>5399</v>
      </c>
      <c r="R8" s="38">
        <v>78035</v>
      </c>
    </row>
    <row r="9" spans="2:18" ht="18" x14ac:dyDescent="0.25">
      <c r="B9" s="17">
        <v>3</v>
      </c>
      <c r="C9" s="155"/>
      <c r="D9" s="10" t="s">
        <v>8</v>
      </c>
      <c r="E9" s="11" t="s">
        <v>42</v>
      </c>
      <c r="F9" s="35">
        <v>1776</v>
      </c>
      <c r="G9" s="36">
        <v>10</v>
      </c>
      <c r="H9" s="36">
        <v>601</v>
      </c>
      <c r="I9" s="36">
        <v>5</v>
      </c>
      <c r="J9" s="36">
        <v>5588</v>
      </c>
      <c r="K9" s="36">
        <v>475</v>
      </c>
      <c r="L9" s="37">
        <v>8454</v>
      </c>
      <c r="M9" s="36">
        <v>38862</v>
      </c>
      <c r="N9" s="36">
        <v>3415</v>
      </c>
      <c r="O9" s="37">
        <v>42277</v>
      </c>
      <c r="P9" s="37">
        <v>50729</v>
      </c>
      <c r="Q9" s="36">
        <v>3636</v>
      </c>
      <c r="R9" s="38">
        <v>54365</v>
      </c>
    </row>
    <row r="10" spans="2:18" ht="18" x14ac:dyDescent="0.25">
      <c r="B10" s="17">
        <v>4</v>
      </c>
      <c r="C10" s="155"/>
      <c r="D10" s="10" t="s">
        <v>9</v>
      </c>
      <c r="E10" s="11" t="s">
        <v>42</v>
      </c>
      <c r="F10" s="35">
        <v>59</v>
      </c>
      <c r="G10" s="36">
        <v>0</v>
      </c>
      <c r="H10" s="36">
        <v>0</v>
      </c>
      <c r="I10" s="36">
        <v>0</v>
      </c>
      <c r="J10" s="36">
        <v>1001</v>
      </c>
      <c r="K10" s="36">
        <v>0</v>
      </c>
      <c r="L10" s="37">
        <v>1060</v>
      </c>
      <c r="M10" s="36">
        <v>5</v>
      </c>
      <c r="N10" s="36">
        <v>0</v>
      </c>
      <c r="O10" s="37">
        <v>5</v>
      </c>
      <c r="P10" s="37">
        <v>1065</v>
      </c>
      <c r="Q10" s="36">
        <v>0</v>
      </c>
      <c r="R10" s="38">
        <v>1065</v>
      </c>
    </row>
    <row r="11" spans="2:18" ht="18" x14ac:dyDescent="0.25">
      <c r="B11" s="17">
        <v>5</v>
      </c>
      <c r="C11" s="155"/>
      <c r="D11" s="10" t="s">
        <v>10</v>
      </c>
      <c r="E11" s="11" t="s">
        <v>42</v>
      </c>
      <c r="F11" s="35">
        <v>0</v>
      </c>
      <c r="G11" s="36">
        <v>0</v>
      </c>
      <c r="H11" s="36">
        <v>0</v>
      </c>
      <c r="I11" s="36">
        <v>0</v>
      </c>
      <c r="J11" s="36">
        <v>0</v>
      </c>
      <c r="K11" s="36">
        <v>0</v>
      </c>
      <c r="L11" s="37">
        <v>0</v>
      </c>
      <c r="M11" s="36">
        <v>12243</v>
      </c>
      <c r="N11" s="36">
        <v>742</v>
      </c>
      <c r="O11" s="37">
        <v>12985</v>
      </c>
      <c r="P11" s="37">
        <v>12985</v>
      </c>
      <c r="Q11" s="36">
        <v>23837</v>
      </c>
      <c r="R11" s="38">
        <v>36822</v>
      </c>
    </row>
    <row r="12" spans="2:18" ht="18" x14ac:dyDescent="0.25">
      <c r="B12" s="17">
        <v>6</v>
      </c>
      <c r="C12" s="155"/>
      <c r="D12" s="10" t="s">
        <v>11</v>
      </c>
      <c r="E12" s="11" t="s">
        <v>42</v>
      </c>
      <c r="F12" s="35">
        <v>0</v>
      </c>
      <c r="G12" s="36">
        <v>86</v>
      </c>
      <c r="H12" s="36">
        <v>444</v>
      </c>
      <c r="I12" s="36">
        <v>0</v>
      </c>
      <c r="J12" s="36">
        <v>1184</v>
      </c>
      <c r="K12" s="36">
        <v>258</v>
      </c>
      <c r="L12" s="37">
        <v>1972</v>
      </c>
      <c r="M12" s="36">
        <v>23705</v>
      </c>
      <c r="N12" s="36">
        <v>5019</v>
      </c>
      <c r="O12" s="37">
        <v>28724</v>
      </c>
      <c r="P12" s="37">
        <v>30696</v>
      </c>
      <c r="Q12" s="36">
        <v>16301</v>
      </c>
      <c r="R12" s="38">
        <v>46997</v>
      </c>
    </row>
    <row r="13" spans="2:18" ht="18" x14ac:dyDescent="0.25">
      <c r="B13" s="17">
        <v>7</v>
      </c>
      <c r="C13" s="155"/>
      <c r="D13" s="10" t="s">
        <v>12</v>
      </c>
      <c r="E13" s="11" t="s">
        <v>42</v>
      </c>
      <c r="F13" s="35">
        <v>1082</v>
      </c>
      <c r="G13" s="36">
        <v>0</v>
      </c>
      <c r="H13" s="36">
        <v>859</v>
      </c>
      <c r="I13" s="36">
        <v>438</v>
      </c>
      <c r="J13" s="36">
        <v>6348</v>
      </c>
      <c r="K13" s="36">
        <v>96</v>
      </c>
      <c r="L13" s="37">
        <v>8823</v>
      </c>
      <c r="M13" s="36">
        <v>5519</v>
      </c>
      <c r="N13" s="36">
        <v>0</v>
      </c>
      <c r="O13" s="37">
        <v>5519</v>
      </c>
      <c r="P13" s="37">
        <v>14342</v>
      </c>
      <c r="Q13" s="36">
        <v>685</v>
      </c>
      <c r="R13" s="38">
        <v>15027</v>
      </c>
    </row>
    <row r="14" spans="2:18" ht="30" x14ac:dyDescent="0.25">
      <c r="B14" s="17">
        <v>8</v>
      </c>
      <c r="C14" s="155"/>
      <c r="D14" s="12" t="s">
        <v>13</v>
      </c>
      <c r="E14" s="11" t="s">
        <v>42</v>
      </c>
      <c r="F14" s="35">
        <v>20</v>
      </c>
      <c r="G14" s="36">
        <v>0</v>
      </c>
      <c r="H14" s="36">
        <v>0</v>
      </c>
      <c r="I14" s="36">
        <v>0</v>
      </c>
      <c r="J14" s="36">
        <v>277</v>
      </c>
      <c r="K14" s="36">
        <v>45</v>
      </c>
      <c r="L14" s="37">
        <v>342</v>
      </c>
      <c r="M14" s="36">
        <v>350</v>
      </c>
      <c r="N14" s="36">
        <v>212</v>
      </c>
      <c r="O14" s="37">
        <v>562</v>
      </c>
      <c r="P14" s="37">
        <v>904</v>
      </c>
      <c r="Q14" s="36">
        <v>255</v>
      </c>
      <c r="R14" s="38">
        <v>1159</v>
      </c>
    </row>
    <row r="15" spans="2:18" ht="18" x14ac:dyDescent="0.25">
      <c r="B15" s="26">
        <v>9</v>
      </c>
      <c r="C15" s="155"/>
      <c r="D15" s="20" t="s">
        <v>43</v>
      </c>
      <c r="E15" s="21" t="s">
        <v>42</v>
      </c>
      <c r="F15" s="39">
        <v>7314</v>
      </c>
      <c r="G15" s="37">
        <v>335</v>
      </c>
      <c r="H15" s="37">
        <v>5358</v>
      </c>
      <c r="I15" s="37">
        <v>539</v>
      </c>
      <c r="J15" s="37">
        <v>20122</v>
      </c>
      <c r="K15" s="37">
        <v>1201</v>
      </c>
      <c r="L15" s="37">
        <v>34866</v>
      </c>
      <c r="M15" s="37">
        <v>172221</v>
      </c>
      <c r="N15" s="37">
        <v>13812</v>
      </c>
      <c r="O15" s="37">
        <v>186033</v>
      </c>
      <c r="P15" s="37">
        <v>220902</v>
      </c>
      <c r="Q15" s="37">
        <v>50110</v>
      </c>
      <c r="R15" s="38">
        <v>271010</v>
      </c>
    </row>
    <row r="16" spans="2:18" ht="30" x14ac:dyDescent="0.25">
      <c r="B16" s="17">
        <v>10</v>
      </c>
      <c r="C16" s="155"/>
      <c r="D16" s="12" t="s">
        <v>14</v>
      </c>
      <c r="E16" s="11" t="s">
        <v>42</v>
      </c>
      <c r="F16" s="35">
        <v>126</v>
      </c>
      <c r="G16" s="36">
        <v>150</v>
      </c>
      <c r="H16" s="36">
        <v>344</v>
      </c>
      <c r="I16" s="36">
        <v>126</v>
      </c>
      <c r="J16" s="36">
        <v>3760</v>
      </c>
      <c r="K16" s="36">
        <v>1169</v>
      </c>
      <c r="L16" s="37">
        <v>5675</v>
      </c>
      <c r="M16" s="36">
        <v>964</v>
      </c>
      <c r="N16" s="36">
        <v>6204</v>
      </c>
      <c r="O16" s="37">
        <v>7168</v>
      </c>
      <c r="P16" s="37">
        <v>12843</v>
      </c>
      <c r="Q16" s="36">
        <v>964</v>
      </c>
      <c r="R16" s="38">
        <v>13807</v>
      </c>
    </row>
    <row r="17" spans="2:18" ht="18" x14ac:dyDescent="0.25">
      <c r="B17" s="17">
        <v>11</v>
      </c>
      <c r="C17" s="155"/>
      <c r="D17" s="10" t="s">
        <v>15</v>
      </c>
      <c r="E17" s="11" t="s">
        <v>42</v>
      </c>
      <c r="F17" s="35">
        <v>20558</v>
      </c>
      <c r="G17" s="36">
        <v>21991</v>
      </c>
      <c r="H17" s="36">
        <v>17315</v>
      </c>
      <c r="I17" s="36">
        <v>9909</v>
      </c>
      <c r="J17" s="36">
        <v>77600</v>
      </c>
      <c r="K17" s="36">
        <v>8687</v>
      </c>
      <c r="L17" s="37">
        <v>156061</v>
      </c>
      <c r="M17" s="36">
        <v>21118</v>
      </c>
      <c r="N17" s="36">
        <v>6864</v>
      </c>
      <c r="O17" s="37">
        <v>27982</v>
      </c>
      <c r="P17" s="37">
        <v>184042</v>
      </c>
      <c r="Q17" s="36">
        <v>3825</v>
      </c>
      <c r="R17" s="38">
        <v>187867</v>
      </c>
    </row>
    <row r="18" spans="2:18" ht="18" x14ac:dyDescent="0.25">
      <c r="B18" s="17">
        <v>12</v>
      </c>
      <c r="C18" s="155"/>
      <c r="D18" s="10" t="s">
        <v>16</v>
      </c>
      <c r="E18" s="11" t="s">
        <v>42</v>
      </c>
      <c r="F18" s="35">
        <v>4155</v>
      </c>
      <c r="G18" s="36">
        <v>2614</v>
      </c>
      <c r="H18" s="36">
        <v>1911</v>
      </c>
      <c r="I18" s="36">
        <v>1666</v>
      </c>
      <c r="J18" s="36">
        <v>18534</v>
      </c>
      <c r="K18" s="36">
        <v>3743</v>
      </c>
      <c r="L18" s="37">
        <v>32622</v>
      </c>
      <c r="M18" s="36">
        <v>6954</v>
      </c>
      <c r="N18" s="36">
        <v>3160</v>
      </c>
      <c r="O18" s="37">
        <v>10114</v>
      </c>
      <c r="P18" s="37">
        <v>42734</v>
      </c>
      <c r="Q18" s="36">
        <v>975</v>
      </c>
      <c r="R18" s="38">
        <v>43709</v>
      </c>
    </row>
    <row r="19" spans="2:18" ht="31.5" x14ac:dyDescent="0.25">
      <c r="B19" s="26">
        <v>13</v>
      </c>
      <c r="C19" s="155"/>
      <c r="D19" s="22" t="s">
        <v>44</v>
      </c>
      <c r="E19" s="21" t="s">
        <v>42</v>
      </c>
      <c r="F19" s="39">
        <v>24838</v>
      </c>
      <c r="G19" s="37">
        <v>24755</v>
      </c>
      <c r="H19" s="37">
        <v>19570</v>
      </c>
      <c r="I19" s="37">
        <v>11701</v>
      </c>
      <c r="J19" s="37">
        <v>99894</v>
      </c>
      <c r="K19" s="37">
        <v>13599</v>
      </c>
      <c r="L19" s="37">
        <v>194356</v>
      </c>
      <c r="M19" s="37">
        <v>29037</v>
      </c>
      <c r="N19" s="37">
        <v>16228</v>
      </c>
      <c r="O19" s="37">
        <v>45263</v>
      </c>
      <c r="P19" s="37">
        <v>239618</v>
      </c>
      <c r="Q19" s="37">
        <v>5764</v>
      </c>
      <c r="R19" s="38">
        <v>245381</v>
      </c>
    </row>
    <row r="20" spans="2:18" ht="30" x14ac:dyDescent="0.25">
      <c r="B20" s="17">
        <v>14</v>
      </c>
      <c r="C20" s="155"/>
      <c r="D20" s="12" t="s">
        <v>17</v>
      </c>
      <c r="E20" s="11" t="s">
        <v>42</v>
      </c>
      <c r="F20" s="35">
        <v>0</v>
      </c>
      <c r="G20" s="36">
        <v>0</v>
      </c>
      <c r="H20" s="36">
        <v>0</v>
      </c>
      <c r="I20" s="36">
        <v>0</v>
      </c>
      <c r="J20" s="36">
        <v>0</v>
      </c>
      <c r="K20" s="36">
        <v>157</v>
      </c>
      <c r="L20" s="37">
        <v>157</v>
      </c>
      <c r="M20" s="36">
        <v>94</v>
      </c>
      <c r="N20" s="36">
        <v>1</v>
      </c>
      <c r="O20" s="37">
        <v>95</v>
      </c>
      <c r="P20" s="37">
        <v>252</v>
      </c>
      <c r="Q20" s="36">
        <v>0</v>
      </c>
      <c r="R20" s="38">
        <v>252</v>
      </c>
    </row>
    <row r="21" spans="2:18" ht="30" x14ac:dyDescent="0.25">
      <c r="B21" s="17">
        <v>15</v>
      </c>
      <c r="C21" s="155"/>
      <c r="D21" s="12" t="s">
        <v>57</v>
      </c>
      <c r="E21" s="11" t="s">
        <v>58</v>
      </c>
      <c r="F21" s="35"/>
      <c r="G21" s="36"/>
      <c r="H21" s="36"/>
      <c r="I21" s="36"/>
      <c r="J21" s="36"/>
      <c r="K21" s="36"/>
      <c r="L21" s="37"/>
      <c r="M21" s="36"/>
      <c r="N21" s="36"/>
      <c r="O21" s="37"/>
      <c r="P21" s="37"/>
      <c r="Q21" s="36"/>
      <c r="R21" s="38"/>
    </row>
    <row r="22" spans="2:18" ht="31.5" x14ac:dyDescent="0.25">
      <c r="B22" s="26">
        <v>16</v>
      </c>
      <c r="C22" s="155"/>
      <c r="D22" s="22" t="s">
        <v>45</v>
      </c>
      <c r="E22" s="21" t="s">
        <v>42</v>
      </c>
      <c r="F22" s="39">
        <v>32153</v>
      </c>
      <c r="G22" s="37">
        <v>25090</v>
      </c>
      <c r="H22" s="37">
        <v>24928</v>
      </c>
      <c r="I22" s="37">
        <v>12240</v>
      </c>
      <c r="J22" s="37">
        <v>120013</v>
      </c>
      <c r="K22" s="37">
        <v>14800</v>
      </c>
      <c r="L22" s="37">
        <v>229223</v>
      </c>
      <c r="M22" s="37">
        <v>201258</v>
      </c>
      <c r="N22" s="37">
        <v>30040</v>
      </c>
      <c r="O22" s="37">
        <v>231297</v>
      </c>
      <c r="P22" s="37">
        <v>460521</v>
      </c>
      <c r="Q22" s="37">
        <v>55873</v>
      </c>
      <c r="R22" s="38">
        <v>516394</v>
      </c>
    </row>
    <row r="23" spans="2:18" ht="18" x14ac:dyDescent="0.25">
      <c r="B23" s="17">
        <v>17</v>
      </c>
      <c r="C23" s="155"/>
      <c r="D23" s="10" t="s">
        <v>18</v>
      </c>
      <c r="E23" s="11" t="s">
        <v>42</v>
      </c>
      <c r="F23" s="40">
        <v>433</v>
      </c>
      <c r="G23" s="41">
        <v>8</v>
      </c>
      <c r="H23" s="41">
        <v>9</v>
      </c>
      <c r="I23" s="41">
        <v>6</v>
      </c>
      <c r="J23" s="41">
        <v>3636</v>
      </c>
      <c r="K23" s="41">
        <v>1961</v>
      </c>
      <c r="L23" s="37">
        <v>6053</v>
      </c>
      <c r="M23" s="41">
        <v>9052</v>
      </c>
      <c r="N23" s="41">
        <v>0</v>
      </c>
      <c r="O23" s="37">
        <v>9052</v>
      </c>
      <c r="P23" s="37">
        <v>15105</v>
      </c>
      <c r="Q23" s="41">
        <v>120</v>
      </c>
      <c r="R23" s="38">
        <v>15225</v>
      </c>
    </row>
    <row r="24" spans="2:18" ht="18.75" thickBot="1" x14ac:dyDescent="0.3">
      <c r="B24" s="25">
        <v>18</v>
      </c>
      <c r="C24" s="156"/>
      <c r="D24" s="23" t="s">
        <v>46</v>
      </c>
      <c r="E24" s="24" t="s">
        <v>42</v>
      </c>
      <c r="F24" s="42">
        <v>32596</v>
      </c>
      <c r="G24" s="43">
        <v>25098</v>
      </c>
      <c r="H24" s="43">
        <v>24938</v>
      </c>
      <c r="I24" s="43">
        <v>12246</v>
      </c>
      <c r="J24" s="43">
        <v>123649</v>
      </c>
      <c r="K24" s="43">
        <v>16761</v>
      </c>
      <c r="L24" s="43">
        <v>235287</v>
      </c>
      <c r="M24" s="43">
        <v>210311</v>
      </c>
      <c r="N24" s="43">
        <v>30040</v>
      </c>
      <c r="O24" s="43">
        <v>240350</v>
      </c>
      <c r="P24" s="43">
        <v>475638</v>
      </c>
      <c r="Q24" s="43">
        <v>55993</v>
      </c>
      <c r="R24" s="44">
        <v>531631</v>
      </c>
    </row>
  </sheetData>
  <mergeCells count="5">
    <mergeCell ref="B2:R2"/>
    <mergeCell ref="B3:R3"/>
    <mergeCell ref="C5:D5"/>
    <mergeCell ref="C7:C24"/>
    <mergeCell ref="B4:R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
  <sheetViews>
    <sheetView zoomScaleNormal="100" workbookViewId="0">
      <selection activeCell="B4" sqref="B4:R4"/>
    </sheetView>
  </sheetViews>
  <sheetFormatPr defaultRowHeight="15" x14ac:dyDescent="0.25"/>
  <cols>
    <col min="2" max="2" width="11.140625" customWidth="1"/>
    <col min="3" max="3" width="5.5703125" customWidth="1"/>
    <col min="4" max="4" width="40.7109375" customWidth="1"/>
    <col min="5" max="5" width="10.5703125" customWidth="1"/>
    <col min="6" max="18" width="11.7109375" customWidth="1"/>
  </cols>
  <sheetData>
    <row r="2" spans="2:18" ht="21" x14ac:dyDescent="0.25">
      <c r="B2" s="157" t="s">
        <v>56</v>
      </c>
      <c r="C2" s="157"/>
      <c r="D2" s="157"/>
      <c r="E2" s="157"/>
      <c r="F2" s="157"/>
      <c r="G2" s="157"/>
      <c r="H2" s="157"/>
      <c r="I2" s="157"/>
      <c r="J2" s="157"/>
      <c r="K2" s="157"/>
      <c r="L2" s="157"/>
      <c r="M2" s="157"/>
      <c r="N2" s="157"/>
      <c r="O2" s="157"/>
      <c r="P2" s="157"/>
      <c r="Q2" s="157"/>
      <c r="R2" s="157"/>
    </row>
    <row r="3" spans="2:18" ht="21" x14ac:dyDescent="0.25">
      <c r="B3" s="157" t="s">
        <v>51</v>
      </c>
      <c r="C3" s="157"/>
      <c r="D3" s="157"/>
      <c r="E3" s="157"/>
      <c r="F3" s="157"/>
      <c r="G3" s="157"/>
      <c r="H3" s="157"/>
      <c r="I3" s="157"/>
      <c r="J3" s="157"/>
      <c r="K3" s="157"/>
      <c r="L3" s="157"/>
      <c r="M3" s="157"/>
      <c r="N3" s="157"/>
      <c r="O3" s="157"/>
      <c r="P3" s="157"/>
      <c r="Q3" s="157"/>
      <c r="R3" s="157"/>
    </row>
    <row r="4" spans="2:18" ht="18.75" thickBot="1" x14ac:dyDescent="0.3">
      <c r="B4" s="128" t="s">
        <v>81</v>
      </c>
      <c r="C4" s="128"/>
      <c r="D4" s="128"/>
      <c r="E4" s="128"/>
      <c r="F4" s="128"/>
      <c r="G4" s="128"/>
      <c r="H4" s="128"/>
      <c r="I4" s="128"/>
      <c r="J4" s="128"/>
      <c r="K4" s="128"/>
      <c r="L4" s="128"/>
      <c r="M4" s="128"/>
      <c r="N4" s="128"/>
      <c r="O4" s="128"/>
      <c r="P4" s="128"/>
      <c r="Q4" s="128"/>
      <c r="R4" s="128"/>
    </row>
    <row r="5" spans="2:18" ht="47.25" customHeight="1" x14ac:dyDescent="0.25">
      <c r="B5" s="14" t="s">
        <v>26</v>
      </c>
      <c r="C5" s="153" t="s">
        <v>27</v>
      </c>
      <c r="D5" s="149"/>
      <c r="E5" s="3" t="s">
        <v>64</v>
      </c>
      <c r="F5" s="18" t="s">
        <v>0</v>
      </c>
      <c r="G5" s="4" t="s">
        <v>1</v>
      </c>
      <c r="H5" s="4" t="s">
        <v>2</v>
      </c>
      <c r="I5" s="4" t="s">
        <v>3</v>
      </c>
      <c r="J5" s="4" t="s">
        <v>4</v>
      </c>
      <c r="K5" s="4" t="s">
        <v>28</v>
      </c>
      <c r="L5" s="27" t="s">
        <v>59</v>
      </c>
      <c r="M5" s="4" t="s">
        <v>29</v>
      </c>
      <c r="N5" s="4" t="s">
        <v>60</v>
      </c>
      <c r="O5" s="27" t="s">
        <v>61</v>
      </c>
      <c r="P5" s="27" t="s">
        <v>62</v>
      </c>
      <c r="Q5" s="4" t="s">
        <v>5</v>
      </c>
      <c r="R5" s="29" t="s">
        <v>63</v>
      </c>
    </row>
    <row r="6" spans="2:18" ht="16.5" thickBot="1" x14ac:dyDescent="0.3">
      <c r="B6" s="15" t="s">
        <v>20</v>
      </c>
      <c r="C6" s="19" t="s">
        <v>30</v>
      </c>
      <c r="D6" s="6"/>
      <c r="E6" s="7" t="s">
        <v>21</v>
      </c>
      <c r="F6" s="5" t="s">
        <v>22</v>
      </c>
      <c r="G6" s="13" t="s">
        <v>23</v>
      </c>
      <c r="H6" s="13" t="s">
        <v>24</v>
      </c>
      <c r="I6" s="13" t="s">
        <v>25</v>
      </c>
      <c r="J6" s="13" t="s">
        <v>31</v>
      </c>
      <c r="K6" s="13" t="s">
        <v>32</v>
      </c>
      <c r="L6" s="28" t="s">
        <v>33</v>
      </c>
      <c r="M6" s="13" t="s">
        <v>34</v>
      </c>
      <c r="N6" s="13" t="s">
        <v>35</v>
      </c>
      <c r="O6" s="28" t="s">
        <v>36</v>
      </c>
      <c r="P6" s="28" t="s">
        <v>37</v>
      </c>
      <c r="Q6" s="13" t="s">
        <v>38</v>
      </c>
      <c r="R6" s="30" t="s">
        <v>39</v>
      </c>
    </row>
    <row r="7" spans="2:18" ht="18" x14ac:dyDescent="0.25">
      <c r="B7" s="16">
        <v>1</v>
      </c>
      <c r="C7" s="154" t="s">
        <v>40</v>
      </c>
      <c r="D7" s="8" t="s">
        <v>6</v>
      </c>
      <c r="E7" s="9" t="s">
        <v>41</v>
      </c>
      <c r="F7" s="31">
        <v>162</v>
      </c>
      <c r="G7" s="32">
        <v>0</v>
      </c>
      <c r="H7" s="32">
        <v>185</v>
      </c>
      <c r="I7" s="32">
        <v>0</v>
      </c>
      <c r="J7" s="32">
        <v>26</v>
      </c>
      <c r="K7" s="32">
        <v>0</v>
      </c>
      <c r="L7" s="33">
        <v>373</v>
      </c>
      <c r="M7" s="32">
        <v>14040.144</v>
      </c>
      <c r="N7" s="32">
        <v>0</v>
      </c>
      <c r="O7" s="33">
        <v>14040.144</v>
      </c>
      <c r="P7" s="33">
        <v>14413.144</v>
      </c>
      <c r="Q7" s="32">
        <v>0</v>
      </c>
      <c r="R7" s="34">
        <v>14413.144</v>
      </c>
    </row>
    <row r="8" spans="2:18" ht="18" x14ac:dyDescent="0.25">
      <c r="B8" s="17">
        <v>2</v>
      </c>
      <c r="C8" s="155"/>
      <c r="D8" s="10" t="s">
        <v>7</v>
      </c>
      <c r="E8" s="11" t="s">
        <v>41</v>
      </c>
      <c r="F8" s="35">
        <v>4007.6969999999997</v>
      </c>
      <c r="G8" s="36">
        <v>270.09000000000003</v>
      </c>
      <c r="H8" s="36">
        <v>2509.16</v>
      </c>
      <c r="I8" s="36">
        <v>65.900000000000006</v>
      </c>
      <c r="J8" s="36">
        <v>4951.4189999999999</v>
      </c>
      <c r="K8" s="36">
        <v>1942.6130000000001</v>
      </c>
      <c r="L8" s="37">
        <v>13746.878999999999</v>
      </c>
      <c r="M8" s="36">
        <v>65312.754000000001</v>
      </c>
      <c r="N8" s="36">
        <v>1603.5700000000002</v>
      </c>
      <c r="O8" s="37">
        <v>66916.324000000008</v>
      </c>
      <c r="P8" s="37">
        <v>80663.203000000009</v>
      </c>
      <c r="Q8" s="36">
        <v>7854.405999999999</v>
      </c>
      <c r="R8" s="38">
        <v>88517.609000000011</v>
      </c>
    </row>
    <row r="9" spans="2:18" ht="18" x14ac:dyDescent="0.25">
      <c r="B9" s="17">
        <v>3</v>
      </c>
      <c r="C9" s="155"/>
      <c r="D9" s="10" t="s">
        <v>8</v>
      </c>
      <c r="E9" s="11" t="s">
        <v>42</v>
      </c>
      <c r="F9" s="35">
        <v>1617.645</v>
      </c>
      <c r="G9" s="36">
        <v>150</v>
      </c>
      <c r="H9" s="36">
        <v>589.1</v>
      </c>
      <c r="I9" s="36">
        <v>10</v>
      </c>
      <c r="J9" s="36">
        <v>9327.4590000000007</v>
      </c>
      <c r="K9" s="36">
        <v>895</v>
      </c>
      <c r="L9" s="37">
        <v>12589.204000000002</v>
      </c>
      <c r="M9" s="36">
        <v>39019.557999999997</v>
      </c>
      <c r="N9" s="36">
        <v>550</v>
      </c>
      <c r="O9" s="37">
        <v>39569.557999999997</v>
      </c>
      <c r="P9" s="37">
        <v>52158.762000000002</v>
      </c>
      <c r="Q9" s="36">
        <v>4028.8</v>
      </c>
      <c r="R9" s="38">
        <v>56187.562000000005</v>
      </c>
    </row>
    <row r="10" spans="2:18" ht="18" x14ac:dyDescent="0.25">
      <c r="B10" s="17">
        <v>4</v>
      </c>
      <c r="C10" s="155"/>
      <c r="D10" s="10" t="s">
        <v>9</v>
      </c>
      <c r="E10" s="11" t="s">
        <v>42</v>
      </c>
      <c r="F10" s="35">
        <v>89.653999999999996</v>
      </c>
      <c r="G10" s="36">
        <v>0</v>
      </c>
      <c r="H10" s="36">
        <v>0</v>
      </c>
      <c r="I10" s="36">
        <v>0</v>
      </c>
      <c r="J10" s="36">
        <v>48</v>
      </c>
      <c r="K10" s="36">
        <v>0</v>
      </c>
      <c r="L10" s="37">
        <v>137.654</v>
      </c>
      <c r="M10" s="36">
        <v>264</v>
      </c>
      <c r="N10" s="36">
        <v>0</v>
      </c>
      <c r="O10" s="37">
        <v>264</v>
      </c>
      <c r="P10" s="37">
        <v>401.654</v>
      </c>
      <c r="Q10" s="36">
        <v>88.49</v>
      </c>
      <c r="R10" s="38">
        <v>490.14400000000001</v>
      </c>
    </row>
    <row r="11" spans="2:18" ht="18" x14ac:dyDescent="0.25">
      <c r="B11" s="17">
        <v>5</v>
      </c>
      <c r="C11" s="155"/>
      <c r="D11" s="10" t="s">
        <v>10</v>
      </c>
      <c r="E11" s="11" t="s">
        <v>42</v>
      </c>
      <c r="F11" s="35">
        <v>0</v>
      </c>
      <c r="G11" s="36">
        <v>0</v>
      </c>
      <c r="H11" s="36">
        <v>267.39</v>
      </c>
      <c r="I11" s="36">
        <v>0</v>
      </c>
      <c r="J11" s="36">
        <v>0</v>
      </c>
      <c r="K11" s="36">
        <v>0</v>
      </c>
      <c r="L11" s="37">
        <v>267.39</v>
      </c>
      <c r="M11" s="36">
        <v>13769.990000000002</v>
      </c>
      <c r="N11" s="36">
        <v>29</v>
      </c>
      <c r="O11" s="37">
        <v>13798.990000000002</v>
      </c>
      <c r="P11" s="37">
        <v>14066.380000000001</v>
      </c>
      <c r="Q11" s="36">
        <v>10511.369999999999</v>
      </c>
      <c r="R11" s="38">
        <v>24577.75</v>
      </c>
    </row>
    <row r="12" spans="2:18" ht="18" x14ac:dyDescent="0.25">
      <c r="B12" s="17">
        <v>6</v>
      </c>
      <c r="C12" s="155"/>
      <c r="D12" s="10" t="s">
        <v>11</v>
      </c>
      <c r="E12" s="11" t="s">
        <v>42</v>
      </c>
      <c r="F12" s="35">
        <v>86.39</v>
      </c>
      <c r="G12" s="36">
        <v>224.95000000000002</v>
      </c>
      <c r="H12" s="36">
        <v>348</v>
      </c>
      <c r="I12" s="36">
        <v>0</v>
      </c>
      <c r="J12" s="36">
        <v>28</v>
      </c>
      <c r="K12" s="36">
        <v>390.65</v>
      </c>
      <c r="L12" s="37">
        <v>1077.99</v>
      </c>
      <c r="M12" s="36">
        <v>25690.184000000001</v>
      </c>
      <c r="N12" s="36">
        <v>2711.57</v>
      </c>
      <c r="O12" s="37">
        <v>28401.754000000001</v>
      </c>
      <c r="P12" s="37">
        <v>29479.744000000002</v>
      </c>
      <c r="Q12" s="36">
        <v>11522.812</v>
      </c>
      <c r="R12" s="38">
        <v>41002.556000000004</v>
      </c>
    </row>
    <row r="13" spans="2:18" ht="18" x14ac:dyDescent="0.25">
      <c r="B13" s="17">
        <v>7</v>
      </c>
      <c r="C13" s="155"/>
      <c r="D13" s="10" t="s">
        <v>12</v>
      </c>
      <c r="E13" s="11" t="s">
        <v>42</v>
      </c>
      <c r="F13" s="35">
        <v>142</v>
      </c>
      <c r="G13" s="36">
        <v>0</v>
      </c>
      <c r="H13" s="36">
        <v>0</v>
      </c>
      <c r="I13" s="36">
        <v>0</v>
      </c>
      <c r="J13" s="36">
        <v>4127.0889999999999</v>
      </c>
      <c r="K13" s="36">
        <v>2620</v>
      </c>
      <c r="L13" s="37">
        <v>6889.0889999999999</v>
      </c>
      <c r="M13" s="36">
        <v>3980.9</v>
      </c>
      <c r="N13" s="36">
        <v>200</v>
      </c>
      <c r="O13" s="37">
        <v>4180.8999999999996</v>
      </c>
      <c r="P13" s="37">
        <v>11069.989</v>
      </c>
      <c r="Q13" s="36">
        <v>1045.08</v>
      </c>
      <c r="R13" s="38">
        <v>12115.069</v>
      </c>
    </row>
    <row r="14" spans="2:18" ht="30" customHeight="1" x14ac:dyDescent="0.25">
      <c r="B14" s="17">
        <v>8</v>
      </c>
      <c r="C14" s="155"/>
      <c r="D14" s="12" t="s">
        <v>13</v>
      </c>
      <c r="E14" s="11" t="s">
        <v>42</v>
      </c>
      <c r="F14" s="35">
        <v>0</v>
      </c>
      <c r="G14" s="36">
        <v>0</v>
      </c>
      <c r="H14" s="36">
        <v>0</v>
      </c>
      <c r="I14" s="36">
        <v>0</v>
      </c>
      <c r="J14" s="36">
        <v>111</v>
      </c>
      <c r="K14" s="36">
        <v>474</v>
      </c>
      <c r="L14" s="37">
        <v>585</v>
      </c>
      <c r="M14" s="36">
        <v>0</v>
      </c>
      <c r="N14" s="36">
        <v>0</v>
      </c>
      <c r="O14" s="37">
        <v>0</v>
      </c>
      <c r="P14" s="37">
        <v>585</v>
      </c>
      <c r="Q14" s="36">
        <v>388</v>
      </c>
      <c r="R14" s="38">
        <v>973</v>
      </c>
    </row>
    <row r="15" spans="2:18" ht="18" x14ac:dyDescent="0.25">
      <c r="B15" s="26">
        <v>9</v>
      </c>
      <c r="C15" s="155"/>
      <c r="D15" s="20" t="s">
        <v>43</v>
      </c>
      <c r="E15" s="21" t="s">
        <v>42</v>
      </c>
      <c r="F15" s="39">
        <v>6105.3860000000013</v>
      </c>
      <c r="G15" s="37">
        <v>645.04000000000008</v>
      </c>
      <c r="H15" s="37">
        <v>3898.6499999999996</v>
      </c>
      <c r="I15" s="37">
        <v>75.900000000000006</v>
      </c>
      <c r="J15" s="37">
        <v>18618.967000000001</v>
      </c>
      <c r="K15" s="37">
        <v>6322.2630000000008</v>
      </c>
      <c r="L15" s="37">
        <v>35666.205999999998</v>
      </c>
      <c r="M15" s="37">
        <v>162077.53</v>
      </c>
      <c r="N15" s="37">
        <v>5094.1400000000003</v>
      </c>
      <c r="O15" s="37">
        <v>167171.67000000001</v>
      </c>
      <c r="P15" s="37">
        <v>202837.87600000002</v>
      </c>
      <c r="Q15" s="37">
        <v>35438.957999999999</v>
      </c>
      <c r="R15" s="38">
        <v>238276.83400000003</v>
      </c>
    </row>
    <row r="16" spans="2:18" ht="30" customHeight="1" x14ac:dyDescent="0.25">
      <c r="B16" s="17">
        <v>10</v>
      </c>
      <c r="C16" s="155"/>
      <c r="D16" s="12" t="s">
        <v>14</v>
      </c>
      <c r="E16" s="11" t="s">
        <v>42</v>
      </c>
      <c r="F16" s="35">
        <v>0</v>
      </c>
      <c r="G16" s="36">
        <v>0</v>
      </c>
      <c r="H16" s="36">
        <v>0</v>
      </c>
      <c r="I16" s="36">
        <v>0</v>
      </c>
      <c r="J16" s="36">
        <v>39</v>
      </c>
      <c r="K16" s="36">
        <v>2600</v>
      </c>
      <c r="L16" s="37">
        <v>2639</v>
      </c>
      <c r="M16" s="36">
        <v>2700.7</v>
      </c>
      <c r="N16" s="36">
        <v>2402</v>
      </c>
      <c r="O16" s="37">
        <v>5102.7</v>
      </c>
      <c r="P16" s="37">
        <v>7741.7</v>
      </c>
      <c r="Q16" s="36">
        <v>605</v>
      </c>
      <c r="R16" s="38">
        <v>8346.7000000000007</v>
      </c>
    </row>
    <row r="17" spans="2:18" ht="18" x14ac:dyDescent="0.25">
      <c r="B17" s="17">
        <v>11</v>
      </c>
      <c r="C17" s="155"/>
      <c r="D17" s="10" t="s">
        <v>15</v>
      </c>
      <c r="E17" s="11" t="s">
        <v>42</v>
      </c>
      <c r="F17" s="35">
        <v>17897.72</v>
      </c>
      <c r="G17" s="36">
        <v>17340.59</v>
      </c>
      <c r="H17" s="36">
        <v>9284.4599999999991</v>
      </c>
      <c r="I17" s="36">
        <v>9195.27</v>
      </c>
      <c r="J17" s="36">
        <v>64926.3</v>
      </c>
      <c r="K17" s="36">
        <v>13681.601999999999</v>
      </c>
      <c r="L17" s="37">
        <v>132325.94199999998</v>
      </c>
      <c r="M17" s="36">
        <v>28219.506000000001</v>
      </c>
      <c r="N17" s="36">
        <v>7781.6050000000005</v>
      </c>
      <c r="O17" s="37">
        <v>36001.111000000004</v>
      </c>
      <c r="P17" s="37">
        <v>168327.05299999999</v>
      </c>
      <c r="Q17" s="36">
        <v>2785.0199999999995</v>
      </c>
      <c r="R17" s="38">
        <v>171112.07299999997</v>
      </c>
    </row>
    <row r="18" spans="2:18" ht="18" x14ac:dyDescent="0.25">
      <c r="B18" s="17">
        <v>12</v>
      </c>
      <c r="C18" s="155"/>
      <c r="D18" s="10" t="s">
        <v>16</v>
      </c>
      <c r="E18" s="11" t="s">
        <v>42</v>
      </c>
      <c r="F18" s="35">
        <v>2625.5699999999997</v>
      </c>
      <c r="G18" s="36">
        <v>1693.04</v>
      </c>
      <c r="H18" s="36">
        <v>1179.76</v>
      </c>
      <c r="I18" s="36">
        <v>1801.08</v>
      </c>
      <c r="J18" s="36">
        <v>11721.734999999999</v>
      </c>
      <c r="K18" s="36">
        <v>3726.4780000000001</v>
      </c>
      <c r="L18" s="37">
        <v>22747.662999999997</v>
      </c>
      <c r="M18" s="36">
        <v>9477.3270000000011</v>
      </c>
      <c r="N18" s="36">
        <v>2405.3000000000002</v>
      </c>
      <c r="O18" s="37">
        <v>11882.627</v>
      </c>
      <c r="P18" s="37">
        <v>34630.29</v>
      </c>
      <c r="Q18" s="36">
        <v>1313.24</v>
      </c>
      <c r="R18" s="38">
        <v>35943.53</v>
      </c>
    </row>
    <row r="19" spans="2:18" ht="30" customHeight="1" x14ac:dyDescent="0.25">
      <c r="B19" s="26">
        <v>13</v>
      </c>
      <c r="C19" s="155"/>
      <c r="D19" s="22" t="s">
        <v>44</v>
      </c>
      <c r="E19" s="21" t="s">
        <v>42</v>
      </c>
      <c r="F19" s="39">
        <v>20523.29</v>
      </c>
      <c r="G19" s="37">
        <v>19033.63</v>
      </c>
      <c r="H19" s="37">
        <v>10464.219999999999</v>
      </c>
      <c r="I19" s="37">
        <v>10996.35</v>
      </c>
      <c r="J19" s="37">
        <v>76687.035000000003</v>
      </c>
      <c r="K19" s="37">
        <v>20008.079999999998</v>
      </c>
      <c r="L19" s="37">
        <v>157712.60499999998</v>
      </c>
      <c r="M19" s="37">
        <v>40397.533000000003</v>
      </c>
      <c r="N19" s="37">
        <v>12588.904999999999</v>
      </c>
      <c r="O19" s="37">
        <v>52986.438000000002</v>
      </c>
      <c r="P19" s="37">
        <v>210699.04299999998</v>
      </c>
      <c r="Q19" s="37">
        <v>4703.2599999999993</v>
      </c>
      <c r="R19" s="38">
        <v>215402.30299999999</v>
      </c>
    </row>
    <row r="20" spans="2:18" ht="30" customHeight="1" x14ac:dyDescent="0.25">
      <c r="B20" s="17">
        <v>14</v>
      </c>
      <c r="C20" s="155"/>
      <c r="D20" s="12" t="s">
        <v>17</v>
      </c>
      <c r="E20" s="11" t="s">
        <v>42</v>
      </c>
      <c r="F20" s="35"/>
      <c r="G20" s="36"/>
      <c r="H20" s="36"/>
      <c r="I20" s="36"/>
      <c r="J20" s="36"/>
      <c r="K20" s="36"/>
      <c r="L20" s="37"/>
      <c r="M20" s="36"/>
      <c r="N20" s="36"/>
      <c r="O20" s="37"/>
      <c r="P20" s="37"/>
      <c r="Q20" s="36"/>
      <c r="R20" s="38"/>
    </row>
    <row r="21" spans="2:18" ht="30" customHeight="1" x14ac:dyDescent="0.25">
      <c r="B21" s="17">
        <v>15</v>
      </c>
      <c r="C21" s="155"/>
      <c r="D21" s="12" t="s">
        <v>57</v>
      </c>
      <c r="E21" s="11" t="s">
        <v>58</v>
      </c>
      <c r="F21" s="35"/>
      <c r="G21" s="36"/>
      <c r="H21" s="36"/>
      <c r="I21" s="36"/>
      <c r="J21" s="36"/>
      <c r="K21" s="36"/>
      <c r="L21" s="37"/>
      <c r="M21" s="36"/>
      <c r="N21" s="36"/>
      <c r="O21" s="37"/>
      <c r="P21" s="37"/>
      <c r="Q21" s="36"/>
      <c r="R21" s="38"/>
    </row>
    <row r="22" spans="2:18" ht="30" customHeight="1" x14ac:dyDescent="0.25">
      <c r="B22" s="26">
        <v>16</v>
      </c>
      <c r="C22" s="155"/>
      <c r="D22" s="22" t="s">
        <v>45</v>
      </c>
      <c r="E22" s="21" t="s">
        <v>42</v>
      </c>
      <c r="F22" s="39">
        <v>26628.676000000003</v>
      </c>
      <c r="G22" s="37">
        <v>19678.670000000002</v>
      </c>
      <c r="H22" s="37">
        <v>14362.869999999999</v>
      </c>
      <c r="I22" s="37">
        <v>11072.25</v>
      </c>
      <c r="J22" s="37">
        <v>95306.002000000008</v>
      </c>
      <c r="K22" s="37">
        <v>26330.343000000001</v>
      </c>
      <c r="L22" s="37">
        <v>193378.81099999999</v>
      </c>
      <c r="M22" s="37">
        <v>202475.06299999999</v>
      </c>
      <c r="N22" s="37">
        <v>17683.044999999998</v>
      </c>
      <c r="O22" s="37">
        <v>220158.10800000001</v>
      </c>
      <c r="P22" s="37">
        <v>413536.91899999994</v>
      </c>
      <c r="Q22" s="37">
        <v>40142.218000000001</v>
      </c>
      <c r="R22" s="38">
        <v>453679.13699999993</v>
      </c>
    </row>
    <row r="23" spans="2:18" ht="18" x14ac:dyDescent="0.25">
      <c r="B23" s="17">
        <v>17</v>
      </c>
      <c r="C23" s="155"/>
      <c r="D23" s="10" t="s">
        <v>18</v>
      </c>
      <c r="E23" s="11" t="s">
        <v>42</v>
      </c>
      <c r="F23" s="40">
        <v>50</v>
      </c>
      <c r="G23" s="41">
        <v>8</v>
      </c>
      <c r="H23" s="41">
        <v>0</v>
      </c>
      <c r="I23" s="41">
        <v>0</v>
      </c>
      <c r="J23" s="41">
        <v>578</v>
      </c>
      <c r="K23" s="41">
        <v>193.7</v>
      </c>
      <c r="L23" s="37">
        <v>829.7</v>
      </c>
      <c r="M23" s="41">
        <v>1467.89</v>
      </c>
      <c r="N23" s="41">
        <v>8</v>
      </c>
      <c r="O23" s="37">
        <v>1475.89</v>
      </c>
      <c r="P23" s="37">
        <v>2305.59</v>
      </c>
      <c r="Q23" s="41">
        <v>14</v>
      </c>
      <c r="R23" s="38">
        <v>2319.59</v>
      </c>
    </row>
    <row r="24" spans="2:18" ht="18.75" thickBot="1" x14ac:dyDescent="0.3">
      <c r="B24" s="25">
        <v>18</v>
      </c>
      <c r="C24" s="156"/>
      <c r="D24" s="23" t="s">
        <v>46</v>
      </c>
      <c r="E24" s="24" t="s">
        <v>42</v>
      </c>
      <c r="F24" s="42">
        <v>26678.676000000003</v>
      </c>
      <c r="G24" s="43">
        <v>19686.670000000002</v>
      </c>
      <c r="H24" s="43">
        <v>14362.869999999999</v>
      </c>
      <c r="I24" s="43">
        <v>11072.25</v>
      </c>
      <c r="J24" s="43">
        <v>95884.002000000008</v>
      </c>
      <c r="K24" s="43">
        <v>26524.043000000001</v>
      </c>
      <c r="L24" s="43">
        <v>194208.511</v>
      </c>
      <c r="M24" s="43">
        <v>203942.95300000001</v>
      </c>
      <c r="N24" s="43">
        <v>17691.044999999998</v>
      </c>
      <c r="O24" s="43">
        <v>221633.99800000002</v>
      </c>
      <c r="P24" s="43">
        <v>415842.50900000002</v>
      </c>
      <c r="Q24" s="43">
        <v>40156.218000000001</v>
      </c>
      <c r="R24" s="44">
        <v>455998.72700000001</v>
      </c>
    </row>
  </sheetData>
  <mergeCells count="5">
    <mergeCell ref="B2:R2"/>
    <mergeCell ref="B3:R3"/>
    <mergeCell ref="C5:D5"/>
    <mergeCell ref="C7:C24"/>
    <mergeCell ref="B4:R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2019</vt:lpstr>
      <vt:lpstr>2018</vt:lpstr>
      <vt:lpstr>2017</vt:lpstr>
      <vt:lpstr>2016</vt:lpstr>
      <vt:lpstr>2015</vt:lpstr>
      <vt:lpstr>2014</vt:lpstr>
      <vt:lpstr>2013</vt:lpstr>
      <vt:lpstr>2012</vt:lpstr>
      <vt:lpstr>2011</vt:lpstr>
      <vt:lpstr>2010</vt:lpstr>
      <vt:lpstr>2009</vt:lpstr>
      <vt:lpstr>2008</vt:lpstr>
      <vt:lpstr>2007</vt:lpstr>
    </vt:vector>
  </TitlesOfParts>
  <Company>NÉBIH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fabianm</dc:creator>
  <cp:lastModifiedBy>Reiter Szilvia</cp:lastModifiedBy>
  <dcterms:created xsi:type="dcterms:W3CDTF">2017-10-26T10:29:30Z</dcterms:created>
  <dcterms:modified xsi:type="dcterms:W3CDTF">2020-07-16T11:03:56Z</dcterms:modified>
</cp:coreProperties>
</file>