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4. I. - Stock of loans" sheetId="1" r:id="rId1"/>
    <sheet name="Stock - Loan transactions (No.)" sheetId="2" r:id="rId2"/>
    <sheet name="Stock - Clients (No.)" sheetId="3" r:id="rId3"/>
    <sheet name="2024. I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<sst xmlns="http://schemas.openxmlformats.org/spreadsheetml/2006/main" count="5523" uniqueCount="128">
  <si>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</si>
  <si>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</si>
  <si>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</si>
  <si>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</si>
  <si>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</si>
  <si>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</si>
  <si>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</si>
  <si>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</si>
  <si>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</si>
  <si>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</si>
  <si>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</si>
  <si>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</si>
  <si>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</si>
  <si>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</si>
  <si>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</si>
  <si>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</si>
  <si>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</si>
  <si>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</si>
  <si>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</si>
  <si>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</si>
  <si>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</si>
  <si>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</si>
  <si>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</si>
  <si>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</si>
  <si>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</si>
  <si>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</si>
  <si>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</si>
  <si>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</si>
  <si>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</si>
  <si>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</si>
  <si>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</si>
  <si>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</si>
  <si>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</si>
  <si>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</si>
  <si>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</si>
  <si>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</si>
  <si>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</si>
  <si>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</si>
  <si>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</si>
  <si>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</si>
  <si>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</si>
  <si>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</si>
  <si>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</si>
  <si>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</si>
  <si>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</si>
  <si>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</si>
  <si>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</si>
  <si>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</si>
  <si>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</si>
  <si>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</si>
  <si>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</si>
  <si>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</si>
  <si>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</si>
  <si>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</si>
  <si>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</si>
  <si>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</si>
  <si>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</si>
  <si>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</si>
  <si>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</si>
  <si>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</si>
  <si>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</si>
  <si>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</si>
  <si>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</si>
  <si>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</si>
  <si>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</si>
  <si>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</si>
  <si>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</si>
  <si>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</si>
  <si>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</si>
  <si>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</si>
  <si>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</si>
  <si>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</si>
  <si>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</si>
  <si>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</si>
  <si>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</si>
  <si>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</si>
  <si>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</si>
  <si>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</si>
  <si>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</si>
  <si>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</si>
  <si>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</si>
  <si>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</si>
  <si>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</si>
  <si>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</si>
  <si>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</si>
  <si>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</si>
  <si>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</si>
  <si>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</si>
  <si>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</si>
  <si>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</si>
  <si>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</si>
  <si>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</si>
  <si>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</si>
  <si>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</si>
  <si>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</si>
  <si>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</si>
  <si>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</si>
  <si>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</si>
  <si>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</si>
  <si>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</si>
  <si>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</si>
  <si>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</si>
  <si>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</si>
  <si>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</si>
  <si>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</si>
  <si>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</si>
  <si>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</si>
  <si>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</si>
  <si>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</si>
  <si>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</si>
  <si>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</si>
  <si>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</si>
  <si>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</si>
  <si>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</si>
  <si>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</si>
  <si>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</si>
  <si>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</si>
  <si>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</si>
  <si>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2024. I. - Stock of loans (million HUF)_Revised</t>
  </si>
  <si>
    <t>Forint loans (No.)</t>
  </si>
  <si>
    <t>Foreign currency loans (No.)</t>
  </si>
  <si>
    <t>2024. I. - Loan transactions of stock (No.)</t>
  </si>
  <si>
    <t>2024. I. - Loan clients of stock (No.)</t>
  </si>
  <si>
    <t>2024. I. - New lendings (million HUF)</t>
  </si>
  <si>
    <t>2024. I. - Loan transactions of new lendings (No.)</t>
  </si>
  <si>
    <t>2024. I. - Loan clients of new lendings (No.)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</si>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</sst>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5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6" fillId="5" borderId="4" xfId="0" applyNumberFormat="1" applyFont="1" applyFill="1" applyBorder="1" applyAlignment="1">
      <alignment vertical="center"/>
    </xf>
    <xf numFmtId="3" fontId="16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8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8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8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13" fillId="3" borderId="35" xfId="0" applyNumberFormat="1" applyFont="1" applyFill="1" applyBorder="1" applyAlignment="1">
      <alignment horizontal="right" vertical="center"/>
    </xf>
    <xf numFmtId="3" fontId="13" fillId="4" borderId="35" xfId="0" applyNumberFormat="1" applyFont="1" applyFill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6" fillId="5" borderId="4" xfId="0" applyNumberFormat="1" applyFont="1" applyFill="1" applyBorder="1" applyAlignment="1">
      <alignment horizontal="right" vertical="center"/>
    </xf>
    <xf numFmtId="3" fontId="16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6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 wrapText="1"/>
    </xf>
    <xf numFmtId="3" fontId="17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8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 wrapText="1"/>
    </xf>
    <xf numFmtId="3" fontId="17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5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3" fontId="17" fillId="5" borderId="27" xfId="0" applyNumberFormat="1" applyFont="1" applyFill="1" applyBorder="1" applyAlignment="1">
      <alignment horizontal="right" vertical="center" wrapText="1"/>
    </xf>
    <xf numFmtId="3" fontId="17" fillId="5" borderId="29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7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3" fontId="5" fillId="0" borderId="32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40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12" fillId="0" borderId="51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/>
    </xf>
    <xf numFmtId="3" fontId="10" fillId="5" borderId="28" xfId="0" applyNumberFormat="1" applyFont="1" applyFill="1" applyBorder="1" applyAlignment="1">
      <alignment horizontal="right" vertical="center"/>
    </xf>
    <xf numFmtId="3" fontId="13" fillId="5" borderId="22" xfId="0" applyNumberFormat="1" applyFont="1" applyFill="1" applyBorder="1" applyAlignment="1">
      <alignment horizontal="right" vertical="center"/>
    </xf>
    <xf numFmtId="3" fontId="10" fillId="5" borderId="52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39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28" xfId="0" applyNumberFormat="1" applyFont="1" applyFill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4" xfId="0" applyNumberFormat="1" applyFont="1" applyFill="1" applyBorder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 vertical="center"/>
    </xf>
    <xf numFmtId="3" fontId="16" fillId="3" borderId="35" xfId="0" applyNumberFormat="1" applyFont="1" applyFill="1" applyBorder="1" applyAlignment="1">
      <alignment horizontal="right" vertical="center"/>
    </xf>
    <xf numFmtId="3" fontId="16" fillId="4" borderId="3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/>
    </xf>
    <xf numFmtId="3" fontId="22" fillId="0" borderId="41" xfId="0" applyNumberFormat="1" applyFont="1" applyBorder="1" applyAlignment="1">
      <alignment horizontal="right" vertical="center"/>
    </xf>
    <xf numFmtId="3" fontId="16" fillId="3" borderId="39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/>
    </xf>
    <xf numFmtId="3" fontId="22" fillId="0" borderId="44" xfId="0" applyNumberFormat="1" applyFont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/>
    </xf>
    <xf numFmtId="3" fontId="16" fillId="3" borderId="42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6" fillId="3" borderId="50" xfId="0" applyNumberFormat="1" applyFont="1" applyFill="1" applyBorder="1" applyAlignment="1">
      <alignment horizontal="right" vertical="center"/>
    </xf>
    <xf numFmtId="3" fontId="22" fillId="0" borderId="51" xfId="0" applyNumberFormat="1" applyFont="1" applyBorder="1" applyAlignment="1">
      <alignment horizontal="right" vertical="center"/>
    </xf>
    <xf numFmtId="3" fontId="16" fillId="4" borderId="44" xfId="0" applyNumberFormat="1" applyFont="1" applyFill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52" xfId="0" applyNumberFormat="1" applyFont="1" applyFill="1" applyBorder="1" applyAlignment="1">
      <alignment horizontal="right" vertical="center"/>
    </xf>
    <xf numFmtId="3" fontId="16" fillId="3" borderId="31" xfId="0" applyNumberFormat="1" applyFont="1" applyFill="1" applyBorder="1" applyAlignment="1">
      <alignment horizontal="right" vertical="center"/>
    </xf>
    <xf numFmtId="3" fontId="22" fillId="0" borderId="53" xfId="0" applyNumberFormat="1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3" fontId="16" fillId="3" borderId="55" xfId="0" applyNumberFormat="1" applyFont="1" applyFill="1" applyBorder="1" applyAlignment="1">
      <alignment horizontal="right" vertical="center"/>
    </xf>
    <xf numFmtId="3" fontId="16" fillId="4" borderId="55" xfId="0" applyNumberFormat="1" applyFont="1" applyFill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56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0" fontId="22" fillId="0" borderId="0" xfId="0" applyFont="1"/>
    <xf numFmtId="3" fontId="12" fillId="0" borderId="8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 wrapText="1"/>
    </xf>
    <xf numFmtId="3" fontId="13" fillId="3" borderId="55" xfId="0" applyNumberFormat="1" applyFont="1" applyFill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5" fillId="0" borderId="61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2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22" fillId="0" borderId="31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vertical="center"/>
    </xf>
    <xf numFmtId="3" fontId="22" fillId="0" borderId="40" xfId="0" applyNumberFormat="1" applyFont="1" applyBorder="1" applyAlignment="1">
      <alignment vertical="center"/>
    </xf>
    <xf numFmtId="3" fontId="22" fillId="0" borderId="39" xfId="0" applyNumberFormat="1" applyFont="1" applyFill="1" applyBorder="1" applyAlignment="1">
      <alignment vertical="center"/>
    </xf>
    <xf numFmtId="3" fontId="22" fillId="0" borderId="40" xfId="0" applyNumberFormat="1" applyFont="1" applyFill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3" fontId="22" fillId="0" borderId="48" xfId="0" applyNumberFormat="1" applyFont="1" applyBorder="1" applyAlignment="1">
      <alignment vertical="center"/>
    </xf>
    <xf numFmtId="3" fontId="16" fillId="5" borderId="27" xfId="0" applyNumberFormat="1" applyFont="1" applyFill="1" applyBorder="1" applyAlignment="1">
      <alignment vertical="center"/>
    </xf>
    <xf numFmtId="3" fontId="16" fillId="5" borderId="28" xfId="0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16" fillId="3" borderId="34" xfId="0" applyNumberFormat="1" applyFont="1" applyFill="1" applyBorder="1" applyAlignment="1">
      <alignment vertical="center"/>
    </xf>
    <xf numFmtId="3" fontId="16" fillId="3" borderId="35" xfId="0" applyNumberFormat="1" applyFont="1" applyFill="1" applyBorder="1" applyAlignment="1">
      <alignment vertical="center"/>
    </xf>
    <xf numFmtId="3" fontId="16" fillId="4" borderId="35" xfId="0" applyNumberFormat="1" applyFont="1" applyFill="1" applyBorder="1" applyAlignment="1">
      <alignment vertical="center"/>
    </xf>
    <xf numFmtId="3" fontId="22" fillId="0" borderId="35" xfId="0" applyNumberFormat="1" applyFont="1" applyBorder="1" applyAlignment="1"/>
    <xf numFmtId="3" fontId="22" fillId="0" borderId="41" xfId="0" applyNumberFormat="1" applyFont="1" applyBorder="1" applyAlignment="1">
      <alignment vertical="center"/>
    </xf>
    <xf numFmtId="3" fontId="16" fillId="3" borderId="39" xfId="0" applyNumberFormat="1" applyFont="1" applyFill="1" applyBorder="1" applyAlignment="1">
      <alignment vertical="center"/>
    </xf>
    <xf numFmtId="3" fontId="22" fillId="0" borderId="42" xfId="0" applyNumberFormat="1" applyFont="1" applyBorder="1" applyAlignment="1"/>
    <xf numFmtId="3" fontId="22" fillId="0" borderId="44" xfId="0" applyNumberFormat="1" applyFont="1" applyBorder="1" applyAlignment="1"/>
    <xf numFmtId="3" fontId="22" fillId="0" borderId="41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22" fillId="0" borderId="44" xfId="0" applyNumberFormat="1" applyFont="1" applyFill="1" applyBorder="1" applyAlignment="1"/>
    <xf numFmtId="3" fontId="16" fillId="3" borderId="42" xfId="0" applyNumberFormat="1" applyFont="1" applyFill="1" applyBorder="1" applyAlignment="1">
      <alignment vertical="center"/>
    </xf>
    <xf numFmtId="3" fontId="16" fillId="4" borderId="42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16" fillId="3" borderId="50" xfId="0" applyNumberFormat="1" applyFont="1" applyFill="1" applyBorder="1" applyAlignment="1">
      <alignment vertical="center"/>
    </xf>
    <xf numFmtId="3" fontId="22" fillId="0" borderId="51" xfId="0" applyNumberFormat="1" applyFont="1" applyBorder="1" applyAlignment="1">
      <alignment vertical="center"/>
    </xf>
    <xf numFmtId="3" fontId="16" fillId="4" borderId="44" xfId="0" applyNumberFormat="1" applyFont="1" applyFill="1" applyBorder="1" applyAlignment="1">
      <alignment vertical="center"/>
    </xf>
    <xf numFmtId="3" fontId="16" fillId="5" borderId="22" xfId="0" applyNumberFormat="1" applyFont="1" applyFill="1" applyBorder="1" applyAlignment="1">
      <alignment vertical="center"/>
    </xf>
    <xf numFmtId="3" fontId="16" fillId="5" borderId="52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22" fillId="0" borderId="53" xfId="0" applyNumberFormat="1" applyFont="1" applyBorder="1" applyAlignment="1">
      <alignment vertical="center"/>
    </xf>
    <xf numFmtId="3" fontId="22" fillId="0" borderId="54" xfId="0" applyNumberFormat="1" applyFont="1" applyBorder="1" applyAlignment="1">
      <alignment vertical="center"/>
    </xf>
    <xf numFmtId="3" fontId="16" fillId="3" borderId="55" xfId="0" applyNumberFormat="1" applyFont="1" applyFill="1" applyBorder="1" applyAlignment="1">
      <alignment vertical="center"/>
    </xf>
    <xf numFmtId="3" fontId="16" fillId="4" borderId="55" xfId="0" applyNumberFormat="1" applyFont="1" applyFill="1" applyBorder="1" applyAlignment="1">
      <alignment vertical="center"/>
    </xf>
    <xf numFmtId="3" fontId="22" fillId="0" borderId="55" xfId="0" applyNumberFormat="1" applyFont="1" applyBorder="1" applyAlignment="1"/>
    <xf numFmtId="3" fontId="22" fillId="0" borderId="38" xfId="0" applyNumberFormat="1" applyFont="1" applyBorder="1" applyAlignment="1">
      <alignment vertical="center"/>
    </xf>
    <xf numFmtId="3" fontId="22" fillId="0" borderId="56" xfId="0" applyNumberFormat="1" applyFont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22" fillId="0" borderId="42" xfId="0" applyNumberFormat="1" applyFont="1" applyFill="1" applyBorder="1" applyAlignment="1"/>
    <xf numFmtId="3" fontId="22" fillId="0" borderId="43" xfId="0" applyNumberFormat="1" applyFont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22" fillId="0" borderId="40" xfId="0" applyNumberFormat="1" applyFont="1" applyBorder="1" applyAlignment="1"/>
    <xf numFmtId="3" fontId="22" fillId="0" borderId="58" xfId="0" applyNumberFormat="1" applyFont="1" applyBorder="1" applyAlignment="1">
      <alignment vertical="center"/>
    </xf>
    <xf numFmtId="3" fontId="22" fillId="0" borderId="48" xfId="0" applyNumberFormat="1" applyFont="1" applyBorder="1" applyAlignment="1"/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70" zoomScaleNormal="70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118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155422.719166</v>
      </c>
      <c r="C10" s="273">
        <v>5650.3727799999997</v>
      </c>
      <c r="D10" s="260">
        <v>70.881518999999997</v>
      </c>
      <c r="E10" s="273">
        <v>37991.447919999999</v>
      </c>
      <c r="F10" s="273">
        <v>1309.5184380000001</v>
      </c>
      <c r="G10" s="260">
        <v>171.39590000000001</v>
      </c>
      <c r="H10" s="284">
        <v>19951.935382</v>
      </c>
      <c r="I10" s="285">
        <v>220325.993686</v>
      </c>
      <c r="J10" s="272">
        <v>4297.6937429999998</v>
      </c>
      <c r="K10" s="273" t="s">
        <v>126</v>
      </c>
      <c r="L10" s="273">
        <v>8.8721340000000009</v>
      </c>
      <c r="M10" s="284">
        <v>360.10913499999998</v>
      </c>
      <c r="N10" s="286">
        <v>4666.6750119999997</v>
      </c>
      <c r="O10" s="287">
        <v>224992.66869799999</v>
      </c>
      <c r="P10" s="288">
        <v>47315.061559000002</v>
      </c>
      <c r="Q10" s="105">
        <v>201078.972958</v>
      </c>
      <c r="R10" s="106">
        <v>6524.4747790000001</v>
      </c>
      <c r="S10" s="107">
        <v>7490.4915129999999</v>
      </c>
      <c r="T10" s="108">
        <v>215093.93925</v>
      </c>
    </row>
    <row r="11" spans="1:30" ht="18.75" x14ac:dyDescent="0.25">
      <c r="A11" s="20" t="s">
        <v>26</v>
      </c>
      <c r="B11" s="274">
        <v>152285.376346</v>
      </c>
      <c r="C11" s="275">
        <v>5517.5162149999996</v>
      </c>
      <c r="D11" s="154">
        <v>70.881518999999997</v>
      </c>
      <c r="E11" s="275">
        <v>36614.917835</v>
      </c>
      <c r="F11" s="275">
        <v>1268.8012679999999</v>
      </c>
      <c r="G11" s="154">
        <v>171.39590000000001</v>
      </c>
      <c r="H11" s="289">
        <v>19490.071549</v>
      </c>
      <c r="I11" s="290">
        <v>215176.68321300001</v>
      </c>
      <c r="J11" s="274">
        <v>4270.2144330000001</v>
      </c>
      <c r="K11" s="275" t="s">
        <v>126</v>
      </c>
      <c r="L11" s="275">
        <v>8.8721340000000009</v>
      </c>
      <c r="M11" s="289">
        <v>360.07549</v>
      </c>
      <c r="N11" s="286">
        <v>4639.1620569999995</v>
      </c>
      <c r="O11" s="287">
        <v>219815.84526999999</v>
      </c>
      <c r="P11" s="291">
        <v>46221.57243</v>
      </c>
      <c r="Q11" s="111">
        <v>196196.38793999999</v>
      </c>
      <c r="R11" s="112">
        <v>6350.3637989999997</v>
      </c>
      <c r="S11" s="113" t="s">
        <v>126</v>
      </c>
      <c r="T11" s="108">
        <v>209991.46498399999</v>
      </c>
    </row>
    <row r="12" spans="1:30" s="27" customFormat="1" ht="18.75" x14ac:dyDescent="0.25">
      <c r="A12" s="20" t="s">
        <v>27</v>
      </c>
      <c r="B12" s="274">
        <v>54.361516999999999</v>
      </c>
      <c r="C12" s="275" t="s">
        <v>126</v>
      </c>
      <c r="D12" s="154" t="s">
        <v>126</v>
      </c>
      <c r="E12" s="275">
        <v>10.761265</v>
      </c>
      <c r="F12" s="275" t="s">
        <v>126</v>
      </c>
      <c r="G12" s="154" t="s">
        <v>126</v>
      </c>
      <c r="H12" s="289" t="s">
        <v>127</v>
      </c>
      <c r="I12" s="290">
        <v>65.126886999999996</v>
      </c>
      <c r="J12" s="274" t="s">
        <v>126</v>
      </c>
      <c r="K12" s="275" t="s">
        <v>126</v>
      </c>
      <c r="L12" s="275" t="s">
        <v>126</v>
      </c>
      <c r="M12" s="289" t="s">
        <v>126</v>
      </c>
      <c r="N12" s="286" t="s">
        <v>126</v>
      </c>
      <c r="O12" s="287">
        <v>65.126886999999996</v>
      </c>
      <c r="P12" s="291">
        <v>8.2720859999999998</v>
      </c>
      <c r="Q12" s="111">
        <v>65.126886999999996</v>
      </c>
      <c r="R12" s="112" t="s">
        <v>126</v>
      </c>
      <c r="S12" s="113" t="s">
        <v>126</v>
      </c>
      <c r="T12" s="108">
        <v>65.126886999999996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127</v>
      </c>
      <c r="C13" s="275" t="s">
        <v>126</v>
      </c>
      <c r="D13" s="154" t="s">
        <v>126</v>
      </c>
      <c r="E13" s="275" t="s">
        <v>126</v>
      </c>
      <c r="F13" s="275">
        <v>5.3262470000000004</v>
      </c>
      <c r="G13" s="154" t="s">
        <v>126</v>
      </c>
      <c r="H13" s="289" t="s">
        <v>126</v>
      </c>
      <c r="I13" s="290">
        <v>42.598132</v>
      </c>
      <c r="J13" s="274" t="s">
        <v>126</v>
      </c>
      <c r="K13" s="275" t="s">
        <v>126</v>
      </c>
      <c r="L13" s="275" t="s">
        <v>126</v>
      </c>
      <c r="M13" s="289" t="s">
        <v>126</v>
      </c>
      <c r="N13" s="286" t="s">
        <v>126</v>
      </c>
      <c r="O13" s="287">
        <v>42.598132</v>
      </c>
      <c r="P13" s="291">
        <v>5.3262470000000004</v>
      </c>
      <c r="Q13" s="111">
        <v>42.598132</v>
      </c>
      <c r="R13" s="112" t="s">
        <v>126</v>
      </c>
      <c r="S13" s="113" t="s">
        <v>126</v>
      </c>
      <c r="T13" s="108">
        <v>42.598132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>
        <v>309.017224</v>
      </c>
      <c r="C14" s="275">
        <v>9.6053610000000003</v>
      </c>
      <c r="D14" s="154" t="s">
        <v>126</v>
      </c>
      <c r="E14" s="275">
        <v>136.21277699999999</v>
      </c>
      <c r="F14" s="275" t="s">
        <v>126</v>
      </c>
      <c r="G14" s="154" t="s">
        <v>126</v>
      </c>
      <c r="H14" s="289">
        <v>310.58209099999999</v>
      </c>
      <c r="I14" s="290">
        <v>765.41745300000002</v>
      </c>
      <c r="J14" s="274" t="s">
        <v>126</v>
      </c>
      <c r="K14" s="275" t="s">
        <v>126</v>
      </c>
      <c r="L14" s="275" t="s">
        <v>126</v>
      </c>
      <c r="M14" s="289" t="s">
        <v>126</v>
      </c>
      <c r="N14" s="286" t="s">
        <v>126</v>
      </c>
      <c r="O14" s="287">
        <v>765.41745300000002</v>
      </c>
      <c r="P14" s="291">
        <v>205.15517700000001</v>
      </c>
      <c r="Q14" s="111">
        <v>759.46176700000001</v>
      </c>
      <c r="R14" s="112" t="s">
        <v>126</v>
      </c>
      <c r="S14" s="113" t="s">
        <v>126</v>
      </c>
      <c r="T14" s="108">
        <v>759.46176700000001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>
        <v>54.899966999999997</v>
      </c>
      <c r="C15" s="275" t="s">
        <v>126</v>
      </c>
      <c r="D15" s="154" t="s">
        <v>126</v>
      </c>
      <c r="E15" s="275" t="s">
        <v>127</v>
      </c>
      <c r="F15" s="275" t="s">
        <v>126</v>
      </c>
      <c r="G15" s="154" t="s">
        <v>126</v>
      </c>
      <c r="H15" s="289" t="s">
        <v>127</v>
      </c>
      <c r="I15" s="290">
        <v>57.449711000000001</v>
      </c>
      <c r="J15" s="274" t="s">
        <v>126</v>
      </c>
      <c r="K15" s="275" t="s">
        <v>126</v>
      </c>
      <c r="L15" s="275" t="s">
        <v>126</v>
      </c>
      <c r="M15" s="289" t="s">
        <v>126</v>
      </c>
      <c r="N15" s="286" t="s">
        <v>126</v>
      </c>
      <c r="O15" s="287">
        <v>57.449711000000001</v>
      </c>
      <c r="P15" s="291" t="s">
        <v>127</v>
      </c>
      <c r="Q15" s="111">
        <v>57.449711000000001</v>
      </c>
      <c r="R15" s="112" t="s">
        <v>126</v>
      </c>
      <c r="S15" s="113" t="s">
        <v>126</v>
      </c>
      <c r="T15" s="108">
        <v>57.449711000000001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2681.7922269999999</v>
      </c>
      <c r="C16" s="275">
        <v>123.251204</v>
      </c>
      <c r="D16" s="154" t="s">
        <v>126</v>
      </c>
      <c r="E16" s="275">
        <v>1227.007691</v>
      </c>
      <c r="F16" s="275">
        <v>35.390923000000001</v>
      </c>
      <c r="G16" s="154" t="s">
        <v>126</v>
      </c>
      <c r="H16" s="289">
        <v>151.27624499999999</v>
      </c>
      <c r="I16" s="290">
        <v>4218.7182899999998</v>
      </c>
      <c r="J16" s="274" t="s">
        <v>127</v>
      </c>
      <c r="K16" s="275" t="s">
        <v>126</v>
      </c>
      <c r="L16" s="275" t="s">
        <v>126</v>
      </c>
      <c r="M16" s="289">
        <v>3.3645000000000001E-2</v>
      </c>
      <c r="N16" s="286">
        <v>27.512955000000002</v>
      </c>
      <c r="O16" s="287">
        <v>4246.2312449999999</v>
      </c>
      <c r="P16" s="291">
        <v>874.73422700000003</v>
      </c>
      <c r="Q16" s="111">
        <v>3957.9485209999998</v>
      </c>
      <c r="R16" s="112">
        <v>174.11098000000001</v>
      </c>
      <c r="S16" s="113" t="s">
        <v>126</v>
      </c>
      <c r="T16" s="108">
        <v>4177.8377689999998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36833.073569</v>
      </c>
      <c r="C17" s="275">
        <v>3734.1416840000002</v>
      </c>
      <c r="D17" s="154">
        <v>139.54887099999999</v>
      </c>
      <c r="E17" s="275">
        <v>14018.265777000001</v>
      </c>
      <c r="F17" s="275">
        <v>898.07257600000003</v>
      </c>
      <c r="G17" s="154">
        <v>51.109772</v>
      </c>
      <c r="H17" s="289">
        <v>4167.545282</v>
      </c>
      <c r="I17" s="290">
        <v>59651.098888</v>
      </c>
      <c r="J17" s="274">
        <v>769.24572899999998</v>
      </c>
      <c r="K17" s="275" t="s">
        <v>126</v>
      </c>
      <c r="L17" s="275" t="s">
        <v>127</v>
      </c>
      <c r="M17" s="289">
        <v>0.28105599999999997</v>
      </c>
      <c r="N17" s="286">
        <v>769.53074300000003</v>
      </c>
      <c r="O17" s="287">
        <v>60420.629631000003</v>
      </c>
      <c r="P17" s="291">
        <v>15967.634652999999</v>
      </c>
      <c r="Q17" s="111">
        <v>48485.617173999999</v>
      </c>
      <c r="R17" s="112">
        <v>6360.5922879999998</v>
      </c>
      <c r="S17" s="113">
        <v>3559.788763</v>
      </c>
      <c r="T17" s="108">
        <v>58405.998225000003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3710.5212259999998</v>
      </c>
      <c r="C18" s="275">
        <v>666.52243299999998</v>
      </c>
      <c r="D18" s="154" t="s">
        <v>127</v>
      </c>
      <c r="E18" s="275">
        <v>1896.6511599999999</v>
      </c>
      <c r="F18" s="275">
        <v>180.32583500000001</v>
      </c>
      <c r="G18" s="154" t="s">
        <v>126</v>
      </c>
      <c r="H18" s="289">
        <v>919.01283799999999</v>
      </c>
      <c r="I18" s="290">
        <v>7373.0334919999996</v>
      </c>
      <c r="J18" s="274" t="s">
        <v>126</v>
      </c>
      <c r="K18" s="275" t="s">
        <v>126</v>
      </c>
      <c r="L18" s="275" t="s">
        <v>126</v>
      </c>
      <c r="M18" s="289" t="s">
        <v>126</v>
      </c>
      <c r="N18" s="286" t="s">
        <v>126</v>
      </c>
      <c r="O18" s="287">
        <v>7373.0334919999996</v>
      </c>
      <c r="P18" s="291">
        <v>2568.626096</v>
      </c>
      <c r="Q18" s="111">
        <v>6026.0560329999998</v>
      </c>
      <c r="R18" s="112">
        <v>762.71830499999999</v>
      </c>
      <c r="S18" s="113" t="s">
        <v>126</v>
      </c>
      <c r="T18" s="108">
        <v>7221.7633230000001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9552.6706269999995</v>
      </c>
      <c r="C19" s="275">
        <v>1037.5562970000001</v>
      </c>
      <c r="D19" s="154">
        <v>11.781103</v>
      </c>
      <c r="E19" s="275">
        <v>2786.8355419999998</v>
      </c>
      <c r="F19" s="275">
        <v>251.61095800000001</v>
      </c>
      <c r="G19" s="154">
        <v>40.165911000000001</v>
      </c>
      <c r="H19" s="289">
        <v>801.29094599999996</v>
      </c>
      <c r="I19" s="290">
        <v>14429.96437</v>
      </c>
      <c r="J19" s="274" t="s">
        <v>127</v>
      </c>
      <c r="K19" s="275" t="s">
        <v>126</v>
      </c>
      <c r="L19" s="275" t="s">
        <v>127</v>
      </c>
      <c r="M19" s="289">
        <v>0.206623</v>
      </c>
      <c r="N19" s="286">
        <v>156.45774499999999</v>
      </c>
      <c r="O19" s="287">
        <v>14586.422114999999</v>
      </c>
      <c r="P19" s="291">
        <v>3193.5107050000001</v>
      </c>
      <c r="Q19" s="111">
        <v>12562.184424999999</v>
      </c>
      <c r="R19" s="112">
        <v>1030.194002</v>
      </c>
      <c r="S19" s="113" t="s">
        <v>126</v>
      </c>
      <c r="T19" s="108">
        <v>14046.438775000001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>
        <v>433.36689999999999</v>
      </c>
      <c r="C20" s="275">
        <v>65.512045999999998</v>
      </c>
      <c r="D20" s="154" t="s">
        <v>127</v>
      </c>
      <c r="E20" s="275">
        <v>131.20836600000001</v>
      </c>
      <c r="F20" s="275" t="s">
        <v>126</v>
      </c>
      <c r="G20" s="154" t="s">
        <v>126</v>
      </c>
      <c r="H20" s="289">
        <v>46.379083999999999</v>
      </c>
      <c r="I20" s="290">
        <v>676.46639600000003</v>
      </c>
      <c r="J20" s="274" t="s">
        <v>126</v>
      </c>
      <c r="K20" s="275" t="s">
        <v>126</v>
      </c>
      <c r="L20" s="275" t="s">
        <v>126</v>
      </c>
      <c r="M20" s="289" t="s">
        <v>127</v>
      </c>
      <c r="N20" s="286" t="s">
        <v>127</v>
      </c>
      <c r="O20" s="287">
        <v>676.47074999999995</v>
      </c>
      <c r="P20" s="291">
        <v>364.95504099999999</v>
      </c>
      <c r="Q20" s="111">
        <v>636.10004000000004</v>
      </c>
      <c r="R20" s="112" t="s">
        <v>126</v>
      </c>
      <c r="S20" s="113" t="s">
        <v>126</v>
      </c>
      <c r="T20" s="108">
        <v>636.10004000000004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>
        <v>54.349240999999999</v>
      </c>
      <c r="C21" s="275" t="s">
        <v>126</v>
      </c>
      <c r="D21" s="154" t="s">
        <v>126</v>
      </c>
      <c r="E21" s="275" t="s">
        <v>126</v>
      </c>
      <c r="F21" s="275" t="s">
        <v>126</v>
      </c>
      <c r="G21" s="154" t="s">
        <v>126</v>
      </c>
      <c r="H21" s="289" t="s">
        <v>126</v>
      </c>
      <c r="I21" s="290">
        <v>54.349240999999999</v>
      </c>
      <c r="J21" s="274" t="s">
        <v>126</v>
      </c>
      <c r="K21" s="275" t="s">
        <v>126</v>
      </c>
      <c r="L21" s="275" t="s">
        <v>126</v>
      </c>
      <c r="M21" s="289" t="s">
        <v>126</v>
      </c>
      <c r="N21" s="286" t="s">
        <v>126</v>
      </c>
      <c r="O21" s="287">
        <v>54.349240999999999</v>
      </c>
      <c r="P21" s="291" t="s">
        <v>127</v>
      </c>
      <c r="Q21" s="111">
        <v>54.349240999999999</v>
      </c>
      <c r="R21" s="112" t="s">
        <v>126</v>
      </c>
      <c r="S21" s="113" t="s">
        <v>126</v>
      </c>
      <c r="T21" s="108">
        <v>54.349240999999999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3529.8726790000001</v>
      </c>
      <c r="C22" s="275">
        <v>149.259174</v>
      </c>
      <c r="D22" s="154" t="s">
        <v>127</v>
      </c>
      <c r="E22" s="275">
        <v>1482.295505</v>
      </c>
      <c r="F22" s="275">
        <v>356.93351899999999</v>
      </c>
      <c r="G22" s="154" t="s">
        <v>127</v>
      </c>
      <c r="H22" s="289">
        <v>338.82434999999998</v>
      </c>
      <c r="I22" s="290">
        <v>5857.1852269999999</v>
      </c>
      <c r="J22" s="274" t="s">
        <v>127</v>
      </c>
      <c r="K22" s="275" t="s">
        <v>126</v>
      </c>
      <c r="L22" s="275" t="s">
        <v>126</v>
      </c>
      <c r="M22" s="289" t="s">
        <v>127</v>
      </c>
      <c r="N22" s="286" t="s">
        <v>127</v>
      </c>
      <c r="O22" s="287">
        <v>5967.1780710000003</v>
      </c>
      <c r="P22" s="291">
        <v>1782.2935990000001</v>
      </c>
      <c r="Q22" s="111">
        <v>5032.77621</v>
      </c>
      <c r="R22" s="112">
        <v>548.88357099999996</v>
      </c>
      <c r="S22" s="113" t="s">
        <v>126</v>
      </c>
      <c r="T22" s="108">
        <v>5624.387608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6835.8516090000003</v>
      </c>
      <c r="C23" s="275">
        <v>893.54240400000003</v>
      </c>
      <c r="D23" s="154" t="s">
        <v>126</v>
      </c>
      <c r="E23" s="275">
        <v>2345.0948979999998</v>
      </c>
      <c r="F23" s="275">
        <v>11.240441000000001</v>
      </c>
      <c r="G23" s="154" t="s">
        <v>127</v>
      </c>
      <c r="H23" s="289">
        <v>375.95734499999998</v>
      </c>
      <c r="I23" s="290">
        <v>10461.686696999999</v>
      </c>
      <c r="J23" s="274">
        <v>289.01883600000002</v>
      </c>
      <c r="K23" s="275" t="s">
        <v>126</v>
      </c>
      <c r="L23" s="275" t="s">
        <v>126</v>
      </c>
      <c r="M23" s="289">
        <v>1.4305999999999999E-2</v>
      </c>
      <c r="N23" s="286">
        <v>289.033142</v>
      </c>
      <c r="O23" s="287">
        <v>10750.719838999999</v>
      </c>
      <c r="P23" s="291">
        <v>3326.2806369999998</v>
      </c>
      <c r="Q23" s="111">
        <v>8024.4809610000002</v>
      </c>
      <c r="R23" s="112">
        <v>1095.241252</v>
      </c>
      <c r="S23" s="113" t="s">
        <v>126</v>
      </c>
      <c r="T23" s="108">
        <v>10515.221351</v>
      </c>
      <c r="V23" s="2"/>
      <c r="W23" s="2"/>
      <c r="X23" s="2"/>
      <c r="Y23" s="327"/>
      <c r="Z23" s="327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9999.1096799999996</v>
      </c>
      <c r="C24" s="275">
        <v>828.264229</v>
      </c>
      <c r="D24" s="154" t="s">
        <v>126</v>
      </c>
      <c r="E24" s="275">
        <v>4461.8568439999999</v>
      </c>
      <c r="F24" s="275">
        <v>97.673400000000001</v>
      </c>
      <c r="G24" s="154" t="s">
        <v>127</v>
      </c>
      <c r="H24" s="289">
        <v>734.39315499999998</v>
      </c>
      <c r="I24" s="290">
        <v>16121.297307999999</v>
      </c>
      <c r="J24" s="274">
        <v>213.99084300000001</v>
      </c>
      <c r="K24" s="275" t="s">
        <v>126</v>
      </c>
      <c r="L24" s="275" t="s">
        <v>126</v>
      </c>
      <c r="M24" s="289">
        <v>2.8157000000000001E-2</v>
      </c>
      <c r="N24" s="286">
        <v>214.01900000000001</v>
      </c>
      <c r="O24" s="287">
        <v>16335.316307999999</v>
      </c>
      <c r="P24" s="291">
        <v>4161.7376850000001</v>
      </c>
      <c r="Q24" s="111">
        <v>12426.872914</v>
      </c>
      <c r="R24" s="112">
        <v>2913.5128519999998</v>
      </c>
      <c r="S24" s="113" t="s">
        <v>126</v>
      </c>
      <c r="T24" s="108">
        <v>15945.730052999999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2330.3447409999999</v>
      </c>
      <c r="C25" s="275">
        <v>43.435101000000003</v>
      </c>
      <c r="D25" s="154" t="s">
        <v>126</v>
      </c>
      <c r="E25" s="275">
        <v>883.51775999999995</v>
      </c>
      <c r="F25" s="275" t="s">
        <v>127</v>
      </c>
      <c r="G25" s="154" t="s">
        <v>126</v>
      </c>
      <c r="H25" s="289">
        <v>866.08137699999997</v>
      </c>
      <c r="I25" s="290">
        <v>4123.4151250000004</v>
      </c>
      <c r="J25" s="274" t="s">
        <v>126</v>
      </c>
      <c r="K25" s="275" t="s">
        <v>126</v>
      </c>
      <c r="L25" s="275" t="s">
        <v>126</v>
      </c>
      <c r="M25" s="289">
        <v>1.4158E-2</v>
      </c>
      <c r="N25" s="286">
        <v>1.4158E-2</v>
      </c>
      <c r="O25" s="287">
        <v>4123.4292830000004</v>
      </c>
      <c r="P25" s="291">
        <v>443.21725900000001</v>
      </c>
      <c r="Q25" s="111">
        <v>3273.601306</v>
      </c>
      <c r="R25" s="112" t="s">
        <v>126</v>
      </c>
      <c r="S25" s="113" t="s">
        <v>126</v>
      </c>
      <c r="T25" s="108">
        <v>3852.7194840000002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>
        <v>61.138554999999997</v>
      </c>
      <c r="C26" s="275" t="s">
        <v>126</v>
      </c>
      <c r="D26" s="154" t="s">
        <v>126</v>
      </c>
      <c r="E26" s="275">
        <v>8.9805700000000002</v>
      </c>
      <c r="F26" s="275" t="s">
        <v>126</v>
      </c>
      <c r="G26" s="154" t="s">
        <v>126</v>
      </c>
      <c r="H26" s="289">
        <v>22.871977999999999</v>
      </c>
      <c r="I26" s="290">
        <v>92.991102999999995</v>
      </c>
      <c r="J26" s="274" t="s">
        <v>126</v>
      </c>
      <c r="K26" s="275" t="s">
        <v>126</v>
      </c>
      <c r="L26" s="275" t="s">
        <v>126</v>
      </c>
      <c r="M26" s="289" t="s">
        <v>127</v>
      </c>
      <c r="N26" s="286" t="s">
        <v>127</v>
      </c>
      <c r="O26" s="287">
        <v>92.995061000000007</v>
      </c>
      <c r="P26" s="291">
        <v>50.771636999999998</v>
      </c>
      <c r="Q26" s="111">
        <v>92.995061000000007</v>
      </c>
      <c r="R26" s="112" t="s">
        <v>126</v>
      </c>
      <c r="S26" s="113" t="s">
        <v>126</v>
      </c>
      <c r="T26" s="108">
        <v>92.995061000000007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>
        <v>52.576931000000002</v>
      </c>
      <c r="C27" s="275" t="s">
        <v>126</v>
      </c>
      <c r="D27" s="154" t="s">
        <v>126</v>
      </c>
      <c r="E27" s="275" t="s">
        <v>126</v>
      </c>
      <c r="F27" s="275" t="s">
        <v>126</v>
      </c>
      <c r="G27" s="154" t="s">
        <v>126</v>
      </c>
      <c r="H27" s="289" t="s">
        <v>126</v>
      </c>
      <c r="I27" s="290">
        <v>52.576931000000002</v>
      </c>
      <c r="J27" s="274" t="s">
        <v>126</v>
      </c>
      <c r="K27" s="275" t="s">
        <v>126</v>
      </c>
      <c r="L27" s="275" t="s">
        <v>126</v>
      </c>
      <c r="M27" s="289" t="s">
        <v>126</v>
      </c>
      <c r="N27" s="286" t="s">
        <v>126</v>
      </c>
      <c r="O27" s="287">
        <v>52.576931000000002</v>
      </c>
      <c r="P27" s="291" t="s">
        <v>126</v>
      </c>
      <c r="Q27" s="111">
        <v>52.576931000000002</v>
      </c>
      <c r="R27" s="112" t="s">
        <v>126</v>
      </c>
      <c r="S27" s="113" t="s">
        <v>126</v>
      </c>
      <c r="T27" s="108">
        <v>52.576931000000002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>
        <v>273.27138000000002</v>
      </c>
      <c r="C28" s="275" t="s">
        <v>127</v>
      </c>
      <c r="D28" s="154" t="s">
        <v>126</v>
      </c>
      <c r="E28" s="275">
        <v>21.825132</v>
      </c>
      <c r="F28" s="275" t="s">
        <v>127</v>
      </c>
      <c r="G28" s="154" t="s">
        <v>126</v>
      </c>
      <c r="H28" s="289">
        <v>62.734209</v>
      </c>
      <c r="I28" s="290">
        <v>408.13299799999999</v>
      </c>
      <c r="J28" s="274" t="s">
        <v>126</v>
      </c>
      <c r="K28" s="275" t="s">
        <v>126</v>
      </c>
      <c r="L28" s="275" t="s">
        <v>126</v>
      </c>
      <c r="M28" s="289" t="s">
        <v>127</v>
      </c>
      <c r="N28" s="286" t="s">
        <v>127</v>
      </c>
      <c r="O28" s="287">
        <v>408.13853999999998</v>
      </c>
      <c r="P28" s="291">
        <v>51.829521999999997</v>
      </c>
      <c r="Q28" s="111">
        <v>303.62405200000001</v>
      </c>
      <c r="R28" s="112" t="s">
        <v>127</v>
      </c>
      <c r="S28" s="113" t="s">
        <v>126</v>
      </c>
      <c r="T28" s="108">
        <v>363.71635800000001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26894.906991</v>
      </c>
      <c r="C29" s="275">
        <v>1391.375217</v>
      </c>
      <c r="D29" s="154">
        <v>57.339139000000003</v>
      </c>
      <c r="E29" s="275">
        <v>7873.998141</v>
      </c>
      <c r="F29" s="275">
        <v>464.66250400000001</v>
      </c>
      <c r="G29" s="154" t="s">
        <v>127</v>
      </c>
      <c r="H29" s="289">
        <v>3061.5424210000001</v>
      </c>
      <c r="I29" s="290">
        <v>39686.485273999999</v>
      </c>
      <c r="J29" s="274">
        <v>110.604006</v>
      </c>
      <c r="K29" s="275" t="s">
        <v>126</v>
      </c>
      <c r="L29" s="275" t="s">
        <v>126</v>
      </c>
      <c r="M29" s="289">
        <v>16.013000999999999</v>
      </c>
      <c r="N29" s="286">
        <v>126.617007</v>
      </c>
      <c r="O29" s="287">
        <v>39813.102280999999</v>
      </c>
      <c r="P29" s="291">
        <v>12001.357551999999</v>
      </c>
      <c r="Q29" s="111">
        <v>34507.844693999999</v>
      </c>
      <c r="R29" s="112">
        <v>1984.9161939999999</v>
      </c>
      <c r="S29" s="113">
        <v>1008.720362</v>
      </c>
      <c r="T29" s="108">
        <v>37501.481249999997</v>
      </c>
    </row>
    <row r="30" spans="1:30" ht="18.75" x14ac:dyDescent="0.25">
      <c r="A30" s="20" t="s">
        <v>45</v>
      </c>
      <c r="B30" s="274">
        <v>11005.971251999999</v>
      </c>
      <c r="C30" s="275">
        <v>333.67254000000003</v>
      </c>
      <c r="D30" s="154">
        <v>26.597004999999999</v>
      </c>
      <c r="E30" s="275">
        <v>3758.7298340000002</v>
      </c>
      <c r="F30" s="275">
        <v>78.895617000000001</v>
      </c>
      <c r="G30" s="154" t="s">
        <v>126</v>
      </c>
      <c r="H30" s="289">
        <v>828.76969699999995</v>
      </c>
      <c r="I30" s="290">
        <v>16006.03894</v>
      </c>
      <c r="J30" s="274" t="s">
        <v>127</v>
      </c>
      <c r="K30" s="275" t="s">
        <v>126</v>
      </c>
      <c r="L30" s="275" t="s">
        <v>126</v>
      </c>
      <c r="M30" s="289">
        <v>5.8768000000000001E-2</v>
      </c>
      <c r="N30" s="286">
        <v>10.015476</v>
      </c>
      <c r="O30" s="287">
        <v>16016.054416000001</v>
      </c>
      <c r="P30" s="292">
        <v>4375.9768320000003</v>
      </c>
      <c r="Q30" s="261">
        <v>14015.342169</v>
      </c>
      <c r="R30" s="262">
        <v>1168.0085549999999</v>
      </c>
      <c r="S30" s="263" t="s">
        <v>126</v>
      </c>
      <c r="T30" s="108">
        <v>15286.383965000001</v>
      </c>
    </row>
    <row r="31" spans="1:30" ht="18.75" x14ac:dyDescent="0.25">
      <c r="A31" s="20" t="s">
        <v>46</v>
      </c>
      <c r="B31" s="274">
        <v>4435.015625</v>
      </c>
      <c r="C31" s="275">
        <v>279.56672200000003</v>
      </c>
      <c r="D31" s="154" t="s">
        <v>126</v>
      </c>
      <c r="E31" s="275">
        <v>1521.105006</v>
      </c>
      <c r="F31" s="275">
        <v>163.083361</v>
      </c>
      <c r="G31" s="154" t="s">
        <v>126</v>
      </c>
      <c r="H31" s="289">
        <v>640.49539200000004</v>
      </c>
      <c r="I31" s="290">
        <v>7039.266106</v>
      </c>
      <c r="J31" s="274">
        <v>37.739224</v>
      </c>
      <c r="K31" s="275" t="s">
        <v>126</v>
      </c>
      <c r="L31" s="275" t="s">
        <v>126</v>
      </c>
      <c r="M31" s="289">
        <v>15.744223</v>
      </c>
      <c r="N31" s="286">
        <v>53.483446999999998</v>
      </c>
      <c r="O31" s="287">
        <v>7092.7495529999997</v>
      </c>
      <c r="P31" s="292">
        <v>2263.6722650000002</v>
      </c>
      <c r="Q31" s="261">
        <v>5798.2608730000002</v>
      </c>
      <c r="R31" s="262" t="s">
        <v>127</v>
      </c>
      <c r="S31" s="263" t="s">
        <v>126</v>
      </c>
      <c r="T31" s="108">
        <v>6359.253361</v>
      </c>
    </row>
    <row r="32" spans="1:30" ht="18.75" x14ac:dyDescent="0.25">
      <c r="A32" s="20" t="s">
        <v>47</v>
      </c>
      <c r="B32" s="274" t="s">
        <v>127</v>
      </c>
      <c r="C32" s="275" t="s">
        <v>126</v>
      </c>
      <c r="D32" s="154" t="s">
        <v>126</v>
      </c>
      <c r="E32" s="275" t="s">
        <v>126</v>
      </c>
      <c r="F32" s="275" t="s">
        <v>126</v>
      </c>
      <c r="G32" s="154" t="s">
        <v>126</v>
      </c>
      <c r="H32" s="289" t="s">
        <v>127</v>
      </c>
      <c r="I32" s="290" t="s">
        <v>127</v>
      </c>
      <c r="J32" s="274" t="s">
        <v>126</v>
      </c>
      <c r="K32" s="275" t="s">
        <v>126</v>
      </c>
      <c r="L32" s="275" t="s">
        <v>126</v>
      </c>
      <c r="M32" s="289" t="s">
        <v>126</v>
      </c>
      <c r="N32" s="286" t="s">
        <v>126</v>
      </c>
      <c r="O32" s="287" t="s">
        <v>127</v>
      </c>
      <c r="P32" s="292" t="s">
        <v>127</v>
      </c>
      <c r="Q32" s="261" t="s">
        <v>127</v>
      </c>
      <c r="R32" s="262" t="s">
        <v>126</v>
      </c>
      <c r="S32" s="263" t="s">
        <v>126</v>
      </c>
      <c r="T32" s="108" t="s">
        <v>127</v>
      </c>
    </row>
    <row r="33" spans="1:20" ht="18.75" x14ac:dyDescent="0.25">
      <c r="A33" s="20" t="s">
        <v>48</v>
      </c>
      <c r="B33" s="274">
        <v>19.833012</v>
      </c>
      <c r="C33" s="275" t="s">
        <v>126</v>
      </c>
      <c r="D33" s="154" t="s">
        <v>126</v>
      </c>
      <c r="E33" s="275" t="s">
        <v>127</v>
      </c>
      <c r="F33" s="275" t="s">
        <v>126</v>
      </c>
      <c r="G33" s="154" t="s">
        <v>126</v>
      </c>
      <c r="H33" s="289" t="s">
        <v>126</v>
      </c>
      <c r="I33" s="290">
        <v>20.155795999999999</v>
      </c>
      <c r="J33" s="274" t="s">
        <v>126</v>
      </c>
      <c r="K33" s="275" t="s">
        <v>126</v>
      </c>
      <c r="L33" s="275" t="s">
        <v>126</v>
      </c>
      <c r="M33" s="289" t="s">
        <v>126</v>
      </c>
      <c r="N33" s="286" t="s">
        <v>126</v>
      </c>
      <c r="O33" s="287">
        <v>20.155795999999999</v>
      </c>
      <c r="P33" s="292" t="s">
        <v>126</v>
      </c>
      <c r="Q33" s="261">
        <v>20.155795999999999</v>
      </c>
      <c r="R33" s="262" t="s">
        <v>126</v>
      </c>
      <c r="S33" s="263" t="s">
        <v>126</v>
      </c>
      <c r="T33" s="108">
        <v>20.155795999999999</v>
      </c>
    </row>
    <row r="34" spans="1:20" ht="18.75" x14ac:dyDescent="0.25">
      <c r="A34" s="20" t="s">
        <v>49</v>
      </c>
      <c r="B34" s="274">
        <v>7040.8350819999996</v>
      </c>
      <c r="C34" s="275">
        <v>562.863336</v>
      </c>
      <c r="D34" s="154" t="s">
        <v>127</v>
      </c>
      <c r="E34" s="275">
        <v>1714.440002</v>
      </c>
      <c r="F34" s="275">
        <v>147.342536</v>
      </c>
      <c r="G34" s="154" t="s">
        <v>126</v>
      </c>
      <c r="H34" s="289">
        <v>1436.829796</v>
      </c>
      <c r="I34" s="290">
        <v>10902.310751999999</v>
      </c>
      <c r="J34" s="274">
        <v>62.908073999999999</v>
      </c>
      <c r="K34" s="275" t="s">
        <v>126</v>
      </c>
      <c r="L34" s="275" t="s">
        <v>126</v>
      </c>
      <c r="M34" s="289">
        <v>0.17715700000000001</v>
      </c>
      <c r="N34" s="286">
        <v>63.085231</v>
      </c>
      <c r="O34" s="287">
        <v>10965.395983</v>
      </c>
      <c r="P34" s="292">
        <v>3476.4452970000002</v>
      </c>
      <c r="Q34" s="261">
        <v>9398.4982710000004</v>
      </c>
      <c r="R34" s="262">
        <v>628.15781200000004</v>
      </c>
      <c r="S34" s="263" t="s">
        <v>126</v>
      </c>
      <c r="T34" s="108">
        <v>10311.973468</v>
      </c>
    </row>
    <row r="35" spans="1:20" ht="18.75" x14ac:dyDescent="0.25">
      <c r="A35" s="20" t="s">
        <v>50</v>
      </c>
      <c r="B35" s="274">
        <v>2595.5171150000001</v>
      </c>
      <c r="C35" s="275">
        <v>109.61946</v>
      </c>
      <c r="D35" s="154" t="s">
        <v>126</v>
      </c>
      <c r="E35" s="275">
        <v>458.26573999999999</v>
      </c>
      <c r="F35" s="275">
        <v>71.810355999999999</v>
      </c>
      <c r="G35" s="154" t="s">
        <v>127</v>
      </c>
      <c r="H35" s="289">
        <v>110.322982</v>
      </c>
      <c r="I35" s="290">
        <v>3345.5356529999999</v>
      </c>
      <c r="J35" s="274" t="s">
        <v>126</v>
      </c>
      <c r="K35" s="275" t="s">
        <v>126</v>
      </c>
      <c r="L35" s="275" t="s">
        <v>126</v>
      </c>
      <c r="M35" s="289">
        <v>3.1666E-2</v>
      </c>
      <c r="N35" s="286">
        <v>3.1666E-2</v>
      </c>
      <c r="O35" s="287">
        <v>3345.5673190000002</v>
      </c>
      <c r="P35" s="292">
        <v>1448.3892049999999</v>
      </c>
      <c r="Q35" s="261">
        <v>3205.9110609999998</v>
      </c>
      <c r="R35" s="262">
        <v>11.638135999999999</v>
      </c>
      <c r="S35" s="263" t="s">
        <v>126</v>
      </c>
      <c r="T35" s="108">
        <v>3260.829561</v>
      </c>
    </row>
    <row r="36" spans="1:20" ht="18.75" x14ac:dyDescent="0.25">
      <c r="A36" s="20" t="s">
        <v>51</v>
      </c>
      <c r="B36" s="274">
        <v>26.169084999999999</v>
      </c>
      <c r="C36" s="275" t="s">
        <v>127</v>
      </c>
      <c r="D36" s="154" t="s">
        <v>126</v>
      </c>
      <c r="E36" s="275" t="s">
        <v>127</v>
      </c>
      <c r="F36" s="275" t="s">
        <v>126</v>
      </c>
      <c r="G36" s="154" t="s">
        <v>126</v>
      </c>
      <c r="H36" s="289" t="s">
        <v>126</v>
      </c>
      <c r="I36" s="290">
        <v>28.429331000000001</v>
      </c>
      <c r="J36" s="274" t="s">
        <v>126</v>
      </c>
      <c r="K36" s="275" t="s">
        <v>126</v>
      </c>
      <c r="L36" s="275" t="s">
        <v>126</v>
      </c>
      <c r="M36" s="289" t="s">
        <v>126</v>
      </c>
      <c r="N36" s="286" t="s">
        <v>126</v>
      </c>
      <c r="O36" s="287">
        <v>28.429331000000001</v>
      </c>
      <c r="P36" s="292" t="s">
        <v>127</v>
      </c>
      <c r="Q36" s="261">
        <v>26.169084999999999</v>
      </c>
      <c r="R36" s="262" t="s">
        <v>126</v>
      </c>
      <c r="S36" s="263" t="s">
        <v>126</v>
      </c>
      <c r="T36" s="108">
        <v>26.169084999999999</v>
      </c>
    </row>
    <row r="37" spans="1:20" ht="18.75" x14ac:dyDescent="0.25">
      <c r="A37" s="20" t="s">
        <v>52</v>
      </c>
      <c r="B37" s="274" t="s">
        <v>126</v>
      </c>
      <c r="C37" s="275" t="s">
        <v>126</v>
      </c>
      <c r="D37" s="154" t="s">
        <v>126</v>
      </c>
      <c r="E37" s="275" t="s">
        <v>126</v>
      </c>
      <c r="F37" s="275" t="s">
        <v>126</v>
      </c>
      <c r="G37" s="154" t="s">
        <v>126</v>
      </c>
      <c r="H37" s="289" t="s">
        <v>126</v>
      </c>
      <c r="I37" s="290" t="s">
        <v>126</v>
      </c>
      <c r="J37" s="274" t="s">
        <v>126</v>
      </c>
      <c r="K37" s="275" t="s">
        <v>126</v>
      </c>
      <c r="L37" s="275" t="s">
        <v>126</v>
      </c>
      <c r="M37" s="289" t="s">
        <v>126</v>
      </c>
      <c r="N37" s="286" t="s">
        <v>126</v>
      </c>
      <c r="O37" s="287" t="s">
        <v>126</v>
      </c>
      <c r="P37" s="292" t="s">
        <v>126</v>
      </c>
      <c r="Q37" s="261" t="s">
        <v>126</v>
      </c>
      <c r="R37" s="262" t="s">
        <v>126</v>
      </c>
      <c r="S37" s="263" t="s">
        <v>126</v>
      </c>
      <c r="T37" s="108" t="s">
        <v>126</v>
      </c>
    </row>
    <row r="38" spans="1:20" ht="18.75" x14ac:dyDescent="0.25">
      <c r="A38" s="20" t="s">
        <v>53</v>
      </c>
      <c r="B38" s="274">
        <v>379.13182599999999</v>
      </c>
      <c r="C38" s="275">
        <v>17.17117</v>
      </c>
      <c r="D38" s="154" t="s">
        <v>126</v>
      </c>
      <c r="E38" s="275">
        <v>169.871399</v>
      </c>
      <c r="F38" s="275" t="s">
        <v>126</v>
      </c>
      <c r="G38" s="154" t="s">
        <v>126</v>
      </c>
      <c r="H38" s="289">
        <v>12.848613</v>
      </c>
      <c r="I38" s="290">
        <v>579.023008</v>
      </c>
      <c r="J38" s="274" t="s">
        <v>126</v>
      </c>
      <c r="K38" s="275" t="s">
        <v>126</v>
      </c>
      <c r="L38" s="275" t="s">
        <v>126</v>
      </c>
      <c r="M38" s="289" t="s">
        <v>127</v>
      </c>
      <c r="N38" s="286" t="s">
        <v>127</v>
      </c>
      <c r="O38" s="287">
        <v>579.02419499999996</v>
      </c>
      <c r="P38" s="292">
        <v>71.149908999999994</v>
      </c>
      <c r="Q38" s="261">
        <v>550.609781</v>
      </c>
      <c r="R38" s="262" t="s">
        <v>126</v>
      </c>
      <c r="S38" s="263" t="s">
        <v>126</v>
      </c>
      <c r="T38" s="108">
        <v>550.609781</v>
      </c>
    </row>
    <row r="39" spans="1:20" ht="18.75" x14ac:dyDescent="0.25">
      <c r="A39" s="20" t="s">
        <v>54</v>
      </c>
      <c r="B39" s="274">
        <v>1029.1286709999999</v>
      </c>
      <c r="C39" s="275" t="s">
        <v>127</v>
      </c>
      <c r="D39" s="154" t="s">
        <v>126</v>
      </c>
      <c r="E39" s="275">
        <v>44.259976999999999</v>
      </c>
      <c r="F39" s="275" t="s">
        <v>127</v>
      </c>
      <c r="G39" s="154" t="s">
        <v>126</v>
      </c>
      <c r="H39" s="289">
        <v>9.9974120000000006</v>
      </c>
      <c r="I39" s="290">
        <v>1090.3321579999999</v>
      </c>
      <c r="J39" s="274" t="s">
        <v>126</v>
      </c>
      <c r="K39" s="275" t="s">
        <v>126</v>
      </c>
      <c r="L39" s="275" t="s">
        <v>126</v>
      </c>
      <c r="M39" s="289" t="s">
        <v>126</v>
      </c>
      <c r="N39" s="286" t="s">
        <v>126</v>
      </c>
      <c r="O39" s="287">
        <v>1090.3321579999999</v>
      </c>
      <c r="P39" s="292">
        <v>156.912353</v>
      </c>
      <c r="Q39" s="261">
        <v>996.39241800000002</v>
      </c>
      <c r="R39" s="262" t="s">
        <v>126</v>
      </c>
      <c r="S39" s="263" t="s">
        <v>126</v>
      </c>
      <c r="T39" s="108">
        <v>1013.5792709999999</v>
      </c>
    </row>
    <row r="40" spans="1:20" ht="18.75" x14ac:dyDescent="0.25">
      <c r="A40" s="20" t="s">
        <v>55</v>
      </c>
      <c r="B40" s="276">
        <v>344.953417</v>
      </c>
      <c r="C40" s="277" t="s">
        <v>127</v>
      </c>
      <c r="D40" s="264" t="s">
        <v>126</v>
      </c>
      <c r="E40" s="277">
        <v>205.011741</v>
      </c>
      <c r="F40" s="277" t="s">
        <v>127</v>
      </c>
      <c r="G40" s="264" t="s">
        <v>126</v>
      </c>
      <c r="H40" s="293">
        <v>22.278400999999999</v>
      </c>
      <c r="I40" s="290">
        <v>657.04149600000005</v>
      </c>
      <c r="J40" s="294" t="s">
        <v>126</v>
      </c>
      <c r="K40" s="277" t="s">
        <v>126</v>
      </c>
      <c r="L40" s="277" t="s">
        <v>126</v>
      </c>
      <c r="M40" s="293" t="s">
        <v>126</v>
      </c>
      <c r="N40" s="286" t="s">
        <v>126</v>
      </c>
      <c r="O40" s="287">
        <v>657.04149600000005</v>
      </c>
      <c r="P40" s="295">
        <v>208.54297500000001</v>
      </c>
      <c r="Q40" s="320">
        <v>478.15320600000001</v>
      </c>
      <c r="R40" s="321">
        <v>176.02172200000001</v>
      </c>
      <c r="S40" s="322" t="s">
        <v>126</v>
      </c>
      <c r="T40" s="323">
        <v>654.17492800000002</v>
      </c>
    </row>
    <row r="41" spans="1:20" ht="18.75" x14ac:dyDescent="0.25">
      <c r="A41" s="28" t="s">
        <v>56</v>
      </c>
      <c r="B41" s="274">
        <v>27219.901443999999</v>
      </c>
      <c r="C41" s="275">
        <v>2019.512007</v>
      </c>
      <c r="D41" s="154" t="s">
        <v>127</v>
      </c>
      <c r="E41" s="275">
        <v>13807.120872</v>
      </c>
      <c r="F41" s="275">
        <v>326.58392099999998</v>
      </c>
      <c r="G41" s="154">
        <v>10.309148</v>
      </c>
      <c r="H41" s="289">
        <v>4531.4534919999996</v>
      </c>
      <c r="I41" s="296">
        <v>47904.571735999998</v>
      </c>
      <c r="J41" s="274">
        <v>2027.2825310000001</v>
      </c>
      <c r="K41" s="275" t="s">
        <v>127</v>
      </c>
      <c r="L41" s="275">
        <v>6.1352999999999998E-2</v>
      </c>
      <c r="M41" s="289">
        <v>88.479412999999994</v>
      </c>
      <c r="N41" s="296">
        <v>3305.2999679999998</v>
      </c>
      <c r="O41" s="297">
        <v>51209.871703999997</v>
      </c>
      <c r="P41" s="291">
        <v>12149.359974999999</v>
      </c>
      <c r="Q41" s="111">
        <v>40321.652802999997</v>
      </c>
      <c r="R41" s="112">
        <v>1207.705706</v>
      </c>
      <c r="S41" s="266">
        <v>7325.9753499999997</v>
      </c>
      <c r="T41" s="156">
        <v>48855.333858999998</v>
      </c>
    </row>
    <row r="42" spans="1:20" ht="18.75" x14ac:dyDescent="0.25">
      <c r="A42" s="20" t="s">
        <v>57</v>
      </c>
      <c r="B42" s="274">
        <v>4352.4399590000003</v>
      </c>
      <c r="C42" s="275">
        <v>288.687431</v>
      </c>
      <c r="D42" s="154" t="s">
        <v>127</v>
      </c>
      <c r="E42" s="275">
        <v>1664.527844</v>
      </c>
      <c r="F42" s="275">
        <v>54.615679</v>
      </c>
      <c r="G42" s="154" t="s">
        <v>126</v>
      </c>
      <c r="H42" s="289">
        <v>542.78565300000002</v>
      </c>
      <c r="I42" s="296">
        <v>6903.0565660000002</v>
      </c>
      <c r="J42" s="274">
        <v>305.68565599999999</v>
      </c>
      <c r="K42" s="275" t="s">
        <v>126</v>
      </c>
      <c r="L42" s="275" t="s">
        <v>127</v>
      </c>
      <c r="M42" s="289">
        <v>28.203678</v>
      </c>
      <c r="N42" s="296">
        <v>333.946729</v>
      </c>
      <c r="O42" s="297">
        <v>7237.0032950000004</v>
      </c>
      <c r="P42" s="291">
        <v>1923.9243389999999</v>
      </c>
      <c r="Q42" s="111">
        <v>6748.7800029999999</v>
      </c>
      <c r="R42" s="112">
        <v>300.604446</v>
      </c>
      <c r="S42" s="266" t="s">
        <v>126</v>
      </c>
      <c r="T42" s="156">
        <v>7050.2963239999999</v>
      </c>
    </row>
    <row r="43" spans="1:20" ht="18.75" x14ac:dyDescent="0.25">
      <c r="A43" s="20" t="s">
        <v>58</v>
      </c>
      <c r="B43" s="274">
        <v>15161.857204</v>
      </c>
      <c r="C43" s="275">
        <v>993.27304500000002</v>
      </c>
      <c r="D43" s="154" t="s">
        <v>126</v>
      </c>
      <c r="E43" s="275">
        <v>9237.4832750000005</v>
      </c>
      <c r="F43" s="275">
        <v>210.20554000000001</v>
      </c>
      <c r="G43" s="154">
        <v>10.309148</v>
      </c>
      <c r="H43" s="289">
        <v>3126.982888</v>
      </c>
      <c r="I43" s="296">
        <v>28729.801952000002</v>
      </c>
      <c r="J43" s="274">
        <v>1575.223295</v>
      </c>
      <c r="K43" s="275" t="s">
        <v>127</v>
      </c>
      <c r="L43" s="275" t="s">
        <v>127</v>
      </c>
      <c r="M43" s="289">
        <v>60.075929000000002</v>
      </c>
      <c r="N43" s="296">
        <v>2824.779853</v>
      </c>
      <c r="O43" s="297">
        <v>31554.581805000002</v>
      </c>
      <c r="P43" s="291">
        <v>6383.7093960000002</v>
      </c>
      <c r="Q43" s="111">
        <v>22776.280480000001</v>
      </c>
      <c r="R43" s="112">
        <v>434.326077</v>
      </c>
      <c r="S43" s="266" t="s">
        <v>126</v>
      </c>
      <c r="T43" s="156">
        <v>30122.603289999999</v>
      </c>
    </row>
    <row r="44" spans="1:20" ht="18.75" x14ac:dyDescent="0.25">
      <c r="A44" s="20" t="s">
        <v>59</v>
      </c>
      <c r="B44" s="274">
        <v>1569.7484099999999</v>
      </c>
      <c r="C44" s="275">
        <v>170.65733800000001</v>
      </c>
      <c r="D44" s="154" t="s">
        <v>126</v>
      </c>
      <c r="E44" s="275">
        <v>697.08380699999998</v>
      </c>
      <c r="F44" s="275">
        <v>23.550429999999999</v>
      </c>
      <c r="G44" s="154" t="s">
        <v>126</v>
      </c>
      <c r="H44" s="289">
        <v>485.46010100000001</v>
      </c>
      <c r="I44" s="296">
        <v>2946.500086</v>
      </c>
      <c r="J44" s="274" t="s">
        <v>126</v>
      </c>
      <c r="K44" s="275" t="s">
        <v>126</v>
      </c>
      <c r="L44" s="275" t="s">
        <v>126</v>
      </c>
      <c r="M44" s="289">
        <v>1.227E-2</v>
      </c>
      <c r="N44" s="296">
        <v>1.227E-2</v>
      </c>
      <c r="O44" s="297">
        <v>2946.5123560000002</v>
      </c>
      <c r="P44" s="291">
        <v>845.18293300000005</v>
      </c>
      <c r="Q44" s="111">
        <v>2659.180116</v>
      </c>
      <c r="R44" s="112" t="s">
        <v>127</v>
      </c>
      <c r="S44" s="266" t="s">
        <v>126</v>
      </c>
      <c r="T44" s="156">
        <v>2900.0875569999998</v>
      </c>
    </row>
    <row r="45" spans="1:20" ht="18.75" x14ac:dyDescent="0.25">
      <c r="A45" s="20" t="s">
        <v>60</v>
      </c>
      <c r="B45" s="274">
        <v>1640.433205</v>
      </c>
      <c r="C45" s="275">
        <v>166.87014199999999</v>
      </c>
      <c r="D45" s="154" t="s">
        <v>126</v>
      </c>
      <c r="E45" s="275">
        <v>832.23678800000005</v>
      </c>
      <c r="F45" s="275" t="s">
        <v>126</v>
      </c>
      <c r="G45" s="154" t="s">
        <v>126</v>
      </c>
      <c r="H45" s="289">
        <v>153.21937500000001</v>
      </c>
      <c r="I45" s="296">
        <v>2792.7595099999999</v>
      </c>
      <c r="J45" s="274" t="s">
        <v>126</v>
      </c>
      <c r="K45" s="275" t="s">
        <v>126</v>
      </c>
      <c r="L45" s="275" t="s">
        <v>126</v>
      </c>
      <c r="M45" s="289">
        <v>3.7602999999999998E-2</v>
      </c>
      <c r="N45" s="296">
        <v>3.7602999999999998E-2</v>
      </c>
      <c r="O45" s="297">
        <v>2792.7971130000001</v>
      </c>
      <c r="P45" s="291">
        <v>691.82742199999996</v>
      </c>
      <c r="Q45" s="111">
        <v>2415.2692769999999</v>
      </c>
      <c r="R45" s="112">
        <v>245.19544200000001</v>
      </c>
      <c r="S45" s="266" t="s">
        <v>126</v>
      </c>
      <c r="T45" s="156">
        <v>2770.4376179999999</v>
      </c>
    </row>
    <row r="46" spans="1:20" ht="18.75" x14ac:dyDescent="0.25">
      <c r="A46" s="20" t="s">
        <v>61</v>
      </c>
      <c r="B46" s="274">
        <v>276.353745</v>
      </c>
      <c r="C46" s="275" t="s">
        <v>126</v>
      </c>
      <c r="D46" s="154" t="s">
        <v>126</v>
      </c>
      <c r="E46" s="275" t="s">
        <v>127</v>
      </c>
      <c r="F46" s="275" t="s">
        <v>126</v>
      </c>
      <c r="G46" s="154" t="s">
        <v>126</v>
      </c>
      <c r="H46" s="289" t="s">
        <v>126</v>
      </c>
      <c r="I46" s="296">
        <v>343.981965</v>
      </c>
      <c r="J46" s="274" t="s">
        <v>126</v>
      </c>
      <c r="K46" s="275" t="s">
        <v>126</v>
      </c>
      <c r="L46" s="275" t="s">
        <v>126</v>
      </c>
      <c r="M46" s="289" t="s">
        <v>126</v>
      </c>
      <c r="N46" s="296" t="s">
        <v>126</v>
      </c>
      <c r="O46" s="297">
        <v>343.981965</v>
      </c>
      <c r="P46" s="291">
        <v>29.651994999999999</v>
      </c>
      <c r="Q46" s="111">
        <v>343.981965</v>
      </c>
      <c r="R46" s="112" t="s">
        <v>126</v>
      </c>
      <c r="S46" s="266" t="s">
        <v>126</v>
      </c>
      <c r="T46" s="156">
        <v>343.981965</v>
      </c>
    </row>
    <row r="47" spans="1:20" ht="18.75" x14ac:dyDescent="0.25">
      <c r="A47" s="20" t="s">
        <v>62</v>
      </c>
      <c r="B47" s="274">
        <v>140.55893499999999</v>
      </c>
      <c r="C47" s="275" t="s">
        <v>127</v>
      </c>
      <c r="D47" s="154" t="s">
        <v>126</v>
      </c>
      <c r="E47" s="275">
        <v>111.59748399999999</v>
      </c>
      <c r="F47" s="275">
        <v>36.664706000000002</v>
      </c>
      <c r="G47" s="154" t="s">
        <v>126</v>
      </c>
      <c r="H47" s="289">
        <v>3.544664</v>
      </c>
      <c r="I47" s="296">
        <v>442.70431400000001</v>
      </c>
      <c r="J47" s="274" t="s">
        <v>127</v>
      </c>
      <c r="K47" s="275" t="s">
        <v>126</v>
      </c>
      <c r="L47" s="275" t="s">
        <v>126</v>
      </c>
      <c r="M47" s="289" t="s">
        <v>126</v>
      </c>
      <c r="N47" s="296" t="s">
        <v>127</v>
      </c>
      <c r="O47" s="297">
        <v>442.70431400000001</v>
      </c>
      <c r="P47" s="291">
        <v>221.93012200000001</v>
      </c>
      <c r="Q47" s="111">
        <v>442.70431400000001</v>
      </c>
      <c r="R47" s="112" t="s">
        <v>126</v>
      </c>
      <c r="S47" s="266" t="s">
        <v>126</v>
      </c>
      <c r="T47" s="156">
        <v>442.70431400000001</v>
      </c>
    </row>
    <row r="48" spans="1:20" ht="18.75" x14ac:dyDescent="0.25">
      <c r="A48" s="20" t="s">
        <v>63</v>
      </c>
      <c r="B48" s="274">
        <v>1735.4721039999999</v>
      </c>
      <c r="C48" s="275">
        <v>54.002519999999997</v>
      </c>
      <c r="D48" s="154" t="s">
        <v>126</v>
      </c>
      <c r="E48" s="275">
        <v>396.74494800000002</v>
      </c>
      <c r="F48" s="275" t="s">
        <v>126</v>
      </c>
      <c r="G48" s="154" t="s">
        <v>126</v>
      </c>
      <c r="H48" s="289">
        <v>38.929996000000003</v>
      </c>
      <c r="I48" s="296">
        <v>2225.1495679999998</v>
      </c>
      <c r="J48" s="274">
        <v>146.37358</v>
      </c>
      <c r="K48" s="275" t="s">
        <v>126</v>
      </c>
      <c r="L48" s="275" t="s">
        <v>126</v>
      </c>
      <c r="M48" s="289">
        <v>0.13647599999999999</v>
      </c>
      <c r="N48" s="296">
        <v>146.51005599999999</v>
      </c>
      <c r="O48" s="297">
        <v>2371.6596239999999</v>
      </c>
      <c r="P48" s="291">
        <v>667.66344300000003</v>
      </c>
      <c r="Q48" s="111">
        <v>1990.117841</v>
      </c>
      <c r="R48" s="112">
        <v>142.92555100000001</v>
      </c>
      <c r="S48" s="266" t="s">
        <v>126</v>
      </c>
      <c r="T48" s="156">
        <v>2183.8214870000002</v>
      </c>
    </row>
    <row r="49" spans="1:25" ht="18.75" x14ac:dyDescent="0.25">
      <c r="A49" s="20" t="s">
        <v>64</v>
      </c>
      <c r="B49" s="274">
        <v>307.03682600000002</v>
      </c>
      <c r="C49" s="275" t="s">
        <v>127</v>
      </c>
      <c r="D49" s="154" t="s">
        <v>126</v>
      </c>
      <c r="E49" s="275">
        <v>58.105831999999999</v>
      </c>
      <c r="F49" s="275" t="s">
        <v>126</v>
      </c>
      <c r="G49" s="154" t="s">
        <v>126</v>
      </c>
      <c r="H49" s="289">
        <v>22.823370000000001</v>
      </c>
      <c r="I49" s="296">
        <v>391.98040600000002</v>
      </c>
      <c r="J49" s="274" t="s">
        <v>126</v>
      </c>
      <c r="K49" s="275" t="s">
        <v>126</v>
      </c>
      <c r="L49" s="275" t="s">
        <v>126</v>
      </c>
      <c r="M49" s="289" t="s">
        <v>126</v>
      </c>
      <c r="N49" s="296" t="s">
        <v>126</v>
      </c>
      <c r="O49" s="297">
        <v>391.98040600000002</v>
      </c>
      <c r="P49" s="291">
        <v>50.578263999999997</v>
      </c>
      <c r="Q49" s="111">
        <v>330.45193499999999</v>
      </c>
      <c r="R49" s="112" t="s">
        <v>126</v>
      </c>
      <c r="S49" s="266" t="s">
        <v>126</v>
      </c>
      <c r="T49" s="156">
        <v>330.45193499999999</v>
      </c>
    </row>
    <row r="50" spans="1:25" ht="18.75" x14ac:dyDescent="0.25">
      <c r="A50" s="20" t="s">
        <v>65</v>
      </c>
      <c r="B50" s="274">
        <v>468.30024700000001</v>
      </c>
      <c r="C50" s="275" t="s">
        <v>126</v>
      </c>
      <c r="D50" s="154" t="s">
        <v>126</v>
      </c>
      <c r="E50" s="275">
        <v>31.552593000000002</v>
      </c>
      <c r="F50" s="275" t="s">
        <v>127</v>
      </c>
      <c r="G50" s="154" t="s">
        <v>126</v>
      </c>
      <c r="H50" s="289" t="s">
        <v>127</v>
      </c>
      <c r="I50" s="296">
        <v>500.16728499999999</v>
      </c>
      <c r="J50" s="274" t="s">
        <v>126</v>
      </c>
      <c r="K50" s="275" t="s">
        <v>126</v>
      </c>
      <c r="L50" s="275" t="s">
        <v>126</v>
      </c>
      <c r="M50" s="289" t="s">
        <v>126</v>
      </c>
      <c r="N50" s="296" t="s">
        <v>126</v>
      </c>
      <c r="O50" s="297">
        <v>500.16728499999999</v>
      </c>
      <c r="P50" s="291">
        <v>176.35280499999999</v>
      </c>
      <c r="Q50" s="111">
        <v>412.08523700000001</v>
      </c>
      <c r="R50" s="112" t="s">
        <v>126</v>
      </c>
      <c r="S50" s="266" t="s">
        <v>126</v>
      </c>
      <c r="T50" s="156">
        <v>412.08523700000001</v>
      </c>
    </row>
    <row r="51" spans="1:25" ht="18.75" x14ac:dyDescent="0.25">
      <c r="A51" s="20" t="s">
        <v>66</v>
      </c>
      <c r="B51" s="274">
        <v>1567.7008089999999</v>
      </c>
      <c r="C51" s="275">
        <v>191.66862800000001</v>
      </c>
      <c r="D51" s="154" t="s">
        <v>126</v>
      </c>
      <c r="E51" s="275">
        <v>710.16008099999999</v>
      </c>
      <c r="F51" s="275">
        <v>1.245101</v>
      </c>
      <c r="G51" s="154" t="s">
        <v>126</v>
      </c>
      <c r="H51" s="289">
        <v>157.69546500000001</v>
      </c>
      <c r="I51" s="296">
        <v>2628.470084</v>
      </c>
      <c r="J51" s="274" t="s">
        <v>126</v>
      </c>
      <c r="K51" s="275" t="s">
        <v>126</v>
      </c>
      <c r="L51" s="275" t="s">
        <v>126</v>
      </c>
      <c r="M51" s="289">
        <v>1.3457E-2</v>
      </c>
      <c r="N51" s="296">
        <v>1.3457E-2</v>
      </c>
      <c r="O51" s="297">
        <v>2628.4835410000001</v>
      </c>
      <c r="P51" s="291">
        <v>1158.539256</v>
      </c>
      <c r="Q51" s="111">
        <v>2202.8016349999998</v>
      </c>
      <c r="R51" s="112">
        <v>82.394482999999994</v>
      </c>
      <c r="S51" s="266" t="s">
        <v>126</v>
      </c>
      <c r="T51" s="156">
        <v>2298.8641320000002</v>
      </c>
    </row>
    <row r="52" spans="1:25" ht="18.75" x14ac:dyDescent="0.25">
      <c r="A52" s="36" t="s">
        <v>67</v>
      </c>
      <c r="B52" s="274">
        <v>1240.6414649999999</v>
      </c>
      <c r="C52" s="275">
        <v>155.441698</v>
      </c>
      <c r="D52" s="154" t="s">
        <v>126</v>
      </c>
      <c r="E52" s="275">
        <v>63.90793</v>
      </c>
      <c r="F52" s="275">
        <v>29.234183000000002</v>
      </c>
      <c r="G52" s="154" t="s">
        <v>126</v>
      </c>
      <c r="H52" s="289">
        <v>28.610745000000001</v>
      </c>
      <c r="I52" s="296">
        <v>1517.8360210000001</v>
      </c>
      <c r="J52" s="274" t="s">
        <v>126</v>
      </c>
      <c r="K52" s="275" t="s">
        <v>126</v>
      </c>
      <c r="L52" s="275" t="s">
        <v>126</v>
      </c>
      <c r="M52" s="289" t="s">
        <v>126</v>
      </c>
      <c r="N52" s="296" t="s">
        <v>126</v>
      </c>
      <c r="O52" s="297">
        <v>1517.8360210000001</v>
      </c>
      <c r="P52" s="291">
        <v>408.35661399999998</v>
      </c>
      <c r="Q52" s="111">
        <v>1048.807542</v>
      </c>
      <c r="R52" s="112">
        <v>327.12125800000001</v>
      </c>
      <c r="S52" s="266" t="s">
        <v>126</v>
      </c>
      <c r="T52" s="156">
        <v>1375.9287999999999</v>
      </c>
    </row>
    <row r="53" spans="1:25" ht="19.5" thickBot="1" x14ac:dyDescent="0.3">
      <c r="A53" s="36" t="s">
        <v>68</v>
      </c>
      <c r="B53" s="278">
        <v>737.94606399999998</v>
      </c>
      <c r="C53" s="279">
        <v>73.491448000000005</v>
      </c>
      <c r="D53" s="188" t="s">
        <v>126</v>
      </c>
      <c r="E53" s="279">
        <v>256.93138099999999</v>
      </c>
      <c r="F53" s="279" t="s">
        <v>126</v>
      </c>
      <c r="G53" s="188" t="s">
        <v>126</v>
      </c>
      <c r="H53" s="298">
        <v>489.44178799999997</v>
      </c>
      <c r="I53" s="299">
        <v>1557.8106809999999</v>
      </c>
      <c r="J53" s="300" t="s">
        <v>126</v>
      </c>
      <c r="K53" s="279" t="s">
        <v>126</v>
      </c>
      <c r="L53" s="279" t="s">
        <v>126</v>
      </c>
      <c r="M53" s="279" t="s">
        <v>126</v>
      </c>
      <c r="N53" s="299" t="s">
        <v>126</v>
      </c>
      <c r="O53" s="301">
        <v>1557.8106809999999</v>
      </c>
      <c r="P53" s="292">
        <v>641.71061799999995</v>
      </c>
      <c r="Q53" s="268">
        <v>1073.1991069999999</v>
      </c>
      <c r="R53" s="268" t="s">
        <v>126</v>
      </c>
      <c r="S53" s="268" t="s">
        <v>127</v>
      </c>
      <c r="T53" s="173">
        <v>1083.2046190000001</v>
      </c>
    </row>
    <row r="54" spans="1:25" ht="19.5" thickBot="1" x14ac:dyDescent="0.3">
      <c r="A54" s="41" t="s">
        <v>69</v>
      </c>
      <c r="B54" s="280">
        <v>248349.18869899999</v>
      </c>
      <c r="C54" s="281">
        <v>13024.334833999999</v>
      </c>
      <c r="D54" s="269">
        <v>349.69607300000001</v>
      </c>
      <c r="E54" s="281">
        <v>74011.672021000006</v>
      </c>
      <c r="F54" s="281">
        <v>3028.0716219999999</v>
      </c>
      <c r="G54" s="269">
        <v>238.85170600000001</v>
      </c>
      <c r="H54" s="281">
        <v>32230.529109999999</v>
      </c>
      <c r="I54" s="302">
        <v>370643.796286</v>
      </c>
      <c r="J54" s="280">
        <v>7204.8260090000003</v>
      </c>
      <c r="K54" s="281" t="s">
        <v>127</v>
      </c>
      <c r="L54" s="281">
        <v>8.9374450000000003</v>
      </c>
      <c r="M54" s="303">
        <v>464.88260500000001</v>
      </c>
      <c r="N54" s="302">
        <v>8868.1227299999991</v>
      </c>
      <c r="O54" s="122">
        <v>379511.919016</v>
      </c>
      <c r="P54" s="122">
        <v>88483.480970999997</v>
      </c>
      <c r="Q54" s="123">
        <v>326516.094278</v>
      </c>
      <c r="R54" s="269">
        <v>16404.810225000001</v>
      </c>
      <c r="S54" s="271">
        <v>19394.981500000002</v>
      </c>
      <c r="T54" s="115">
        <v>362315.88600300002</v>
      </c>
    </row>
    <row r="55" spans="1:25" ht="18.75" x14ac:dyDescent="0.25">
      <c r="A55" s="20" t="s">
        <v>70</v>
      </c>
      <c r="B55" s="272">
        <v>40.538508999999998</v>
      </c>
      <c r="C55" s="273" t="s">
        <v>127</v>
      </c>
      <c r="D55" s="260" t="s">
        <v>126</v>
      </c>
      <c r="E55" s="273">
        <v>255.63536099999999</v>
      </c>
      <c r="F55" s="273" t="s">
        <v>127</v>
      </c>
      <c r="G55" s="260" t="s">
        <v>126</v>
      </c>
      <c r="H55" s="284">
        <v>52.797702999999998</v>
      </c>
      <c r="I55" s="304">
        <v>521.93806500000005</v>
      </c>
      <c r="J55" s="305" t="s">
        <v>126</v>
      </c>
      <c r="K55" s="273" t="s">
        <v>126</v>
      </c>
      <c r="L55" s="273" t="s">
        <v>126</v>
      </c>
      <c r="M55" s="306" t="s">
        <v>126</v>
      </c>
      <c r="N55" s="307" t="s">
        <v>126</v>
      </c>
      <c r="O55" s="308">
        <v>521.93806500000005</v>
      </c>
      <c r="P55" s="309">
        <v>231.64801299999999</v>
      </c>
      <c r="Q55" s="105">
        <v>194.888665</v>
      </c>
      <c r="R55" s="106">
        <v>62.900834000000003</v>
      </c>
      <c r="S55" s="107">
        <v>186.659739</v>
      </c>
      <c r="T55" s="108">
        <v>444.44923799999998</v>
      </c>
      <c r="W55" s="50"/>
      <c r="X55" s="50"/>
      <c r="Y55" s="50"/>
    </row>
    <row r="56" spans="1:25" ht="18.75" x14ac:dyDescent="0.25">
      <c r="A56" s="20" t="s">
        <v>71</v>
      </c>
      <c r="B56" s="282">
        <v>10.244274000000001</v>
      </c>
      <c r="C56" s="275" t="s">
        <v>126</v>
      </c>
      <c r="D56" s="154" t="s">
        <v>126</v>
      </c>
      <c r="E56" s="275">
        <v>218.96231700000001</v>
      </c>
      <c r="F56" s="275" t="s">
        <v>126</v>
      </c>
      <c r="G56" s="154" t="s">
        <v>126</v>
      </c>
      <c r="H56" s="289" t="s">
        <v>127</v>
      </c>
      <c r="I56" s="290">
        <v>229.24143000000001</v>
      </c>
      <c r="J56" s="310" t="s">
        <v>126</v>
      </c>
      <c r="K56" s="275" t="s">
        <v>126</v>
      </c>
      <c r="L56" s="275" t="s">
        <v>126</v>
      </c>
      <c r="M56" s="311" t="s">
        <v>126</v>
      </c>
      <c r="N56" s="296" t="s">
        <v>126</v>
      </c>
      <c r="O56" s="297">
        <v>229.24143000000001</v>
      </c>
      <c r="P56" s="291">
        <v>1.4760930000000001</v>
      </c>
      <c r="Q56" s="111">
        <v>229.24143000000001</v>
      </c>
      <c r="R56" s="112" t="s">
        <v>127</v>
      </c>
      <c r="S56" s="113" t="s">
        <v>126</v>
      </c>
      <c r="T56" s="108">
        <v>229.24143000000001</v>
      </c>
      <c r="W56" s="50"/>
      <c r="X56" s="50"/>
      <c r="Y56" s="50"/>
    </row>
    <row r="57" spans="1:25" ht="18.75" x14ac:dyDescent="0.25">
      <c r="A57" s="20" t="s">
        <v>72</v>
      </c>
      <c r="B57" s="282" t="s">
        <v>126</v>
      </c>
      <c r="C57" s="275" t="s">
        <v>126</v>
      </c>
      <c r="D57" s="154" t="s">
        <v>126</v>
      </c>
      <c r="E57" s="275" t="s">
        <v>127</v>
      </c>
      <c r="F57" s="275" t="s">
        <v>126</v>
      </c>
      <c r="G57" s="154" t="s">
        <v>126</v>
      </c>
      <c r="H57" s="289" t="s">
        <v>127</v>
      </c>
      <c r="I57" s="290">
        <v>27.718067000000001</v>
      </c>
      <c r="J57" s="310" t="s">
        <v>126</v>
      </c>
      <c r="K57" s="275" t="s">
        <v>126</v>
      </c>
      <c r="L57" s="275" t="s">
        <v>126</v>
      </c>
      <c r="M57" s="311" t="s">
        <v>126</v>
      </c>
      <c r="N57" s="296" t="s">
        <v>126</v>
      </c>
      <c r="O57" s="297">
        <v>27.718067000000001</v>
      </c>
      <c r="P57" s="291" t="s">
        <v>127</v>
      </c>
      <c r="Q57" s="111">
        <v>27.718067000000001</v>
      </c>
      <c r="R57" s="112" t="s">
        <v>126</v>
      </c>
      <c r="S57" s="113" t="s">
        <v>126</v>
      </c>
      <c r="T57" s="108">
        <v>27.718067000000001</v>
      </c>
      <c r="W57" s="50"/>
      <c r="X57" s="50"/>
      <c r="Y57" s="50"/>
    </row>
    <row r="58" spans="1:25" ht="18.75" x14ac:dyDescent="0.25">
      <c r="A58" s="20" t="s">
        <v>73</v>
      </c>
      <c r="B58" s="282">
        <v>82.571635000000001</v>
      </c>
      <c r="C58" s="275" t="s">
        <v>126</v>
      </c>
      <c r="D58" s="154" t="s">
        <v>126</v>
      </c>
      <c r="E58" s="275">
        <v>38.956341999999999</v>
      </c>
      <c r="F58" s="275" t="s">
        <v>126</v>
      </c>
      <c r="G58" s="154" t="s">
        <v>126</v>
      </c>
      <c r="H58" s="289">
        <v>42.263430999999997</v>
      </c>
      <c r="I58" s="290">
        <v>163.79140799999999</v>
      </c>
      <c r="J58" s="310" t="s">
        <v>126</v>
      </c>
      <c r="K58" s="275" t="s">
        <v>126</v>
      </c>
      <c r="L58" s="275" t="s">
        <v>126</v>
      </c>
      <c r="M58" s="311" t="s">
        <v>126</v>
      </c>
      <c r="N58" s="296" t="s">
        <v>126</v>
      </c>
      <c r="O58" s="297">
        <v>163.79140799999999</v>
      </c>
      <c r="P58" s="291">
        <v>92.624054000000001</v>
      </c>
      <c r="Q58" s="111">
        <v>163.79140799999999</v>
      </c>
      <c r="R58" s="112" t="s">
        <v>126</v>
      </c>
      <c r="S58" s="113" t="s">
        <v>126</v>
      </c>
      <c r="T58" s="108">
        <v>163.79140799999999</v>
      </c>
      <c r="W58" s="50"/>
      <c r="X58" s="50"/>
      <c r="Y58" s="50"/>
    </row>
    <row r="59" spans="1:25" ht="18.75" x14ac:dyDescent="0.25">
      <c r="A59" s="20" t="s">
        <v>74</v>
      </c>
      <c r="B59" s="282">
        <v>70.552757</v>
      </c>
      <c r="C59" s="275">
        <v>66.259806999999995</v>
      </c>
      <c r="D59" s="154" t="s">
        <v>126</v>
      </c>
      <c r="E59" s="275">
        <v>161.11851999999999</v>
      </c>
      <c r="F59" s="275" t="s">
        <v>126</v>
      </c>
      <c r="G59" s="154" t="s">
        <v>126</v>
      </c>
      <c r="H59" s="289">
        <v>0.65510500000000005</v>
      </c>
      <c r="I59" s="290">
        <v>298.58618899999999</v>
      </c>
      <c r="J59" s="310" t="s">
        <v>126</v>
      </c>
      <c r="K59" s="275" t="s">
        <v>126</v>
      </c>
      <c r="L59" s="275" t="s">
        <v>126</v>
      </c>
      <c r="M59" s="311" t="s">
        <v>126</v>
      </c>
      <c r="N59" s="296" t="s">
        <v>126</v>
      </c>
      <c r="O59" s="297">
        <v>298.58618899999999</v>
      </c>
      <c r="P59" s="291">
        <v>82.368497000000005</v>
      </c>
      <c r="Q59" s="111">
        <v>268.68337400000001</v>
      </c>
      <c r="R59" s="112">
        <v>27.215833</v>
      </c>
      <c r="S59" s="113" t="s">
        <v>126</v>
      </c>
      <c r="T59" s="108">
        <v>295.89920699999999</v>
      </c>
      <c r="W59" s="50"/>
      <c r="X59" s="50"/>
      <c r="Y59" s="50"/>
    </row>
    <row r="60" spans="1:25" ht="15" customHeight="1" x14ac:dyDescent="0.25">
      <c r="A60" s="20" t="s">
        <v>75</v>
      </c>
      <c r="B60" s="282">
        <v>305.33210600000001</v>
      </c>
      <c r="C60" s="275" t="s">
        <v>126</v>
      </c>
      <c r="D60" s="154" t="s">
        <v>126</v>
      </c>
      <c r="E60" s="275" t="s">
        <v>127</v>
      </c>
      <c r="F60" s="275" t="s">
        <v>127</v>
      </c>
      <c r="G60" s="154" t="s">
        <v>126</v>
      </c>
      <c r="H60" s="289">
        <v>2.2464000000000001E-2</v>
      </c>
      <c r="I60" s="290">
        <v>404.88941399999999</v>
      </c>
      <c r="J60" s="310" t="s">
        <v>126</v>
      </c>
      <c r="K60" s="275" t="s">
        <v>126</v>
      </c>
      <c r="L60" s="275" t="s">
        <v>126</v>
      </c>
      <c r="M60" s="311" t="s">
        <v>126</v>
      </c>
      <c r="N60" s="296" t="s">
        <v>126</v>
      </c>
      <c r="O60" s="297">
        <v>404.88941399999999</v>
      </c>
      <c r="P60" s="291">
        <v>120.70243000000001</v>
      </c>
      <c r="Q60" s="111">
        <v>403.89372900000001</v>
      </c>
      <c r="R60" s="112" t="s">
        <v>126</v>
      </c>
      <c r="S60" s="113" t="s">
        <v>126</v>
      </c>
      <c r="T60" s="108">
        <v>403.89372900000001</v>
      </c>
      <c r="W60" s="50"/>
      <c r="X60" s="50"/>
      <c r="Y60" s="50"/>
    </row>
    <row r="61" spans="1:25" ht="18.75" x14ac:dyDescent="0.25">
      <c r="A61" s="20" t="s">
        <v>76</v>
      </c>
      <c r="B61" s="282" t="s">
        <v>126</v>
      </c>
      <c r="C61" s="275" t="s">
        <v>126</v>
      </c>
      <c r="D61" s="154" t="s">
        <v>126</v>
      </c>
      <c r="E61" s="275" t="s">
        <v>126</v>
      </c>
      <c r="F61" s="275" t="s">
        <v>126</v>
      </c>
      <c r="G61" s="154" t="s">
        <v>126</v>
      </c>
      <c r="H61" s="289" t="s">
        <v>126</v>
      </c>
      <c r="I61" s="290" t="s">
        <v>126</v>
      </c>
      <c r="J61" s="310" t="s">
        <v>126</v>
      </c>
      <c r="K61" s="275" t="s">
        <v>126</v>
      </c>
      <c r="L61" s="275" t="s">
        <v>126</v>
      </c>
      <c r="M61" s="311" t="s">
        <v>126</v>
      </c>
      <c r="N61" s="296" t="s">
        <v>126</v>
      </c>
      <c r="O61" s="297" t="s">
        <v>126</v>
      </c>
      <c r="P61" s="291" t="s">
        <v>126</v>
      </c>
      <c r="Q61" s="111" t="s">
        <v>126</v>
      </c>
      <c r="R61" s="112" t="s">
        <v>126</v>
      </c>
      <c r="S61" s="113" t="s">
        <v>126</v>
      </c>
      <c r="T61" s="108" t="s">
        <v>126</v>
      </c>
      <c r="W61" s="50"/>
      <c r="X61" s="50"/>
      <c r="Y61" s="50"/>
    </row>
    <row r="62" spans="1:25" ht="18.75" x14ac:dyDescent="0.25">
      <c r="A62" s="20" t="s">
        <v>77</v>
      </c>
      <c r="B62" s="282" t="s">
        <v>127</v>
      </c>
      <c r="C62" s="275" t="s">
        <v>126</v>
      </c>
      <c r="D62" s="154" t="s">
        <v>126</v>
      </c>
      <c r="E62" s="275">
        <v>57.017394000000003</v>
      </c>
      <c r="F62" s="275" t="s">
        <v>127</v>
      </c>
      <c r="G62" s="154" t="s">
        <v>126</v>
      </c>
      <c r="H62" s="289" t="s">
        <v>127</v>
      </c>
      <c r="I62" s="290">
        <v>76.991651000000005</v>
      </c>
      <c r="J62" s="310" t="s">
        <v>126</v>
      </c>
      <c r="K62" s="275" t="s">
        <v>126</v>
      </c>
      <c r="L62" s="275" t="s">
        <v>126</v>
      </c>
      <c r="M62" s="311" t="s">
        <v>126</v>
      </c>
      <c r="N62" s="296" t="s">
        <v>126</v>
      </c>
      <c r="O62" s="297">
        <v>76.991651000000005</v>
      </c>
      <c r="P62" s="291">
        <v>13.138695</v>
      </c>
      <c r="Q62" s="111">
        <v>64.881325000000004</v>
      </c>
      <c r="R62" s="112" t="s">
        <v>126</v>
      </c>
      <c r="S62" s="113" t="s">
        <v>126</v>
      </c>
      <c r="T62" s="108">
        <v>64.881325000000004</v>
      </c>
      <c r="W62" s="50"/>
      <c r="X62" s="50"/>
      <c r="Y62" s="50"/>
    </row>
    <row r="63" spans="1:25" ht="18.75" x14ac:dyDescent="0.25">
      <c r="A63" s="20" t="s">
        <v>78</v>
      </c>
      <c r="B63" s="282" t="s">
        <v>126</v>
      </c>
      <c r="C63" s="275" t="s">
        <v>126</v>
      </c>
      <c r="D63" s="154" t="s">
        <v>126</v>
      </c>
      <c r="E63" s="275" t="s">
        <v>126</v>
      </c>
      <c r="F63" s="275" t="s">
        <v>126</v>
      </c>
      <c r="G63" s="154" t="s">
        <v>126</v>
      </c>
      <c r="H63" s="289" t="s">
        <v>127</v>
      </c>
      <c r="I63" s="290" t="s">
        <v>127</v>
      </c>
      <c r="J63" s="310" t="s">
        <v>126</v>
      </c>
      <c r="K63" s="275" t="s">
        <v>126</v>
      </c>
      <c r="L63" s="275" t="s">
        <v>126</v>
      </c>
      <c r="M63" s="311" t="s">
        <v>126</v>
      </c>
      <c r="N63" s="296" t="s">
        <v>126</v>
      </c>
      <c r="O63" s="297" t="s">
        <v>127</v>
      </c>
      <c r="P63" s="291" t="s">
        <v>127</v>
      </c>
      <c r="Q63" s="111" t="s">
        <v>127</v>
      </c>
      <c r="R63" s="112" t="s">
        <v>126</v>
      </c>
      <c r="S63" s="113" t="s">
        <v>126</v>
      </c>
      <c r="T63" s="108" t="s">
        <v>127</v>
      </c>
      <c r="W63" s="50"/>
      <c r="X63" s="50"/>
      <c r="Y63" s="50"/>
    </row>
    <row r="64" spans="1:25" ht="18.75" x14ac:dyDescent="0.25">
      <c r="A64" s="20" t="s">
        <v>79</v>
      </c>
      <c r="B64" s="282">
        <v>286.42946499999999</v>
      </c>
      <c r="C64" s="275">
        <v>261.75487600000002</v>
      </c>
      <c r="D64" s="154" t="s">
        <v>126</v>
      </c>
      <c r="E64" s="275">
        <v>378.27451000000002</v>
      </c>
      <c r="F64" s="275">
        <v>0.781891</v>
      </c>
      <c r="G64" s="154" t="s">
        <v>126</v>
      </c>
      <c r="H64" s="289">
        <v>54.281246000000003</v>
      </c>
      <c r="I64" s="290">
        <v>981.52198799999996</v>
      </c>
      <c r="J64" s="310" t="s">
        <v>126</v>
      </c>
      <c r="K64" s="275" t="s">
        <v>126</v>
      </c>
      <c r="L64" s="275" t="s">
        <v>126</v>
      </c>
      <c r="M64" s="311" t="s">
        <v>126</v>
      </c>
      <c r="N64" s="296" t="s">
        <v>126</v>
      </c>
      <c r="O64" s="297">
        <v>981.52198799999996</v>
      </c>
      <c r="P64" s="291">
        <v>410.84594099999998</v>
      </c>
      <c r="Q64" s="111">
        <v>431.81420300000002</v>
      </c>
      <c r="R64" s="112">
        <v>418.78140999999999</v>
      </c>
      <c r="S64" s="113">
        <v>103.241388</v>
      </c>
      <c r="T64" s="108">
        <v>953.83700099999999</v>
      </c>
      <c r="W64" s="50"/>
      <c r="X64" s="50"/>
      <c r="Y64" s="50"/>
    </row>
    <row r="65" spans="1:25" ht="18.75" x14ac:dyDescent="0.25">
      <c r="A65" s="20" t="s">
        <v>80</v>
      </c>
      <c r="B65" s="282">
        <v>4.7195140000000002</v>
      </c>
      <c r="C65" s="275" t="s">
        <v>127</v>
      </c>
      <c r="D65" s="154" t="s">
        <v>126</v>
      </c>
      <c r="E65" s="275" t="s">
        <v>127</v>
      </c>
      <c r="F65" s="275" t="s">
        <v>127</v>
      </c>
      <c r="G65" s="154" t="s">
        <v>126</v>
      </c>
      <c r="H65" s="289">
        <v>2.7084220000000001</v>
      </c>
      <c r="I65" s="290">
        <v>23.249081</v>
      </c>
      <c r="J65" s="310" t="s">
        <v>126</v>
      </c>
      <c r="K65" s="275" t="s">
        <v>126</v>
      </c>
      <c r="L65" s="275" t="s">
        <v>126</v>
      </c>
      <c r="M65" s="311" t="s">
        <v>126</v>
      </c>
      <c r="N65" s="296" t="s">
        <v>126</v>
      </c>
      <c r="O65" s="297">
        <v>23.249081</v>
      </c>
      <c r="P65" s="291">
        <v>9.6473180000000003</v>
      </c>
      <c r="Q65" s="111">
        <v>23.249081</v>
      </c>
      <c r="R65" s="112" t="s">
        <v>126</v>
      </c>
      <c r="S65" s="113" t="s">
        <v>126</v>
      </c>
      <c r="T65" s="108">
        <v>23.249081</v>
      </c>
      <c r="W65" s="50"/>
      <c r="X65" s="50"/>
      <c r="Y65" s="50"/>
    </row>
    <row r="66" spans="1:25" ht="18.75" x14ac:dyDescent="0.25">
      <c r="A66" s="20" t="s">
        <v>81</v>
      </c>
      <c r="B66" s="282">
        <v>82.182559999999995</v>
      </c>
      <c r="C66" s="275" t="s">
        <v>127</v>
      </c>
      <c r="D66" s="154" t="s">
        <v>126</v>
      </c>
      <c r="E66" s="275">
        <v>42.379122000000002</v>
      </c>
      <c r="F66" s="275" t="s">
        <v>127</v>
      </c>
      <c r="G66" s="154" t="s">
        <v>126</v>
      </c>
      <c r="H66" s="289">
        <v>1.074586</v>
      </c>
      <c r="I66" s="290">
        <v>147.080636</v>
      </c>
      <c r="J66" s="310" t="s">
        <v>126</v>
      </c>
      <c r="K66" s="275" t="s">
        <v>126</v>
      </c>
      <c r="L66" s="275" t="s">
        <v>126</v>
      </c>
      <c r="M66" s="311" t="s">
        <v>126</v>
      </c>
      <c r="N66" s="296" t="s">
        <v>126</v>
      </c>
      <c r="O66" s="297">
        <v>147.080636</v>
      </c>
      <c r="P66" s="291">
        <v>40.458179999999999</v>
      </c>
      <c r="Q66" s="111">
        <v>133.73403300000001</v>
      </c>
      <c r="R66" s="112" t="s">
        <v>126</v>
      </c>
      <c r="S66" s="113" t="s">
        <v>127</v>
      </c>
      <c r="T66" s="108">
        <v>135.87942200000001</v>
      </c>
      <c r="W66" s="50"/>
      <c r="X66" s="50"/>
      <c r="Y66" s="50"/>
    </row>
    <row r="67" spans="1:25" ht="18.75" x14ac:dyDescent="0.25">
      <c r="A67" s="20" t="s">
        <v>82</v>
      </c>
      <c r="B67" s="282">
        <v>244.19153800000001</v>
      </c>
      <c r="C67" s="275" t="s">
        <v>127</v>
      </c>
      <c r="D67" s="154" t="s">
        <v>126</v>
      </c>
      <c r="E67" s="275" t="s">
        <v>127</v>
      </c>
      <c r="F67" s="275" t="s">
        <v>126</v>
      </c>
      <c r="G67" s="154" t="s">
        <v>126</v>
      </c>
      <c r="H67" s="289" t="s">
        <v>127</v>
      </c>
      <c r="I67" s="290">
        <v>427.85417799999999</v>
      </c>
      <c r="J67" s="310" t="s">
        <v>126</v>
      </c>
      <c r="K67" s="275" t="s">
        <v>126</v>
      </c>
      <c r="L67" s="275" t="s">
        <v>126</v>
      </c>
      <c r="M67" s="311" t="s">
        <v>126</v>
      </c>
      <c r="N67" s="296" t="s">
        <v>126</v>
      </c>
      <c r="O67" s="297">
        <v>427.85417799999999</v>
      </c>
      <c r="P67" s="291">
        <v>243.95845600000001</v>
      </c>
      <c r="Q67" s="111" t="s">
        <v>127</v>
      </c>
      <c r="R67" s="112">
        <v>427.60447799999997</v>
      </c>
      <c r="S67" s="113" t="s">
        <v>126</v>
      </c>
      <c r="T67" s="108">
        <v>427.85417799999999</v>
      </c>
      <c r="W67" s="50"/>
      <c r="X67" s="50"/>
      <c r="Y67" s="50"/>
    </row>
    <row r="68" spans="1:25" ht="18.75" x14ac:dyDescent="0.25">
      <c r="A68" s="20" t="s">
        <v>83</v>
      </c>
      <c r="B68" s="282" t="s">
        <v>127</v>
      </c>
      <c r="C68" s="275" t="s">
        <v>127</v>
      </c>
      <c r="D68" s="154" t="s">
        <v>126</v>
      </c>
      <c r="E68" s="275" t="s">
        <v>127</v>
      </c>
      <c r="F68" s="275" t="s">
        <v>126</v>
      </c>
      <c r="G68" s="154" t="s">
        <v>126</v>
      </c>
      <c r="H68" s="289">
        <v>9.4122520000000005</v>
      </c>
      <c r="I68" s="290">
        <v>37.064700999999999</v>
      </c>
      <c r="J68" s="310" t="s">
        <v>126</v>
      </c>
      <c r="K68" s="275" t="s">
        <v>126</v>
      </c>
      <c r="L68" s="275" t="s">
        <v>126</v>
      </c>
      <c r="M68" s="311" t="s">
        <v>127</v>
      </c>
      <c r="N68" s="296" t="s">
        <v>127</v>
      </c>
      <c r="O68" s="297">
        <v>37.096367000000001</v>
      </c>
      <c r="P68" s="291">
        <v>16.162821999999998</v>
      </c>
      <c r="Q68" s="111">
        <v>37.096367000000001</v>
      </c>
      <c r="R68" s="112" t="s">
        <v>126</v>
      </c>
      <c r="S68" s="113" t="s">
        <v>126</v>
      </c>
      <c r="T68" s="108">
        <v>37.096367000000001</v>
      </c>
      <c r="W68" s="50"/>
      <c r="X68" s="50"/>
      <c r="Y68" s="50"/>
    </row>
    <row r="69" spans="1:25" ht="18.75" x14ac:dyDescent="0.25">
      <c r="A69" s="20" t="s">
        <v>84</v>
      </c>
      <c r="B69" s="283">
        <v>399.493156</v>
      </c>
      <c r="C69" s="277">
        <v>65.658698000000001</v>
      </c>
      <c r="D69" s="264" t="s">
        <v>126</v>
      </c>
      <c r="E69" s="277">
        <v>304.86593800000003</v>
      </c>
      <c r="F69" s="277" t="s">
        <v>127</v>
      </c>
      <c r="G69" s="264" t="s">
        <v>126</v>
      </c>
      <c r="H69" s="293">
        <v>36.695309999999999</v>
      </c>
      <c r="I69" s="290">
        <v>832.11117200000001</v>
      </c>
      <c r="J69" s="312" t="s">
        <v>126</v>
      </c>
      <c r="K69" s="277" t="s">
        <v>126</v>
      </c>
      <c r="L69" s="277" t="s">
        <v>126</v>
      </c>
      <c r="M69" s="313" t="s">
        <v>126</v>
      </c>
      <c r="N69" s="296" t="s">
        <v>126</v>
      </c>
      <c r="O69" s="297">
        <v>832.11117200000001</v>
      </c>
      <c r="P69" s="314">
        <v>359.913431</v>
      </c>
      <c r="Q69" s="324">
        <v>735.85993399999995</v>
      </c>
      <c r="R69" s="325" t="s">
        <v>127</v>
      </c>
      <c r="S69" s="326" t="s">
        <v>126</v>
      </c>
      <c r="T69" s="323">
        <v>818.49428999999998</v>
      </c>
      <c r="W69" s="50"/>
      <c r="X69" s="50"/>
      <c r="Y69" s="50"/>
    </row>
    <row r="70" spans="1:25" ht="18.75" x14ac:dyDescent="0.25">
      <c r="A70" s="52" t="s">
        <v>85</v>
      </c>
      <c r="B70" s="274">
        <v>431.12777899999998</v>
      </c>
      <c r="C70" s="275">
        <v>28.419518</v>
      </c>
      <c r="D70" s="154" t="s">
        <v>126</v>
      </c>
      <c r="E70" s="275">
        <v>139.645839</v>
      </c>
      <c r="F70" s="275">
        <v>0.89969200000000005</v>
      </c>
      <c r="G70" s="154" t="s">
        <v>126</v>
      </c>
      <c r="H70" s="315">
        <v>30.352162</v>
      </c>
      <c r="I70" s="296">
        <v>630.44498999999996</v>
      </c>
      <c r="J70" s="316" t="s">
        <v>126</v>
      </c>
      <c r="K70" s="275" t="s">
        <v>126</v>
      </c>
      <c r="L70" s="275" t="s">
        <v>126</v>
      </c>
      <c r="M70" s="275">
        <v>5.2277999999999998E-2</v>
      </c>
      <c r="N70" s="296">
        <v>5.2277999999999998E-2</v>
      </c>
      <c r="O70" s="297">
        <v>630.49726799999996</v>
      </c>
      <c r="P70" s="317">
        <v>302.52369700000003</v>
      </c>
      <c r="Q70" s="324">
        <v>477.286224</v>
      </c>
      <c r="R70" s="325">
        <v>148.095236</v>
      </c>
      <c r="S70" s="326" t="s">
        <v>126</v>
      </c>
      <c r="T70" s="323">
        <v>625.38145999999995</v>
      </c>
      <c r="W70" s="50"/>
      <c r="X70" s="50"/>
      <c r="Y70" s="50"/>
    </row>
    <row r="71" spans="1:25" ht="18.75" x14ac:dyDescent="0.25">
      <c r="A71" s="20" t="s">
        <v>86</v>
      </c>
      <c r="B71" s="274" t="s">
        <v>126</v>
      </c>
      <c r="C71" s="275" t="s">
        <v>126</v>
      </c>
      <c r="D71" s="154" t="s">
        <v>126</v>
      </c>
      <c r="E71" s="275" t="s">
        <v>126</v>
      </c>
      <c r="F71" s="275" t="s">
        <v>126</v>
      </c>
      <c r="G71" s="154" t="s">
        <v>126</v>
      </c>
      <c r="H71" s="315" t="s">
        <v>126</v>
      </c>
      <c r="I71" s="296" t="s">
        <v>126</v>
      </c>
      <c r="J71" s="316" t="s">
        <v>126</v>
      </c>
      <c r="K71" s="275" t="s">
        <v>126</v>
      </c>
      <c r="L71" s="275" t="s">
        <v>126</v>
      </c>
      <c r="M71" s="275" t="s">
        <v>126</v>
      </c>
      <c r="N71" s="296" t="s">
        <v>126</v>
      </c>
      <c r="O71" s="297" t="s">
        <v>126</v>
      </c>
      <c r="P71" s="317" t="s">
        <v>126</v>
      </c>
      <c r="Q71" s="324" t="s">
        <v>126</v>
      </c>
      <c r="R71" s="325" t="s">
        <v>126</v>
      </c>
      <c r="S71" s="326" t="s">
        <v>126</v>
      </c>
      <c r="T71" s="323" t="s">
        <v>126</v>
      </c>
      <c r="W71" s="50"/>
      <c r="X71" s="50"/>
      <c r="Y71" s="50"/>
    </row>
    <row r="72" spans="1:25" ht="18.75" x14ac:dyDescent="0.25">
      <c r="A72" s="20" t="s">
        <v>87</v>
      </c>
      <c r="B72" s="274" t="s">
        <v>126</v>
      </c>
      <c r="C72" s="275" t="s">
        <v>126</v>
      </c>
      <c r="D72" s="154" t="s">
        <v>126</v>
      </c>
      <c r="E72" s="275" t="s">
        <v>126</v>
      </c>
      <c r="F72" s="275" t="s">
        <v>126</v>
      </c>
      <c r="G72" s="154" t="s">
        <v>126</v>
      </c>
      <c r="H72" s="315" t="s">
        <v>126</v>
      </c>
      <c r="I72" s="296" t="s">
        <v>126</v>
      </c>
      <c r="J72" s="316" t="s">
        <v>126</v>
      </c>
      <c r="K72" s="275" t="s">
        <v>126</v>
      </c>
      <c r="L72" s="275" t="s">
        <v>126</v>
      </c>
      <c r="M72" s="275" t="s">
        <v>126</v>
      </c>
      <c r="N72" s="296" t="s">
        <v>126</v>
      </c>
      <c r="O72" s="297" t="s">
        <v>126</v>
      </c>
      <c r="P72" s="317" t="s">
        <v>126</v>
      </c>
      <c r="Q72" s="324" t="s">
        <v>126</v>
      </c>
      <c r="R72" s="325" t="s">
        <v>126</v>
      </c>
      <c r="S72" s="326" t="s">
        <v>126</v>
      </c>
      <c r="T72" s="323" t="s">
        <v>126</v>
      </c>
      <c r="W72" s="50"/>
      <c r="X72" s="50"/>
      <c r="Y72" s="50"/>
    </row>
    <row r="73" spans="1:25" ht="18.75" x14ac:dyDescent="0.25">
      <c r="A73" s="20" t="s">
        <v>88</v>
      </c>
      <c r="B73" s="274" t="s">
        <v>127</v>
      </c>
      <c r="C73" s="275" t="s">
        <v>126</v>
      </c>
      <c r="D73" s="154" t="s">
        <v>126</v>
      </c>
      <c r="E73" s="275" t="s">
        <v>126</v>
      </c>
      <c r="F73" s="275" t="s">
        <v>127</v>
      </c>
      <c r="G73" s="154" t="s">
        <v>126</v>
      </c>
      <c r="H73" s="315" t="s">
        <v>126</v>
      </c>
      <c r="I73" s="296" t="s">
        <v>127</v>
      </c>
      <c r="J73" s="316" t="s">
        <v>126</v>
      </c>
      <c r="K73" s="275" t="s">
        <v>126</v>
      </c>
      <c r="L73" s="275" t="s">
        <v>126</v>
      </c>
      <c r="M73" s="275" t="s">
        <v>127</v>
      </c>
      <c r="N73" s="296" t="s">
        <v>127</v>
      </c>
      <c r="O73" s="297">
        <v>3.6209120000000001</v>
      </c>
      <c r="P73" s="317">
        <v>3.6209120000000001</v>
      </c>
      <c r="Q73" s="324" t="s">
        <v>127</v>
      </c>
      <c r="R73" s="325" t="s">
        <v>126</v>
      </c>
      <c r="S73" s="326" t="s">
        <v>126</v>
      </c>
      <c r="T73" s="323" t="s">
        <v>127</v>
      </c>
      <c r="W73" s="50"/>
      <c r="X73" s="50"/>
      <c r="Y73" s="50"/>
    </row>
    <row r="74" spans="1:25" ht="18.75" x14ac:dyDescent="0.25">
      <c r="A74" s="20" t="s">
        <v>89</v>
      </c>
      <c r="B74" s="274" t="s">
        <v>126</v>
      </c>
      <c r="C74" s="275" t="s">
        <v>126</v>
      </c>
      <c r="D74" s="154" t="s">
        <v>126</v>
      </c>
      <c r="E74" s="275" t="s">
        <v>126</v>
      </c>
      <c r="F74" s="275" t="s">
        <v>126</v>
      </c>
      <c r="G74" s="154" t="s">
        <v>126</v>
      </c>
      <c r="H74" s="315" t="s">
        <v>126</v>
      </c>
      <c r="I74" s="296" t="s">
        <v>126</v>
      </c>
      <c r="J74" s="316" t="s">
        <v>126</v>
      </c>
      <c r="K74" s="275" t="s">
        <v>126</v>
      </c>
      <c r="L74" s="275" t="s">
        <v>126</v>
      </c>
      <c r="M74" s="275" t="s">
        <v>126</v>
      </c>
      <c r="N74" s="296" t="s">
        <v>126</v>
      </c>
      <c r="O74" s="297" t="s">
        <v>126</v>
      </c>
      <c r="P74" s="317" t="s">
        <v>126</v>
      </c>
      <c r="Q74" s="324" t="s">
        <v>126</v>
      </c>
      <c r="R74" s="325" t="s">
        <v>126</v>
      </c>
      <c r="S74" s="326" t="s">
        <v>126</v>
      </c>
      <c r="T74" s="323" t="s">
        <v>126</v>
      </c>
      <c r="W74" s="50"/>
      <c r="X74" s="50"/>
      <c r="Y74" s="50"/>
    </row>
    <row r="75" spans="1:25" ht="18.75" x14ac:dyDescent="0.25">
      <c r="A75" s="20" t="s">
        <v>90</v>
      </c>
      <c r="B75" s="274" t="s">
        <v>126</v>
      </c>
      <c r="C75" s="275" t="s">
        <v>126</v>
      </c>
      <c r="D75" s="154" t="s">
        <v>126</v>
      </c>
      <c r="E75" s="275" t="s">
        <v>126</v>
      </c>
      <c r="F75" s="275" t="s">
        <v>126</v>
      </c>
      <c r="G75" s="154" t="s">
        <v>126</v>
      </c>
      <c r="H75" s="315" t="s">
        <v>126</v>
      </c>
      <c r="I75" s="296" t="s">
        <v>126</v>
      </c>
      <c r="J75" s="316" t="s">
        <v>126</v>
      </c>
      <c r="K75" s="275" t="s">
        <v>126</v>
      </c>
      <c r="L75" s="275" t="s">
        <v>126</v>
      </c>
      <c r="M75" s="275" t="s">
        <v>126</v>
      </c>
      <c r="N75" s="296" t="s">
        <v>126</v>
      </c>
      <c r="O75" s="297" t="s">
        <v>126</v>
      </c>
      <c r="P75" s="317" t="s">
        <v>126</v>
      </c>
      <c r="Q75" s="324" t="s">
        <v>126</v>
      </c>
      <c r="R75" s="325" t="s">
        <v>126</v>
      </c>
      <c r="S75" s="326" t="s">
        <v>126</v>
      </c>
      <c r="T75" s="323" t="s">
        <v>126</v>
      </c>
      <c r="W75" s="50"/>
      <c r="X75" s="50"/>
      <c r="Y75" s="50"/>
    </row>
    <row r="76" spans="1:25" ht="18.75" x14ac:dyDescent="0.25">
      <c r="A76" s="20" t="s">
        <v>91</v>
      </c>
      <c r="B76" s="274" t="s">
        <v>126</v>
      </c>
      <c r="C76" s="275" t="s">
        <v>126</v>
      </c>
      <c r="D76" s="154" t="s">
        <v>126</v>
      </c>
      <c r="E76" s="275" t="s">
        <v>126</v>
      </c>
      <c r="F76" s="275" t="s">
        <v>127</v>
      </c>
      <c r="G76" s="154" t="s">
        <v>126</v>
      </c>
      <c r="H76" s="315" t="s">
        <v>127</v>
      </c>
      <c r="I76" s="296">
        <v>0.70968799999999999</v>
      </c>
      <c r="J76" s="316" t="s">
        <v>126</v>
      </c>
      <c r="K76" s="275" t="s">
        <v>126</v>
      </c>
      <c r="L76" s="275" t="s">
        <v>126</v>
      </c>
      <c r="M76" s="275" t="s">
        <v>126</v>
      </c>
      <c r="N76" s="296" t="s">
        <v>126</v>
      </c>
      <c r="O76" s="297">
        <v>0.70968799999999999</v>
      </c>
      <c r="P76" s="317">
        <v>0.70968799999999999</v>
      </c>
      <c r="Q76" s="324" t="s">
        <v>127</v>
      </c>
      <c r="R76" s="325" t="s">
        <v>126</v>
      </c>
      <c r="S76" s="326" t="s">
        <v>126</v>
      </c>
      <c r="T76" s="323" t="s">
        <v>127</v>
      </c>
      <c r="W76" s="50"/>
      <c r="X76" s="50"/>
      <c r="Y76" s="50"/>
    </row>
    <row r="77" spans="1:25" ht="18.75" x14ac:dyDescent="0.25">
      <c r="A77" s="20" t="s">
        <v>92</v>
      </c>
      <c r="B77" s="274" t="s">
        <v>126</v>
      </c>
      <c r="C77" s="275" t="s">
        <v>126</v>
      </c>
      <c r="D77" s="154" t="s">
        <v>126</v>
      </c>
      <c r="E77" s="275" t="s">
        <v>126</v>
      </c>
      <c r="F77" s="275" t="s">
        <v>126</v>
      </c>
      <c r="G77" s="154" t="s">
        <v>126</v>
      </c>
      <c r="H77" s="315" t="s">
        <v>126</v>
      </c>
      <c r="I77" s="296" t="s">
        <v>126</v>
      </c>
      <c r="J77" s="316" t="s">
        <v>126</v>
      </c>
      <c r="K77" s="275" t="s">
        <v>126</v>
      </c>
      <c r="L77" s="275" t="s">
        <v>126</v>
      </c>
      <c r="M77" s="275" t="s">
        <v>126</v>
      </c>
      <c r="N77" s="296" t="s">
        <v>126</v>
      </c>
      <c r="O77" s="297" t="s">
        <v>126</v>
      </c>
      <c r="P77" s="317" t="s">
        <v>126</v>
      </c>
      <c r="Q77" s="324" t="s">
        <v>126</v>
      </c>
      <c r="R77" s="325" t="s">
        <v>126</v>
      </c>
      <c r="S77" s="326" t="s">
        <v>126</v>
      </c>
      <c r="T77" s="323" t="s">
        <v>126</v>
      </c>
      <c r="W77" s="50"/>
      <c r="X77" s="50"/>
      <c r="Y77" s="50"/>
    </row>
    <row r="78" spans="1:25" ht="18.75" x14ac:dyDescent="0.25">
      <c r="A78" s="20" t="s">
        <v>93</v>
      </c>
      <c r="B78" s="274">
        <v>97.985220999999996</v>
      </c>
      <c r="C78" s="275">
        <v>24.222206</v>
      </c>
      <c r="D78" s="154" t="s">
        <v>126</v>
      </c>
      <c r="E78" s="275">
        <v>87.904056999999995</v>
      </c>
      <c r="F78" s="275" t="s">
        <v>126</v>
      </c>
      <c r="G78" s="154" t="s">
        <v>126</v>
      </c>
      <c r="H78" s="315" t="s">
        <v>126</v>
      </c>
      <c r="I78" s="296">
        <v>210.11148399999999</v>
      </c>
      <c r="J78" s="316" t="s">
        <v>126</v>
      </c>
      <c r="K78" s="275" t="s">
        <v>126</v>
      </c>
      <c r="L78" s="275" t="s">
        <v>126</v>
      </c>
      <c r="M78" s="275" t="s">
        <v>126</v>
      </c>
      <c r="N78" s="296" t="s">
        <v>126</v>
      </c>
      <c r="O78" s="297">
        <v>210.11148399999999</v>
      </c>
      <c r="P78" s="317">
        <v>94.694027000000006</v>
      </c>
      <c r="Q78" s="324">
        <v>200.48972599999999</v>
      </c>
      <c r="R78" s="325">
        <v>9.6217579999999998</v>
      </c>
      <c r="S78" s="326" t="s">
        <v>126</v>
      </c>
      <c r="T78" s="323">
        <v>210.11148399999999</v>
      </c>
      <c r="W78" s="50"/>
      <c r="X78" s="50"/>
      <c r="Y78" s="50"/>
    </row>
    <row r="79" spans="1:25" ht="18.75" x14ac:dyDescent="0.25">
      <c r="A79" s="20" t="s">
        <v>94</v>
      </c>
      <c r="B79" s="274" t="s">
        <v>126</v>
      </c>
      <c r="C79" s="275" t="s">
        <v>126</v>
      </c>
      <c r="D79" s="154" t="s">
        <v>126</v>
      </c>
      <c r="E79" s="275">
        <v>5.3063929999999999</v>
      </c>
      <c r="F79" s="275" t="s">
        <v>126</v>
      </c>
      <c r="G79" s="154" t="s">
        <v>126</v>
      </c>
      <c r="H79" s="315" t="s">
        <v>127</v>
      </c>
      <c r="I79" s="296">
        <v>5.3214969999999999</v>
      </c>
      <c r="J79" s="316" t="s">
        <v>126</v>
      </c>
      <c r="K79" s="275" t="s">
        <v>126</v>
      </c>
      <c r="L79" s="275" t="s">
        <v>126</v>
      </c>
      <c r="M79" s="275" t="s">
        <v>126</v>
      </c>
      <c r="N79" s="296" t="s">
        <v>126</v>
      </c>
      <c r="O79" s="297">
        <v>5.3214969999999999</v>
      </c>
      <c r="P79" s="317" t="s">
        <v>127</v>
      </c>
      <c r="Q79" s="324">
        <v>5.3214969999999999</v>
      </c>
      <c r="R79" s="325" t="s">
        <v>126</v>
      </c>
      <c r="S79" s="326" t="s">
        <v>126</v>
      </c>
      <c r="T79" s="323">
        <v>5.3214969999999999</v>
      </c>
      <c r="W79" s="50"/>
      <c r="X79" s="50"/>
      <c r="Y79" s="50"/>
    </row>
    <row r="80" spans="1:25" ht="18.75" x14ac:dyDescent="0.25">
      <c r="A80" s="20" t="s">
        <v>95</v>
      </c>
      <c r="B80" s="274" t="s">
        <v>126</v>
      </c>
      <c r="C80" s="275" t="s">
        <v>126</v>
      </c>
      <c r="D80" s="154" t="s">
        <v>126</v>
      </c>
      <c r="E80" s="275" t="s">
        <v>126</v>
      </c>
      <c r="F80" s="275" t="s">
        <v>126</v>
      </c>
      <c r="G80" s="154" t="s">
        <v>126</v>
      </c>
      <c r="H80" s="315" t="s">
        <v>126</v>
      </c>
      <c r="I80" s="296" t="s">
        <v>126</v>
      </c>
      <c r="J80" s="316" t="s">
        <v>126</v>
      </c>
      <c r="K80" s="275" t="s">
        <v>126</v>
      </c>
      <c r="L80" s="275" t="s">
        <v>126</v>
      </c>
      <c r="M80" s="275" t="s">
        <v>126</v>
      </c>
      <c r="N80" s="296" t="s">
        <v>126</v>
      </c>
      <c r="O80" s="297" t="s">
        <v>126</v>
      </c>
      <c r="P80" s="317" t="s">
        <v>126</v>
      </c>
      <c r="Q80" s="324" t="s">
        <v>126</v>
      </c>
      <c r="R80" s="325" t="s">
        <v>126</v>
      </c>
      <c r="S80" s="326" t="s">
        <v>126</v>
      </c>
      <c r="T80" s="323" t="s">
        <v>126</v>
      </c>
      <c r="W80" s="50"/>
      <c r="X80" s="50"/>
      <c r="Y80" s="50"/>
    </row>
    <row r="81" spans="1:27" ht="18.75" x14ac:dyDescent="0.25">
      <c r="A81" s="20" t="s">
        <v>96</v>
      </c>
      <c r="B81" s="274" t="s">
        <v>127</v>
      </c>
      <c r="C81" s="275" t="s">
        <v>127</v>
      </c>
      <c r="D81" s="154" t="s">
        <v>126</v>
      </c>
      <c r="E81" s="275" t="s">
        <v>127</v>
      </c>
      <c r="F81" s="275" t="s">
        <v>126</v>
      </c>
      <c r="G81" s="154" t="s">
        <v>126</v>
      </c>
      <c r="H81" s="315">
        <v>0.13225100000000001</v>
      </c>
      <c r="I81" s="296">
        <v>9.2539599999999993</v>
      </c>
      <c r="J81" s="316" t="s">
        <v>126</v>
      </c>
      <c r="K81" s="275" t="s">
        <v>126</v>
      </c>
      <c r="L81" s="275" t="s">
        <v>126</v>
      </c>
      <c r="M81" s="275" t="s">
        <v>127</v>
      </c>
      <c r="N81" s="296" t="s">
        <v>127</v>
      </c>
      <c r="O81" s="297">
        <v>9.2579180000000001</v>
      </c>
      <c r="P81" s="317">
        <v>0.93854300000000002</v>
      </c>
      <c r="Q81" s="324">
        <v>6.2859610000000004</v>
      </c>
      <c r="R81" s="325" t="s">
        <v>127</v>
      </c>
      <c r="S81" s="326" t="s">
        <v>126</v>
      </c>
      <c r="T81" s="323">
        <v>9.2579180000000001</v>
      </c>
      <c r="W81" s="50"/>
      <c r="X81" s="50"/>
      <c r="Y81" s="50"/>
    </row>
    <row r="82" spans="1:27" ht="18.75" x14ac:dyDescent="0.25">
      <c r="A82" s="20" t="s">
        <v>97</v>
      </c>
      <c r="B82" s="274">
        <v>153.447496</v>
      </c>
      <c r="C82" s="275" t="s">
        <v>127</v>
      </c>
      <c r="D82" s="154" t="s">
        <v>126</v>
      </c>
      <c r="E82" s="275">
        <v>8.5743600000000004</v>
      </c>
      <c r="F82" s="275" t="s">
        <v>127</v>
      </c>
      <c r="G82" s="154" t="s">
        <v>126</v>
      </c>
      <c r="H82" s="315">
        <v>16.668492000000001</v>
      </c>
      <c r="I82" s="296">
        <v>179.45964799999999</v>
      </c>
      <c r="J82" s="316" t="s">
        <v>126</v>
      </c>
      <c r="K82" s="275" t="s">
        <v>126</v>
      </c>
      <c r="L82" s="275" t="s">
        <v>126</v>
      </c>
      <c r="M82" s="275" t="s">
        <v>127</v>
      </c>
      <c r="N82" s="296" t="s">
        <v>127</v>
      </c>
      <c r="O82" s="297">
        <v>179.46561399999999</v>
      </c>
      <c r="P82" s="317">
        <v>23.508182000000001</v>
      </c>
      <c r="Q82" s="324">
        <v>43.320951999999998</v>
      </c>
      <c r="R82" s="325" t="s">
        <v>127</v>
      </c>
      <c r="S82" s="326" t="s">
        <v>126</v>
      </c>
      <c r="T82" s="323">
        <v>178.822473</v>
      </c>
      <c r="W82" s="50"/>
      <c r="X82" s="50"/>
      <c r="Y82" s="50"/>
    </row>
    <row r="83" spans="1:27" ht="18.75" x14ac:dyDescent="0.25">
      <c r="A83" s="20" t="s">
        <v>98</v>
      </c>
      <c r="B83" s="274" t="s">
        <v>126</v>
      </c>
      <c r="C83" s="275" t="s">
        <v>126</v>
      </c>
      <c r="D83" s="154" t="s">
        <v>126</v>
      </c>
      <c r="E83" s="275" t="s">
        <v>127</v>
      </c>
      <c r="F83" s="275" t="s">
        <v>126</v>
      </c>
      <c r="G83" s="154" t="s">
        <v>126</v>
      </c>
      <c r="H83" s="315" t="s">
        <v>127</v>
      </c>
      <c r="I83" s="296">
        <v>6.0467409999999999</v>
      </c>
      <c r="J83" s="316" t="s">
        <v>126</v>
      </c>
      <c r="K83" s="275" t="s">
        <v>126</v>
      </c>
      <c r="L83" s="275" t="s">
        <v>126</v>
      </c>
      <c r="M83" s="275" t="s">
        <v>126</v>
      </c>
      <c r="N83" s="296" t="s">
        <v>126</v>
      </c>
      <c r="O83" s="297">
        <v>6.0467409999999999</v>
      </c>
      <c r="P83" s="317" t="s">
        <v>127</v>
      </c>
      <c r="Q83" s="324">
        <v>5.2181059999999997</v>
      </c>
      <c r="R83" s="325" t="s">
        <v>126</v>
      </c>
      <c r="S83" s="326" t="s">
        <v>126</v>
      </c>
      <c r="T83" s="323">
        <v>5.2181059999999997</v>
      </c>
      <c r="W83" s="50"/>
      <c r="X83" s="50"/>
      <c r="Y83" s="50"/>
    </row>
    <row r="84" spans="1:27" ht="18.75" x14ac:dyDescent="0.25">
      <c r="A84" s="20" t="s">
        <v>99</v>
      </c>
      <c r="B84" s="274" t="s">
        <v>126</v>
      </c>
      <c r="C84" s="275" t="s">
        <v>126</v>
      </c>
      <c r="D84" s="154" t="s">
        <v>126</v>
      </c>
      <c r="E84" s="275" t="s">
        <v>126</v>
      </c>
      <c r="F84" s="275" t="s">
        <v>126</v>
      </c>
      <c r="G84" s="154" t="s">
        <v>126</v>
      </c>
      <c r="H84" s="315" t="s">
        <v>126</v>
      </c>
      <c r="I84" s="296" t="s">
        <v>126</v>
      </c>
      <c r="J84" s="316" t="s">
        <v>126</v>
      </c>
      <c r="K84" s="275" t="s">
        <v>126</v>
      </c>
      <c r="L84" s="275" t="s">
        <v>126</v>
      </c>
      <c r="M84" s="275" t="s">
        <v>126</v>
      </c>
      <c r="N84" s="296" t="s">
        <v>126</v>
      </c>
      <c r="O84" s="297" t="s">
        <v>126</v>
      </c>
      <c r="P84" s="317" t="s">
        <v>126</v>
      </c>
      <c r="Q84" s="324" t="s">
        <v>126</v>
      </c>
      <c r="R84" s="325" t="s">
        <v>126</v>
      </c>
      <c r="S84" s="326" t="s">
        <v>126</v>
      </c>
      <c r="T84" s="323" t="s">
        <v>126</v>
      </c>
      <c r="W84" s="50"/>
      <c r="X84" s="50"/>
      <c r="Y84" s="50"/>
    </row>
    <row r="85" spans="1:27" ht="18.75" x14ac:dyDescent="0.25">
      <c r="A85" s="20" t="s">
        <v>100</v>
      </c>
      <c r="B85" s="274" t="s">
        <v>127</v>
      </c>
      <c r="C85" s="275" t="s">
        <v>126</v>
      </c>
      <c r="D85" s="154" t="s">
        <v>126</v>
      </c>
      <c r="E85" s="275" t="s">
        <v>126</v>
      </c>
      <c r="F85" s="275" t="s">
        <v>126</v>
      </c>
      <c r="G85" s="154" t="s">
        <v>126</v>
      </c>
      <c r="H85" s="315" t="s">
        <v>127</v>
      </c>
      <c r="I85" s="296" t="s">
        <v>127</v>
      </c>
      <c r="J85" s="316" t="s">
        <v>126</v>
      </c>
      <c r="K85" s="275" t="s">
        <v>126</v>
      </c>
      <c r="L85" s="275" t="s">
        <v>126</v>
      </c>
      <c r="M85" s="275" t="s">
        <v>126</v>
      </c>
      <c r="N85" s="296" t="s">
        <v>126</v>
      </c>
      <c r="O85" s="297" t="s">
        <v>127</v>
      </c>
      <c r="P85" s="317" t="s">
        <v>127</v>
      </c>
      <c r="Q85" s="324" t="s">
        <v>127</v>
      </c>
      <c r="R85" s="325" t="s">
        <v>126</v>
      </c>
      <c r="S85" s="326" t="s">
        <v>126</v>
      </c>
      <c r="T85" s="323" t="s">
        <v>127</v>
      </c>
      <c r="W85" s="50"/>
      <c r="X85" s="50"/>
      <c r="Y85" s="50"/>
    </row>
    <row r="86" spans="1:27" ht="18.75" x14ac:dyDescent="0.25">
      <c r="A86" s="20" t="s">
        <v>101</v>
      </c>
      <c r="B86" s="274" t="s">
        <v>126</v>
      </c>
      <c r="C86" s="275" t="s">
        <v>126</v>
      </c>
      <c r="D86" s="154" t="s">
        <v>126</v>
      </c>
      <c r="E86" s="275" t="s">
        <v>126</v>
      </c>
      <c r="F86" s="275" t="s">
        <v>126</v>
      </c>
      <c r="G86" s="154" t="s">
        <v>126</v>
      </c>
      <c r="H86" s="315" t="s">
        <v>126</v>
      </c>
      <c r="I86" s="296" t="s">
        <v>126</v>
      </c>
      <c r="J86" s="316" t="s">
        <v>126</v>
      </c>
      <c r="K86" s="275" t="s">
        <v>126</v>
      </c>
      <c r="L86" s="275" t="s">
        <v>126</v>
      </c>
      <c r="M86" s="275" t="s">
        <v>126</v>
      </c>
      <c r="N86" s="296" t="s">
        <v>126</v>
      </c>
      <c r="O86" s="297" t="s">
        <v>126</v>
      </c>
      <c r="P86" s="317" t="s">
        <v>126</v>
      </c>
      <c r="Q86" s="324" t="s">
        <v>126</v>
      </c>
      <c r="R86" s="325" t="s">
        <v>126</v>
      </c>
      <c r="S86" s="326" t="s">
        <v>126</v>
      </c>
      <c r="T86" s="323" t="s">
        <v>126</v>
      </c>
      <c r="W86" s="50"/>
      <c r="X86" s="50"/>
      <c r="Y86" s="50"/>
    </row>
    <row r="87" spans="1:27" ht="18.75" x14ac:dyDescent="0.25">
      <c r="A87" s="20" t="s">
        <v>102</v>
      </c>
      <c r="B87" s="274">
        <v>20.249417999999999</v>
      </c>
      <c r="C87" s="275" t="s">
        <v>126</v>
      </c>
      <c r="D87" s="154" t="s">
        <v>126</v>
      </c>
      <c r="E87" s="275">
        <v>31.484463000000002</v>
      </c>
      <c r="F87" s="275" t="s">
        <v>126</v>
      </c>
      <c r="G87" s="154" t="s">
        <v>126</v>
      </c>
      <c r="H87" s="315">
        <v>11.238993000000001</v>
      </c>
      <c r="I87" s="296">
        <v>62.972873999999997</v>
      </c>
      <c r="J87" s="316" t="s">
        <v>126</v>
      </c>
      <c r="K87" s="275" t="s">
        <v>126</v>
      </c>
      <c r="L87" s="275" t="s">
        <v>126</v>
      </c>
      <c r="M87" s="275" t="s">
        <v>126</v>
      </c>
      <c r="N87" s="296" t="s">
        <v>126</v>
      </c>
      <c r="O87" s="297">
        <v>62.972873999999997</v>
      </c>
      <c r="P87" s="317">
        <v>23.762789999999999</v>
      </c>
      <c r="Q87" s="324">
        <v>60.118149000000003</v>
      </c>
      <c r="R87" s="325" t="s">
        <v>127</v>
      </c>
      <c r="S87" s="326" t="s">
        <v>126</v>
      </c>
      <c r="T87" s="323">
        <v>60.118149000000003</v>
      </c>
      <c r="W87" s="50"/>
      <c r="X87" s="50"/>
      <c r="Y87" s="50"/>
    </row>
    <row r="88" spans="1:27" ht="19.5" thickBot="1" x14ac:dyDescent="0.3">
      <c r="A88" s="20" t="s">
        <v>103</v>
      </c>
      <c r="B88" s="278" t="s">
        <v>126</v>
      </c>
      <c r="C88" s="279" t="s">
        <v>126</v>
      </c>
      <c r="D88" s="188" t="s">
        <v>126</v>
      </c>
      <c r="E88" s="279" t="s">
        <v>126</v>
      </c>
      <c r="F88" s="279" t="s">
        <v>126</v>
      </c>
      <c r="G88" s="188" t="s">
        <v>126</v>
      </c>
      <c r="H88" s="318" t="s">
        <v>126</v>
      </c>
      <c r="I88" s="299" t="s">
        <v>126</v>
      </c>
      <c r="J88" s="300" t="s">
        <v>126</v>
      </c>
      <c r="K88" s="279" t="s">
        <v>126</v>
      </c>
      <c r="L88" s="279" t="s">
        <v>126</v>
      </c>
      <c r="M88" s="279" t="s">
        <v>126</v>
      </c>
      <c r="N88" s="296" t="s">
        <v>126</v>
      </c>
      <c r="O88" s="297" t="s">
        <v>126</v>
      </c>
      <c r="P88" s="319" t="s">
        <v>126</v>
      </c>
      <c r="Q88" s="324" t="s">
        <v>126</v>
      </c>
      <c r="R88" s="325" t="s">
        <v>126</v>
      </c>
      <c r="S88" s="326" t="s">
        <v>126</v>
      </c>
      <c r="T88" s="323" t="s">
        <v>126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1982.611645</v>
      </c>
      <c r="C89" s="120">
        <v>602.42486299999996</v>
      </c>
      <c r="D89" s="121" t="s">
        <v>126</v>
      </c>
      <c r="E89" s="120">
        <v>1762.2518540000001</v>
      </c>
      <c r="F89" s="120">
        <v>215.409763</v>
      </c>
      <c r="G89" s="121" t="s">
        <v>126</v>
      </c>
      <c r="H89" s="120">
        <v>239.78484499999999</v>
      </c>
      <c r="I89" s="120">
        <v>4802.48297</v>
      </c>
      <c r="J89" s="119" t="s">
        <v>126</v>
      </c>
      <c r="K89" s="119" t="s">
        <v>126</v>
      </c>
      <c r="L89" s="119" t="s">
        <v>126</v>
      </c>
      <c r="M89" s="119">
        <v>8.3944000000000005E-2</v>
      </c>
      <c r="N89" s="122">
        <v>8.3944000000000005E-2</v>
      </c>
      <c r="O89" s="122">
        <v>4802.566914</v>
      </c>
      <c r="P89" s="119">
        <v>1930.802003</v>
      </c>
      <c r="Q89" s="123">
        <v>3192.3875400000002</v>
      </c>
      <c r="R89" s="123">
        <v>1167.2321469999999</v>
      </c>
      <c r="S89" s="124">
        <v>292.046516</v>
      </c>
      <c r="T89" s="115">
        <v>4651.6662029999998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250331.80034399999</v>
      </c>
      <c r="C90" s="280">
        <v>13626.759697</v>
      </c>
      <c r="D90" s="123">
        <v>349.69607300000001</v>
      </c>
      <c r="E90" s="280">
        <v>75773.923874999993</v>
      </c>
      <c r="F90" s="280">
        <v>3243.481385</v>
      </c>
      <c r="G90" s="123">
        <v>238.85170600000001</v>
      </c>
      <c r="H90" s="280">
        <v>32470.313955000001</v>
      </c>
      <c r="I90" s="280">
        <v>375446.27925600001</v>
      </c>
      <c r="J90" s="122">
        <v>7204.8260090000003</v>
      </c>
      <c r="K90" s="122" t="s">
        <v>127</v>
      </c>
      <c r="L90" s="122">
        <v>8.9374450000000003</v>
      </c>
      <c r="M90" s="122">
        <v>464.96654899999999</v>
      </c>
      <c r="N90" s="122">
        <v>8868.2066739999991</v>
      </c>
      <c r="O90" s="122">
        <v>384314.48593000002</v>
      </c>
      <c r="P90" s="122">
        <v>90414.282974000002</v>
      </c>
      <c r="Q90" s="126">
        <v>329708.48181799997</v>
      </c>
      <c r="R90" s="126">
        <v>17572.042372</v>
      </c>
      <c r="S90" s="127">
        <v>19687.028016</v>
      </c>
      <c r="T90" s="128">
        <v>366967.55220600002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328">
        <v>160266.437664</v>
      </c>
      <c r="C98" s="130">
        <v>4828.9996609999998</v>
      </c>
      <c r="D98" s="131">
        <v>286.43974100000003</v>
      </c>
      <c r="E98" s="130">
        <v>16275.623165999999</v>
      </c>
      <c r="F98" s="130">
        <v>1541.6592149999999</v>
      </c>
      <c r="G98" s="131">
        <v>203.77853899999999</v>
      </c>
      <c r="H98" s="329">
        <v>17966.422452999999</v>
      </c>
      <c r="I98" s="330">
        <v>200879.14215900001</v>
      </c>
      <c r="J98" s="101">
        <v>5083.5975790000002</v>
      </c>
      <c r="K98" s="331" t="s">
        <v>126</v>
      </c>
      <c r="L98" s="331">
        <v>8.8559049999999999</v>
      </c>
      <c r="M98" s="332">
        <v>209.43709200000001</v>
      </c>
      <c r="N98" s="103">
        <v>5301.8905759999998</v>
      </c>
      <c r="O98" s="104">
        <v>206181.03273499999</v>
      </c>
      <c r="P98" s="117">
        <v>49016.676140000003</v>
      </c>
      <c r="Q98" s="111">
        <v>182903.554298</v>
      </c>
      <c r="R98" s="112">
        <v>5496.134978</v>
      </c>
      <c r="S98" s="113">
        <v>10956.772297</v>
      </c>
      <c r="T98" s="333">
        <v>199356.46157300001</v>
      </c>
    </row>
    <row r="99" spans="1:20" customFormat="1" ht="18.75" x14ac:dyDescent="0.25">
      <c r="A99" s="82" t="s">
        <v>107</v>
      </c>
      <c r="B99" s="159">
        <v>84707.637327000004</v>
      </c>
      <c r="C99" s="159">
        <v>7873.0558229999997</v>
      </c>
      <c r="D99" s="154">
        <v>63.256332</v>
      </c>
      <c r="E99" s="157">
        <v>56816.673787</v>
      </c>
      <c r="F99" s="157">
        <v>1486.412407</v>
      </c>
      <c r="G99" s="154">
        <v>35.073166999999998</v>
      </c>
      <c r="H99" s="158">
        <v>14099.046414</v>
      </c>
      <c r="I99" s="265">
        <v>164982.82575799999</v>
      </c>
      <c r="J99" s="109">
        <v>2121.2284300000001</v>
      </c>
      <c r="K99" s="157" t="s">
        <v>127</v>
      </c>
      <c r="L99" s="157" t="s">
        <v>127</v>
      </c>
      <c r="M99" s="332">
        <v>255.438388</v>
      </c>
      <c r="N99" s="103">
        <v>3566.2048420000001</v>
      </c>
      <c r="O99" s="104">
        <v>168549.0306</v>
      </c>
      <c r="P99" s="334">
        <v>37815.702675</v>
      </c>
      <c r="Q99" s="111">
        <v>139012.47560400001</v>
      </c>
      <c r="R99" s="112">
        <v>10726.926775</v>
      </c>
      <c r="S99" s="266">
        <v>8438.2092030000003</v>
      </c>
      <c r="T99" s="173">
        <v>158177.61158200001</v>
      </c>
    </row>
    <row r="100" spans="1:20" customFormat="1" ht="19.5" thickBot="1" x14ac:dyDescent="0.3">
      <c r="A100" s="84" t="s">
        <v>108</v>
      </c>
      <c r="B100" s="267">
        <v>3375.1137079999999</v>
      </c>
      <c r="C100" s="167">
        <v>322.27935000000002</v>
      </c>
      <c r="D100" s="335" t="s">
        <v>126</v>
      </c>
      <c r="E100" s="167">
        <v>919.37506800000006</v>
      </c>
      <c r="F100" s="167" t="s">
        <v>126</v>
      </c>
      <c r="G100" s="335" t="s">
        <v>126</v>
      </c>
      <c r="H100" s="336">
        <v>165.06024300000001</v>
      </c>
      <c r="I100" s="337">
        <v>4781.8283689999998</v>
      </c>
      <c r="J100" s="338" t="s">
        <v>126</v>
      </c>
      <c r="K100" s="167" t="s">
        <v>126</v>
      </c>
      <c r="L100" s="167">
        <v>2.0187E-2</v>
      </c>
      <c r="M100" s="336" t="s">
        <v>127</v>
      </c>
      <c r="N100" s="339">
        <v>2.7311999999999999E-2</v>
      </c>
      <c r="O100" s="340">
        <v>4781.855681</v>
      </c>
      <c r="P100" s="341">
        <v>1651.1021559999999</v>
      </c>
      <c r="Q100" s="348">
        <v>4600.0643760000003</v>
      </c>
      <c r="R100" s="268">
        <v>181.74847199999999</v>
      </c>
      <c r="S100" s="349" t="s">
        <v>127</v>
      </c>
      <c r="T100" s="342">
        <v>4781.8128479999996</v>
      </c>
    </row>
    <row r="101" spans="1:20" customFormat="1" ht="19.5" thickBot="1" x14ac:dyDescent="0.3">
      <c r="A101" s="41" t="s">
        <v>69</v>
      </c>
      <c r="B101" s="114">
        <v>248349.18869899999</v>
      </c>
      <c r="C101" s="125">
        <v>13024.334833999999</v>
      </c>
      <c r="D101" s="123">
        <v>349.69607300000001</v>
      </c>
      <c r="E101" s="125">
        <v>74011.672021000006</v>
      </c>
      <c r="F101" s="125">
        <v>3028.0716219999999</v>
      </c>
      <c r="G101" s="123">
        <v>238.85170600000001</v>
      </c>
      <c r="H101" s="125">
        <v>32230.529109999999</v>
      </c>
      <c r="I101" s="125">
        <v>370643.796286</v>
      </c>
      <c r="J101" s="125">
        <v>7204.8260090000003</v>
      </c>
      <c r="K101" s="125" t="s">
        <v>127</v>
      </c>
      <c r="L101" s="125">
        <v>8.9374450000000003</v>
      </c>
      <c r="M101" s="125">
        <v>464.88260500000001</v>
      </c>
      <c r="N101" s="114">
        <v>8868.1227299999991</v>
      </c>
      <c r="O101" s="114">
        <v>379511.919016</v>
      </c>
      <c r="P101" s="343">
        <v>88483.480970999997</v>
      </c>
      <c r="Q101" s="121">
        <v>326516.094278</v>
      </c>
      <c r="R101" s="121">
        <v>16404.810225000001</v>
      </c>
      <c r="S101" s="344">
        <v>19394.981500000002</v>
      </c>
      <c r="T101" s="345">
        <v>362315.88600300002</v>
      </c>
    </row>
    <row r="102" spans="1:20" customFormat="1" ht="19.5" thickBot="1" x14ac:dyDescent="0.3">
      <c r="A102" s="41" t="s">
        <v>104</v>
      </c>
      <c r="B102" s="114">
        <v>1982.611645</v>
      </c>
      <c r="C102" s="346">
        <v>602.42486299999996</v>
      </c>
      <c r="D102" s="126" t="s">
        <v>126</v>
      </c>
      <c r="E102" s="346">
        <v>1762.2518540000001</v>
      </c>
      <c r="F102" s="346">
        <v>215.409763</v>
      </c>
      <c r="G102" s="126" t="s">
        <v>126</v>
      </c>
      <c r="H102" s="346">
        <v>239.78484499999999</v>
      </c>
      <c r="I102" s="346">
        <v>4802.48297</v>
      </c>
      <c r="J102" s="346" t="s">
        <v>126</v>
      </c>
      <c r="K102" s="346" t="s">
        <v>126</v>
      </c>
      <c r="L102" s="346" t="s">
        <v>126</v>
      </c>
      <c r="M102" s="346">
        <v>8.3944000000000005E-2</v>
      </c>
      <c r="N102" s="346">
        <v>8.3944000000000005E-2</v>
      </c>
      <c r="O102" s="346">
        <v>4802.566914</v>
      </c>
      <c r="P102" s="347">
        <v>1930.802003</v>
      </c>
      <c r="Q102" s="123">
        <v>3192.3875400000002</v>
      </c>
      <c r="R102" s="123">
        <v>1167.2321469999999</v>
      </c>
      <c r="S102" s="124">
        <v>292.046516</v>
      </c>
      <c r="T102" s="115">
        <v>4651.6662029999998</v>
      </c>
    </row>
    <row r="103" spans="1:20" customFormat="1" ht="19.5" thickBot="1" x14ac:dyDescent="0.3">
      <c r="A103" s="41" t="s">
        <v>105</v>
      </c>
      <c r="B103" s="114">
        <v>250331.80034399999</v>
      </c>
      <c r="C103" s="346">
        <v>13626.759697</v>
      </c>
      <c r="D103" s="126">
        <v>349.69607300000001</v>
      </c>
      <c r="E103" s="346">
        <v>75773.923874999993</v>
      </c>
      <c r="F103" s="346">
        <v>3243.481385</v>
      </c>
      <c r="G103" s="126">
        <v>238.85170600000001</v>
      </c>
      <c r="H103" s="346">
        <v>32470.313955000001</v>
      </c>
      <c r="I103" s="346">
        <v>375446.27925600001</v>
      </c>
      <c r="J103" s="346">
        <v>7204.8260090000003</v>
      </c>
      <c r="K103" s="346" t="s">
        <v>127</v>
      </c>
      <c r="L103" s="346">
        <v>8.9374450000000003</v>
      </c>
      <c r="M103" s="346">
        <v>464.96654899999999</v>
      </c>
      <c r="N103" s="270">
        <v>8868.2066739999991</v>
      </c>
      <c r="O103" s="270">
        <v>384314.48593000002</v>
      </c>
      <c r="P103" s="343">
        <v>90414.282974000002</v>
      </c>
      <c r="Q103" s="126">
        <v>329708.48181799997</v>
      </c>
      <c r="R103" s="126">
        <v>17572.042372</v>
      </c>
      <c r="S103" s="127">
        <v>19687.028016</v>
      </c>
      <c r="T103" s="128">
        <v>366967.55220600002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92482.976131999996</v>
      </c>
      <c r="C113" s="282">
        <v>58742.282702999997</v>
      </c>
      <c r="D113" s="102">
        <v>1043.379782</v>
      </c>
      <c r="E113" s="282">
        <v>37830.635180999998</v>
      </c>
      <c r="F113" s="282">
        <v>5000.7525889999997</v>
      </c>
      <c r="G113" s="102">
        <v>80.959126999999995</v>
      </c>
      <c r="H113" s="282">
        <v>10618.528807000001</v>
      </c>
      <c r="I113" s="285">
        <v>204675.17541200001</v>
      </c>
      <c r="J113" s="350">
        <v>33285.745281000003</v>
      </c>
      <c r="K113" s="350">
        <v>5079.3748720000003</v>
      </c>
      <c r="L113" s="350">
        <v>4709.6961730000003</v>
      </c>
      <c r="M113" s="350">
        <v>3011.6874969999999</v>
      </c>
      <c r="N113" s="286">
        <v>46086.503822999999</v>
      </c>
      <c r="O113" s="287">
        <v>250761.67923499999</v>
      </c>
      <c r="P113" s="288">
        <v>72916.578529999999</v>
      </c>
      <c r="Q113" s="105">
        <v>56337.982501999999</v>
      </c>
      <c r="R113" s="106">
        <v>97796.608259999994</v>
      </c>
      <c r="S113" s="107">
        <v>78327.517168999999</v>
      </c>
      <c r="T113" s="108">
        <v>232462.10793100001</v>
      </c>
    </row>
    <row r="114" spans="1:20" ht="18.75" x14ac:dyDescent="0.25">
      <c r="A114" s="20" t="s">
        <v>26</v>
      </c>
      <c r="B114" s="351">
        <v>91309.342606000006</v>
      </c>
      <c r="C114" s="274">
        <v>58236.807626000002</v>
      </c>
      <c r="D114" s="110">
        <v>1043.379782</v>
      </c>
      <c r="E114" s="274">
        <v>37357.23717</v>
      </c>
      <c r="F114" s="274">
        <v>4951.1614650000001</v>
      </c>
      <c r="G114" s="110">
        <v>80.959126999999995</v>
      </c>
      <c r="H114" s="274">
        <v>10580.403788</v>
      </c>
      <c r="I114" s="290">
        <v>202434.952655</v>
      </c>
      <c r="J114" s="351">
        <v>29969.584061000001</v>
      </c>
      <c r="K114" s="351">
        <v>5079.3748720000003</v>
      </c>
      <c r="L114" s="351">
        <v>4549.7547279999999</v>
      </c>
      <c r="M114" s="350">
        <v>3011.6623359999999</v>
      </c>
      <c r="N114" s="286">
        <v>42610.375997000003</v>
      </c>
      <c r="O114" s="287">
        <v>245045.328652</v>
      </c>
      <c r="P114" s="291">
        <v>70966.135897999993</v>
      </c>
      <c r="Q114" s="111">
        <v>51830.704962000003</v>
      </c>
      <c r="R114" s="112">
        <v>96772.591637999998</v>
      </c>
      <c r="S114" s="113" t="s">
        <v>126</v>
      </c>
      <c r="T114" s="108">
        <v>226745.78846800001</v>
      </c>
    </row>
    <row r="115" spans="1:20" s="27" customFormat="1" ht="18.75" x14ac:dyDescent="0.25">
      <c r="A115" s="20" t="s">
        <v>27</v>
      </c>
      <c r="B115" s="351" t="s">
        <v>127</v>
      </c>
      <c r="C115" s="274" t="s">
        <v>126</v>
      </c>
      <c r="D115" s="110" t="s">
        <v>126</v>
      </c>
      <c r="E115" s="274" t="s">
        <v>127</v>
      </c>
      <c r="F115" s="274" t="s">
        <v>126</v>
      </c>
      <c r="G115" s="110" t="s">
        <v>126</v>
      </c>
      <c r="H115" s="274" t="s">
        <v>127</v>
      </c>
      <c r="I115" s="290">
        <v>91.484210000000004</v>
      </c>
      <c r="J115" s="351" t="s">
        <v>126</v>
      </c>
      <c r="K115" s="351" t="s">
        <v>126</v>
      </c>
      <c r="L115" s="351" t="s">
        <v>126</v>
      </c>
      <c r="M115" s="350" t="s">
        <v>127</v>
      </c>
      <c r="N115" s="286" t="s">
        <v>127</v>
      </c>
      <c r="O115" s="287">
        <v>91.487772000000007</v>
      </c>
      <c r="P115" s="291" t="s">
        <v>127</v>
      </c>
      <c r="Q115" s="111" t="s">
        <v>127</v>
      </c>
      <c r="R115" s="112" t="s">
        <v>127</v>
      </c>
      <c r="S115" s="112" t="s">
        <v>126</v>
      </c>
      <c r="T115" s="108">
        <v>91.487772000000007</v>
      </c>
    </row>
    <row r="116" spans="1:20" s="27" customFormat="1" ht="18.75" x14ac:dyDescent="0.25">
      <c r="A116" s="20" t="s">
        <v>28</v>
      </c>
      <c r="B116" s="351" t="s">
        <v>126</v>
      </c>
      <c r="C116" s="274" t="s">
        <v>126</v>
      </c>
      <c r="D116" s="110" t="s">
        <v>126</v>
      </c>
      <c r="E116" s="274" t="s">
        <v>126</v>
      </c>
      <c r="F116" s="274" t="s">
        <v>126</v>
      </c>
      <c r="G116" s="110" t="s">
        <v>126</v>
      </c>
      <c r="H116" s="274" t="s">
        <v>126</v>
      </c>
      <c r="I116" s="290" t="s">
        <v>126</v>
      </c>
      <c r="J116" s="351" t="s">
        <v>126</v>
      </c>
      <c r="K116" s="351" t="s">
        <v>126</v>
      </c>
      <c r="L116" s="351" t="s">
        <v>126</v>
      </c>
      <c r="M116" s="350" t="s">
        <v>126</v>
      </c>
      <c r="N116" s="286" t="s">
        <v>126</v>
      </c>
      <c r="O116" s="287" t="s">
        <v>126</v>
      </c>
      <c r="P116" s="291" t="s">
        <v>126</v>
      </c>
      <c r="Q116" s="111" t="s">
        <v>126</v>
      </c>
      <c r="R116" s="112" t="s">
        <v>126</v>
      </c>
      <c r="S116" s="112" t="s">
        <v>126</v>
      </c>
      <c r="T116" s="108" t="s">
        <v>126</v>
      </c>
    </row>
    <row r="117" spans="1:20" s="27" customFormat="1" ht="18.75" x14ac:dyDescent="0.25">
      <c r="A117" s="20" t="s">
        <v>29</v>
      </c>
      <c r="B117" s="351" t="s">
        <v>127</v>
      </c>
      <c r="C117" s="274" t="s">
        <v>127</v>
      </c>
      <c r="D117" s="110" t="s">
        <v>126</v>
      </c>
      <c r="E117" s="274" t="s">
        <v>127</v>
      </c>
      <c r="F117" s="274" t="s">
        <v>126</v>
      </c>
      <c r="G117" s="110" t="s">
        <v>126</v>
      </c>
      <c r="H117" s="274">
        <v>0.93864099999999995</v>
      </c>
      <c r="I117" s="290">
        <v>200.937353</v>
      </c>
      <c r="J117" s="351" t="s">
        <v>126</v>
      </c>
      <c r="K117" s="351" t="s">
        <v>126</v>
      </c>
      <c r="L117" s="351" t="s">
        <v>126</v>
      </c>
      <c r="M117" s="350" t="s">
        <v>126</v>
      </c>
      <c r="N117" s="286" t="s">
        <v>126</v>
      </c>
      <c r="O117" s="287">
        <v>200.937353</v>
      </c>
      <c r="P117" s="291">
        <v>0.93864300000000001</v>
      </c>
      <c r="Q117" s="111">
        <v>15.911796000000001</v>
      </c>
      <c r="R117" s="112" t="s">
        <v>126</v>
      </c>
      <c r="S117" s="112" t="s">
        <v>126</v>
      </c>
      <c r="T117" s="108">
        <v>200.93709699999999</v>
      </c>
    </row>
    <row r="118" spans="1:20" s="27" customFormat="1" ht="18.75" x14ac:dyDescent="0.25">
      <c r="A118" s="20" t="s">
        <v>30</v>
      </c>
      <c r="B118" s="351" t="s">
        <v>126</v>
      </c>
      <c r="C118" s="274" t="s">
        <v>126</v>
      </c>
      <c r="D118" s="110" t="s">
        <v>126</v>
      </c>
      <c r="E118" s="274" t="s">
        <v>126</v>
      </c>
      <c r="F118" s="274" t="s">
        <v>126</v>
      </c>
      <c r="G118" s="110" t="s">
        <v>126</v>
      </c>
      <c r="H118" s="274">
        <v>7.4557999999999999E-2</v>
      </c>
      <c r="I118" s="290">
        <v>7.4557999999999999E-2</v>
      </c>
      <c r="J118" s="351" t="s">
        <v>126</v>
      </c>
      <c r="K118" s="351" t="s">
        <v>126</v>
      </c>
      <c r="L118" s="351" t="s">
        <v>126</v>
      </c>
      <c r="M118" s="350" t="s">
        <v>127</v>
      </c>
      <c r="N118" s="286" t="s">
        <v>127</v>
      </c>
      <c r="O118" s="287">
        <v>7.9136999999999999E-2</v>
      </c>
      <c r="P118" s="291">
        <v>7.9136999999999999E-2</v>
      </c>
      <c r="Q118" s="111">
        <v>7.9136999999999999E-2</v>
      </c>
      <c r="R118" s="112" t="s">
        <v>126</v>
      </c>
      <c r="S118" s="112" t="s">
        <v>126</v>
      </c>
      <c r="T118" s="108">
        <v>7.9136999999999999E-2</v>
      </c>
    </row>
    <row r="119" spans="1:20" s="27" customFormat="1" ht="18.75" x14ac:dyDescent="0.25">
      <c r="A119" s="20" t="s">
        <v>31</v>
      </c>
      <c r="B119" s="351">
        <v>1069.7681130000001</v>
      </c>
      <c r="C119" s="274">
        <v>320.50458500000002</v>
      </c>
      <c r="D119" s="110" t="s">
        <v>126</v>
      </c>
      <c r="E119" s="274">
        <v>473.398009</v>
      </c>
      <c r="F119" s="274" t="s">
        <v>127</v>
      </c>
      <c r="G119" s="110" t="s">
        <v>126</v>
      </c>
      <c r="H119" s="274">
        <v>34.464804999999998</v>
      </c>
      <c r="I119" s="290">
        <v>1947.7266360000001</v>
      </c>
      <c r="J119" s="351">
        <v>3316.16122</v>
      </c>
      <c r="K119" s="351" t="s">
        <v>126</v>
      </c>
      <c r="L119" s="351" t="s">
        <v>127</v>
      </c>
      <c r="M119" s="350">
        <v>1.702E-2</v>
      </c>
      <c r="N119" s="286">
        <v>3476.1196850000001</v>
      </c>
      <c r="O119" s="287">
        <v>5423.846321</v>
      </c>
      <c r="P119" s="291">
        <v>1946.774275</v>
      </c>
      <c r="Q119" s="111">
        <v>4488.6360299999997</v>
      </c>
      <c r="R119" s="112">
        <v>935.17942700000003</v>
      </c>
      <c r="S119" s="112" t="s">
        <v>126</v>
      </c>
      <c r="T119" s="108">
        <v>5423.8154569999997</v>
      </c>
    </row>
    <row r="120" spans="1:20" s="27" customFormat="1" ht="18.75" x14ac:dyDescent="0.25">
      <c r="A120" s="12" t="s">
        <v>32</v>
      </c>
      <c r="B120" s="351">
        <v>120833.188249</v>
      </c>
      <c r="C120" s="274">
        <v>50942.792586000003</v>
      </c>
      <c r="D120" s="110">
        <v>1371.716492</v>
      </c>
      <c r="E120" s="274">
        <v>28962.326953</v>
      </c>
      <c r="F120" s="274">
        <v>4106.5222729999996</v>
      </c>
      <c r="G120" s="110">
        <v>1559.54638</v>
      </c>
      <c r="H120" s="274">
        <v>6710.0992580000002</v>
      </c>
      <c r="I120" s="290">
        <v>211554.92931899999</v>
      </c>
      <c r="J120" s="351">
        <v>43393.784845000002</v>
      </c>
      <c r="K120" s="351">
        <v>15952.828138000001</v>
      </c>
      <c r="L120" s="351">
        <v>15637.224971</v>
      </c>
      <c r="M120" s="350">
        <v>3239.531442</v>
      </c>
      <c r="N120" s="286">
        <v>78223.369395999995</v>
      </c>
      <c r="O120" s="287">
        <v>289778.29871499998</v>
      </c>
      <c r="P120" s="291">
        <v>139626.64342099999</v>
      </c>
      <c r="Q120" s="111">
        <v>22825.01612</v>
      </c>
      <c r="R120" s="112">
        <v>80476.154244999998</v>
      </c>
      <c r="S120" s="112">
        <v>108096.718985</v>
      </c>
      <c r="T120" s="108">
        <v>211397.88935000001</v>
      </c>
    </row>
    <row r="121" spans="1:20" s="27" customFormat="1" ht="18.75" x14ac:dyDescent="0.25">
      <c r="A121" s="20" t="s">
        <v>33</v>
      </c>
      <c r="B121" s="351">
        <v>32531.310955000001</v>
      </c>
      <c r="C121" s="274">
        <v>19275.924263000001</v>
      </c>
      <c r="D121" s="110">
        <v>547.33703000000003</v>
      </c>
      <c r="E121" s="274">
        <v>9637.6898099999999</v>
      </c>
      <c r="F121" s="274">
        <v>1830.308051</v>
      </c>
      <c r="G121" s="110">
        <v>1397.0327380000001</v>
      </c>
      <c r="H121" s="274">
        <v>2506.4123020000002</v>
      </c>
      <c r="I121" s="290">
        <v>65781.645380999995</v>
      </c>
      <c r="J121" s="351">
        <v>12561.615173</v>
      </c>
      <c r="K121" s="351">
        <v>1281.3112100000001</v>
      </c>
      <c r="L121" s="351">
        <v>1542.0923250000001</v>
      </c>
      <c r="M121" s="350">
        <v>14.777621</v>
      </c>
      <c r="N121" s="286">
        <v>15399.796329000001</v>
      </c>
      <c r="O121" s="287">
        <v>81181.441709999999</v>
      </c>
      <c r="P121" s="291">
        <v>31421.298814999998</v>
      </c>
      <c r="Q121" s="111">
        <v>1933.922452</v>
      </c>
      <c r="R121" s="112">
        <v>21956.055839000001</v>
      </c>
      <c r="S121" s="112" t="s">
        <v>126</v>
      </c>
      <c r="T121" s="108">
        <v>73001.050216000003</v>
      </c>
    </row>
    <row r="122" spans="1:20" s="27" customFormat="1" ht="18.75" x14ac:dyDescent="0.25">
      <c r="A122" s="20" t="s">
        <v>34</v>
      </c>
      <c r="B122" s="351">
        <v>3104.6725700000002</v>
      </c>
      <c r="C122" s="274">
        <v>1538.999589</v>
      </c>
      <c r="D122" s="110" t="s">
        <v>126</v>
      </c>
      <c r="E122" s="274">
        <v>1841.3516609999999</v>
      </c>
      <c r="F122" s="274">
        <v>168.67853400000001</v>
      </c>
      <c r="G122" s="110" t="s">
        <v>126</v>
      </c>
      <c r="H122" s="274">
        <v>884.74931800000002</v>
      </c>
      <c r="I122" s="290">
        <v>7538.4516720000001</v>
      </c>
      <c r="J122" s="351">
        <v>4768.8442580000001</v>
      </c>
      <c r="K122" s="351">
        <v>1267.79124</v>
      </c>
      <c r="L122" s="351">
        <v>8768.3679830000001</v>
      </c>
      <c r="M122" s="350">
        <v>0.56990700000000005</v>
      </c>
      <c r="N122" s="286">
        <v>14805.573388000001</v>
      </c>
      <c r="O122" s="287">
        <v>22344.02506</v>
      </c>
      <c r="P122" s="291">
        <v>15686.978202</v>
      </c>
      <c r="Q122" s="111">
        <v>4148.0686839999998</v>
      </c>
      <c r="R122" s="112">
        <v>8219.9957340000001</v>
      </c>
      <c r="S122" s="112" t="s">
        <v>126</v>
      </c>
      <c r="T122" s="108">
        <v>14133.832635000001</v>
      </c>
    </row>
    <row r="123" spans="1:20" s="27" customFormat="1" ht="18.75" x14ac:dyDescent="0.25">
      <c r="A123" s="20" t="s">
        <v>35</v>
      </c>
      <c r="B123" s="351" t="s">
        <v>127</v>
      </c>
      <c r="C123" s="274" t="s">
        <v>126</v>
      </c>
      <c r="D123" s="110" t="s">
        <v>126</v>
      </c>
      <c r="E123" s="274">
        <v>13.099705</v>
      </c>
      <c r="F123" s="274" t="s">
        <v>126</v>
      </c>
      <c r="G123" s="110" t="s">
        <v>126</v>
      </c>
      <c r="H123" s="274">
        <v>32.431708999999998</v>
      </c>
      <c r="I123" s="290">
        <v>67.262950000000004</v>
      </c>
      <c r="J123" s="351" t="s">
        <v>127</v>
      </c>
      <c r="K123" s="351" t="s">
        <v>126</v>
      </c>
      <c r="L123" s="351" t="s">
        <v>127</v>
      </c>
      <c r="M123" s="350">
        <v>0.86172099999999996</v>
      </c>
      <c r="N123" s="286">
        <v>21.164238000000001</v>
      </c>
      <c r="O123" s="287">
        <v>88.427188000000001</v>
      </c>
      <c r="P123" s="291">
        <v>52.199716000000002</v>
      </c>
      <c r="Q123" s="111">
        <v>45.875585999999998</v>
      </c>
      <c r="R123" s="112">
        <v>42.397911999999998</v>
      </c>
      <c r="S123" s="112" t="s">
        <v>126</v>
      </c>
      <c r="T123" s="108">
        <v>88.273498000000004</v>
      </c>
    </row>
    <row r="124" spans="1:20" s="27" customFormat="1" ht="18.75" x14ac:dyDescent="0.25">
      <c r="A124" s="20" t="s">
        <v>36</v>
      </c>
      <c r="B124" s="351" t="s">
        <v>126</v>
      </c>
      <c r="C124" s="274" t="s">
        <v>126</v>
      </c>
      <c r="D124" s="110" t="s">
        <v>126</v>
      </c>
      <c r="E124" s="274" t="s">
        <v>126</v>
      </c>
      <c r="F124" s="274" t="s">
        <v>126</v>
      </c>
      <c r="G124" s="110" t="s">
        <v>126</v>
      </c>
      <c r="H124" s="274" t="s">
        <v>126</v>
      </c>
      <c r="I124" s="290" t="s">
        <v>126</v>
      </c>
      <c r="J124" s="351" t="s">
        <v>126</v>
      </c>
      <c r="K124" s="351" t="s">
        <v>126</v>
      </c>
      <c r="L124" s="351" t="s">
        <v>126</v>
      </c>
      <c r="M124" s="350" t="s">
        <v>126</v>
      </c>
      <c r="N124" s="286" t="s">
        <v>126</v>
      </c>
      <c r="O124" s="287" t="s">
        <v>126</v>
      </c>
      <c r="P124" s="291" t="s">
        <v>126</v>
      </c>
      <c r="Q124" s="111" t="s">
        <v>126</v>
      </c>
      <c r="R124" s="112" t="s">
        <v>126</v>
      </c>
      <c r="S124" s="112" t="s">
        <v>126</v>
      </c>
      <c r="T124" s="108" t="s">
        <v>126</v>
      </c>
    </row>
    <row r="125" spans="1:20" s="27" customFormat="1" ht="18.75" x14ac:dyDescent="0.25">
      <c r="A125" s="20" t="s">
        <v>37</v>
      </c>
      <c r="B125" s="351">
        <v>585.82762600000001</v>
      </c>
      <c r="C125" s="274">
        <v>178.157962</v>
      </c>
      <c r="D125" s="110" t="s">
        <v>126</v>
      </c>
      <c r="E125" s="274">
        <v>398.34002500000003</v>
      </c>
      <c r="F125" s="274" t="s">
        <v>127</v>
      </c>
      <c r="G125" s="110" t="s">
        <v>126</v>
      </c>
      <c r="H125" s="274">
        <v>176.76074199999999</v>
      </c>
      <c r="I125" s="290">
        <v>1391.5817139999999</v>
      </c>
      <c r="J125" s="351" t="s">
        <v>126</v>
      </c>
      <c r="K125" s="351" t="s">
        <v>126</v>
      </c>
      <c r="L125" s="351" t="s">
        <v>127</v>
      </c>
      <c r="M125" s="350">
        <v>0.144478</v>
      </c>
      <c r="N125" s="286">
        <v>0.143291</v>
      </c>
      <c r="O125" s="287">
        <v>1391.725005</v>
      </c>
      <c r="P125" s="291">
        <v>487.68676399999998</v>
      </c>
      <c r="Q125" s="111">
        <v>639.45607600000005</v>
      </c>
      <c r="R125" s="112">
        <v>597.11744999999996</v>
      </c>
      <c r="S125" s="112" t="s">
        <v>126</v>
      </c>
      <c r="T125" s="108">
        <v>1391.6719049999999</v>
      </c>
    </row>
    <row r="126" spans="1:20" s="27" customFormat="1" ht="18.75" x14ac:dyDescent="0.25">
      <c r="A126" s="20" t="s">
        <v>38</v>
      </c>
      <c r="B126" s="351">
        <v>46891.970964</v>
      </c>
      <c r="C126" s="274">
        <v>14929.352052</v>
      </c>
      <c r="D126" s="110">
        <v>72.460736999999995</v>
      </c>
      <c r="E126" s="274">
        <v>7816.163348</v>
      </c>
      <c r="F126" s="274">
        <v>473.60840300000001</v>
      </c>
      <c r="G126" s="110" t="s">
        <v>126</v>
      </c>
      <c r="H126" s="274">
        <v>2259.1894689999999</v>
      </c>
      <c r="I126" s="290">
        <v>72370.284236000007</v>
      </c>
      <c r="J126" s="351">
        <v>15126.385765999999</v>
      </c>
      <c r="K126" s="351">
        <v>198.92713800000001</v>
      </c>
      <c r="L126" s="351">
        <v>779.98024299999997</v>
      </c>
      <c r="M126" s="350">
        <v>2520.1799409999999</v>
      </c>
      <c r="N126" s="286">
        <v>18625.473087999999</v>
      </c>
      <c r="O126" s="287">
        <v>90995.757324000006</v>
      </c>
      <c r="P126" s="291">
        <v>44926.012054999999</v>
      </c>
      <c r="Q126" s="111">
        <v>4681.3336090000003</v>
      </c>
      <c r="R126" s="112">
        <v>23943.815578000002</v>
      </c>
      <c r="S126" s="112" t="s">
        <v>126</v>
      </c>
      <c r="T126" s="108">
        <v>63757.997207</v>
      </c>
    </row>
    <row r="127" spans="1:20" s="27" customFormat="1" ht="18.75" x14ac:dyDescent="0.25">
      <c r="A127" s="20" t="s">
        <v>39</v>
      </c>
      <c r="B127" s="351">
        <v>35022.884878999997</v>
      </c>
      <c r="C127" s="274">
        <v>14458.256985</v>
      </c>
      <c r="D127" s="110">
        <v>713.06991100000005</v>
      </c>
      <c r="E127" s="274">
        <v>8481.6047569999992</v>
      </c>
      <c r="F127" s="274">
        <v>1498.929189</v>
      </c>
      <c r="G127" s="110" t="s">
        <v>127</v>
      </c>
      <c r="H127" s="274">
        <v>464.40580999999997</v>
      </c>
      <c r="I127" s="290">
        <v>59926.081619999997</v>
      </c>
      <c r="J127" s="351">
        <v>10130.597916999999</v>
      </c>
      <c r="K127" s="351">
        <v>12347.573664</v>
      </c>
      <c r="L127" s="351">
        <v>4457.6537950000002</v>
      </c>
      <c r="M127" s="350">
        <v>702.69510200000002</v>
      </c>
      <c r="N127" s="286">
        <v>27638.520477999999</v>
      </c>
      <c r="O127" s="287">
        <v>87564.602098000003</v>
      </c>
      <c r="P127" s="291">
        <v>44785.535961000001</v>
      </c>
      <c r="Q127" s="111">
        <v>7994.9609419999997</v>
      </c>
      <c r="R127" s="112">
        <v>23812.728049000001</v>
      </c>
      <c r="S127" s="112" t="s">
        <v>126</v>
      </c>
      <c r="T127" s="108">
        <v>53159.685133999999</v>
      </c>
    </row>
    <row r="128" spans="1:20" s="27" customFormat="1" ht="18.75" x14ac:dyDescent="0.25">
      <c r="A128" s="20" t="s">
        <v>40</v>
      </c>
      <c r="B128" s="351">
        <v>827.69849099999999</v>
      </c>
      <c r="C128" s="274">
        <v>143.459992</v>
      </c>
      <c r="D128" s="110" t="s">
        <v>127</v>
      </c>
      <c r="E128" s="274">
        <v>268.72033399999998</v>
      </c>
      <c r="F128" s="274" t="s">
        <v>127</v>
      </c>
      <c r="G128" s="110" t="s">
        <v>126</v>
      </c>
      <c r="H128" s="274">
        <v>10.054209999999999</v>
      </c>
      <c r="I128" s="290">
        <v>1279.7536270000001</v>
      </c>
      <c r="J128" s="351">
        <v>744.94018500000004</v>
      </c>
      <c r="K128" s="351">
        <v>857.22488599999997</v>
      </c>
      <c r="L128" s="351" t="s">
        <v>126</v>
      </c>
      <c r="M128" s="350">
        <v>0.28486099999999998</v>
      </c>
      <c r="N128" s="286">
        <v>1602.449932</v>
      </c>
      <c r="O128" s="287">
        <v>2882.203559</v>
      </c>
      <c r="P128" s="291">
        <v>1493.7845130000001</v>
      </c>
      <c r="Q128" s="111">
        <v>1405.0316049999999</v>
      </c>
      <c r="R128" s="112">
        <v>1229.337818</v>
      </c>
      <c r="S128" s="112" t="s">
        <v>126</v>
      </c>
      <c r="T128" s="108">
        <v>2852.655585</v>
      </c>
    </row>
    <row r="129" spans="1:20" s="27" customFormat="1" ht="18.75" x14ac:dyDescent="0.25">
      <c r="A129" s="20" t="s">
        <v>41</v>
      </c>
      <c r="B129" s="351">
        <v>90.119991999999996</v>
      </c>
      <c r="C129" s="274" t="s">
        <v>127</v>
      </c>
      <c r="D129" s="110" t="s">
        <v>126</v>
      </c>
      <c r="E129" s="274">
        <v>70.435761999999997</v>
      </c>
      <c r="F129" s="274" t="s">
        <v>126</v>
      </c>
      <c r="G129" s="110" t="s">
        <v>126</v>
      </c>
      <c r="H129" s="274">
        <v>14.139506000000001</v>
      </c>
      <c r="I129" s="290">
        <v>374.71303799999998</v>
      </c>
      <c r="J129" s="351" t="s">
        <v>127</v>
      </c>
      <c r="K129" s="351" t="s">
        <v>126</v>
      </c>
      <c r="L129" s="351" t="s">
        <v>126</v>
      </c>
      <c r="M129" s="350" t="s">
        <v>127</v>
      </c>
      <c r="N129" s="286" t="s">
        <v>127</v>
      </c>
      <c r="O129" s="287">
        <v>385.27497</v>
      </c>
      <c r="P129" s="291">
        <v>44.045796000000003</v>
      </c>
      <c r="Q129" s="111">
        <v>105.68785800000001</v>
      </c>
      <c r="R129" s="112">
        <v>37.172293000000003</v>
      </c>
      <c r="S129" s="112" t="s">
        <v>126</v>
      </c>
      <c r="T129" s="108">
        <v>385.27497</v>
      </c>
    </row>
    <row r="130" spans="1:20" s="27" customFormat="1" ht="18.75" x14ac:dyDescent="0.25">
      <c r="A130" s="20" t="s">
        <v>42</v>
      </c>
      <c r="B130" s="351" t="s">
        <v>126</v>
      </c>
      <c r="C130" s="274" t="s">
        <v>126</v>
      </c>
      <c r="D130" s="110" t="s">
        <v>126</v>
      </c>
      <c r="E130" s="274" t="s">
        <v>126</v>
      </c>
      <c r="F130" s="274" t="s">
        <v>126</v>
      </c>
      <c r="G130" s="110" t="s">
        <v>126</v>
      </c>
      <c r="H130" s="274" t="s">
        <v>126</v>
      </c>
      <c r="I130" s="290" t="s">
        <v>126</v>
      </c>
      <c r="J130" s="351" t="s">
        <v>126</v>
      </c>
      <c r="K130" s="351" t="s">
        <v>126</v>
      </c>
      <c r="L130" s="351" t="s">
        <v>126</v>
      </c>
      <c r="M130" s="350" t="s">
        <v>126</v>
      </c>
      <c r="N130" s="286" t="s">
        <v>126</v>
      </c>
      <c r="O130" s="287" t="s">
        <v>126</v>
      </c>
      <c r="P130" s="291" t="s">
        <v>126</v>
      </c>
      <c r="Q130" s="111" t="s">
        <v>126</v>
      </c>
      <c r="R130" s="112" t="s">
        <v>126</v>
      </c>
      <c r="S130" s="112" t="s">
        <v>126</v>
      </c>
      <c r="T130" s="108" t="s">
        <v>126</v>
      </c>
    </row>
    <row r="131" spans="1:20" s="27" customFormat="1" ht="18.75" x14ac:dyDescent="0.25">
      <c r="A131" s="20" t="s">
        <v>43</v>
      </c>
      <c r="B131" s="351">
        <v>1756.9712360000001</v>
      </c>
      <c r="C131" s="274">
        <v>218.623965</v>
      </c>
      <c r="D131" s="110" t="s">
        <v>126</v>
      </c>
      <c r="E131" s="274">
        <v>434.92155100000002</v>
      </c>
      <c r="F131" s="274">
        <v>52.682136999999997</v>
      </c>
      <c r="G131" s="110" t="s">
        <v>127</v>
      </c>
      <c r="H131" s="274">
        <v>361.95619199999999</v>
      </c>
      <c r="I131" s="290">
        <v>2825.1550809999999</v>
      </c>
      <c r="J131" s="351" t="s">
        <v>127</v>
      </c>
      <c r="K131" s="351" t="s">
        <v>126</v>
      </c>
      <c r="L131" s="351" t="s">
        <v>127</v>
      </c>
      <c r="M131" s="350">
        <v>1.3853000000000001E-2</v>
      </c>
      <c r="N131" s="286">
        <v>119.68671999999999</v>
      </c>
      <c r="O131" s="287">
        <v>2944.841801</v>
      </c>
      <c r="P131" s="291">
        <v>729.10159899999996</v>
      </c>
      <c r="Q131" s="111">
        <v>1870.679308</v>
      </c>
      <c r="R131" s="112">
        <v>637.53357200000005</v>
      </c>
      <c r="S131" s="112" t="s">
        <v>126</v>
      </c>
      <c r="T131" s="108">
        <v>2627.4481999999998</v>
      </c>
    </row>
    <row r="132" spans="1:20" s="27" customFormat="1" ht="18.75" x14ac:dyDescent="0.25">
      <c r="A132" s="28" t="s">
        <v>44</v>
      </c>
      <c r="B132" s="351">
        <v>25392.256442000002</v>
      </c>
      <c r="C132" s="274">
        <v>6568.7466549999999</v>
      </c>
      <c r="D132" s="110" t="s">
        <v>127</v>
      </c>
      <c r="E132" s="274">
        <v>4601.7205789999998</v>
      </c>
      <c r="F132" s="274">
        <v>1047.53558</v>
      </c>
      <c r="G132" s="110">
        <v>75.009324000000007</v>
      </c>
      <c r="H132" s="274">
        <v>2066.9343399999998</v>
      </c>
      <c r="I132" s="290">
        <v>39677.193595999997</v>
      </c>
      <c r="J132" s="351">
        <v>5028.3717850000003</v>
      </c>
      <c r="K132" s="351">
        <v>1381.118557</v>
      </c>
      <c r="L132" s="351">
        <v>1207.9318499999999</v>
      </c>
      <c r="M132" s="350">
        <v>341.19911300000001</v>
      </c>
      <c r="N132" s="286">
        <v>7958.6213049999997</v>
      </c>
      <c r="O132" s="287">
        <v>47635.814900999998</v>
      </c>
      <c r="P132" s="291">
        <v>19561.359259000001</v>
      </c>
      <c r="Q132" s="111">
        <v>11063.963533</v>
      </c>
      <c r="R132" s="112">
        <v>19381.220211</v>
      </c>
      <c r="S132" s="112">
        <v>11794.611102999999</v>
      </c>
      <c r="T132" s="108">
        <v>42239.794846999997</v>
      </c>
    </row>
    <row r="133" spans="1:20" s="27" customFormat="1" ht="18.75" x14ac:dyDescent="0.25">
      <c r="A133" s="20" t="s">
        <v>45</v>
      </c>
      <c r="B133" s="351">
        <v>18779.621929000001</v>
      </c>
      <c r="C133" s="274">
        <v>4886.0507019999995</v>
      </c>
      <c r="D133" s="110" t="s">
        <v>127</v>
      </c>
      <c r="E133" s="274">
        <v>2183.354225</v>
      </c>
      <c r="F133" s="274">
        <v>510.980887</v>
      </c>
      <c r="G133" s="110" t="s">
        <v>127</v>
      </c>
      <c r="H133" s="274">
        <v>1198.7842639999999</v>
      </c>
      <c r="I133" s="290">
        <v>27558.792007</v>
      </c>
      <c r="J133" s="351">
        <v>4472.2290519999997</v>
      </c>
      <c r="K133" s="351">
        <v>1381.118557</v>
      </c>
      <c r="L133" s="351">
        <v>1201.5324660000001</v>
      </c>
      <c r="M133" s="350">
        <v>319.11123800000001</v>
      </c>
      <c r="N133" s="286">
        <v>7373.9913130000004</v>
      </c>
      <c r="O133" s="287">
        <v>34932.783320000002</v>
      </c>
      <c r="P133" s="291">
        <v>14475.957618</v>
      </c>
      <c r="Q133" s="111">
        <v>5592.5400909999998</v>
      </c>
      <c r="R133" s="112">
        <v>13066.85363</v>
      </c>
      <c r="S133" s="112" t="s">
        <v>126</v>
      </c>
      <c r="T133" s="108">
        <v>29945.398565</v>
      </c>
    </row>
    <row r="134" spans="1:20" s="27" customFormat="1" ht="18.75" x14ac:dyDescent="0.25">
      <c r="A134" s="20" t="s">
        <v>46</v>
      </c>
      <c r="B134" s="351">
        <v>2514.1212540000001</v>
      </c>
      <c r="C134" s="274">
        <v>182.18523200000001</v>
      </c>
      <c r="D134" s="110" t="s">
        <v>126</v>
      </c>
      <c r="E134" s="274">
        <v>455.87588199999999</v>
      </c>
      <c r="F134" s="274">
        <v>75.498446000000001</v>
      </c>
      <c r="G134" s="110" t="s">
        <v>126</v>
      </c>
      <c r="H134" s="274">
        <v>121.519434</v>
      </c>
      <c r="I134" s="290">
        <v>3349.2002480000001</v>
      </c>
      <c r="J134" s="351" t="s">
        <v>127</v>
      </c>
      <c r="K134" s="351" t="s">
        <v>126</v>
      </c>
      <c r="L134" s="351" t="s">
        <v>126</v>
      </c>
      <c r="M134" s="350">
        <v>21.743335999999999</v>
      </c>
      <c r="N134" s="286">
        <v>29.450146</v>
      </c>
      <c r="O134" s="287">
        <v>3378.6503939999998</v>
      </c>
      <c r="P134" s="291">
        <v>547.84698600000002</v>
      </c>
      <c r="Q134" s="111">
        <v>1734.1859790000001</v>
      </c>
      <c r="R134" s="112">
        <v>1621.202677</v>
      </c>
      <c r="S134" s="112" t="s">
        <v>126</v>
      </c>
      <c r="T134" s="108">
        <v>3377.0183900000002</v>
      </c>
    </row>
    <row r="135" spans="1:20" s="27" customFormat="1" ht="18.75" x14ac:dyDescent="0.25">
      <c r="A135" s="20" t="s">
        <v>47</v>
      </c>
      <c r="B135" s="351" t="s">
        <v>126</v>
      </c>
      <c r="C135" s="274" t="s">
        <v>126</v>
      </c>
      <c r="D135" s="110" t="s">
        <v>126</v>
      </c>
      <c r="E135" s="274" t="s">
        <v>126</v>
      </c>
      <c r="F135" s="274" t="s">
        <v>126</v>
      </c>
      <c r="G135" s="110" t="s">
        <v>126</v>
      </c>
      <c r="H135" s="274" t="s">
        <v>126</v>
      </c>
      <c r="I135" s="290" t="s">
        <v>126</v>
      </c>
      <c r="J135" s="351" t="s">
        <v>126</v>
      </c>
      <c r="K135" s="351" t="s">
        <v>126</v>
      </c>
      <c r="L135" s="351" t="s">
        <v>126</v>
      </c>
      <c r="M135" s="350" t="s">
        <v>126</v>
      </c>
      <c r="N135" s="286" t="s">
        <v>126</v>
      </c>
      <c r="O135" s="287" t="s">
        <v>126</v>
      </c>
      <c r="P135" s="291" t="s">
        <v>126</v>
      </c>
      <c r="Q135" s="111" t="s">
        <v>126</v>
      </c>
      <c r="R135" s="112" t="s">
        <v>126</v>
      </c>
      <c r="S135" s="112" t="s">
        <v>126</v>
      </c>
      <c r="T135" s="108" t="s">
        <v>126</v>
      </c>
    </row>
    <row r="136" spans="1:20" s="27" customFormat="1" ht="18.75" x14ac:dyDescent="0.25">
      <c r="A136" s="20" t="s">
        <v>48</v>
      </c>
      <c r="B136" s="351" t="s">
        <v>126</v>
      </c>
      <c r="C136" s="274" t="s">
        <v>126</v>
      </c>
      <c r="D136" s="110" t="s">
        <v>126</v>
      </c>
      <c r="E136" s="274" t="s">
        <v>126</v>
      </c>
      <c r="F136" s="274" t="s">
        <v>126</v>
      </c>
      <c r="G136" s="110" t="s">
        <v>126</v>
      </c>
      <c r="H136" s="274" t="s">
        <v>126</v>
      </c>
      <c r="I136" s="290" t="s">
        <v>126</v>
      </c>
      <c r="J136" s="351" t="s">
        <v>126</v>
      </c>
      <c r="K136" s="351" t="s">
        <v>126</v>
      </c>
      <c r="L136" s="351" t="s">
        <v>126</v>
      </c>
      <c r="M136" s="350" t="s">
        <v>126</v>
      </c>
      <c r="N136" s="286" t="s">
        <v>126</v>
      </c>
      <c r="O136" s="287" t="s">
        <v>126</v>
      </c>
      <c r="P136" s="291" t="s">
        <v>126</v>
      </c>
      <c r="Q136" s="111" t="s">
        <v>126</v>
      </c>
      <c r="R136" s="112" t="s">
        <v>126</v>
      </c>
      <c r="S136" s="112" t="s">
        <v>126</v>
      </c>
      <c r="T136" s="108" t="s">
        <v>126</v>
      </c>
    </row>
    <row r="137" spans="1:20" s="27" customFormat="1" ht="18.75" x14ac:dyDescent="0.25">
      <c r="A137" s="20" t="s">
        <v>49</v>
      </c>
      <c r="B137" s="351">
        <v>3300.4733099999999</v>
      </c>
      <c r="C137" s="274">
        <v>1323.7207719999999</v>
      </c>
      <c r="D137" s="110" t="s">
        <v>126</v>
      </c>
      <c r="E137" s="274">
        <v>1278.0342720000001</v>
      </c>
      <c r="F137" s="274">
        <v>367.762854</v>
      </c>
      <c r="G137" s="110" t="s">
        <v>127</v>
      </c>
      <c r="H137" s="274">
        <v>455.58646099999999</v>
      </c>
      <c r="I137" s="290">
        <v>6725.5776690000002</v>
      </c>
      <c r="J137" s="351" t="s">
        <v>127</v>
      </c>
      <c r="K137" s="351" t="s">
        <v>126</v>
      </c>
      <c r="L137" s="351" t="s">
        <v>126</v>
      </c>
      <c r="M137" s="350">
        <v>0.25593100000000002</v>
      </c>
      <c r="N137" s="286">
        <v>92.669965000000005</v>
      </c>
      <c r="O137" s="287">
        <v>6818.2476340000003</v>
      </c>
      <c r="P137" s="291">
        <v>3399.0450489999998</v>
      </c>
      <c r="Q137" s="111">
        <v>2621.4349689999999</v>
      </c>
      <c r="R137" s="112">
        <v>3673.7515950000002</v>
      </c>
      <c r="S137" s="112" t="s">
        <v>126</v>
      </c>
      <c r="T137" s="108">
        <v>6540.6478669999997</v>
      </c>
    </row>
    <row r="138" spans="1:20" s="27" customFormat="1" ht="18.75" x14ac:dyDescent="0.25">
      <c r="A138" s="20" t="s">
        <v>50</v>
      </c>
      <c r="B138" s="351">
        <v>108.189685</v>
      </c>
      <c r="C138" s="274">
        <v>101.905556</v>
      </c>
      <c r="D138" s="110" t="s">
        <v>126</v>
      </c>
      <c r="E138" s="274">
        <v>23.444835999999999</v>
      </c>
      <c r="F138" s="274" t="s">
        <v>126</v>
      </c>
      <c r="G138" s="110" t="s">
        <v>126</v>
      </c>
      <c r="H138" s="274">
        <v>88.979416999999998</v>
      </c>
      <c r="I138" s="290">
        <v>322.51949400000001</v>
      </c>
      <c r="J138" s="351" t="s">
        <v>126</v>
      </c>
      <c r="K138" s="351" t="s">
        <v>126</v>
      </c>
      <c r="L138" s="351" t="s">
        <v>126</v>
      </c>
      <c r="M138" s="350" t="s">
        <v>126</v>
      </c>
      <c r="N138" s="286" t="s">
        <v>126</v>
      </c>
      <c r="O138" s="287">
        <v>322.51949400000001</v>
      </c>
      <c r="P138" s="291">
        <v>153.72206</v>
      </c>
      <c r="Q138" s="111">
        <v>121.736957</v>
      </c>
      <c r="R138" s="112">
        <v>200.75926200000001</v>
      </c>
      <c r="S138" s="112" t="s">
        <v>126</v>
      </c>
      <c r="T138" s="108">
        <v>322.496219</v>
      </c>
    </row>
    <row r="139" spans="1:20" s="27" customFormat="1" ht="18.75" x14ac:dyDescent="0.25">
      <c r="A139" s="20" t="s">
        <v>51</v>
      </c>
      <c r="B139" s="351" t="s">
        <v>126</v>
      </c>
      <c r="C139" s="274" t="s">
        <v>127</v>
      </c>
      <c r="D139" s="110" t="s">
        <v>126</v>
      </c>
      <c r="E139" s="274" t="s">
        <v>126</v>
      </c>
      <c r="F139" s="274" t="s">
        <v>126</v>
      </c>
      <c r="G139" s="110" t="s">
        <v>126</v>
      </c>
      <c r="H139" s="274" t="s">
        <v>127</v>
      </c>
      <c r="I139" s="290" t="s">
        <v>127</v>
      </c>
      <c r="J139" s="351" t="s">
        <v>126</v>
      </c>
      <c r="K139" s="351" t="s">
        <v>126</v>
      </c>
      <c r="L139" s="351" t="s">
        <v>126</v>
      </c>
      <c r="M139" s="350" t="s">
        <v>126</v>
      </c>
      <c r="N139" s="286" t="s">
        <v>126</v>
      </c>
      <c r="O139" s="287" t="s">
        <v>127</v>
      </c>
      <c r="P139" s="291" t="s">
        <v>127</v>
      </c>
      <c r="Q139" s="111" t="s">
        <v>127</v>
      </c>
      <c r="R139" s="112" t="s">
        <v>126</v>
      </c>
      <c r="S139" s="112" t="s">
        <v>126</v>
      </c>
      <c r="T139" s="108" t="s">
        <v>127</v>
      </c>
    </row>
    <row r="140" spans="1:20" s="27" customFormat="1" ht="18.75" x14ac:dyDescent="0.25">
      <c r="A140" s="20" t="s">
        <v>52</v>
      </c>
      <c r="B140" s="351" t="s">
        <v>126</v>
      </c>
      <c r="C140" s="274" t="s">
        <v>126</v>
      </c>
      <c r="D140" s="110" t="s">
        <v>126</v>
      </c>
      <c r="E140" s="274" t="s">
        <v>126</v>
      </c>
      <c r="F140" s="274" t="s">
        <v>126</v>
      </c>
      <c r="G140" s="110" t="s">
        <v>126</v>
      </c>
      <c r="H140" s="274" t="s">
        <v>126</v>
      </c>
      <c r="I140" s="290" t="s">
        <v>126</v>
      </c>
      <c r="J140" s="351" t="s">
        <v>126</v>
      </c>
      <c r="K140" s="351" t="s">
        <v>126</v>
      </c>
      <c r="L140" s="351" t="s">
        <v>126</v>
      </c>
      <c r="M140" s="350" t="s">
        <v>126</v>
      </c>
      <c r="N140" s="286" t="s">
        <v>126</v>
      </c>
      <c r="O140" s="287" t="s">
        <v>126</v>
      </c>
      <c r="P140" s="291" t="s">
        <v>126</v>
      </c>
      <c r="Q140" s="111" t="s">
        <v>126</v>
      </c>
      <c r="R140" s="112" t="s">
        <v>126</v>
      </c>
      <c r="S140" s="112" t="s">
        <v>126</v>
      </c>
      <c r="T140" s="108" t="s">
        <v>126</v>
      </c>
    </row>
    <row r="141" spans="1:20" s="27" customFormat="1" ht="18.75" x14ac:dyDescent="0.25">
      <c r="A141" s="20" t="s">
        <v>53</v>
      </c>
      <c r="B141" s="351">
        <v>74.806809000000001</v>
      </c>
      <c r="C141" s="274" t="s">
        <v>127</v>
      </c>
      <c r="D141" s="110" t="s">
        <v>126</v>
      </c>
      <c r="E141" s="274">
        <v>60.327615000000002</v>
      </c>
      <c r="F141" s="274" t="s">
        <v>126</v>
      </c>
      <c r="G141" s="110" t="s">
        <v>126</v>
      </c>
      <c r="H141" s="274">
        <v>22.024795999999998</v>
      </c>
      <c r="I141" s="290">
        <v>157.15922</v>
      </c>
      <c r="J141" s="351">
        <v>219.93185600000001</v>
      </c>
      <c r="K141" s="351" t="s">
        <v>126</v>
      </c>
      <c r="L141" s="351" t="s">
        <v>126</v>
      </c>
      <c r="M141" s="350">
        <v>2.4937000000000001E-2</v>
      </c>
      <c r="N141" s="286">
        <v>219.956793</v>
      </c>
      <c r="O141" s="287">
        <v>377.11601300000001</v>
      </c>
      <c r="P141" s="291">
        <v>56.034711999999999</v>
      </c>
      <c r="Q141" s="111">
        <v>352.95601799999997</v>
      </c>
      <c r="R141" s="112">
        <v>24.044029999999999</v>
      </c>
      <c r="S141" s="112" t="s">
        <v>126</v>
      </c>
      <c r="T141" s="108">
        <v>377.00004799999999</v>
      </c>
    </row>
    <row r="142" spans="1:20" s="27" customFormat="1" ht="18.75" x14ac:dyDescent="0.25">
      <c r="A142" s="20" t="s">
        <v>54</v>
      </c>
      <c r="B142" s="351">
        <v>184.99088</v>
      </c>
      <c r="C142" s="274" t="s">
        <v>127</v>
      </c>
      <c r="D142" s="110" t="s">
        <v>126</v>
      </c>
      <c r="E142" s="274">
        <v>168.32380699999999</v>
      </c>
      <c r="F142" s="274" t="s">
        <v>127</v>
      </c>
      <c r="G142" s="110" t="s">
        <v>126</v>
      </c>
      <c r="H142" s="274">
        <v>45.889127000000002</v>
      </c>
      <c r="I142" s="290">
        <v>434.21178700000002</v>
      </c>
      <c r="J142" s="351">
        <v>70.106639000000001</v>
      </c>
      <c r="K142" s="351" t="s">
        <v>126</v>
      </c>
      <c r="L142" s="351" t="s">
        <v>127</v>
      </c>
      <c r="M142" s="350" t="s">
        <v>127</v>
      </c>
      <c r="N142" s="286">
        <v>70.117722000000001</v>
      </c>
      <c r="O142" s="287">
        <v>504.32950899999997</v>
      </c>
      <c r="P142" s="291">
        <v>171.55566400000001</v>
      </c>
      <c r="Q142" s="111">
        <v>363.96943499999998</v>
      </c>
      <c r="R142" s="112">
        <v>11.879545999999999</v>
      </c>
      <c r="S142" s="112" t="s">
        <v>126</v>
      </c>
      <c r="T142" s="108">
        <v>375.84898099999998</v>
      </c>
    </row>
    <row r="143" spans="1:20" s="27" customFormat="1" ht="18.75" x14ac:dyDescent="0.25">
      <c r="A143" s="20" t="s">
        <v>55</v>
      </c>
      <c r="B143" s="351">
        <v>430.05257499999999</v>
      </c>
      <c r="C143" s="274" t="s">
        <v>127</v>
      </c>
      <c r="D143" s="110" t="s">
        <v>126</v>
      </c>
      <c r="E143" s="274">
        <v>432.35994199999999</v>
      </c>
      <c r="F143" s="274" t="s">
        <v>127</v>
      </c>
      <c r="G143" s="110" t="s">
        <v>126</v>
      </c>
      <c r="H143" s="274">
        <v>134.14999700000001</v>
      </c>
      <c r="I143" s="290">
        <v>1126.7090109999999</v>
      </c>
      <c r="J143" s="351" t="s">
        <v>127</v>
      </c>
      <c r="K143" s="351" t="s">
        <v>126</v>
      </c>
      <c r="L143" s="351" t="s">
        <v>127</v>
      </c>
      <c r="M143" s="350">
        <v>5.2588000000000003E-2</v>
      </c>
      <c r="N143" s="286">
        <v>172.43536599999999</v>
      </c>
      <c r="O143" s="287">
        <v>1299.1443770000001</v>
      </c>
      <c r="P143" s="291">
        <v>757.196326</v>
      </c>
      <c r="Q143" s="111">
        <v>274.11676799999998</v>
      </c>
      <c r="R143" s="112">
        <v>782.72947099999999</v>
      </c>
      <c r="S143" s="112" t="s">
        <v>126</v>
      </c>
      <c r="T143" s="108">
        <v>1298.361461</v>
      </c>
    </row>
    <row r="144" spans="1:20" s="27" customFormat="1" ht="18.75" x14ac:dyDescent="0.25">
      <c r="A144" s="28" t="s">
        <v>56</v>
      </c>
      <c r="B144" s="351">
        <v>37611.476245999998</v>
      </c>
      <c r="C144" s="274">
        <v>24933.505394</v>
      </c>
      <c r="D144" s="110">
        <v>1107.1316810000001</v>
      </c>
      <c r="E144" s="274">
        <v>14270.88407</v>
      </c>
      <c r="F144" s="274">
        <v>707.32775600000002</v>
      </c>
      <c r="G144" s="110" t="s">
        <v>127</v>
      </c>
      <c r="H144" s="274">
        <v>4137.594771</v>
      </c>
      <c r="I144" s="290">
        <v>81660.788237000001</v>
      </c>
      <c r="J144" s="351">
        <v>4422.9490029999997</v>
      </c>
      <c r="K144" s="351">
        <v>6904.3439420000004</v>
      </c>
      <c r="L144" s="351">
        <v>2381.1185350000001</v>
      </c>
      <c r="M144" s="350">
        <v>1730.5554999999999</v>
      </c>
      <c r="N144" s="286">
        <v>15438.966979999999</v>
      </c>
      <c r="O144" s="287">
        <v>97099.755216999998</v>
      </c>
      <c r="P144" s="291">
        <v>40591.832652999998</v>
      </c>
      <c r="Q144" s="111">
        <v>19160.159034</v>
      </c>
      <c r="R144" s="112">
        <v>17758.063337</v>
      </c>
      <c r="S144" s="112">
        <v>50664.507045999999</v>
      </c>
      <c r="T144" s="108">
        <v>87582.729416999995</v>
      </c>
    </row>
    <row r="145" spans="1:20" s="27" customFormat="1" ht="18.75" x14ac:dyDescent="0.25">
      <c r="A145" s="20" t="s">
        <v>57</v>
      </c>
      <c r="B145" s="351">
        <v>15492.637312999999</v>
      </c>
      <c r="C145" s="274">
        <v>14353.962035</v>
      </c>
      <c r="D145" s="110" t="s">
        <v>127</v>
      </c>
      <c r="E145" s="274">
        <v>4036.7648479999998</v>
      </c>
      <c r="F145" s="274">
        <v>499.72753699999998</v>
      </c>
      <c r="G145" s="110" t="s">
        <v>127</v>
      </c>
      <c r="H145" s="274">
        <v>2262.949885</v>
      </c>
      <c r="I145" s="290">
        <v>36646.041618000003</v>
      </c>
      <c r="J145" s="351">
        <v>429.019948</v>
      </c>
      <c r="K145" s="351">
        <v>1638.9329279999999</v>
      </c>
      <c r="L145" s="351">
        <v>785.42369799999994</v>
      </c>
      <c r="M145" s="350">
        <v>4.5109999999999997E-2</v>
      </c>
      <c r="N145" s="286">
        <v>2853.4216839999999</v>
      </c>
      <c r="O145" s="287">
        <v>39499.463301999996</v>
      </c>
      <c r="P145" s="291">
        <v>14804.232244999999</v>
      </c>
      <c r="Q145" s="111">
        <v>2252.108115</v>
      </c>
      <c r="R145" s="112">
        <v>6991.3628079999999</v>
      </c>
      <c r="S145" s="112" t="s">
        <v>126</v>
      </c>
      <c r="T145" s="108">
        <v>36493.972010999998</v>
      </c>
    </row>
    <row r="146" spans="1:20" s="27" customFormat="1" ht="18.75" x14ac:dyDescent="0.25">
      <c r="A146" s="20" t="s">
        <v>58</v>
      </c>
      <c r="B146" s="351">
        <v>13686.336476</v>
      </c>
      <c r="C146" s="274">
        <v>8182.9162679999999</v>
      </c>
      <c r="D146" s="110">
        <v>818.90972399999998</v>
      </c>
      <c r="E146" s="274">
        <v>3803.2130649999999</v>
      </c>
      <c r="F146" s="274">
        <v>129.23911799999999</v>
      </c>
      <c r="G146" s="110" t="s">
        <v>126</v>
      </c>
      <c r="H146" s="274">
        <v>1051.108645</v>
      </c>
      <c r="I146" s="290">
        <v>26852.813571999999</v>
      </c>
      <c r="J146" s="351">
        <v>969.81081200000006</v>
      </c>
      <c r="K146" s="351" t="s">
        <v>127</v>
      </c>
      <c r="L146" s="351" t="s">
        <v>127</v>
      </c>
      <c r="M146" s="350">
        <v>1694.058029</v>
      </c>
      <c r="N146" s="286">
        <v>4029.6133610000002</v>
      </c>
      <c r="O146" s="287">
        <v>30882.426932999999</v>
      </c>
      <c r="P146" s="291">
        <v>13191.000044</v>
      </c>
      <c r="Q146" s="111">
        <v>10555.438846999999</v>
      </c>
      <c r="R146" s="112">
        <v>6281.4610300000004</v>
      </c>
      <c r="S146" s="112" t="s">
        <v>126</v>
      </c>
      <c r="T146" s="108">
        <v>28061.262394000001</v>
      </c>
    </row>
    <row r="147" spans="1:20" s="27" customFormat="1" ht="18.75" x14ac:dyDescent="0.25">
      <c r="A147" s="20" t="s">
        <v>59</v>
      </c>
      <c r="B147" s="351">
        <v>2146.089023</v>
      </c>
      <c r="C147" s="274">
        <v>709.82346900000005</v>
      </c>
      <c r="D147" s="110" t="s">
        <v>127</v>
      </c>
      <c r="E147" s="274">
        <v>1023.89752</v>
      </c>
      <c r="F147" s="274" t="s">
        <v>126</v>
      </c>
      <c r="G147" s="110" t="s">
        <v>126</v>
      </c>
      <c r="H147" s="274">
        <v>49.242331</v>
      </c>
      <c r="I147" s="290">
        <v>3929.0523429999998</v>
      </c>
      <c r="J147" s="351" t="s">
        <v>127</v>
      </c>
      <c r="K147" s="351" t="s">
        <v>127</v>
      </c>
      <c r="L147" s="351">
        <v>719.65021400000001</v>
      </c>
      <c r="M147" s="350">
        <v>35.819220000000001</v>
      </c>
      <c r="N147" s="286">
        <v>1164.966257</v>
      </c>
      <c r="O147" s="287">
        <v>5094.0186000000003</v>
      </c>
      <c r="P147" s="291">
        <v>2044.7286349999999</v>
      </c>
      <c r="Q147" s="111">
        <v>1524.174493</v>
      </c>
      <c r="R147" s="112">
        <v>329.25726300000002</v>
      </c>
      <c r="S147" s="112" t="s">
        <v>126</v>
      </c>
      <c r="T147" s="108">
        <v>5093.8101539999998</v>
      </c>
    </row>
    <row r="148" spans="1:20" s="27" customFormat="1" ht="18.75" x14ac:dyDescent="0.25">
      <c r="A148" s="20" t="s">
        <v>110</v>
      </c>
      <c r="B148" s="351">
        <v>2184.3101839999999</v>
      </c>
      <c r="C148" s="274">
        <v>375.11039799999998</v>
      </c>
      <c r="D148" s="110" t="s">
        <v>126</v>
      </c>
      <c r="E148" s="274">
        <v>894.35516500000006</v>
      </c>
      <c r="F148" s="274" t="s">
        <v>127</v>
      </c>
      <c r="G148" s="110" t="s">
        <v>126</v>
      </c>
      <c r="H148" s="274">
        <v>20.805333999999998</v>
      </c>
      <c r="I148" s="290">
        <v>3479.585427</v>
      </c>
      <c r="J148" s="351">
        <v>116.00787800000001</v>
      </c>
      <c r="K148" s="351" t="s">
        <v>127</v>
      </c>
      <c r="L148" s="351" t="s">
        <v>126</v>
      </c>
      <c r="M148" s="350">
        <v>1.1875E-2</v>
      </c>
      <c r="N148" s="286">
        <v>2571.1410780000001</v>
      </c>
      <c r="O148" s="287">
        <v>6050.7265049999996</v>
      </c>
      <c r="P148" s="291">
        <v>3056.5068160000001</v>
      </c>
      <c r="Q148" s="111">
        <v>1105.201765</v>
      </c>
      <c r="R148" s="112">
        <v>743.47781199999997</v>
      </c>
      <c r="S148" s="112" t="s">
        <v>126</v>
      </c>
      <c r="T148" s="108">
        <v>3466.013727</v>
      </c>
    </row>
    <row r="149" spans="1:20" s="27" customFormat="1" ht="18.75" x14ac:dyDescent="0.25">
      <c r="A149" s="20" t="s">
        <v>61</v>
      </c>
      <c r="B149" s="351">
        <v>762.19113500000003</v>
      </c>
      <c r="C149" s="274" t="s">
        <v>126</v>
      </c>
      <c r="D149" s="110" t="s">
        <v>126</v>
      </c>
      <c r="E149" s="274">
        <v>1275.1173819999999</v>
      </c>
      <c r="F149" s="274" t="s">
        <v>127</v>
      </c>
      <c r="G149" s="110" t="s">
        <v>127</v>
      </c>
      <c r="H149" s="274">
        <v>3.2397079999999998</v>
      </c>
      <c r="I149" s="290">
        <v>2089.2924330000001</v>
      </c>
      <c r="J149" s="351">
        <v>2567.401672</v>
      </c>
      <c r="K149" s="351" t="s">
        <v>127</v>
      </c>
      <c r="L149" s="351">
        <v>875.66225099999997</v>
      </c>
      <c r="M149" s="350" t="s">
        <v>126</v>
      </c>
      <c r="N149" s="286">
        <v>4288.8243839999996</v>
      </c>
      <c r="O149" s="287">
        <v>6378.1168170000001</v>
      </c>
      <c r="P149" s="291">
        <v>3333.4508599999999</v>
      </c>
      <c r="Q149" s="111">
        <v>81.266336999999993</v>
      </c>
      <c r="R149" s="112">
        <v>654.05130499999996</v>
      </c>
      <c r="S149" s="112" t="s">
        <v>126</v>
      </c>
      <c r="T149" s="108">
        <v>6378.0787049999999</v>
      </c>
    </row>
    <row r="150" spans="1:20" s="27" customFormat="1" ht="18.75" x14ac:dyDescent="0.25">
      <c r="A150" s="20" t="s">
        <v>62</v>
      </c>
      <c r="B150" s="351">
        <v>157.81372500000001</v>
      </c>
      <c r="C150" s="274" t="s">
        <v>127</v>
      </c>
      <c r="D150" s="110" t="s">
        <v>126</v>
      </c>
      <c r="E150" s="274">
        <v>376.60018700000001</v>
      </c>
      <c r="F150" s="274" t="s">
        <v>126</v>
      </c>
      <c r="G150" s="110" t="s">
        <v>126</v>
      </c>
      <c r="H150" s="274">
        <v>32.397309</v>
      </c>
      <c r="I150" s="290">
        <v>598.62798399999997</v>
      </c>
      <c r="J150" s="351" t="s">
        <v>127</v>
      </c>
      <c r="K150" s="351" t="s">
        <v>127</v>
      </c>
      <c r="L150" s="351" t="s">
        <v>127</v>
      </c>
      <c r="M150" s="350">
        <v>7.8300000000000002E-3</v>
      </c>
      <c r="N150" s="286">
        <v>253.025533</v>
      </c>
      <c r="O150" s="287">
        <v>851.65351699999997</v>
      </c>
      <c r="P150" s="291">
        <v>582.24404800000002</v>
      </c>
      <c r="Q150" s="111">
        <v>125.38356899999999</v>
      </c>
      <c r="R150" s="112">
        <v>215.18153100000001</v>
      </c>
      <c r="S150" s="112" t="s">
        <v>126</v>
      </c>
      <c r="T150" s="108">
        <v>483.50222000000002</v>
      </c>
    </row>
    <row r="151" spans="1:20" s="27" customFormat="1" ht="18.75" x14ac:dyDescent="0.25">
      <c r="A151" s="20" t="s">
        <v>63</v>
      </c>
      <c r="B151" s="351">
        <v>938.91314799999998</v>
      </c>
      <c r="C151" s="274">
        <v>536.89414399999998</v>
      </c>
      <c r="D151" s="110" t="s">
        <v>126</v>
      </c>
      <c r="E151" s="274">
        <v>1142.9710829999999</v>
      </c>
      <c r="F151" s="274">
        <v>0.60017299999999996</v>
      </c>
      <c r="G151" s="110" t="s">
        <v>126</v>
      </c>
      <c r="H151" s="274">
        <v>350.29395199999999</v>
      </c>
      <c r="I151" s="290">
        <v>2969.6725000000001</v>
      </c>
      <c r="J151" s="351">
        <v>135.525858</v>
      </c>
      <c r="K151" s="351" t="s">
        <v>126</v>
      </c>
      <c r="L151" s="351" t="s">
        <v>127</v>
      </c>
      <c r="M151" s="350">
        <v>0.28134100000000001</v>
      </c>
      <c r="N151" s="286">
        <v>135.807199</v>
      </c>
      <c r="O151" s="287">
        <v>3105.479699</v>
      </c>
      <c r="P151" s="291">
        <v>1290.1318490000001</v>
      </c>
      <c r="Q151" s="111">
        <v>1212.823116</v>
      </c>
      <c r="R151" s="112">
        <v>912.853971</v>
      </c>
      <c r="S151" s="112" t="s">
        <v>126</v>
      </c>
      <c r="T151" s="108">
        <v>2386.655182</v>
      </c>
    </row>
    <row r="152" spans="1:20" s="27" customFormat="1" ht="18.75" x14ac:dyDescent="0.25">
      <c r="A152" s="20" t="s">
        <v>64</v>
      </c>
      <c r="B152" s="351">
        <v>575.96538799999996</v>
      </c>
      <c r="C152" s="274">
        <v>151.406768</v>
      </c>
      <c r="D152" s="110" t="s">
        <v>126</v>
      </c>
      <c r="E152" s="274">
        <v>869.935833</v>
      </c>
      <c r="F152" s="274" t="s">
        <v>127</v>
      </c>
      <c r="G152" s="110" t="s">
        <v>126</v>
      </c>
      <c r="H152" s="274">
        <v>158.54808600000001</v>
      </c>
      <c r="I152" s="290">
        <v>1755.997089</v>
      </c>
      <c r="J152" s="351" t="s">
        <v>126</v>
      </c>
      <c r="K152" s="351" t="s">
        <v>126</v>
      </c>
      <c r="L152" s="351" t="s">
        <v>126</v>
      </c>
      <c r="M152" s="350">
        <v>0.26124599999999998</v>
      </c>
      <c r="N152" s="286">
        <v>0.26124599999999998</v>
      </c>
      <c r="O152" s="287">
        <v>1756.258335</v>
      </c>
      <c r="P152" s="291">
        <v>917.70596699999999</v>
      </c>
      <c r="Q152" s="111">
        <v>1045.7296040000001</v>
      </c>
      <c r="R152" s="112">
        <v>693.06660399999998</v>
      </c>
      <c r="S152" s="112" t="s">
        <v>126</v>
      </c>
      <c r="T152" s="108">
        <v>1738.796208</v>
      </c>
    </row>
    <row r="153" spans="1:20" s="27" customFormat="1" ht="18.75" x14ac:dyDescent="0.25">
      <c r="A153" s="20" t="s">
        <v>65</v>
      </c>
      <c r="B153" s="351" t="s">
        <v>126</v>
      </c>
      <c r="C153" s="274" t="s">
        <v>126</v>
      </c>
      <c r="D153" s="110" t="s">
        <v>126</v>
      </c>
      <c r="E153" s="274" t="s">
        <v>127</v>
      </c>
      <c r="F153" s="274" t="s">
        <v>127</v>
      </c>
      <c r="G153" s="110" t="s">
        <v>126</v>
      </c>
      <c r="H153" s="274">
        <v>0.29206199999999999</v>
      </c>
      <c r="I153" s="290">
        <v>10.241656000000001</v>
      </c>
      <c r="J153" s="351" t="s">
        <v>126</v>
      </c>
      <c r="K153" s="351" t="s">
        <v>126</v>
      </c>
      <c r="L153" s="351" t="s">
        <v>126</v>
      </c>
      <c r="M153" s="350" t="s">
        <v>126</v>
      </c>
      <c r="N153" s="286" t="s">
        <v>126</v>
      </c>
      <c r="O153" s="287">
        <v>10.241656000000001</v>
      </c>
      <c r="P153" s="291">
        <v>0.458708</v>
      </c>
      <c r="Q153" s="111">
        <v>10.221513</v>
      </c>
      <c r="R153" s="112" t="s">
        <v>126</v>
      </c>
      <c r="S153" s="112" t="s">
        <v>126</v>
      </c>
      <c r="T153" s="108">
        <v>10.221513</v>
      </c>
    </row>
    <row r="154" spans="1:20" s="27" customFormat="1" ht="19.5" thickBot="1" x14ac:dyDescent="0.3">
      <c r="A154" s="20" t="s">
        <v>66</v>
      </c>
      <c r="B154" s="351">
        <v>1667.2198539999999</v>
      </c>
      <c r="C154" s="274">
        <v>591.57554900000002</v>
      </c>
      <c r="D154" s="110" t="s">
        <v>126</v>
      </c>
      <c r="E154" s="274">
        <v>838.28330600000004</v>
      </c>
      <c r="F154" s="274" t="s">
        <v>127</v>
      </c>
      <c r="G154" s="110" t="s">
        <v>126</v>
      </c>
      <c r="H154" s="274">
        <v>208.71745899999999</v>
      </c>
      <c r="I154" s="290">
        <v>3329.4636150000001</v>
      </c>
      <c r="J154" s="351">
        <v>141.46805900000001</v>
      </c>
      <c r="K154" s="351" t="s">
        <v>126</v>
      </c>
      <c r="L154" s="351" t="s">
        <v>127</v>
      </c>
      <c r="M154" s="350">
        <v>7.0848999999999995E-2</v>
      </c>
      <c r="N154" s="286">
        <v>141.906238</v>
      </c>
      <c r="O154" s="287">
        <v>3471.3698530000001</v>
      </c>
      <c r="P154" s="291">
        <v>1371.3734810000001</v>
      </c>
      <c r="Q154" s="111">
        <v>1247.8116749999999</v>
      </c>
      <c r="R154" s="112">
        <v>937.35101299999997</v>
      </c>
      <c r="S154" s="112" t="s">
        <v>126</v>
      </c>
      <c r="T154" s="108">
        <v>3470.4173030000002</v>
      </c>
    </row>
    <row r="155" spans="1:20" ht="19.5" thickBot="1" x14ac:dyDescent="0.3">
      <c r="A155" s="41" t="s">
        <v>69</v>
      </c>
      <c r="B155" s="122">
        <v>276319.897069</v>
      </c>
      <c r="C155" s="122">
        <v>141187.327338</v>
      </c>
      <c r="D155" s="115">
        <v>3580.1018330000002</v>
      </c>
      <c r="E155" s="122">
        <v>85665.566783000002</v>
      </c>
      <c r="F155" s="122">
        <v>10862.138198000001</v>
      </c>
      <c r="G155" s="115">
        <v>1818.923888</v>
      </c>
      <c r="H155" s="122">
        <v>23533.157176000001</v>
      </c>
      <c r="I155" s="122">
        <v>537568.086564</v>
      </c>
      <c r="J155" s="122">
        <v>86130.850913999995</v>
      </c>
      <c r="K155" s="122">
        <v>29317.665508999999</v>
      </c>
      <c r="L155" s="122">
        <v>23935.971528999999</v>
      </c>
      <c r="M155" s="122">
        <v>8322.9735519999995</v>
      </c>
      <c r="N155" s="122">
        <v>147707.46150400001</v>
      </c>
      <c r="O155" s="122">
        <v>685275.548068</v>
      </c>
      <c r="P155" s="122">
        <v>272696.41386299999</v>
      </c>
      <c r="Q155" s="115">
        <v>109387.121189</v>
      </c>
      <c r="R155" s="115">
        <v>215412.046053</v>
      </c>
      <c r="S155" s="115">
        <v>248883.354303</v>
      </c>
      <c r="T155" s="115">
        <v>573682.52154500003</v>
      </c>
    </row>
    <row r="156" spans="1:20" ht="18.75" x14ac:dyDescent="0.25">
      <c r="A156" s="20" t="s">
        <v>70</v>
      </c>
      <c r="B156" s="352">
        <v>13873.071102</v>
      </c>
      <c r="C156" s="272">
        <v>7345.5950990000001</v>
      </c>
      <c r="D156" s="116" t="s">
        <v>126</v>
      </c>
      <c r="E156" s="272">
        <v>5459.0349679999999</v>
      </c>
      <c r="F156" s="272">
        <v>1617.366004</v>
      </c>
      <c r="G156" s="116" t="s">
        <v>126</v>
      </c>
      <c r="H156" s="272">
        <v>227.72281100000001</v>
      </c>
      <c r="I156" s="304">
        <v>28522.789983999999</v>
      </c>
      <c r="J156" s="352">
        <v>9534.2661709999993</v>
      </c>
      <c r="K156" s="352">
        <v>5231.0030939999997</v>
      </c>
      <c r="L156" s="352">
        <v>4388.6760709999999</v>
      </c>
      <c r="M156" s="352">
        <v>0.27648200000000001</v>
      </c>
      <c r="N156" s="307">
        <v>19154.221818000002</v>
      </c>
      <c r="O156" s="308">
        <v>47677.011802000001</v>
      </c>
      <c r="P156" s="309">
        <v>21826.484199999999</v>
      </c>
      <c r="Q156" s="105">
        <v>1699.752622</v>
      </c>
      <c r="R156" s="106">
        <v>7249.4489789999998</v>
      </c>
      <c r="S156" s="118">
        <v>16538.049924999999</v>
      </c>
      <c r="T156" s="108">
        <v>25487.251526</v>
      </c>
    </row>
    <row r="157" spans="1:20" ht="18.75" x14ac:dyDescent="0.25">
      <c r="A157" s="20" t="s">
        <v>71</v>
      </c>
      <c r="B157" s="350">
        <v>14439.544469</v>
      </c>
      <c r="C157" s="282">
        <v>7844.7599019999998</v>
      </c>
      <c r="D157" s="102" t="s">
        <v>126</v>
      </c>
      <c r="E157" s="282">
        <v>15716.462648000001</v>
      </c>
      <c r="F157" s="282">
        <v>387.84928400000001</v>
      </c>
      <c r="G157" s="102" t="s">
        <v>126</v>
      </c>
      <c r="H157" s="282">
        <v>49.410685000000001</v>
      </c>
      <c r="I157" s="285">
        <v>38438.026987999998</v>
      </c>
      <c r="J157" s="350">
        <v>7233.740605</v>
      </c>
      <c r="K157" s="350">
        <v>13007.934479</v>
      </c>
      <c r="L157" s="350">
        <v>5261.7163360000004</v>
      </c>
      <c r="M157" s="350">
        <v>119.667872</v>
      </c>
      <c r="N157" s="286">
        <v>25623.059292000002</v>
      </c>
      <c r="O157" s="287">
        <v>64061.086280000003</v>
      </c>
      <c r="P157" s="288">
        <v>28717.563747</v>
      </c>
      <c r="Q157" s="105">
        <v>2525.417762</v>
      </c>
      <c r="R157" s="106">
        <v>2812.5356219999999</v>
      </c>
      <c r="S157" s="118">
        <v>20925.516190999999</v>
      </c>
      <c r="T157" s="108">
        <v>26263.469574999999</v>
      </c>
    </row>
    <row r="158" spans="1:20" ht="18.75" x14ac:dyDescent="0.25">
      <c r="A158" s="20" t="s">
        <v>72</v>
      </c>
      <c r="B158" s="350">
        <v>2675.9332909999998</v>
      </c>
      <c r="C158" s="282">
        <v>3743.6480529999999</v>
      </c>
      <c r="D158" s="102" t="s">
        <v>126</v>
      </c>
      <c r="E158" s="282">
        <v>717.65195900000003</v>
      </c>
      <c r="F158" s="282">
        <v>420.24506500000001</v>
      </c>
      <c r="G158" s="102" t="s">
        <v>126</v>
      </c>
      <c r="H158" s="282">
        <v>116.65038</v>
      </c>
      <c r="I158" s="285">
        <v>7674.1287480000001</v>
      </c>
      <c r="J158" s="350" t="s">
        <v>127</v>
      </c>
      <c r="K158" s="350">
        <v>2130.526871</v>
      </c>
      <c r="L158" s="350" t="s">
        <v>126</v>
      </c>
      <c r="M158" s="350">
        <v>23.209160000000001</v>
      </c>
      <c r="N158" s="286">
        <v>2271.1495009999999</v>
      </c>
      <c r="O158" s="287">
        <v>9945.2782490000009</v>
      </c>
      <c r="P158" s="288">
        <v>3983.6842499999998</v>
      </c>
      <c r="Q158" s="105">
        <v>193.316159</v>
      </c>
      <c r="R158" s="106">
        <v>1649.16275</v>
      </c>
      <c r="S158" s="118">
        <v>3824.9933850000002</v>
      </c>
      <c r="T158" s="108">
        <v>5667.4722940000001</v>
      </c>
    </row>
    <row r="159" spans="1:20" ht="18.75" x14ac:dyDescent="0.25">
      <c r="A159" s="20" t="s">
        <v>73</v>
      </c>
      <c r="B159" s="350">
        <v>1371.640703</v>
      </c>
      <c r="C159" s="282">
        <v>354.25116100000002</v>
      </c>
      <c r="D159" s="102" t="s">
        <v>126</v>
      </c>
      <c r="E159" s="282">
        <v>587.55005700000004</v>
      </c>
      <c r="F159" s="282">
        <v>8.4915800000000008</v>
      </c>
      <c r="G159" s="102" t="s">
        <v>126</v>
      </c>
      <c r="H159" s="282">
        <v>22.281047000000001</v>
      </c>
      <c r="I159" s="285">
        <v>2344.2145479999999</v>
      </c>
      <c r="J159" s="350" t="s">
        <v>126</v>
      </c>
      <c r="K159" s="350" t="s">
        <v>127</v>
      </c>
      <c r="L159" s="350">
        <v>1460.1677870000001</v>
      </c>
      <c r="M159" s="350">
        <v>0.12374499999999999</v>
      </c>
      <c r="N159" s="286">
        <v>1627.904558</v>
      </c>
      <c r="O159" s="287">
        <v>3972.1191060000001</v>
      </c>
      <c r="P159" s="288">
        <v>1764.777554</v>
      </c>
      <c r="Q159" s="105">
        <v>349.17804100000001</v>
      </c>
      <c r="R159" s="106">
        <v>1632.8646779999999</v>
      </c>
      <c r="S159" s="118">
        <v>528.94323599999996</v>
      </c>
      <c r="T159" s="108">
        <v>2510.9859550000001</v>
      </c>
    </row>
    <row r="160" spans="1:20" ht="18.75" x14ac:dyDescent="0.25">
      <c r="A160" s="20" t="s">
        <v>74</v>
      </c>
      <c r="B160" s="350">
        <v>13310.822576</v>
      </c>
      <c r="C160" s="282">
        <v>24702.964351999999</v>
      </c>
      <c r="D160" s="102" t="s">
        <v>126</v>
      </c>
      <c r="E160" s="282">
        <v>6989.0879839999998</v>
      </c>
      <c r="F160" s="282">
        <v>380.831774</v>
      </c>
      <c r="G160" s="102" t="s">
        <v>126</v>
      </c>
      <c r="H160" s="282">
        <v>974.83556599999997</v>
      </c>
      <c r="I160" s="285">
        <v>46358.542251999999</v>
      </c>
      <c r="J160" s="350">
        <v>12721.170291</v>
      </c>
      <c r="K160" s="350">
        <v>23449.039615000002</v>
      </c>
      <c r="L160" s="350">
        <v>28341.447742</v>
      </c>
      <c r="M160" s="350">
        <v>85.658040999999997</v>
      </c>
      <c r="N160" s="286">
        <v>64597.315689000003</v>
      </c>
      <c r="O160" s="287">
        <v>110955.85794099999</v>
      </c>
      <c r="P160" s="288">
        <v>63740.843059999999</v>
      </c>
      <c r="Q160" s="105">
        <v>2373.4313360000001</v>
      </c>
      <c r="R160" s="106">
        <v>6195.0657689999998</v>
      </c>
      <c r="S160" s="118">
        <v>43895.694477999998</v>
      </c>
      <c r="T160" s="108">
        <v>52464.191583</v>
      </c>
    </row>
    <row r="161" spans="1:20" ht="18.75" x14ac:dyDescent="0.25">
      <c r="A161" s="20" t="s">
        <v>75</v>
      </c>
      <c r="B161" s="350">
        <v>2303.5969449999998</v>
      </c>
      <c r="C161" s="282">
        <v>4975.9154719999997</v>
      </c>
      <c r="D161" s="102" t="s">
        <v>126</v>
      </c>
      <c r="E161" s="282">
        <v>17864.182128</v>
      </c>
      <c r="F161" s="282" t="s">
        <v>127</v>
      </c>
      <c r="G161" s="102" t="s">
        <v>126</v>
      </c>
      <c r="H161" s="282">
        <v>28.573661999999999</v>
      </c>
      <c r="I161" s="285">
        <v>26453.693996999998</v>
      </c>
      <c r="J161" s="350">
        <v>26747.009667999999</v>
      </c>
      <c r="K161" s="350">
        <v>1997.1875769999999</v>
      </c>
      <c r="L161" s="350">
        <v>1592.15176</v>
      </c>
      <c r="M161" s="350">
        <v>11.793525000000001</v>
      </c>
      <c r="N161" s="286">
        <v>30348.142530000001</v>
      </c>
      <c r="O161" s="287">
        <v>56801.836526999999</v>
      </c>
      <c r="P161" s="288">
        <v>49603.173015</v>
      </c>
      <c r="Q161" s="105">
        <v>831.00354300000004</v>
      </c>
      <c r="R161" s="106">
        <v>1110.265292</v>
      </c>
      <c r="S161" s="118">
        <v>4557.4355150000001</v>
      </c>
      <c r="T161" s="108">
        <v>6498.70435</v>
      </c>
    </row>
    <row r="162" spans="1:20" ht="18.75" x14ac:dyDescent="0.25">
      <c r="A162" s="20" t="s">
        <v>76</v>
      </c>
      <c r="B162" s="350" t="s">
        <v>126</v>
      </c>
      <c r="C162" s="282" t="s">
        <v>126</v>
      </c>
      <c r="D162" s="102" t="s">
        <v>126</v>
      </c>
      <c r="E162" s="282" t="s">
        <v>126</v>
      </c>
      <c r="F162" s="282" t="s">
        <v>126</v>
      </c>
      <c r="G162" s="102" t="s">
        <v>126</v>
      </c>
      <c r="H162" s="282" t="s">
        <v>126</v>
      </c>
      <c r="I162" s="285" t="s">
        <v>126</v>
      </c>
      <c r="J162" s="350" t="s">
        <v>126</v>
      </c>
      <c r="K162" s="350" t="s">
        <v>126</v>
      </c>
      <c r="L162" s="350" t="s">
        <v>126</v>
      </c>
      <c r="M162" s="350" t="s">
        <v>126</v>
      </c>
      <c r="N162" s="286" t="s">
        <v>126</v>
      </c>
      <c r="O162" s="287" t="s">
        <v>126</v>
      </c>
      <c r="P162" s="288" t="s">
        <v>126</v>
      </c>
      <c r="Q162" s="105" t="s">
        <v>126</v>
      </c>
      <c r="R162" s="106" t="s">
        <v>126</v>
      </c>
      <c r="S162" s="118" t="s">
        <v>126</v>
      </c>
      <c r="T162" s="108" t="s">
        <v>126</v>
      </c>
    </row>
    <row r="163" spans="1:20" ht="18.75" x14ac:dyDescent="0.25">
      <c r="A163" s="20" t="s">
        <v>77</v>
      </c>
      <c r="B163" s="350">
        <v>8893.8922440000006</v>
      </c>
      <c r="C163" s="282">
        <v>8063.5533150000001</v>
      </c>
      <c r="D163" s="102" t="s">
        <v>126</v>
      </c>
      <c r="E163" s="282">
        <v>4297.4924069999997</v>
      </c>
      <c r="F163" s="282">
        <v>4340.2595149999997</v>
      </c>
      <c r="G163" s="102" t="s">
        <v>126</v>
      </c>
      <c r="H163" s="282">
        <v>432.31132600000001</v>
      </c>
      <c r="I163" s="285">
        <v>26027.508806999998</v>
      </c>
      <c r="J163" s="350">
        <v>5247.4921839999997</v>
      </c>
      <c r="K163" s="350">
        <v>6014.9820140000002</v>
      </c>
      <c r="L163" s="350">
        <v>5397.2552679999999</v>
      </c>
      <c r="M163" s="350">
        <v>0.161694</v>
      </c>
      <c r="N163" s="286">
        <v>16659.891159999999</v>
      </c>
      <c r="O163" s="287">
        <v>42687.399966999998</v>
      </c>
      <c r="P163" s="288">
        <v>19537.648367000002</v>
      </c>
      <c r="Q163" s="105">
        <v>679.62996999999996</v>
      </c>
      <c r="R163" s="106">
        <v>666.04796299999998</v>
      </c>
      <c r="S163" s="118">
        <v>11599.852628000001</v>
      </c>
      <c r="T163" s="108">
        <v>12945.530561</v>
      </c>
    </row>
    <row r="164" spans="1:20" ht="18.75" x14ac:dyDescent="0.25">
      <c r="A164" s="20" t="s">
        <v>78</v>
      </c>
      <c r="B164" s="350">
        <v>14169.097559</v>
      </c>
      <c r="C164" s="282">
        <v>26324.085663999998</v>
      </c>
      <c r="D164" s="102" t="s">
        <v>127</v>
      </c>
      <c r="E164" s="282">
        <v>3152.6321699999999</v>
      </c>
      <c r="F164" s="282">
        <v>3482.3584649999998</v>
      </c>
      <c r="G164" s="102" t="s">
        <v>126</v>
      </c>
      <c r="H164" s="282">
        <v>1454.052492</v>
      </c>
      <c r="I164" s="285">
        <v>48582.226349999997</v>
      </c>
      <c r="J164" s="350">
        <v>254.01717300000001</v>
      </c>
      <c r="K164" s="350">
        <v>258.51617700000003</v>
      </c>
      <c r="L164" s="350">
        <v>1482.351287</v>
      </c>
      <c r="M164" s="350">
        <v>46.80641</v>
      </c>
      <c r="N164" s="286">
        <v>2041.691047</v>
      </c>
      <c r="O164" s="287">
        <v>50623.917396999997</v>
      </c>
      <c r="P164" s="288">
        <v>19958.992645999999</v>
      </c>
      <c r="Q164" s="105">
        <v>749.211994</v>
      </c>
      <c r="R164" s="106">
        <v>5843.0204729999996</v>
      </c>
      <c r="S164" s="118">
        <v>21154.710726000001</v>
      </c>
      <c r="T164" s="108">
        <v>27746.943192999999</v>
      </c>
    </row>
    <row r="165" spans="1:20" ht="18.75" x14ac:dyDescent="0.25">
      <c r="A165" s="20" t="s">
        <v>79</v>
      </c>
      <c r="B165" s="350">
        <v>21655.196596999998</v>
      </c>
      <c r="C165" s="282">
        <v>3892.8752359999999</v>
      </c>
      <c r="D165" s="102" t="s">
        <v>126</v>
      </c>
      <c r="E165" s="282">
        <v>6314.2780229999998</v>
      </c>
      <c r="F165" s="282">
        <v>873.27428999999995</v>
      </c>
      <c r="G165" s="102" t="s">
        <v>126</v>
      </c>
      <c r="H165" s="282">
        <v>379.23732999999999</v>
      </c>
      <c r="I165" s="285">
        <v>33114.861475999998</v>
      </c>
      <c r="J165" s="350">
        <v>1341.064124</v>
      </c>
      <c r="K165" s="350" t="s">
        <v>127</v>
      </c>
      <c r="L165" s="350">
        <v>0.51457900000000001</v>
      </c>
      <c r="M165" s="350">
        <v>0.32415300000000002</v>
      </c>
      <c r="N165" s="286">
        <v>1446.9929500000001</v>
      </c>
      <c r="O165" s="287">
        <v>34561.854425999998</v>
      </c>
      <c r="P165" s="288">
        <v>12610.530536</v>
      </c>
      <c r="Q165" s="105">
        <v>1810.2868989999999</v>
      </c>
      <c r="R165" s="106">
        <v>4922.3198089999996</v>
      </c>
      <c r="S165" s="118">
        <v>13585.483995000001</v>
      </c>
      <c r="T165" s="108">
        <v>20318.090703000002</v>
      </c>
    </row>
    <row r="166" spans="1:20" ht="18.75" x14ac:dyDescent="0.25">
      <c r="A166" s="20" t="s">
        <v>80</v>
      </c>
      <c r="B166" s="350">
        <v>6635.724432</v>
      </c>
      <c r="C166" s="282">
        <v>1740.3476009999999</v>
      </c>
      <c r="D166" s="102" t="s">
        <v>126</v>
      </c>
      <c r="E166" s="282">
        <v>1974.664203</v>
      </c>
      <c r="F166" s="282">
        <v>176.539883</v>
      </c>
      <c r="G166" s="102" t="s">
        <v>126</v>
      </c>
      <c r="H166" s="282">
        <v>34.023842000000002</v>
      </c>
      <c r="I166" s="285">
        <v>10561.299961000001</v>
      </c>
      <c r="J166" s="350">
        <v>296.92197700000003</v>
      </c>
      <c r="K166" s="350" t="s">
        <v>127</v>
      </c>
      <c r="L166" s="350">
        <v>95.665777000000006</v>
      </c>
      <c r="M166" s="350">
        <v>17.710165</v>
      </c>
      <c r="N166" s="286">
        <v>591.976764</v>
      </c>
      <c r="O166" s="287">
        <v>11153.276725</v>
      </c>
      <c r="P166" s="288">
        <v>6401.7100399999999</v>
      </c>
      <c r="Q166" s="105">
        <v>228.472567</v>
      </c>
      <c r="R166" s="106">
        <v>2502.6760770000001</v>
      </c>
      <c r="S166" s="118">
        <v>5256.297509</v>
      </c>
      <c r="T166" s="108">
        <v>7987.4461529999999</v>
      </c>
    </row>
    <row r="167" spans="1:20" ht="18.75" x14ac:dyDescent="0.25">
      <c r="A167" s="20" t="s">
        <v>81</v>
      </c>
      <c r="B167" s="350">
        <v>5615.5304219999998</v>
      </c>
      <c r="C167" s="282">
        <v>4921.40985</v>
      </c>
      <c r="D167" s="102" t="s">
        <v>126</v>
      </c>
      <c r="E167" s="282">
        <v>696.98024299999997</v>
      </c>
      <c r="F167" s="282">
        <v>688.73950000000002</v>
      </c>
      <c r="G167" s="102" t="s">
        <v>126</v>
      </c>
      <c r="H167" s="282">
        <v>3212.0504919999998</v>
      </c>
      <c r="I167" s="285">
        <v>15134.710507</v>
      </c>
      <c r="J167" s="350" t="s">
        <v>127</v>
      </c>
      <c r="K167" s="350" t="s">
        <v>127</v>
      </c>
      <c r="L167" s="350">
        <v>693.62676299999998</v>
      </c>
      <c r="M167" s="350">
        <v>39.865622999999999</v>
      </c>
      <c r="N167" s="286">
        <v>1673.8099050000001</v>
      </c>
      <c r="O167" s="287">
        <v>16808.520412000002</v>
      </c>
      <c r="P167" s="288">
        <v>6435.8705440000003</v>
      </c>
      <c r="Q167" s="105">
        <v>247.17315199999999</v>
      </c>
      <c r="R167" s="106">
        <v>915.90797699999996</v>
      </c>
      <c r="S167" s="118">
        <v>9477.1985889999996</v>
      </c>
      <c r="T167" s="108">
        <v>10640.279718</v>
      </c>
    </row>
    <row r="168" spans="1:20" ht="18.75" x14ac:dyDescent="0.25">
      <c r="A168" s="20" t="s">
        <v>82</v>
      </c>
      <c r="B168" s="350">
        <v>16226.243215</v>
      </c>
      <c r="C168" s="282">
        <v>11776.308281</v>
      </c>
      <c r="D168" s="102" t="s">
        <v>126</v>
      </c>
      <c r="E168" s="282">
        <v>4068.8782590000001</v>
      </c>
      <c r="F168" s="282">
        <v>1834.6861710000001</v>
      </c>
      <c r="G168" s="102" t="s">
        <v>126</v>
      </c>
      <c r="H168" s="282">
        <v>846.55947000000003</v>
      </c>
      <c r="I168" s="285">
        <v>34752.675395999999</v>
      </c>
      <c r="J168" s="350">
        <v>6018.7677309999999</v>
      </c>
      <c r="K168" s="350">
        <v>1597.311007</v>
      </c>
      <c r="L168" s="350">
        <v>553.70995400000004</v>
      </c>
      <c r="M168" s="350">
        <v>7.5732999999999995E-2</v>
      </c>
      <c r="N168" s="286">
        <v>8169.8644249999998</v>
      </c>
      <c r="O168" s="287">
        <v>42922.539820999998</v>
      </c>
      <c r="P168" s="288">
        <v>20152.952381999999</v>
      </c>
      <c r="Q168" s="105">
        <v>431.41373700000003</v>
      </c>
      <c r="R168" s="106">
        <v>4704.3280880000002</v>
      </c>
      <c r="S168" s="118">
        <v>16148.055662999999</v>
      </c>
      <c r="T168" s="108">
        <v>21283.797488</v>
      </c>
    </row>
    <row r="169" spans="1:20" ht="18.75" x14ac:dyDescent="0.25">
      <c r="A169" s="20" t="s">
        <v>83</v>
      </c>
      <c r="B169" s="350">
        <v>1116.121674</v>
      </c>
      <c r="C169" s="282">
        <v>86.638324999999995</v>
      </c>
      <c r="D169" s="102" t="s">
        <v>126</v>
      </c>
      <c r="E169" s="282">
        <v>193.621951</v>
      </c>
      <c r="F169" s="282">
        <v>364.69557800000001</v>
      </c>
      <c r="G169" s="102" t="s">
        <v>126</v>
      </c>
      <c r="H169" s="282">
        <v>201.18246500000001</v>
      </c>
      <c r="I169" s="285">
        <v>1962.2599929999999</v>
      </c>
      <c r="J169" s="350" t="s">
        <v>127</v>
      </c>
      <c r="K169" s="350" t="s">
        <v>126</v>
      </c>
      <c r="L169" s="350">
        <v>1574.9628419999999</v>
      </c>
      <c r="M169" s="350">
        <v>48.959814999999999</v>
      </c>
      <c r="N169" s="286">
        <v>1687.0472500000001</v>
      </c>
      <c r="O169" s="287">
        <v>3649.3072430000002</v>
      </c>
      <c r="P169" s="288">
        <v>2292.2479410000001</v>
      </c>
      <c r="Q169" s="105">
        <v>145.18633700000001</v>
      </c>
      <c r="R169" s="106">
        <v>224.83903699999999</v>
      </c>
      <c r="S169" s="118">
        <v>179.40541999999999</v>
      </c>
      <c r="T169" s="108">
        <v>549.43079399999999</v>
      </c>
    </row>
    <row r="170" spans="1:20" ht="18.75" x14ac:dyDescent="0.25">
      <c r="A170" s="20" t="s">
        <v>84</v>
      </c>
      <c r="B170" s="350">
        <v>10594.231902</v>
      </c>
      <c r="C170" s="282">
        <v>9102.927318</v>
      </c>
      <c r="D170" s="102" t="s">
        <v>126</v>
      </c>
      <c r="E170" s="282">
        <v>4912.5874830000002</v>
      </c>
      <c r="F170" s="282">
        <v>1591.1960449999999</v>
      </c>
      <c r="G170" s="102" t="s">
        <v>126</v>
      </c>
      <c r="H170" s="282">
        <v>1278.880578</v>
      </c>
      <c r="I170" s="285">
        <v>27479.823326000002</v>
      </c>
      <c r="J170" s="350">
        <v>2152.8421830000002</v>
      </c>
      <c r="K170" s="350" t="s">
        <v>127</v>
      </c>
      <c r="L170" s="350">
        <v>2105.827871</v>
      </c>
      <c r="M170" s="350">
        <v>3.7075870000000002</v>
      </c>
      <c r="N170" s="286">
        <v>6907.137557</v>
      </c>
      <c r="O170" s="287">
        <v>34386.960883</v>
      </c>
      <c r="P170" s="288">
        <v>15074.272211</v>
      </c>
      <c r="Q170" s="105">
        <v>4876.1989910000002</v>
      </c>
      <c r="R170" s="106">
        <v>12494.970796</v>
      </c>
      <c r="S170" s="118">
        <v>16413.605967</v>
      </c>
      <c r="T170" s="108">
        <v>33784.775754000002</v>
      </c>
    </row>
    <row r="171" spans="1:20" ht="18.75" x14ac:dyDescent="0.25">
      <c r="A171" s="52" t="s">
        <v>85</v>
      </c>
      <c r="B171" s="350">
        <v>34520.248577999999</v>
      </c>
      <c r="C171" s="282">
        <v>16893.845476999999</v>
      </c>
      <c r="D171" s="102" t="s">
        <v>127</v>
      </c>
      <c r="E171" s="282">
        <v>12580.983086</v>
      </c>
      <c r="F171" s="282">
        <v>1545.3718839999999</v>
      </c>
      <c r="G171" s="102" t="s">
        <v>126</v>
      </c>
      <c r="H171" s="282">
        <v>1354.099015</v>
      </c>
      <c r="I171" s="285">
        <v>66894.548039999994</v>
      </c>
      <c r="J171" s="350">
        <v>60950.676059999998</v>
      </c>
      <c r="K171" s="350">
        <v>26759.608195000001</v>
      </c>
      <c r="L171" s="350">
        <v>36675.953628000003</v>
      </c>
      <c r="M171" s="350">
        <v>16239.188937999999</v>
      </c>
      <c r="N171" s="286">
        <v>140625.426821</v>
      </c>
      <c r="O171" s="287">
        <v>207519.974861</v>
      </c>
      <c r="P171" s="288">
        <v>120531.033258</v>
      </c>
      <c r="Q171" s="105">
        <v>4743.9224430000004</v>
      </c>
      <c r="R171" s="106">
        <v>15999.647967999999</v>
      </c>
      <c r="S171" s="118">
        <v>39290.338384000002</v>
      </c>
      <c r="T171" s="108">
        <v>60033.908795000003</v>
      </c>
    </row>
    <row r="172" spans="1:20" ht="18.75" x14ac:dyDescent="0.25">
      <c r="A172" s="20" t="s">
        <v>86</v>
      </c>
      <c r="B172" s="350">
        <v>267.50944199999998</v>
      </c>
      <c r="C172" s="282" t="s">
        <v>127</v>
      </c>
      <c r="D172" s="102" t="s">
        <v>126</v>
      </c>
      <c r="E172" s="282" t="s">
        <v>127</v>
      </c>
      <c r="F172" s="282" t="s">
        <v>126</v>
      </c>
      <c r="G172" s="102" t="s">
        <v>126</v>
      </c>
      <c r="H172" s="282">
        <v>0.14746100000000001</v>
      </c>
      <c r="I172" s="285">
        <v>565.32534499999997</v>
      </c>
      <c r="J172" s="350" t="s">
        <v>126</v>
      </c>
      <c r="K172" s="350" t="s">
        <v>127</v>
      </c>
      <c r="L172" s="350" t="s">
        <v>127</v>
      </c>
      <c r="M172" s="350" t="s">
        <v>127</v>
      </c>
      <c r="N172" s="286">
        <v>40.79701</v>
      </c>
      <c r="O172" s="287">
        <v>606.12235499999997</v>
      </c>
      <c r="P172" s="288">
        <v>48.327191999999997</v>
      </c>
      <c r="Q172" s="105">
        <v>187.13552300000001</v>
      </c>
      <c r="R172" s="106">
        <v>34.773654000000001</v>
      </c>
      <c r="S172" s="118">
        <v>384.09735999999998</v>
      </c>
      <c r="T172" s="108">
        <v>606.00653699999998</v>
      </c>
    </row>
    <row r="173" spans="1:20" ht="18.75" x14ac:dyDescent="0.25">
      <c r="A173" s="20" t="s">
        <v>87</v>
      </c>
      <c r="B173" s="350" t="s">
        <v>127</v>
      </c>
      <c r="C173" s="282" t="s">
        <v>127</v>
      </c>
      <c r="D173" s="102" t="s">
        <v>126</v>
      </c>
      <c r="E173" s="282">
        <v>250.69991999999999</v>
      </c>
      <c r="F173" s="282" t="s">
        <v>126</v>
      </c>
      <c r="G173" s="102" t="s">
        <v>126</v>
      </c>
      <c r="H173" s="282" t="s">
        <v>127</v>
      </c>
      <c r="I173" s="285">
        <v>282.89730200000002</v>
      </c>
      <c r="J173" s="350" t="s">
        <v>126</v>
      </c>
      <c r="K173" s="350" t="s">
        <v>126</v>
      </c>
      <c r="L173" s="350" t="s">
        <v>126</v>
      </c>
      <c r="M173" s="350" t="s">
        <v>126</v>
      </c>
      <c r="N173" s="286" t="s">
        <v>126</v>
      </c>
      <c r="O173" s="287">
        <v>282.89730200000002</v>
      </c>
      <c r="P173" s="288">
        <v>149.35045099999999</v>
      </c>
      <c r="Q173" s="105">
        <v>63.185662999999998</v>
      </c>
      <c r="R173" s="106">
        <v>219.71163899999999</v>
      </c>
      <c r="S173" s="118" t="s">
        <v>126</v>
      </c>
      <c r="T173" s="108">
        <v>282.89730200000002</v>
      </c>
    </row>
    <row r="174" spans="1:20" ht="18.75" x14ac:dyDescent="0.25">
      <c r="A174" s="20" t="s">
        <v>88</v>
      </c>
      <c r="B174" s="350">
        <v>212.04181800000001</v>
      </c>
      <c r="C174" s="282">
        <v>110.694233</v>
      </c>
      <c r="D174" s="102" t="s">
        <v>126</v>
      </c>
      <c r="E174" s="282">
        <v>267.04110800000001</v>
      </c>
      <c r="F174" s="282" t="s">
        <v>126</v>
      </c>
      <c r="G174" s="102" t="s">
        <v>126</v>
      </c>
      <c r="H174" s="282">
        <v>30.823447999999999</v>
      </c>
      <c r="I174" s="285">
        <v>620.60060699999997</v>
      </c>
      <c r="J174" s="350" t="s">
        <v>126</v>
      </c>
      <c r="K174" s="350" t="s">
        <v>126</v>
      </c>
      <c r="L174" s="350" t="s">
        <v>127</v>
      </c>
      <c r="M174" s="350">
        <v>9.5250000000000005E-3</v>
      </c>
      <c r="N174" s="286">
        <v>9.5250000000000005E-3</v>
      </c>
      <c r="O174" s="287">
        <v>620.61013200000002</v>
      </c>
      <c r="P174" s="288">
        <v>251.03330299999999</v>
      </c>
      <c r="Q174" s="105">
        <v>110.318229</v>
      </c>
      <c r="R174" s="106">
        <v>509.90098999999998</v>
      </c>
      <c r="S174" s="118" t="s">
        <v>126</v>
      </c>
      <c r="T174" s="108">
        <v>620.21921899999995</v>
      </c>
    </row>
    <row r="175" spans="1:20" ht="18.75" x14ac:dyDescent="0.25">
      <c r="A175" s="20" t="s">
        <v>89</v>
      </c>
      <c r="B175" s="350">
        <v>4334.0257110000002</v>
      </c>
      <c r="C175" s="282" t="s">
        <v>127</v>
      </c>
      <c r="D175" s="102" t="s">
        <v>127</v>
      </c>
      <c r="E175" s="282" t="s">
        <v>127</v>
      </c>
      <c r="F175" s="282" t="s">
        <v>126</v>
      </c>
      <c r="G175" s="102" t="s">
        <v>126</v>
      </c>
      <c r="H175" s="282">
        <v>0</v>
      </c>
      <c r="I175" s="285">
        <v>5014.8757539999997</v>
      </c>
      <c r="J175" s="350">
        <v>38283.552650999998</v>
      </c>
      <c r="K175" s="350" t="s">
        <v>127</v>
      </c>
      <c r="L175" s="350">
        <v>21765.143219000001</v>
      </c>
      <c r="M175" s="350">
        <v>16226.831560000001</v>
      </c>
      <c r="N175" s="286">
        <v>82181.534278000006</v>
      </c>
      <c r="O175" s="287">
        <v>87196.410032</v>
      </c>
      <c r="P175" s="288">
        <v>44001.525641</v>
      </c>
      <c r="Q175" s="105" t="s">
        <v>126</v>
      </c>
      <c r="R175" s="106">
        <v>1570.6089480000001</v>
      </c>
      <c r="S175" s="118" t="s">
        <v>126</v>
      </c>
      <c r="T175" s="108">
        <v>1570.6089480000001</v>
      </c>
    </row>
    <row r="176" spans="1:20" ht="18.75" x14ac:dyDescent="0.25">
      <c r="A176" s="20" t="s">
        <v>90</v>
      </c>
      <c r="B176" s="350" t="s">
        <v>126</v>
      </c>
      <c r="C176" s="282" t="s">
        <v>126</v>
      </c>
      <c r="D176" s="102" t="s">
        <v>126</v>
      </c>
      <c r="E176" s="282" t="s">
        <v>126</v>
      </c>
      <c r="F176" s="282" t="s">
        <v>126</v>
      </c>
      <c r="G176" s="102" t="s">
        <v>126</v>
      </c>
      <c r="H176" s="282">
        <v>1.742704</v>
      </c>
      <c r="I176" s="285">
        <v>1.742704</v>
      </c>
      <c r="J176" s="350" t="s">
        <v>126</v>
      </c>
      <c r="K176" s="350" t="s">
        <v>126</v>
      </c>
      <c r="L176" s="350" t="s">
        <v>127</v>
      </c>
      <c r="M176" s="350" t="s">
        <v>126</v>
      </c>
      <c r="N176" s="286" t="s">
        <v>127</v>
      </c>
      <c r="O176" s="287">
        <v>1.742704</v>
      </c>
      <c r="P176" s="288">
        <v>1.727762</v>
      </c>
      <c r="Q176" s="105" t="s">
        <v>127</v>
      </c>
      <c r="R176" s="106" t="s">
        <v>126</v>
      </c>
      <c r="S176" s="118" t="s">
        <v>126</v>
      </c>
      <c r="T176" s="108" t="s">
        <v>127</v>
      </c>
    </row>
    <row r="177" spans="1:20" ht="18.75" x14ac:dyDescent="0.25">
      <c r="A177" s="20" t="s">
        <v>91</v>
      </c>
      <c r="B177" s="350">
        <v>4085.7431329999999</v>
      </c>
      <c r="C177" s="282">
        <v>1385.3616019999999</v>
      </c>
      <c r="D177" s="102" t="s">
        <v>126</v>
      </c>
      <c r="E177" s="282">
        <v>2207.612736</v>
      </c>
      <c r="F177" s="282">
        <v>45.655971999999998</v>
      </c>
      <c r="G177" s="102" t="s">
        <v>126</v>
      </c>
      <c r="H177" s="282">
        <v>37.670093000000001</v>
      </c>
      <c r="I177" s="285">
        <v>7762.0435360000001</v>
      </c>
      <c r="J177" s="350">
        <v>16497.801340999999</v>
      </c>
      <c r="K177" s="350">
        <v>1331.4426840000001</v>
      </c>
      <c r="L177" s="350">
        <v>2579.5097150000001</v>
      </c>
      <c r="M177" s="350">
        <v>3.2853E-2</v>
      </c>
      <c r="N177" s="286">
        <v>20408.786593000001</v>
      </c>
      <c r="O177" s="287">
        <v>28170.830129000002</v>
      </c>
      <c r="P177" s="288">
        <v>22309.904116999998</v>
      </c>
      <c r="Q177" s="105">
        <v>488.67922099999998</v>
      </c>
      <c r="R177" s="106">
        <v>2590.1012209999999</v>
      </c>
      <c r="S177" s="118">
        <v>8515.2042870000005</v>
      </c>
      <c r="T177" s="108">
        <v>11593.984729</v>
      </c>
    </row>
    <row r="178" spans="1:20" ht="18.75" x14ac:dyDescent="0.25">
      <c r="A178" s="20" t="s">
        <v>92</v>
      </c>
      <c r="B178" s="350">
        <v>1138.8835099999999</v>
      </c>
      <c r="C178" s="282">
        <v>478.83633600000002</v>
      </c>
      <c r="D178" s="102" t="s">
        <v>126</v>
      </c>
      <c r="E178" s="282">
        <v>1982.204945</v>
      </c>
      <c r="F178" s="282" t="s">
        <v>126</v>
      </c>
      <c r="G178" s="102" t="s">
        <v>126</v>
      </c>
      <c r="H178" s="282">
        <v>5.3673630000000001</v>
      </c>
      <c r="I178" s="285">
        <v>3605.2921540000002</v>
      </c>
      <c r="J178" s="350" t="s">
        <v>127</v>
      </c>
      <c r="K178" s="350" t="s">
        <v>126</v>
      </c>
      <c r="L178" s="350" t="s">
        <v>126</v>
      </c>
      <c r="M178" s="350">
        <v>3.7541999999999999E-2</v>
      </c>
      <c r="N178" s="286">
        <v>57.429724999999998</v>
      </c>
      <c r="O178" s="287">
        <v>3662.7218790000002</v>
      </c>
      <c r="P178" s="288">
        <v>2492.2488309999999</v>
      </c>
      <c r="Q178" s="105">
        <v>154.96762699999999</v>
      </c>
      <c r="R178" s="106">
        <v>1896.389226</v>
      </c>
      <c r="S178" s="118">
        <v>1105.393159</v>
      </c>
      <c r="T178" s="108">
        <v>3156.750012</v>
      </c>
    </row>
    <row r="179" spans="1:20" ht="18.75" x14ac:dyDescent="0.25">
      <c r="A179" s="20" t="s">
        <v>93</v>
      </c>
      <c r="B179" s="350">
        <v>1721.5117399999999</v>
      </c>
      <c r="C179" s="282">
        <v>5869.9906090000004</v>
      </c>
      <c r="D179" s="102" t="s">
        <v>126</v>
      </c>
      <c r="E179" s="282">
        <v>2394.3865249999999</v>
      </c>
      <c r="F179" s="282" t="s">
        <v>127</v>
      </c>
      <c r="G179" s="102" t="s">
        <v>126</v>
      </c>
      <c r="H179" s="282">
        <v>2.5615220000000001</v>
      </c>
      <c r="I179" s="285">
        <v>9988.4503960000002</v>
      </c>
      <c r="J179" s="350" t="s">
        <v>127</v>
      </c>
      <c r="K179" s="350" t="s">
        <v>127</v>
      </c>
      <c r="L179" s="350">
        <v>196.97727900000001</v>
      </c>
      <c r="M179" s="350">
        <v>3.5706000000000002E-2</v>
      </c>
      <c r="N179" s="286">
        <v>1973.1872989999999</v>
      </c>
      <c r="O179" s="287">
        <v>11961.637694999999</v>
      </c>
      <c r="P179" s="288">
        <v>3101.1636079999998</v>
      </c>
      <c r="Q179" s="105">
        <v>170.09875400000001</v>
      </c>
      <c r="R179" s="106">
        <v>960.35752600000001</v>
      </c>
      <c r="S179" s="118">
        <v>2071.3402460000002</v>
      </c>
      <c r="T179" s="108">
        <v>3201.7965260000001</v>
      </c>
    </row>
    <row r="180" spans="1:20" ht="18.75" x14ac:dyDescent="0.25">
      <c r="A180" s="20" t="s">
        <v>94</v>
      </c>
      <c r="B180" s="350">
        <v>1127.6226360000001</v>
      </c>
      <c r="C180" s="282">
        <v>783.17922899999996</v>
      </c>
      <c r="D180" s="102" t="s">
        <v>126</v>
      </c>
      <c r="E180" s="282">
        <v>448.74113399999999</v>
      </c>
      <c r="F180" s="282">
        <v>447.384906</v>
      </c>
      <c r="G180" s="102" t="s">
        <v>126</v>
      </c>
      <c r="H180" s="282">
        <v>1.326927</v>
      </c>
      <c r="I180" s="285">
        <v>2808.2548320000001</v>
      </c>
      <c r="J180" s="350" t="s">
        <v>127</v>
      </c>
      <c r="K180" s="350" t="s">
        <v>126</v>
      </c>
      <c r="L180" s="350">
        <v>107.76590400000001</v>
      </c>
      <c r="M180" s="350">
        <v>2.4937000000000001E-2</v>
      </c>
      <c r="N180" s="286">
        <v>152.77652499999999</v>
      </c>
      <c r="O180" s="287">
        <v>2961.0313569999998</v>
      </c>
      <c r="P180" s="288">
        <v>657.29510500000004</v>
      </c>
      <c r="Q180" s="105">
        <v>91.324306000000007</v>
      </c>
      <c r="R180" s="106">
        <v>476.79151000000002</v>
      </c>
      <c r="S180" s="118">
        <v>1156.970585</v>
      </c>
      <c r="T180" s="108">
        <v>1725.086401</v>
      </c>
    </row>
    <row r="181" spans="1:20" ht="18.75" x14ac:dyDescent="0.25">
      <c r="A181" s="20" t="s">
        <v>95</v>
      </c>
      <c r="B181" s="350" t="s">
        <v>127</v>
      </c>
      <c r="C181" s="282" t="s">
        <v>127</v>
      </c>
      <c r="D181" s="102" t="s">
        <v>126</v>
      </c>
      <c r="E181" s="282">
        <v>31.193280999999999</v>
      </c>
      <c r="F181" s="282" t="s">
        <v>126</v>
      </c>
      <c r="G181" s="102" t="s">
        <v>126</v>
      </c>
      <c r="H181" s="282">
        <v>0.21867700000000001</v>
      </c>
      <c r="I181" s="285">
        <v>49.205908999999998</v>
      </c>
      <c r="J181" s="350" t="s">
        <v>127</v>
      </c>
      <c r="K181" s="350" t="s">
        <v>127</v>
      </c>
      <c r="L181" s="350" t="s">
        <v>126</v>
      </c>
      <c r="M181" s="350" t="s">
        <v>127</v>
      </c>
      <c r="N181" s="286">
        <v>1665.9978040000001</v>
      </c>
      <c r="O181" s="287">
        <v>1715.2037130000001</v>
      </c>
      <c r="P181" s="288">
        <v>1198.2168590000001</v>
      </c>
      <c r="Q181" s="105">
        <v>18.017986000000001</v>
      </c>
      <c r="R181" s="106">
        <v>31.133967999999999</v>
      </c>
      <c r="S181" s="118" t="s">
        <v>127</v>
      </c>
      <c r="T181" s="108">
        <v>646.39134100000001</v>
      </c>
    </row>
    <row r="182" spans="1:20" ht="18.75" x14ac:dyDescent="0.25">
      <c r="A182" s="20" t="s">
        <v>96</v>
      </c>
      <c r="B182" s="350">
        <v>2648.5574150000002</v>
      </c>
      <c r="C182" s="282">
        <v>1170.2918219999999</v>
      </c>
      <c r="D182" s="102" t="s">
        <v>126</v>
      </c>
      <c r="E182" s="282">
        <v>2057.8718520000002</v>
      </c>
      <c r="F182" s="282">
        <v>191.050352</v>
      </c>
      <c r="G182" s="102" t="s">
        <v>126</v>
      </c>
      <c r="H182" s="282">
        <v>93.889747</v>
      </c>
      <c r="I182" s="285">
        <v>6161.661188</v>
      </c>
      <c r="J182" s="350">
        <v>4626.6447049999997</v>
      </c>
      <c r="K182" s="350">
        <v>2352.3001279999999</v>
      </c>
      <c r="L182" s="350">
        <v>2170.0861190000001</v>
      </c>
      <c r="M182" s="350">
        <v>0.115283</v>
      </c>
      <c r="N182" s="286">
        <v>9149.1462350000002</v>
      </c>
      <c r="O182" s="287">
        <v>15310.807423</v>
      </c>
      <c r="P182" s="288">
        <v>9003.6895249999998</v>
      </c>
      <c r="Q182" s="105">
        <v>588.14208299999996</v>
      </c>
      <c r="R182" s="106">
        <v>3404.6758030000001</v>
      </c>
      <c r="S182" s="118">
        <v>7090.4654369999998</v>
      </c>
      <c r="T182" s="108">
        <v>11083.283323</v>
      </c>
    </row>
    <row r="183" spans="1:20" ht="18.75" x14ac:dyDescent="0.25">
      <c r="A183" s="20" t="s">
        <v>97</v>
      </c>
      <c r="B183" s="350">
        <v>822.34027800000001</v>
      </c>
      <c r="C183" s="282">
        <v>912.94487600000002</v>
      </c>
      <c r="D183" s="102" t="s">
        <v>126</v>
      </c>
      <c r="E183" s="282">
        <v>830.80773299999998</v>
      </c>
      <c r="F183" s="282" t="s">
        <v>126</v>
      </c>
      <c r="G183" s="102" t="s">
        <v>126</v>
      </c>
      <c r="H183" s="282">
        <v>16.516694000000001</v>
      </c>
      <c r="I183" s="285">
        <v>2582.6095810000002</v>
      </c>
      <c r="J183" s="350" t="s">
        <v>127</v>
      </c>
      <c r="K183" s="350" t="s">
        <v>126</v>
      </c>
      <c r="L183" s="350" t="s">
        <v>127</v>
      </c>
      <c r="M183" s="350">
        <v>10.419095</v>
      </c>
      <c r="N183" s="286">
        <v>1137.9064129999999</v>
      </c>
      <c r="O183" s="287">
        <v>3720.5159939999999</v>
      </c>
      <c r="P183" s="288">
        <v>1779.75622</v>
      </c>
      <c r="Q183" s="105">
        <v>658.98859300000004</v>
      </c>
      <c r="R183" s="106">
        <v>960.33478500000001</v>
      </c>
      <c r="S183" s="118">
        <v>1014.492076</v>
      </c>
      <c r="T183" s="108">
        <v>2633.815454</v>
      </c>
    </row>
    <row r="184" spans="1:20" ht="18.75" x14ac:dyDescent="0.25">
      <c r="A184" s="20" t="s">
        <v>98</v>
      </c>
      <c r="B184" s="350">
        <v>235.78339800000001</v>
      </c>
      <c r="C184" s="282">
        <v>86.267719</v>
      </c>
      <c r="D184" s="102" t="s">
        <v>126</v>
      </c>
      <c r="E184" s="282">
        <v>188.49255400000001</v>
      </c>
      <c r="F184" s="282" t="s">
        <v>126</v>
      </c>
      <c r="G184" s="102" t="s">
        <v>126</v>
      </c>
      <c r="H184" s="282">
        <v>168.94640699999999</v>
      </c>
      <c r="I184" s="285">
        <v>679.49007800000004</v>
      </c>
      <c r="J184" s="350" t="s">
        <v>126</v>
      </c>
      <c r="K184" s="350" t="s">
        <v>126</v>
      </c>
      <c r="L184" s="350" t="s">
        <v>127</v>
      </c>
      <c r="M184" s="350" t="s">
        <v>127</v>
      </c>
      <c r="N184" s="286">
        <v>36.220424000000001</v>
      </c>
      <c r="O184" s="287">
        <v>715.71050200000002</v>
      </c>
      <c r="P184" s="288">
        <v>324.35080599999998</v>
      </c>
      <c r="Q184" s="105">
        <v>67.127832999999995</v>
      </c>
      <c r="R184" s="106">
        <v>567.72725200000002</v>
      </c>
      <c r="S184" s="118" t="s">
        <v>126</v>
      </c>
      <c r="T184" s="108">
        <v>634.85508500000003</v>
      </c>
    </row>
    <row r="185" spans="1:20" ht="18.75" x14ac:dyDescent="0.25">
      <c r="A185" s="20" t="s">
        <v>99</v>
      </c>
      <c r="B185" s="350" t="s">
        <v>126</v>
      </c>
      <c r="C185" s="282" t="s">
        <v>126</v>
      </c>
      <c r="D185" s="102" t="s">
        <v>126</v>
      </c>
      <c r="E185" s="282" t="s">
        <v>127</v>
      </c>
      <c r="F185" s="282" t="s">
        <v>126</v>
      </c>
      <c r="G185" s="102" t="s">
        <v>126</v>
      </c>
      <c r="H185" s="282" t="s">
        <v>127</v>
      </c>
      <c r="I185" s="285">
        <v>7.0404999999999995E-2</v>
      </c>
      <c r="J185" s="350" t="s">
        <v>126</v>
      </c>
      <c r="K185" s="350" t="s">
        <v>126</v>
      </c>
      <c r="L185" s="350" t="s">
        <v>126</v>
      </c>
      <c r="M185" s="350" t="s">
        <v>127</v>
      </c>
      <c r="N185" s="286" t="s">
        <v>127</v>
      </c>
      <c r="O185" s="287">
        <v>0.101676</v>
      </c>
      <c r="P185" s="288">
        <v>0.101676</v>
      </c>
      <c r="Q185" s="105" t="s">
        <v>127</v>
      </c>
      <c r="R185" s="106" t="s">
        <v>126</v>
      </c>
      <c r="S185" s="118" t="s">
        <v>126</v>
      </c>
      <c r="T185" s="108" t="s">
        <v>127</v>
      </c>
    </row>
    <row r="186" spans="1:20" ht="18.75" x14ac:dyDescent="0.25">
      <c r="A186" s="20" t="s">
        <v>100</v>
      </c>
      <c r="B186" s="350">
        <v>1601.2302319999999</v>
      </c>
      <c r="C186" s="282">
        <v>393.06706800000001</v>
      </c>
      <c r="D186" s="102" t="s">
        <v>126</v>
      </c>
      <c r="E186" s="282">
        <v>499.45071000000002</v>
      </c>
      <c r="F186" s="282">
        <v>91.605977999999993</v>
      </c>
      <c r="G186" s="102" t="s">
        <v>126</v>
      </c>
      <c r="H186" s="282">
        <v>180.194041</v>
      </c>
      <c r="I186" s="285">
        <v>2765.548029</v>
      </c>
      <c r="J186" s="350" t="s">
        <v>126</v>
      </c>
      <c r="K186" s="350" t="s">
        <v>126</v>
      </c>
      <c r="L186" s="350">
        <v>1241.591649</v>
      </c>
      <c r="M186" s="350">
        <v>2.1061E-2</v>
      </c>
      <c r="N186" s="286">
        <v>1241.6127100000001</v>
      </c>
      <c r="O186" s="287">
        <v>4007.1607389999999</v>
      </c>
      <c r="P186" s="288">
        <v>1987.7437279999999</v>
      </c>
      <c r="Q186" s="105">
        <v>330.33786300000003</v>
      </c>
      <c r="R186" s="106">
        <v>1289.3538120000001</v>
      </c>
      <c r="S186" s="118">
        <v>1052.2192669999999</v>
      </c>
      <c r="T186" s="108">
        <v>2671.910942</v>
      </c>
    </row>
    <row r="187" spans="1:20" ht="18.75" x14ac:dyDescent="0.25">
      <c r="A187" s="20" t="s">
        <v>101</v>
      </c>
      <c r="B187" s="350" t="s">
        <v>126</v>
      </c>
      <c r="C187" s="282" t="s">
        <v>126</v>
      </c>
      <c r="D187" s="102" t="s">
        <v>126</v>
      </c>
      <c r="E187" s="282" t="s">
        <v>126</v>
      </c>
      <c r="F187" s="282" t="s">
        <v>126</v>
      </c>
      <c r="G187" s="102" t="s">
        <v>126</v>
      </c>
      <c r="H187" s="282" t="s">
        <v>126</v>
      </c>
      <c r="I187" s="285" t="s">
        <v>126</v>
      </c>
      <c r="J187" s="350" t="s">
        <v>126</v>
      </c>
      <c r="K187" s="350" t="s">
        <v>126</v>
      </c>
      <c r="L187" s="350" t="s">
        <v>126</v>
      </c>
      <c r="M187" s="350" t="s">
        <v>126</v>
      </c>
      <c r="N187" s="286" t="s">
        <v>126</v>
      </c>
      <c r="O187" s="287" t="s">
        <v>126</v>
      </c>
      <c r="P187" s="288" t="s">
        <v>126</v>
      </c>
      <c r="Q187" s="105" t="s">
        <v>126</v>
      </c>
      <c r="R187" s="106" t="s">
        <v>126</v>
      </c>
      <c r="S187" s="118" t="s">
        <v>126</v>
      </c>
      <c r="T187" s="108" t="s">
        <v>126</v>
      </c>
    </row>
    <row r="188" spans="1:20" ht="18.75" x14ac:dyDescent="0.25">
      <c r="A188" s="20" t="s">
        <v>102</v>
      </c>
      <c r="B188" s="350">
        <v>12017.980525999999</v>
      </c>
      <c r="C188" s="282">
        <v>4686.7919169999996</v>
      </c>
      <c r="D188" s="102" t="s">
        <v>126</v>
      </c>
      <c r="E188" s="282">
        <v>1422.4765070000001</v>
      </c>
      <c r="F188" s="282">
        <v>747.10920299999998</v>
      </c>
      <c r="G188" s="102" t="s">
        <v>126</v>
      </c>
      <c r="H188" s="282">
        <v>808.39599899999996</v>
      </c>
      <c r="I188" s="285">
        <v>19682.754152000001</v>
      </c>
      <c r="J188" s="350" t="s">
        <v>127</v>
      </c>
      <c r="K188" s="350">
        <v>13285.252977</v>
      </c>
      <c r="L188" s="350">
        <v>7496.5550979999998</v>
      </c>
      <c r="M188" s="350">
        <v>1.539064</v>
      </c>
      <c r="N188" s="286">
        <v>20805.850470000001</v>
      </c>
      <c r="O188" s="287">
        <v>40488.604621999999</v>
      </c>
      <c r="P188" s="288">
        <v>27129.790628999999</v>
      </c>
      <c r="Q188" s="105">
        <v>1815.5830719999999</v>
      </c>
      <c r="R188" s="106">
        <v>1487.787634</v>
      </c>
      <c r="S188" s="118">
        <v>16302.916579999999</v>
      </c>
      <c r="T188" s="108">
        <v>19606.287285999999</v>
      </c>
    </row>
    <row r="189" spans="1:20" ht="19.5" thickBot="1" x14ac:dyDescent="0.3">
      <c r="A189" s="20" t="s">
        <v>103</v>
      </c>
      <c r="B189" s="350" t="s">
        <v>127</v>
      </c>
      <c r="C189" s="282" t="s">
        <v>127</v>
      </c>
      <c r="D189" s="102" t="s">
        <v>126</v>
      </c>
      <c r="E189" s="282" t="s">
        <v>127</v>
      </c>
      <c r="F189" s="282">
        <v>22.565473000000001</v>
      </c>
      <c r="G189" s="102" t="s">
        <v>126</v>
      </c>
      <c r="H189" s="282">
        <v>3.058802</v>
      </c>
      <c r="I189" s="285">
        <v>4323.7260679999999</v>
      </c>
      <c r="J189" s="350" t="s">
        <v>126</v>
      </c>
      <c r="K189" s="350" t="s">
        <v>127</v>
      </c>
      <c r="L189" s="350" t="s">
        <v>126</v>
      </c>
      <c r="M189" s="350" t="s">
        <v>126</v>
      </c>
      <c r="N189" s="286" t="s">
        <v>127</v>
      </c>
      <c r="O189" s="287">
        <v>6097.8666069999999</v>
      </c>
      <c r="P189" s="288">
        <v>6094.8078050000004</v>
      </c>
      <c r="Q189" s="105" t="s">
        <v>126</v>
      </c>
      <c r="R189" s="106" t="s">
        <v>126</v>
      </c>
      <c r="S189" s="118" t="s">
        <v>126</v>
      </c>
      <c r="T189" s="108" t="s">
        <v>126</v>
      </c>
    </row>
    <row r="190" spans="1:20" customFormat="1" ht="19.5" thickBot="1" x14ac:dyDescent="0.3">
      <c r="A190" s="41" t="s">
        <v>104</v>
      </c>
      <c r="B190" s="119">
        <v>167400.895709</v>
      </c>
      <c r="C190" s="120">
        <v>131769.12510599999</v>
      </c>
      <c r="D190" s="121" t="s">
        <v>127</v>
      </c>
      <c r="E190" s="120">
        <v>85526.087568999996</v>
      </c>
      <c r="F190" s="120">
        <v>18993.330827999998</v>
      </c>
      <c r="G190" s="121" t="s">
        <v>126</v>
      </c>
      <c r="H190" s="120">
        <v>10611.871160999999</v>
      </c>
      <c r="I190" s="120">
        <v>414301.31037299999</v>
      </c>
      <c r="J190" s="119">
        <v>133579.24074899999</v>
      </c>
      <c r="K190" s="119">
        <v>83584.833910000001</v>
      </c>
      <c r="L190" s="119">
        <v>89624.027665000001</v>
      </c>
      <c r="M190" s="119">
        <v>16637.528943000001</v>
      </c>
      <c r="N190" s="122">
        <v>323425.63126699999</v>
      </c>
      <c r="O190" s="122">
        <v>737726.94163999998</v>
      </c>
      <c r="P190" s="119">
        <v>392631.78375100001</v>
      </c>
      <c r="Q190" s="123">
        <v>21883.595552999999</v>
      </c>
      <c r="R190" s="123">
        <v>68923.101278000002</v>
      </c>
      <c r="S190" s="124">
        <v>223375.581611</v>
      </c>
      <c r="T190" s="115">
        <v>314182.27844199998</v>
      </c>
    </row>
    <row r="191" spans="1:20" customFormat="1" ht="19.5" thickBot="1" x14ac:dyDescent="0.3">
      <c r="A191" s="55" t="s">
        <v>105</v>
      </c>
      <c r="B191" s="122">
        <v>443720.792778</v>
      </c>
      <c r="C191" s="280">
        <v>272956.452444</v>
      </c>
      <c r="D191" s="123">
        <v>4304.6872709999998</v>
      </c>
      <c r="E191" s="280">
        <v>171191.65435200001</v>
      </c>
      <c r="F191" s="280">
        <v>29855.469025999999</v>
      </c>
      <c r="G191" s="123">
        <v>1818.923888</v>
      </c>
      <c r="H191" s="280">
        <v>34145.028337000003</v>
      </c>
      <c r="I191" s="280">
        <v>951869.39693699998</v>
      </c>
      <c r="J191" s="122">
        <v>219710.091663</v>
      </c>
      <c r="K191" s="122">
        <v>112902.499419</v>
      </c>
      <c r="L191" s="122">
        <v>113559.999194</v>
      </c>
      <c r="M191" s="122">
        <v>24960.502495000001</v>
      </c>
      <c r="N191" s="122">
        <v>471133.092771</v>
      </c>
      <c r="O191" s="122">
        <v>1423002.4897080001</v>
      </c>
      <c r="P191" s="122">
        <v>665328.19761399995</v>
      </c>
      <c r="Q191" s="126">
        <v>131270.71674199999</v>
      </c>
      <c r="R191" s="126">
        <v>284335.14733100001</v>
      </c>
      <c r="S191" s="127">
        <v>472258.93591399997</v>
      </c>
      <c r="T191" s="128">
        <v>887864.79998699995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196844.15856099999</v>
      </c>
      <c r="C199" s="130">
        <v>84815.898522999996</v>
      </c>
      <c r="D199" s="131">
        <v>2293.2638229999998</v>
      </c>
      <c r="E199" s="130">
        <v>61501.418618000003</v>
      </c>
      <c r="F199" s="130">
        <v>5433.3256359999996</v>
      </c>
      <c r="G199" s="132">
        <v>300.321369</v>
      </c>
      <c r="H199" s="133">
        <v>17632.487359999999</v>
      </c>
      <c r="I199" s="134">
        <v>366227.28869800002</v>
      </c>
      <c r="J199" s="135">
        <v>72870.152858000001</v>
      </c>
      <c r="K199" s="130">
        <v>24009.253898999999</v>
      </c>
      <c r="L199" s="136">
        <v>21589.659913</v>
      </c>
      <c r="M199" s="133">
        <v>7426.142699</v>
      </c>
      <c r="N199" s="137">
        <v>125895.209369</v>
      </c>
      <c r="O199" s="138">
        <v>492122.49806700001</v>
      </c>
      <c r="P199" s="139">
        <v>203837.71857999999</v>
      </c>
      <c r="Q199" s="102">
        <v>100179.187523</v>
      </c>
      <c r="R199" s="140">
        <v>178210.59656599999</v>
      </c>
      <c r="S199" s="141">
        <v>130682.84185300001</v>
      </c>
      <c r="T199" s="108">
        <v>409072.62594200001</v>
      </c>
    </row>
    <row r="200" spans="1:20" ht="18.75" x14ac:dyDescent="0.25">
      <c r="A200" s="142" t="s">
        <v>112</v>
      </c>
      <c r="B200" s="143">
        <v>21.320603999999999</v>
      </c>
      <c r="C200" s="144" t="s">
        <v>126</v>
      </c>
      <c r="D200" s="145" t="s">
        <v>126</v>
      </c>
      <c r="E200" s="144" t="s">
        <v>127</v>
      </c>
      <c r="F200" s="144" t="s">
        <v>126</v>
      </c>
      <c r="G200" s="146" t="s">
        <v>126</v>
      </c>
      <c r="H200" s="147">
        <v>3.209E-3</v>
      </c>
      <c r="I200" s="148">
        <v>21.325308</v>
      </c>
      <c r="J200" s="149" t="s">
        <v>126</v>
      </c>
      <c r="K200" s="144" t="s">
        <v>126</v>
      </c>
      <c r="L200" s="150" t="s">
        <v>126</v>
      </c>
      <c r="M200" s="147" t="s">
        <v>126</v>
      </c>
      <c r="N200" s="151" t="s">
        <v>126</v>
      </c>
      <c r="O200" s="152">
        <v>21.325308</v>
      </c>
      <c r="P200" s="153">
        <v>2.5869999999999999E-3</v>
      </c>
      <c r="Q200" s="110">
        <v>21.324618000000001</v>
      </c>
      <c r="R200" s="154" t="s">
        <v>126</v>
      </c>
      <c r="S200" s="155" t="s">
        <v>126</v>
      </c>
      <c r="T200" s="156">
        <v>21.324618000000001</v>
      </c>
    </row>
    <row r="201" spans="1:20" ht="18.75" x14ac:dyDescent="0.25">
      <c r="A201" s="142" t="s">
        <v>113</v>
      </c>
      <c r="B201" s="143">
        <v>70290.533257999996</v>
      </c>
      <c r="C201" s="144">
        <v>49772.088886999998</v>
      </c>
      <c r="D201" s="145">
        <v>1031.1218309999999</v>
      </c>
      <c r="E201" s="144">
        <v>19034.352576000001</v>
      </c>
      <c r="F201" s="144">
        <v>4388.3894749999999</v>
      </c>
      <c r="G201" s="146">
        <v>1423.48179</v>
      </c>
      <c r="H201" s="147">
        <v>4473.296456</v>
      </c>
      <c r="I201" s="148">
        <v>147958.66065199999</v>
      </c>
      <c r="J201" s="149">
        <v>12343.191428</v>
      </c>
      <c r="K201" s="144">
        <v>4813.7658170000004</v>
      </c>
      <c r="L201" s="150">
        <v>2162.5423930000002</v>
      </c>
      <c r="M201" s="147">
        <v>896.41233099999999</v>
      </c>
      <c r="N201" s="151">
        <v>20215.911969000001</v>
      </c>
      <c r="O201" s="152">
        <v>168174.572621</v>
      </c>
      <c r="P201" s="153">
        <v>61520.515399999997</v>
      </c>
      <c r="Q201" s="110">
        <v>2589.226791</v>
      </c>
      <c r="R201" s="154">
        <v>30021.892275999999</v>
      </c>
      <c r="S201" s="155">
        <v>107310.273533</v>
      </c>
      <c r="T201" s="156">
        <v>139921.39259999999</v>
      </c>
    </row>
    <row r="202" spans="1:20" ht="18.75" x14ac:dyDescent="0.25">
      <c r="A202" s="142" t="s">
        <v>114</v>
      </c>
      <c r="B202" s="144">
        <v>4543.6402289999996</v>
      </c>
      <c r="C202" s="144">
        <v>1251.579336</v>
      </c>
      <c r="D202" s="145" t="s">
        <v>126</v>
      </c>
      <c r="E202" s="157">
        <v>2455.1589880000001</v>
      </c>
      <c r="F202" s="157">
        <v>508.87687499999998</v>
      </c>
      <c r="G202" s="155" t="s">
        <v>127</v>
      </c>
      <c r="H202" s="158">
        <v>807.66806699999995</v>
      </c>
      <c r="I202" s="148">
        <v>9566.9234949999991</v>
      </c>
      <c r="J202" s="159">
        <v>458.53541000000001</v>
      </c>
      <c r="K202" s="157" t="s">
        <v>126</v>
      </c>
      <c r="L202" s="160">
        <v>45.432971000000002</v>
      </c>
      <c r="M202" s="158">
        <v>0.37055500000000002</v>
      </c>
      <c r="N202" s="151">
        <v>504.33893599999999</v>
      </c>
      <c r="O202" s="152">
        <v>10071.262430999999</v>
      </c>
      <c r="P202" s="153">
        <v>2642.184816</v>
      </c>
      <c r="Q202" s="110">
        <v>4534.2044239999996</v>
      </c>
      <c r="R202" s="154">
        <v>1300.311256</v>
      </c>
      <c r="S202" s="155">
        <v>4076.7852950000001</v>
      </c>
      <c r="T202" s="156">
        <v>9911.3009750000001</v>
      </c>
    </row>
    <row r="203" spans="1:20" ht="18.75" x14ac:dyDescent="0.25">
      <c r="A203" s="142" t="s">
        <v>115</v>
      </c>
      <c r="B203" s="157">
        <v>4374.268188</v>
      </c>
      <c r="C203" s="157">
        <v>5347.7605919999996</v>
      </c>
      <c r="D203" s="154">
        <v>255.71617900000001</v>
      </c>
      <c r="E203" s="157">
        <v>2592.4412349999998</v>
      </c>
      <c r="F203" s="157">
        <v>531.40301099999999</v>
      </c>
      <c r="G203" s="155">
        <v>86.852970999999997</v>
      </c>
      <c r="H203" s="158">
        <v>579.42286899999999</v>
      </c>
      <c r="I203" s="148">
        <v>13425.295894999999</v>
      </c>
      <c r="J203" s="159">
        <v>458.97121800000002</v>
      </c>
      <c r="K203" s="157">
        <v>494.64579300000003</v>
      </c>
      <c r="L203" s="160" t="s">
        <v>127</v>
      </c>
      <c r="M203" s="158">
        <v>2.4392E-2</v>
      </c>
      <c r="N203" s="151">
        <v>1091.9776549999999</v>
      </c>
      <c r="O203" s="152">
        <v>14517.27355</v>
      </c>
      <c r="P203" s="153">
        <v>4630.8558750000002</v>
      </c>
      <c r="Q203" s="110">
        <v>1959.4193150000001</v>
      </c>
      <c r="R203" s="154">
        <v>5878.1146749999998</v>
      </c>
      <c r="S203" s="155">
        <v>6679.2319520000001</v>
      </c>
      <c r="T203" s="156">
        <v>14516.765942</v>
      </c>
    </row>
    <row r="204" spans="1:20" ht="19.5" thickBot="1" x14ac:dyDescent="0.3">
      <c r="A204" s="161" t="s">
        <v>56</v>
      </c>
      <c r="B204" s="162">
        <v>245.97622899999999</v>
      </c>
      <c r="C204" s="162" t="s">
        <v>126</v>
      </c>
      <c r="D204" s="163" t="s">
        <v>126</v>
      </c>
      <c r="E204" s="162">
        <v>82.193871000000001</v>
      </c>
      <c r="F204" s="162">
        <v>0.14320099999999999</v>
      </c>
      <c r="G204" s="164" t="s">
        <v>126</v>
      </c>
      <c r="H204" s="165">
        <v>40.279215000000001</v>
      </c>
      <c r="I204" s="166">
        <v>368.59251599999999</v>
      </c>
      <c r="J204" s="167" t="s">
        <v>126</v>
      </c>
      <c r="K204" s="162" t="s">
        <v>126</v>
      </c>
      <c r="L204" s="168" t="s">
        <v>126</v>
      </c>
      <c r="M204" s="165">
        <v>2.3574999999999999E-2</v>
      </c>
      <c r="N204" s="151">
        <v>2.3574999999999999E-2</v>
      </c>
      <c r="O204" s="152">
        <v>368.61609099999998</v>
      </c>
      <c r="P204" s="169">
        <v>65.136605000000003</v>
      </c>
      <c r="Q204" s="170">
        <v>103.758518</v>
      </c>
      <c r="R204" s="171" t="s">
        <v>127</v>
      </c>
      <c r="S204" s="172">
        <v>134.22166999999999</v>
      </c>
      <c r="T204" s="173">
        <v>239.111468</v>
      </c>
    </row>
    <row r="205" spans="1:20" ht="19.5" thickBot="1" x14ac:dyDescent="0.3">
      <c r="A205" s="174" t="s">
        <v>116</v>
      </c>
      <c r="B205" s="175">
        <v>276319.897069</v>
      </c>
      <c r="C205" s="175">
        <v>141187.327338</v>
      </c>
      <c r="D205" s="176">
        <v>3580.1018330000002</v>
      </c>
      <c r="E205" s="175">
        <v>85665.566783000002</v>
      </c>
      <c r="F205" s="175">
        <v>10862.138198000001</v>
      </c>
      <c r="G205" s="176">
        <v>1818.923888</v>
      </c>
      <c r="H205" s="175">
        <v>23533.157176000001</v>
      </c>
      <c r="I205" s="177">
        <v>537568.086564</v>
      </c>
      <c r="J205" s="178">
        <v>86130.850913999995</v>
      </c>
      <c r="K205" s="175">
        <v>29317.665508999999</v>
      </c>
      <c r="L205" s="175">
        <v>23935.971528999999</v>
      </c>
      <c r="M205" s="179">
        <v>8322.9735519999995</v>
      </c>
      <c r="N205" s="180">
        <v>147707.46150400001</v>
      </c>
      <c r="O205" s="180">
        <v>685275.548068</v>
      </c>
      <c r="P205" s="181">
        <v>272696.41386299999</v>
      </c>
      <c r="Q205" s="123">
        <v>109387.121189</v>
      </c>
      <c r="R205" s="123">
        <v>215412.046053</v>
      </c>
      <c r="S205" s="124">
        <v>248883.354303</v>
      </c>
      <c r="T205" s="115">
        <v>573682.52154500003</v>
      </c>
    </row>
    <row r="206" spans="1:20" ht="18.75" x14ac:dyDescent="0.25">
      <c r="A206" s="73" t="s">
        <v>111</v>
      </c>
      <c r="B206" s="157">
        <v>130235.163806</v>
      </c>
      <c r="C206" s="157">
        <v>89569.979443000004</v>
      </c>
      <c r="D206" s="154" t="s">
        <v>127</v>
      </c>
      <c r="E206" s="157">
        <v>59815.116692000003</v>
      </c>
      <c r="F206" s="157">
        <v>17115.516839</v>
      </c>
      <c r="G206" s="155" t="s">
        <v>126</v>
      </c>
      <c r="H206" s="158">
        <v>5999.5405019999998</v>
      </c>
      <c r="I206" s="134">
        <v>302735.31728199997</v>
      </c>
      <c r="J206" s="159">
        <v>115219.224319</v>
      </c>
      <c r="K206" s="157">
        <v>62384.016860999996</v>
      </c>
      <c r="L206" s="157">
        <v>79246.165833000006</v>
      </c>
      <c r="M206" s="158">
        <v>16594.476186</v>
      </c>
      <c r="N206" s="151">
        <v>273443.88319899997</v>
      </c>
      <c r="O206" s="152">
        <v>576179.20048100001</v>
      </c>
      <c r="P206" s="153">
        <v>316599.463407</v>
      </c>
      <c r="Q206" s="102">
        <v>20033.632498999999</v>
      </c>
      <c r="R206" s="140">
        <v>62530.288590999997</v>
      </c>
      <c r="S206" s="141">
        <v>166062.26942299999</v>
      </c>
      <c r="T206" s="108">
        <v>248626.19051300001</v>
      </c>
    </row>
    <row r="207" spans="1:20" ht="18.75" x14ac:dyDescent="0.25">
      <c r="A207" s="142" t="s">
        <v>112</v>
      </c>
      <c r="B207" s="157" t="s">
        <v>126</v>
      </c>
      <c r="C207" s="157" t="s">
        <v>127</v>
      </c>
      <c r="D207" s="154" t="s">
        <v>126</v>
      </c>
      <c r="E207" s="157">
        <v>32.093277999999998</v>
      </c>
      <c r="F207" s="157" t="s">
        <v>126</v>
      </c>
      <c r="G207" s="155" t="s">
        <v>126</v>
      </c>
      <c r="H207" s="158">
        <v>0.18782099999999999</v>
      </c>
      <c r="I207" s="148">
        <v>43.354125000000003</v>
      </c>
      <c r="J207" s="159" t="s">
        <v>126</v>
      </c>
      <c r="K207" s="157" t="s">
        <v>126</v>
      </c>
      <c r="L207" s="157" t="s">
        <v>126</v>
      </c>
      <c r="M207" s="158" t="s">
        <v>126</v>
      </c>
      <c r="N207" s="151" t="s">
        <v>126</v>
      </c>
      <c r="O207" s="152">
        <v>43.354125000000003</v>
      </c>
      <c r="P207" s="153">
        <v>0.18782099999999999</v>
      </c>
      <c r="Q207" s="110">
        <v>4.0598650000000003</v>
      </c>
      <c r="R207" s="154" t="s">
        <v>127</v>
      </c>
      <c r="S207" s="155" t="s">
        <v>126</v>
      </c>
      <c r="T207" s="156">
        <v>43.354125000000003</v>
      </c>
    </row>
    <row r="208" spans="1:20" ht="18.75" x14ac:dyDescent="0.25">
      <c r="A208" s="142" t="s">
        <v>113</v>
      </c>
      <c r="B208" s="182">
        <v>36209.196493000003</v>
      </c>
      <c r="C208" s="182">
        <v>41590.604055999996</v>
      </c>
      <c r="D208" s="112" t="s">
        <v>126</v>
      </c>
      <c r="E208" s="182">
        <v>24614.807707</v>
      </c>
      <c r="F208" s="182">
        <v>1877.813989</v>
      </c>
      <c r="G208" s="113" t="s">
        <v>126</v>
      </c>
      <c r="H208" s="183">
        <v>4472.6504720000003</v>
      </c>
      <c r="I208" s="148">
        <v>108765.072717</v>
      </c>
      <c r="J208" s="184">
        <v>18360.01643</v>
      </c>
      <c r="K208" s="182">
        <v>21002.853758000001</v>
      </c>
      <c r="L208" s="182">
        <v>10377.861832000001</v>
      </c>
      <c r="M208" s="183">
        <v>43.021884999999997</v>
      </c>
      <c r="N208" s="151">
        <v>49783.753904999998</v>
      </c>
      <c r="O208" s="152">
        <v>158548.82662199999</v>
      </c>
      <c r="P208" s="153">
        <v>74803.967812999996</v>
      </c>
      <c r="Q208" s="110">
        <v>910.46788800000002</v>
      </c>
      <c r="R208" s="154">
        <v>4494.1298189999998</v>
      </c>
      <c r="S208" s="155">
        <v>57238.703693000003</v>
      </c>
      <c r="T208" s="156">
        <v>62643.301399999997</v>
      </c>
    </row>
    <row r="209" spans="1:20" ht="18.75" x14ac:dyDescent="0.25">
      <c r="A209" s="142" t="s">
        <v>114</v>
      </c>
      <c r="B209" s="182">
        <v>499.70564000000002</v>
      </c>
      <c r="C209" s="182">
        <v>551.66341</v>
      </c>
      <c r="D209" s="112" t="s">
        <v>126</v>
      </c>
      <c r="E209" s="182">
        <v>575.54736600000001</v>
      </c>
      <c r="F209" s="182" t="s">
        <v>126</v>
      </c>
      <c r="G209" s="113" t="s">
        <v>126</v>
      </c>
      <c r="H209" s="183">
        <v>109.12957900000001</v>
      </c>
      <c r="I209" s="148">
        <v>1736.0459949999999</v>
      </c>
      <c r="J209" s="184" t="s">
        <v>126</v>
      </c>
      <c r="K209" s="182" t="s">
        <v>127</v>
      </c>
      <c r="L209" s="182" t="s">
        <v>127</v>
      </c>
      <c r="M209" s="183">
        <v>2.0185000000000002E-2</v>
      </c>
      <c r="N209" s="151">
        <v>197.983476</v>
      </c>
      <c r="O209" s="152">
        <v>1934.0294710000001</v>
      </c>
      <c r="P209" s="153">
        <v>623.25091699999996</v>
      </c>
      <c r="Q209" s="110">
        <v>768.79959799999995</v>
      </c>
      <c r="R209" s="154">
        <v>1090.285756</v>
      </c>
      <c r="S209" s="155">
        <v>74.608495000000005</v>
      </c>
      <c r="T209" s="156">
        <v>1933.693849</v>
      </c>
    </row>
    <row r="210" spans="1:20" ht="18.75" x14ac:dyDescent="0.25">
      <c r="A210" s="142" t="s">
        <v>115</v>
      </c>
      <c r="B210" s="182">
        <v>430.34720199999998</v>
      </c>
      <c r="C210" s="182" t="s">
        <v>127</v>
      </c>
      <c r="D210" s="112" t="s">
        <v>126</v>
      </c>
      <c r="E210" s="182">
        <v>277.24715800000001</v>
      </c>
      <c r="F210" s="182" t="s">
        <v>126</v>
      </c>
      <c r="G210" s="113" t="s">
        <v>126</v>
      </c>
      <c r="H210" s="185">
        <v>30.204281000000002</v>
      </c>
      <c r="I210" s="148">
        <v>769.94585099999995</v>
      </c>
      <c r="J210" s="186" t="s">
        <v>126</v>
      </c>
      <c r="K210" s="182" t="s">
        <v>126</v>
      </c>
      <c r="L210" s="182" t="s">
        <v>126</v>
      </c>
      <c r="M210" s="183" t="s">
        <v>127</v>
      </c>
      <c r="N210" s="151" t="s">
        <v>127</v>
      </c>
      <c r="O210" s="152">
        <v>769.94980899999996</v>
      </c>
      <c r="P210" s="153">
        <v>597.46878500000003</v>
      </c>
      <c r="Q210" s="110">
        <v>166.47740400000001</v>
      </c>
      <c r="R210" s="154">
        <v>517.68695500000001</v>
      </c>
      <c r="S210" s="155" t="s">
        <v>126</v>
      </c>
      <c r="T210" s="156">
        <v>684.16435899999999</v>
      </c>
    </row>
    <row r="211" spans="1:20" ht="19.5" thickBot="1" x14ac:dyDescent="0.3">
      <c r="A211" s="161" t="s">
        <v>56</v>
      </c>
      <c r="B211" s="187" t="s">
        <v>127</v>
      </c>
      <c r="C211" s="187" t="s">
        <v>127</v>
      </c>
      <c r="D211" s="188" t="s">
        <v>126</v>
      </c>
      <c r="E211" s="187" t="s">
        <v>127</v>
      </c>
      <c r="F211" s="187" t="s">
        <v>126</v>
      </c>
      <c r="G211" s="189" t="s">
        <v>126</v>
      </c>
      <c r="H211" s="190">
        <v>0.15850600000000001</v>
      </c>
      <c r="I211" s="166">
        <v>251.57440299999999</v>
      </c>
      <c r="J211" s="191" t="s">
        <v>126</v>
      </c>
      <c r="K211" s="187" t="s">
        <v>126</v>
      </c>
      <c r="L211" s="187" t="s">
        <v>126</v>
      </c>
      <c r="M211" s="192" t="s">
        <v>127</v>
      </c>
      <c r="N211" s="151" t="s">
        <v>127</v>
      </c>
      <c r="O211" s="152">
        <v>251.581132</v>
      </c>
      <c r="P211" s="169">
        <v>7.4450079999999996</v>
      </c>
      <c r="Q211" s="170" t="s">
        <v>127</v>
      </c>
      <c r="R211" s="171">
        <v>251.415897</v>
      </c>
      <c r="S211" s="172" t="s">
        <v>126</v>
      </c>
      <c r="T211" s="173">
        <v>251.574196</v>
      </c>
    </row>
    <row r="212" spans="1:20" ht="19.5" thickBot="1" x14ac:dyDescent="0.3">
      <c r="A212" s="174" t="s">
        <v>117</v>
      </c>
      <c r="B212" s="175">
        <v>167400.895709</v>
      </c>
      <c r="C212" s="175">
        <v>131769.12510599999</v>
      </c>
      <c r="D212" s="176" t="s">
        <v>127</v>
      </c>
      <c r="E212" s="175">
        <v>85526.087568999996</v>
      </c>
      <c r="F212" s="175">
        <v>18993.330827999998</v>
      </c>
      <c r="G212" s="176" t="s">
        <v>126</v>
      </c>
      <c r="H212" s="179">
        <v>10611.871160999999</v>
      </c>
      <c r="I212" s="177">
        <v>414301.31037299999</v>
      </c>
      <c r="J212" s="193">
        <v>133579.24074899999</v>
      </c>
      <c r="K212" s="175">
        <v>83584.833910000001</v>
      </c>
      <c r="L212" s="175">
        <v>89624.027665000001</v>
      </c>
      <c r="M212" s="179">
        <v>16637.528943000001</v>
      </c>
      <c r="N212" s="180">
        <v>323425.63126699999</v>
      </c>
      <c r="O212" s="180">
        <v>737726.94163999998</v>
      </c>
      <c r="P212" s="181">
        <v>392631.78375100001</v>
      </c>
      <c r="Q212" s="123">
        <v>21883.595552999999</v>
      </c>
      <c r="R212" s="123">
        <v>68923.101278000002</v>
      </c>
      <c r="S212" s="124">
        <v>223375.581611</v>
      </c>
      <c r="T212" s="115">
        <v>314182.27844199998</v>
      </c>
    </row>
    <row r="213" spans="1:20" ht="19.5" thickBot="1" x14ac:dyDescent="0.3">
      <c r="A213" s="174" t="s">
        <v>105</v>
      </c>
      <c r="B213" s="180">
        <v>443720.792778</v>
      </c>
      <c r="C213" s="194">
        <v>272956.452444</v>
      </c>
      <c r="D213" s="195">
        <v>4304.6872709999998</v>
      </c>
      <c r="E213" s="194">
        <v>171191.65435200001</v>
      </c>
      <c r="F213" s="194">
        <v>29855.469025999999</v>
      </c>
      <c r="G213" s="195">
        <v>1818.923888</v>
      </c>
      <c r="H213" s="194">
        <v>34145.028337000003</v>
      </c>
      <c r="I213" s="194">
        <v>951869.39693699998</v>
      </c>
      <c r="J213" s="180">
        <v>219710.091663</v>
      </c>
      <c r="K213" s="180">
        <v>112902.499419</v>
      </c>
      <c r="L213" s="180">
        <v>113559.999194</v>
      </c>
      <c r="M213" s="196">
        <v>24960.502495000001</v>
      </c>
      <c r="N213" s="180">
        <v>471133.092771</v>
      </c>
      <c r="O213" s="180">
        <v>1423002.4897080001</v>
      </c>
      <c r="P213" s="197">
        <v>665328.19761399995</v>
      </c>
      <c r="Q213" s="195">
        <v>131270.71674199999</v>
      </c>
      <c r="R213" s="195">
        <v>284335.14733100001</v>
      </c>
      <c r="S213" s="195">
        <v>472258.93591399997</v>
      </c>
      <c r="T213" s="195">
        <v>887864.79998699995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53">
        <v>9285</v>
      </c>
      <c r="C10" s="354">
        <v>390</v>
      </c>
      <c r="D10" s="13">
        <v>8</v>
      </c>
      <c r="E10" s="354">
        <v>4907</v>
      </c>
      <c r="F10" s="354">
        <v>308</v>
      </c>
      <c r="G10" s="13">
        <v>17</v>
      </c>
      <c r="H10" s="365">
        <v>2566</v>
      </c>
      <c r="I10" s="366">
        <v>17456</v>
      </c>
      <c r="J10" s="353">
        <v>108</v>
      </c>
      <c r="K10" s="354"/>
      <c r="L10" s="354">
        <v>4</v>
      </c>
      <c r="M10" s="365">
        <v>106</v>
      </c>
      <c r="N10" s="367">
        <v>218</v>
      </c>
      <c r="O10" s="368">
        <v>17675</v>
      </c>
      <c r="P10" s="369">
        <v>5071</v>
      </c>
      <c r="Q10" s="16">
        <v>16316</v>
      </c>
      <c r="R10" s="17">
        <v>254</v>
      </c>
      <c r="S10" s="18">
        <v>242</v>
      </c>
      <c r="T10" s="19">
        <v>16812</v>
      </c>
    </row>
    <row r="11" spans="1:30" ht="18.75" x14ac:dyDescent="0.25">
      <c r="A11" s="20" t="s">
        <v>26</v>
      </c>
      <c r="B11" s="355">
        <v>9116</v>
      </c>
      <c r="C11" s="356">
        <v>377</v>
      </c>
      <c r="D11" s="23">
        <v>8</v>
      </c>
      <c r="E11" s="356">
        <v>4724</v>
      </c>
      <c r="F11" s="356">
        <v>300</v>
      </c>
      <c r="G11" s="23">
        <v>17</v>
      </c>
      <c r="H11" s="370">
        <v>2471</v>
      </c>
      <c r="I11" s="371">
        <v>16988</v>
      </c>
      <c r="J11" s="355">
        <v>106</v>
      </c>
      <c r="K11" s="356"/>
      <c r="L11" s="356">
        <v>4</v>
      </c>
      <c r="M11" s="370">
        <v>102</v>
      </c>
      <c r="N11" s="367">
        <v>212</v>
      </c>
      <c r="O11" s="368">
        <v>17201</v>
      </c>
      <c r="P11" s="372">
        <v>4896</v>
      </c>
      <c r="Q11" s="24">
        <v>15876</v>
      </c>
      <c r="R11" s="25">
        <v>242</v>
      </c>
      <c r="S11" s="26"/>
      <c r="T11" s="19">
        <v>16359</v>
      </c>
    </row>
    <row r="12" spans="1:30" s="27" customFormat="1" ht="18.75" x14ac:dyDescent="0.25">
      <c r="A12" s="20" t="s">
        <v>27</v>
      </c>
      <c r="B12" s="355">
        <v>7</v>
      </c>
      <c r="C12" s="356"/>
      <c r="D12" s="23"/>
      <c r="E12" s="356">
        <v>3</v>
      </c>
      <c r="F12" s="356"/>
      <c r="G12" s="23"/>
      <c r="H12" s="370">
        <v>1</v>
      </c>
      <c r="I12" s="371">
        <v>11</v>
      </c>
      <c r="J12" s="355"/>
      <c r="K12" s="356"/>
      <c r="L12" s="356"/>
      <c r="M12" s="370"/>
      <c r="N12" s="367"/>
      <c r="O12" s="368">
        <v>11</v>
      </c>
      <c r="P12" s="372">
        <v>4</v>
      </c>
      <c r="Q12" s="24">
        <v>11</v>
      </c>
      <c r="R12" s="25"/>
      <c r="S12" s="26"/>
      <c r="T12" s="19">
        <v>11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55">
        <v>2</v>
      </c>
      <c r="C13" s="356"/>
      <c r="D13" s="23"/>
      <c r="E13" s="356"/>
      <c r="F13" s="356">
        <v>3</v>
      </c>
      <c r="G13" s="23"/>
      <c r="H13" s="370"/>
      <c r="I13" s="371">
        <v>5</v>
      </c>
      <c r="J13" s="355"/>
      <c r="K13" s="356"/>
      <c r="L13" s="356"/>
      <c r="M13" s="370"/>
      <c r="N13" s="367"/>
      <c r="O13" s="368">
        <v>5</v>
      </c>
      <c r="P13" s="372">
        <v>3</v>
      </c>
      <c r="Q13" s="24">
        <v>5</v>
      </c>
      <c r="R13" s="25"/>
      <c r="S13" s="26"/>
      <c r="T13" s="19">
        <v>5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55">
        <v>21</v>
      </c>
      <c r="C14" s="356">
        <v>3</v>
      </c>
      <c r="D14" s="23"/>
      <c r="E14" s="356">
        <v>32</v>
      </c>
      <c r="F14" s="356"/>
      <c r="G14" s="23"/>
      <c r="H14" s="370">
        <v>15</v>
      </c>
      <c r="I14" s="371">
        <v>71</v>
      </c>
      <c r="J14" s="355"/>
      <c r="K14" s="356"/>
      <c r="L14" s="356"/>
      <c r="M14" s="370"/>
      <c r="N14" s="367"/>
      <c r="O14" s="368">
        <v>71</v>
      </c>
      <c r="P14" s="372">
        <v>27</v>
      </c>
      <c r="Q14" s="24">
        <v>68</v>
      </c>
      <c r="R14" s="25"/>
      <c r="S14" s="26"/>
      <c r="T14" s="19">
        <v>68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55">
        <v>5</v>
      </c>
      <c r="C15" s="356"/>
      <c r="D15" s="23"/>
      <c r="E15" s="356">
        <v>2</v>
      </c>
      <c r="F15" s="356"/>
      <c r="G15" s="23"/>
      <c r="H15" s="370">
        <v>1</v>
      </c>
      <c r="I15" s="371">
        <v>8</v>
      </c>
      <c r="J15" s="355"/>
      <c r="K15" s="356"/>
      <c r="L15" s="356"/>
      <c r="M15" s="370"/>
      <c r="N15" s="367"/>
      <c r="O15" s="368">
        <v>8</v>
      </c>
      <c r="P15" s="372">
        <v>1</v>
      </c>
      <c r="Q15" s="24">
        <v>8</v>
      </c>
      <c r="R15" s="25"/>
      <c r="S15" s="26"/>
      <c r="T15" s="19">
        <v>8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55">
        <v>134</v>
      </c>
      <c r="C16" s="356">
        <v>10</v>
      </c>
      <c r="D16" s="23"/>
      <c r="E16" s="356">
        <v>146</v>
      </c>
      <c r="F16" s="356">
        <v>5</v>
      </c>
      <c r="G16" s="23"/>
      <c r="H16" s="370">
        <v>78</v>
      </c>
      <c r="I16" s="371">
        <v>373</v>
      </c>
      <c r="J16" s="355">
        <v>2</v>
      </c>
      <c r="K16" s="356"/>
      <c r="L16" s="356"/>
      <c r="M16" s="370">
        <v>4</v>
      </c>
      <c r="N16" s="367">
        <v>6</v>
      </c>
      <c r="O16" s="368">
        <v>379</v>
      </c>
      <c r="P16" s="372">
        <v>140</v>
      </c>
      <c r="Q16" s="24">
        <v>348</v>
      </c>
      <c r="R16" s="25">
        <v>12</v>
      </c>
      <c r="S16" s="26"/>
      <c r="T16" s="19">
        <v>361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55">
        <v>2002</v>
      </c>
      <c r="C17" s="356">
        <v>171</v>
      </c>
      <c r="D17" s="23">
        <v>6</v>
      </c>
      <c r="E17" s="356">
        <v>1659</v>
      </c>
      <c r="F17" s="356">
        <v>140</v>
      </c>
      <c r="G17" s="23">
        <v>8</v>
      </c>
      <c r="H17" s="370">
        <v>824</v>
      </c>
      <c r="I17" s="371">
        <v>4796</v>
      </c>
      <c r="J17" s="355">
        <v>12</v>
      </c>
      <c r="K17" s="356"/>
      <c r="L17" s="356">
        <v>1</v>
      </c>
      <c r="M17" s="370">
        <v>31</v>
      </c>
      <c r="N17" s="367">
        <v>44</v>
      </c>
      <c r="O17" s="368">
        <v>4840</v>
      </c>
      <c r="P17" s="372">
        <v>1714</v>
      </c>
      <c r="Q17" s="24">
        <v>4337</v>
      </c>
      <c r="R17" s="25">
        <v>141</v>
      </c>
      <c r="S17" s="26">
        <v>54</v>
      </c>
      <c r="T17" s="19">
        <v>4532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55">
        <v>258</v>
      </c>
      <c r="C18" s="356">
        <v>32</v>
      </c>
      <c r="D18" s="23">
        <v>1</v>
      </c>
      <c r="E18" s="356">
        <v>243</v>
      </c>
      <c r="F18" s="356">
        <v>28</v>
      </c>
      <c r="G18" s="23"/>
      <c r="H18" s="370">
        <v>150</v>
      </c>
      <c r="I18" s="371">
        <v>711</v>
      </c>
      <c r="J18" s="355"/>
      <c r="K18" s="356"/>
      <c r="L18" s="356"/>
      <c r="M18" s="370"/>
      <c r="N18" s="367"/>
      <c r="O18" s="368">
        <v>711</v>
      </c>
      <c r="P18" s="372">
        <v>290</v>
      </c>
      <c r="Q18" s="24">
        <v>633</v>
      </c>
      <c r="R18" s="25">
        <v>31</v>
      </c>
      <c r="S18" s="26"/>
      <c r="T18" s="19">
        <v>675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55">
        <v>620</v>
      </c>
      <c r="C19" s="356">
        <v>42</v>
      </c>
      <c r="D19" s="23">
        <v>3</v>
      </c>
      <c r="E19" s="356">
        <v>373</v>
      </c>
      <c r="F19" s="356">
        <v>47</v>
      </c>
      <c r="G19" s="23">
        <v>5</v>
      </c>
      <c r="H19" s="370">
        <v>170</v>
      </c>
      <c r="I19" s="371">
        <v>1252</v>
      </c>
      <c r="J19" s="355">
        <v>2</v>
      </c>
      <c r="K19" s="356"/>
      <c r="L19" s="356">
        <v>1</v>
      </c>
      <c r="M19" s="370">
        <v>11</v>
      </c>
      <c r="N19" s="367">
        <v>14</v>
      </c>
      <c r="O19" s="368">
        <v>1266</v>
      </c>
      <c r="P19" s="372">
        <v>386</v>
      </c>
      <c r="Q19" s="24">
        <v>1160</v>
      </c>
      <c r="R19" s="25">
        <v>21</v>
      </c>
      <c r="S19" s="26"/>
      <c r="T19" s="19">
        <v>1190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55">
        <v>35</v>
      </c>
      <c r="C20" s="356">
        <v>3</v>
      </c>
      <c r="D20" s="23">
        <v>1</v>
      </c>
      <c r="E20" s="356">
        <v>21</v>
      </c>
      <c r="F20" s="356"/>
      <c r="G20" s="23"/>
      <c r="H20" s="370">
        <v>26</v>
      </c>
      <c r="I20" s="371">
        <v>85</v>
      </c>
      <c r="J20" s="355"/>
      <c r="K20" s="356"/>
      <c r="L20" s="356"/>
      <c r="M20" s="370">
        <v>2</v>
      </c>
      <c r="N20" s="367">
        <v>2</v>
      </c>
      <c r="O20" s="368">
        <v>87</v>
      </c>
      <c r="P20" s="372">
        <v>47</v>
      </c>
      <c r="Q20" s="24">
        <v>85</v>
      </c>
      <c r="R20" s="25"/>
      <c r="S20" s="26"/>
      <c r="T20" s="19">
        <v>85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55">
        <v>3</v>
      </c>
      <c r="C21" s="356"/>
      <c r="D21" s="23"/>
      <c r="E21" s="356"/>
      <c r="F21" s="356"/>
      <c r="G21" s="23"/>
      <c r="H21" s="370"/>
      <c r="I21" s="371">
        <v>3</v>
      </c>
      <c r="J21" s="355"/>
      <c r="K21" s="356"/>
      <c r="L21" s="356"/>
      <c r="M21" s="370"/>
      <c r="N21" s="367"/>
      <c r="O21" s="368">
        <v>3</v>
      </c>
      <c r="P21" s="372">
        <v>1</v>
      </c>
      <c r="Q21" s="24">
        <v>3</v>
      </c>
      <c r="R21" s="25"/>
      <c r="S21" s="26"/>
      <c r="T21" s="19">
        <v>3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55">
        <v>287</v>
      </c>
      <c r="C22" s="356">
        <v>24</v>
      </c>
      <c r="D22" s="23">
        <v>1</v>
      </c>
      <c r="E22" s="356">
        <v>235</v>
      </c>
      <c r="F22" s="356">
        <v>26</v>
      </c>
      <c r="G22" s="23">
        <v>1</v>
      </c>
      <c r="H22" s="370">
        <v>123</v>
      </c>
      <c r="I22" s="371">
        <v>695</v>
      </c>
      <c r="J22" s="355">
        <v>1</v>
      </c>
      <c r="K22" s="356"/>
      <c r="L22" s="356"/>
      <c r="M22" s="370">
        <v>1</v>
      </c>
      <c r="N22" s="367">
        <v>2</v>
      </c>
      <c r="O22" s="368">
        <v>697</v>
      </c>
      <c r="P22" s="372">
        <v>248</v>
      </c>
      <c r="Q22" s="24">
        <v>643</v>
      </c>
      <c r="R22" s="25">
        <v>8</v>
      </c>
      <c r="S22" s="26"/>
      <c r="T22" s="19">
        <v>653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55">
        <v>340</v>
      </c>
      <c r="C23" s="356">
        <v>27</v>
      </c>
      <c r="D23" s="23"/>
      <c r="E23" s="356">
        <v>242</v>
      </c>
      <c r="F23" s="356">
        <v>6</v>
      </c>
      <c r="G23" s="23">
        <v>1</v>
      </c>
      <c r="H23" s="370">
        <v>107</v>
      </c>
      <c r="I23" s="371">
        <v>722</v>
      </c>
      <c r="J23" s="355">
        <v>6</v>
      </c>
      <c r="K23" s="356"/>
      <c r="L23" s="356"/>
      <c r="M23" s="370">
        <v>4</v>
      </c>
      <c r="N23" s="367">
        <v>10</v>
      </c>
      <c r="O23" s="368">
        <v>732</v>
      </c>
      <c r="P23" s="372">
        <v>234</v>
      </c>
      <c r="Q23" s="24">
        <v>640</v>
      </c>
      <c r="R23" s="25">
        <v>33</v>
      </c>
      <c r="S23" s="26"/>
      <c r="T23" s="19">
        <v>686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55">
        <v>300</v>
      </c>
      <c r="C24" s="356">
        <v>33</v>
      </c>
      <c r="D24" s="23"/>
      <c r="E24" s="356">
        <v>348</v>
      </c>
      <c r="F24" s="356">
        <v>31</v>
      </c>
      <c r="G24" s="23">
        <v>1</v>
      </c>
      <c r="H24" s="370">
        <v>104</v>
      </c>
      <c r="I24" s="371">
        <v>816</v>
      </c>
      <c r="J24" s="355">
        <v>3</v>
      </c>
      <c r="K24" s="356"/>
      <c r="L24" s="356"/>
      <c r="M24" s="370">
        <v>4</v>
      </c>
      <c r="N24" s="367">
        <v>7</v>
      </c>
      <c r="O24" s="368">
        <v>823</v>
      </c>
      <c r="P24" s="372">
        <v>312</v>
      </c>
      <c r="Q24" s="24">
        <v>713</v>
      </c>
      <c r="R24" s="25">
        <v>47</v>
      </c>
      <c r="S24" s="26"/>
      <c r="T24" s="19">
        <v>763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55">
        <v>136</v>
      </c>
      <c r="C25" s="356">
        <v>9</v>
      </c>
      <c r="D25" s="23"/>
      <c r="E25" s="356">
        <v>179</v>
      </c>
      <c r="F25" s="356">
        <v>1</v>
      </c>
      <c r="G25" s="23"/>
      <c r="H25" s="370">
        <v>130</v>
      </c>
      <c r="I25" s="371">
        <v>455</v>
      </c>
      <c r="J25" s="355"/>
      <c r="K25" s="356"/>
      <c r="L25" s="356"/>
      <c r="M25" s="370">
        <v>7</v>
      </c>
      <c r="N25" s="367">
        <v>7</v>
      </c>
      <c r="O25" s="368">
        <v>462</v>
      </c>
      <c r="P25" s="372">
        <v>174</v>
      </c>
      <c r="Q25" s="24">
        <v>408</v>
      </c>
      <c r="R25" s="25"/>
      <c r="S25" s="26"/>
      <c r="T25" s="19">
        <v>421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55">
        <v>3</v>
      </c>
      <c r="C26" s="356"/>
      <c r="D26" s="23"/>
      <c r="E26" s="356">
        <v>3</v>
      </c>
      <c r="F26" s="356"/>
      <c r="G26" s="23"/>
      <c r="H26" s="370">
        <v>4</v>
      </c>
      <c r="I26" s="371">
        <v>10</v>
      </c>
      <c r="J26" s="355"/>
      <c r="K26" s="356"/>
      <c r="L26" s="356"/>
      <c r="M26" s="370">
        <v>1</v>
      </c>
      <c r="N26" s="367">
        <v>1</v>
      </c>
      <c r="O26" s="368">
        <v>11</v>
      </c>
      <c r="P26" s="372">
        <v>7</v>
      </c>
      <c r="Q26" s="24">
        <v>11</v>
      </c>
      <c r="R26" s="25"/>
      <c r="S26" s="26"/>
      <c r="T26" s="19">
        <v>11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55">
        <v>6</v>
      </c>
      <c r="C27" s="356"/>
      <c r="D27" s="23"/>
      <c r="E27" s="356"/>
      <c r="F27" s="356"/>
      <c r="G27" s="23"/>
      <c r="H27" s="370"/>
      <c r="I27" s="371">
        <v>6</v>
      </c>
      <c r="J27" s="355"/>
      <c r="K27" s="356"/>
      <c r="L27" s="356"/>
      <c r="M27" s="370"/>
      <c r="N27" s="367"/>
      <c r="O27" s="368">
        <v>6</v>
      </c>
      <c r="P27" s="372"/>
      <c r="Q27" s="24">
        <v>6</v>
      </c>
      <c r="R27" s="25"/>
      <c r="S27" s="26"/>
      <c r="T27" s="19">
        <v>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55">
        <v>14</v>
      </c>
      <c r="C28" s="356">
        <v>1</v>
      </c>
      <c r="D28" s="23"/>
      <c r="E28" s="356">
        <v>15</v>
      </c>
      <c r="F28" s="356">
        <v>1</v>
      </c>
      <c r="G28" s="23"/>
      <c r="H28" s="370">
        <v>10</v>
      </c>
      <c r="I28" s="371">
        <v>41</v>
      </c>
      <c r="J28" s="355"/>
      <c r="K28" s="356"/>
      <c r="L28" s="356"/>
      <c r="M28" s="370">
        <v>1</v>
      </c>
      <c r="N28" s="367">
        <v>1</v>
      </c>
      <c r="O28" s="368">
        <v>42</v>
      </c>
      <c r="P28" s="372">
        <v>15</v>
      </c>
      <c r="Q28" s="24">
        <v>35</v>
      </c>
      <c r="R28" s="25">
        <v>1</v>
      </c>
      <c r="S28" s="26"/>
      <c r="T28" s="19">
        <v>39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55">
        <v>1522</v>
      </c>
      <c r="C29" s="356">
        <v>129</v>
      </c>
      <c r="D29" s="23">
        <v>4</v>
      </c>
      <c r="E29" s="356">
        <v>1695</v>
      </c>
      <c r="F29" s="356">
        <v>120</v>
      </c>
      <c r="G29" s="23">
        <v>1</v>
      </c>
      <c r="H29" s="370">
        <v>955</v>
      </c>
      <c r="I29" s="371">
        <v>4421</v>
      </c>
      <c r="J29" s="355">
        <v>7</v>
      </c>
      <c r="K29" s="356"/>
      <c r="L29" s="356"/>
      <c r="M29" s="370">
        <v>34</v>
      </c>
      <c r="N29" s="367">
        <v>41</v>
      </c>
      <c r="O29" s="368">
        <v>4462</v>
      </c>
      <c r="P29" s="372">
        <v>1605</v>
      </c>
      <c r="Q29" s="24">
        <v>3962</v>
      </c>
      <c r="R29" s="25">
        <v>72</v>
      </c>
      <c r="S29" s="26">
        <v>41</v>
      </c>
      <c r="T29" s="19">
        <v>4075</v>
      </c>
    </row>
    <row r="30" spans="1:30" ht="18.75" x14ac:dyDescent="0.25">
      <c r="A30" s="20" t="s">
        <v>45</v>
      </c>
      <c r="B30" s="355">
        <v>541</v>
      </c>
      <c r="C30" s="356">
        <v>39</v>
      </c>
      <c r="D30" s="23">
        <v>3</v>
      </c>
      <c r="E30" s="356">
        <v>720</v>
      </c>
      <c r="F30" s="356">
        <v>19</v>
      </c>
      <c r="G30" s="23"/>
      <c r="H30" s="370">
        <v>305</v>
      </c>
      <c r="I30" s="371">
        <v>1624</v>
      </c>
      <c r="J30" s="355">
        <v>1</v>
      </c>
      <c r="K30" s="356"/>
      <c r="L30" s="356"/>
      <c r="M30" s="370">
        <v>8</v>
      </c>
      <c r="N30" s="367">
        <v>9</v>
      </c>
      <c r="O30" s="368">
        <v>1633</v>
      </c>
      <c r="P30" s="373">
        <v>528</v>
      </c>
      <c r="Q30" s="29">
        <v>1453</v>
      </c>
      <c r="R30" s="30">
        <v>29</v>
      </c>
      <c r="S30" s="31"/>
      <c r="T30" s="19">
        <v>1489</v>
      </c>
    </row>
    <row r="31" spans="1:30" ht="18.75" x14ac:dyDescent="0.25">
      <c r="A31" s="20" t="s">
        <v>46</v>
      </c>
      <c r="B31" s="355">
        <v>289</v>
      </c>
      <c r="C31" s="356">
        <v>30</v>
      </c>
      <c r="D31" s="23"/>
      <c r="E31" s="356">
        <v>425</v>
      </c>
      <c r="F31" s="356">
        <v>32</v>
      </c>
      <c r="G31" s="23"/>
      <c r="H31" s="370">
        <v>192</v>
      </c>
      <c r="I31" s="371">
        <v>968</v>
      </c>
      <c r="J31" s="355">
        <v>3</v>
      </c>
      <c r="K31" s="356"/>
      <c r="L31" s="356"/>
      <c r="M31" s="370">
        <v>9</v>
      </c>
      <c r="N31" s="367">
        <v>12</v>
      </c>
      <c r="O31" s="368">
        <v>980</v>
      </c>
      <c r="P31" s="373">
        <v>348</v>
      </c>
      <c r="Q31" s="29">
        <v>815</v>
      </c>
      <c r="R31" s="30">
        <v>2</v>
      </c>
      <c r="S31" s="31"/>
      <c r="T31" s="19">
        <v>839</v>
      </c>
    </row>
    <row r="32" spans="1:30" ht="18.75" x14ac:dyDescent="0.25">
      <c r="A32" s="20" t="s">
        <v>47</v>
      </c>
      <c r="B32" s="355">
        <v>1</v>
      </c>
      <c r="C32" s="356"/>
      <c r="D32" s="23"/>
      <c r="E32" s="356"/>
      <c r="F32" s="356"/>
      <c r="G32" s="23"/>
      <c r="H32" s="370">
        <v>1</v>
      </c>
      <c r="I32" s="371">
        <v>2</v>
      </c>
      <c r="J32" s="355"/>
      <c r="K32" s="356"/>
      <c r="L32" s="356"/>
      <c r="M32" s="370"/>
      <c r="N32" s="367"/>
      <c r="O32" s="368">
        <v>2</v>
      </c>
      <c r="P32" s="373">
        <v>1</v>
      </c>
      <c r="Q32" s="29">
        <v>2</v>
      </c>
      <c r="R32" s="30"/>
      <c r="S32" s="31"/>
      <c r="T32" s="19">
        <v>2</v>
      </c>
    </row>
    <row r="33" spans="1:20" ht="18.75" x14ac:dyDescent="0.25">
      <c r="A33" s="20" t="s">
        <v>48</v>
      </c>
      <c r="B33" s="355">
        <v>5</v>
      </c>
      <c r="C33" s="356"/>
      <c r="D33" s="23"/>
      <c r="E33" s="356">
        <v>1</v>
      </c>
      <c r="F33" s="356"/>
      <c r="G33" s="23"/>
      <c r="H33" s="370"/>
      <c r="I33" s="371">
        <v>6</v>
      </c>
      <c r="J33" s="355"/>
      <c r="K33" s="356"/>
      <c r="L33" s="356"/>
      <c r="M33" s="370"/>
      <c r="N33" s="367"/>
      <c r="O33" s="368">
        <v>6</v>
      </c>
      <c r="P33" s="373"/>
      <c r="Q33" s="29">
        <v>6</v>
      </c>
      <c r="R33" s="30"/>
      <c r="S33" s="31"/>
      <c r="T33" s="19">
        <v>6</v>
      </c>
    </row>
    <row r="34" spans="1:20" ht="18.75" x14ac:dyDescent="0.25">
      <c r="A34" s="20" t="s">
        <v>49</v>
      </c>
      <c r="B34" s="355">
        <v>436</v>
      </c>
      <c r="C34" s="356">
        <v>44</v>
      </c>
      <c r="D34" s="23">
        <v>1</v>
      </c>
      <c r="E34" s="356">
        <v>381</v>
      </c>
      <c r="F34" s="356">
        <v>44</v>
      </c>
      <c r="G34" s="23"/>
      <c r="H34" s="370">
        <v>335</v>
      </c>
      <c r="I34" s="371">
        <v>1240</v>
      </c>
      <c r="J34" s="355">
        <v>3</v>
      </c>
      <c r="K34" s="356"/>
      <c r="L34" s="356"/>
      <c r="M34" s="370">
        <v>12</v>
      </c>
      <c r="N34" s="367">
        <v>15</v>
      </c>
      <c r="O34" s="368">
        <v>1255</v>
      </c>
      <c r="P34" s="373">
        <v>505</v>
      </c>
      <c r="Q34" s="29">
        <v>1156</v>
      </c>
      <c r="R34" s="30">
        <v>34</v>
      </c>
      <c r="S34" s="31"/>
      <c r="T34" s="19">
        <v>1197</v>
      </c>
    </row>
    <row r="35" spans="1:20" ht="18.75" x14ac:dyDescent="0.25">
      <c r="A35" s="20" t="s">
        <v>50</v>
      </c>
      <c r="B35" s="355">
        <v>123</v>
      </c>
      <c r="C35" s="356">
        <v>8</v>
      </c>
      <c r="D35" s="23"/>
      <c r="E35" s="356">
        <v>83</v>
      </c>
      <c r="F35" s="356">
        <v>22</v>
      </c>
      <c r="G35" s="23">
        <v>1</v>
      </c>
      <c r="H35" s="370">
        <v>68</v>
      </c>
      <c r="I35" s="371">
        <v>304</v>
      </c>
      <c r="J35" s="355"/>
      <c r="K35" s="356"/>
      <c r="L35" s="356"/>
      <c r="M35" s="370">
        <v>4</v>
      </c>
      <c r="N35" s="367">
        <v>4</v>
      </c>
      <c r="O35" s="368">
        <v>308</v>
      </c>
      <c r="P35" s="373">
        <v>135</v>
      </c>
      <c r="Q35" s="29">
        <v>284</v>
      </c>
      <c r="R35" s="30">
        <v>3</v>
      </c>
      <c r="S35" s="31"/>
      <c r="T35" s="19">
        <v>290</v>
      </c>
    </row>
    <row r="36" spans="1:20" ht="18.75" x14ac:dyDescent="0.25">
      <c r="A36" s="20" t="s">
        <v>51</v>
      </c>
      <c r="B36" s="355">
        <v>3</v>
      </c>
      <c r="C36" s="356">
        <v>1</v>
      </c>
      <c r="D36" s="23"/>
      <c r="E36" s="356">
        <v>1</v>
      </c>
      <c r="F36" s="356"/>
      <c r="G36" s="23"/>
      <c r="H36" s="370"/>
      <c r="I36" s="371">
        <v>5</v>
      </c>
      <c r="J36" s="355"/>
      <c r="K36" s="356"/>
      <c r="L36" s="356"/>
      <c r="M36" s="370"/>
      <c r="N36" s="367"/>
      <c r="O36" s="368">
        <v>5</v>
      </c>
      <c r="P36" s="373">
        <v>1</v>
      </c>
      <c r="Q36" s="29">
        <v>3</v>
      </c>
      <c r="R36" s="30"/>
      <c r="S36" s="31"/>
      <c r="T36" s="19">
        <v>3</v>
      </c>
    </row>
    <row r="37" spans="1:20" ht="18.75" x14ac:dyDescent="0.25">
      <c r="A37" s="20" t="s">
        <v>52</v>
      </c>
      <c r="B37" s="355"/>
      <c r="C37" s="356"/>
      <c r="D37" s="23"/>
      <c r="E37" s="356"/>
      <c r="F37" s="356"/>
      <c r="G37" s="23"/>
      <c r="H37" s="370"/>
      <c r="I37" s="371"/>
      <c r="J37" s="355"/>
      <c r="K37" s="356"/>
      <c r="L37" s="356"/>
      <c r="M37" s="370"/>
      <c r="N37" s="367"/>
      <c r="O37" s="368"/>
      <c r="P37" s="373"/>
      <c r="Q37" s="29"/>
      <c r="R37" s="30"/>
      <c r="S37" s="31"/>
      <c r="T37" s="19"/>
    </row>
    <row r="38" spans="1:20" ht="18.75" x14ac:dyDescent="0.25">
      <c r="A38" s="20" t="s">
        <v>53</v>
      </c>
      <c r="B38" s="355">
        <v>20</v>
      </c>
      <c r="C38" s="356">
        <v>3</v>
      </c>
      <c r="D38" s="23"/>
      <c r="E38" s="356">
        <v>33</v>
      </c>
      <c r="F38" s="356"/>
      <c r="G38" s="23"/>
      <c r="H38" s="370">
        <v>9</v>
      </c>
      <c r="I38" s="371">
        <v>65</v>
      </c>
      <c r="J38" s="355"/>
      <c r="K38" s="356"/>
      <c r="L38" s="356"/>
      <c r="M38" s="370">
        <v>1</v>
      </c>
      <c r="N38" s="367">
        <v>1</v>
      </c>
      <c r="O38" s="368">
        <v>66</v>
      </c>
      <c r="P38" s="373">
        <v>15</v>
      </c>
      <c r="Q38" s="29">
        <v>57</v>
      </c>
      <c r="R38" s="30"/>
      <c r="S38" s="31"/>
      <c r="T38" s="19">
        <v>57</v>
      </c>
    </row>
    <row r="39" spans="1:20" ht="18.75" x14ac:dyDescent="0.25">
      <c r="A39" s="20" t="s">
        <v>54</v>
      </c>
      <c r="B39" s="355">
        <v>79</v>
      </c>
      <c r="C39" s="356">
        <v>2</v>
      </c>
      <c r="D39" s="23"/>
      <c r="E39" s="356">
        <v>18</v>
      </c>
      <c r="F39" s="356">
        <v>2</v>
      </c>
      <c r="G39" s="23"/>
      <c r="H39" s="370">
        <v>17</v>
      </c>
      <c r="I39" s="371">
        <v>118</v>
      </c>
      <c r="J39" s="355"/>
      <c r="K39" s="356"/>
      <c r="L39" s="356"/>
      <c r="M39" s="370"/>
      <c r="N39" s="367"/>
      <c r="O39" s="368">
        <v>118</v>
      </c>
      <c r="P39" s="373">
        <v>35</v>
      </c>
      <c r="Q39" s="29">
        <v>105</v>
      </c>
      <c r="R39" s="30"/>
      <c r="S39" s="31"/>
      <c r="T39" s="19">
        <v>107</v>
      </c>
    </row>
    <row r="40" spans="1:20" ht="18.75" x14ac:dyDescent="0.25">
      <c r="A40" s="20" t="s">
        <v>55</v>
      </c>
      <c r="B40" s="357">
        <v>25</v>
      </c>
      <c r="C40" s="358">
        <v>2</v>
      </c>
      <c r="D40" s="32"/>
      <c r="E40" s="358">
        <v>33</v>
      </c>
      <c r="F40" s="358">
        <v>1</v>
      </c>
      <c r="G40" s="32"/>
      <c r="H40" s="374">
        <v>28</v>
      </c>
      <c r="I40" s="371">
        <v>89</v>
      </c>
      <c r="J40" s="375"/>
      <c r="K40" s="358"/>
      <c r="L40" s="358"/>
      <c r="M40" s="374"/>
      <c r="N40" s="367"/>
      <c r="O40" s="368">
        <v>89</v>
      </c>
      <c r="P40" s="376">
        <v>37</v>
      </c>
      <c r="Q40" s="401">
        <v>81</v>
      </c>
      <c r="R40" s="402">
        <v>4</v>
      </c>
      <c r="S40" s="403"/>
      <c r="T40" s="404">
        <v>85</v>
      </c>
    </row>
    <row r="41" spans="1:20" ht="18.75" x14ac:dyDescent="0.25">
      <c r="A41" s="28" t="s">
        <v>56</v>
      </c>
      <c r="B41" s="355">
        <v>1801</v>
      </c>
      <c r="C41" s="356">
        <v>124</v>
      </c>
      <c r="D41" s="23">
        <v>2</v>
      </c>
      <c r="E41" s="356">
        <v>1291</v>
      </c>
      <c r="F41" s="356">
        <v>81</v>
      </c>
      <c r="G41" s="23">
        <v>3</v>
      </c>
      <c r="H41" s="370">
        <v>831</v>
      </c>
      <c r="I41" s="377">
        <v>4128</v>
      </c>
      <c r="J41" s="355">
        <v>27</v>
      </c>
      <c r="K41" s="356">
        <v>1</v>
      </c>
      <c r="L41" s="356">
        <v>3</v>
      </c>
      <c r="M41" s="370">
        <v>39</v>
      </c>
      <c r="N41" s="377">
        <v>70</v>
      </c>
      <c r="O41" s="378">
        <v>4198</v>
      </c>
      <c r="P41" s="372">
        <v>1603</v>
      </c>
      <c r="Q41" s="24">
        <v>3866</v>
      </c>
      <c r="R41" s="25">
        <v>46</v>
      </c>
      <c r="S41" s="34">
        <v>63</v>
      </c>
      <c r="T41" s="35">
        <v>3975</v>
      </c>
    </row>
    <row r="42" spans="1:20" ht="18.75" x14ac:dyDescent="0.25">
      <c r="A42" s="20" t="s">
        <v>57</v>
      </c>
      <c r="B42" s="355">
        <v>299</v>
      </c>
      <c r="C42" s="356">
        <v>20</v>
      </c>
      <c r="D42" s="23">
        <v>2</v>
      </c>
      <c r="E42" s="356">
        <v>196</v>
      </c>
      <c r="F42" s="356">
        <v>14</v>
      </c>
      <c r="G42" s="23"/>
      <c r="H42" s="370">
        <v>93</v>
      </c>
      <c r="I42" s="377">
        <v>622</v>
      </c>
      <c r="J42" s="355">
        <v>6</v>
      </c>
      <c r="K42" s="356"/>
      <c r="L42" s="356">
        <v>1</v>
      </c>
      <c r="M42" s="370">
        <v>9</v>
      </c>
      <c r="N42" s="377">
        <v>16</v>
      </c>
      <c r="O42" s="378">
        <v>638</v>
      </c>
      <c r="P42" s="372">
        <v>227</v>
      </c>
      <c r="Q42" s="24">
        <v>601</v>
      </c>
      <c r="R42" s="25">
        <v>6</v>
      </c>
      <c r="S42" s="34"/>
      <c r="T42" s="35">
        <v>608</v>
      </c>
    </row>
    <row r="43" spans="1:20" ht="18.75" x14ac:dyDescent="0.25">
      <c r="A43" s="20" t="s">
        <v>58</v>
      </c>
      <c r="B43" s="355">
        <v>965</v>
      </c>
      <c r="C43" s="356">
        <v>61</v>
      </c>
      <c r="D43" s="23"/>
      <c r="E43" s="356">
        <v>710</v>
      </c>
      <c r="F43" s="356">
        <v>47</v>
      </c>
      <c r="G43" s="23">
        <v>3</v>
      </c>
      <c r="H43" s="370">
        <v>406</v>
      </c>
      <c r="I43" s="377">
        <v>2189</v>
      </c>
      <c r="J43" s="355">
        <v>15</v>
      </c>
      <c r="K43" s="356">
        <v>1</v>
      </c>
      <c r="L43" s="356">
        <v>2</v>
      </c>
      <c r="M43" s="370">
        <v>14</v>
      </c>
      <c r="N43" s="377">
        <v>32</v>
      </c>
      <c r="O43" s="378">
        <v>2221</v>
      </c>
      <c r="P43" s="372">
        <v>778</v>
      </c>
      <c r="Q43" s="24">
        <v>2033</v>
      </c>
      <c r="R43" s="25">
        <v>17</v>
      </c>
      <c r="S43" s="34"/>
      <c r="T43" s="35">
        <v>2100</v>
      </c>
    </row>
    <row r="44" spans="1:20" ht="18.75" x14ac:dyDescent="0.25">
      <c r="A44" s="20" t="s">
        <v>59</v>
      </c>
      <c r="B44" s="355">
        <v>108</v>
      </c>
      <c r="C44" s="356">
        <v>12</v>
      </c>
      <c r="D44" s="23"/>
      <c r="E44" s="356">
        <v>65</v>
      </c>
      <c r="F44" s="356">
        <v>7</v>
      </c>
      <c r="G44" s="23"/>
      <c r="H44" s="370">
        <v>49</v>
      </c>
      <c r="I44" s="377">
        <v>241</v>
      </c>
      <c r="J44" s="355"/>
      <c r="K44" s="356"/>
      <c r="L44" s="356"/>
      <c r="M44" s="370">
        <v>3</v>
      </c>
      <c r="N44" s="377">
        <v>3</v>
      </c>
      <c r="O44" s="378">
        <v>244</v>
      </c>
      <c r="P44" s="372">
        <v>100</v>
      </c>
      <c r="Q44" s="24">
        <v>235</v>
      </c>
      <c r="R44" s="25">
        <v>1</v>
      </c>
      <c r="S44" s="34"/>
      <c r="T44" s="35">
        <v>240</v>
      </c>
    </row>
    <row r="45" spans="1:20" ht="18.75" x14ac:dyDescent="0.25">
      <c r="A45" s="20" t="s">
        <v>60</v>
      </c>
      <c r="B45" s="355">
        <v>110</v>
      </c>
      <c r="C45" s="356">
        <v>5</v>
      </c>
      <c r="D45" s="23"/>
      <c r="E45" s="356">
        <v>64</v>
      </c>
      <c r="F45" s="356"/>
      <c r="G45" s="23"/>
      <c r="H45" s="370">
        <v>38</v>
      </c>
      <c r="I45" s="377">
        <v>217</v>
      </c>
      <c r="J45" s="355"/>
      <c r="K45" s="356"/>
      <c r="L45" s="356"/>
      <c r="M45" s="370">
        <v>5</v>
      </c>
      <c r="N45" s="377">
        <v>5</v>
      </c>
      <c r="O45" s="378">
        <v>222</v>
      </c>
      <c r="P45" s="372">
        <v>77</v>
      </c>
      <c r="Q45" s="24">
        <v>205</v>
      </c>
      <c r="R45" s="25">
        <v>7</v>
      </c>
      <c r="S45" s="34"/>
      <c r="T45" s="35">
        <v>215</v>
      </c>
    </row>
    <row r="46" spans="1:20" ht="18.75" x14ac:dyDescent="0.25">
      <c r="A46" s="20" t="s">
        <v>61</v>
      </c>
      <c r="B46" s="355">
        <v>7</v>
      </c>
      <c r="C46" s="356"/>
      <c r="D46" s="23"/>
      <c r="E46" s="356">
        <v>2</v>
      </c>
      <c r="F46" s="356"/>
      <c r="G46" s="23"/>
      <c r="H46" s="370"/>
      <c r="I46" s="377">
        <v>9</v>
      </c>
      <c r="J46" s="355"/>
      <c r="K46" s="356"/>
      <c r="L46" s="356"/>
      <c r="M46" s="370"/>
      <c r="N46" s="377"/>
      <c r="O46" s="378">
        <v>9</v>
      </c>
      <c r="P46" s="372">
        <v>3</v>
      </c>
      <c r="Q46" s="24">
        <v>9</v>
      </c>
      <c r="R46" s="25"/>
      <c r="S46" s="34"/>
      <c r="T46" s="35">
        <v>9</v>
      </c>
    </row>
    <row r="47" spans="1:20" ht="18.75" x14ac:dyDescent="0.25">
      <c r="A47" s="20" t="s">
        <v>62</v>
      </c>
      <c r="B47" s="355">
        <v>13</v>
      </c>
      <c r="C47" s="356">
        <v>1</v>
      </c>
      <c r="D47" s="23"/>
      <c r="E47" s="356">
        <v>8</v>
      </c>
      <c r="F47" s="356">
        <v>4</v>
      </c>
      <c r="G47" s="23"/>
      <c r="H47" s="370">
        <v>3</v>
      </c>
      <c r="I47" s="377">
        <v>29</v>
      </c>
      <c r="J47" s="355">
        <v>1</v>
      </c>
      <c r="K47" s="356"/>
      <c r="L47" s="356"/>
      <c r="M47" s="370"/>
      <c r="N47" s="377">
        <v>1</v>
      </c>
      <c r="O47" s="378">
        <v>30</v>
      </c>
      <c r="P47" s="372">
        <v>14</v>
      </c>
      <c r="Q47" s="24">
        <v>30</v>
      </c>
      <c r="R47" s="25"/>
      <c r="S47" s="34"/>
      <c r="T47" s="35">
        <v>30</v>
      </c>
    </row>
    <row r="48" spans="1:20" ht="18.75" x14ac:dyDescent="0.25">
      <c r="A48" s="20" t="s">
        <v>63</v>
      </c>
      <c r="B48" s="355">
        <v>105</v>
      </c>
      <c r="C48" s="356">
        <v>9</v>
      </c>
      <c r="D48" s="23"/>
      <c r="E48" s="356">
        <v>58</v>
      </c>
      <c r="F48" s="356"/>
      <c r="G48" s="23"/>
      <c r="H48" s="370">
        <v>54</v>
      </c>
      <c r="I48" s="377">
        <v>226</v>
      </c>
      <c r="J48" s="355">
        <v>5</v>
      </c>
      <c r="K48" s="356"/>
      <c r="L48" s="356"/>
      <c r="M48" s="370">
        <v>4</v>
      </c>
      <c r="N48" s="377">
        <v>9</v>
      </c>
      <c r="O48" s="378">
        <v>235</v>
      </c>
      <c r="P48" s="372">
        <v>88</v>
      </c>
      <c r="Q48" s="24">
        <v>210</v>
      </c>
      <c r="R48" s="25">
        <v>3</v>
      </c>
      <c r="S48" s="34"/>
      <c r="T48" s="35">
        <v>215</v>
      </c>
    </row>
    <row r="49" spans="1:25" ht="18.75" x14ac:dyDescent="0.25">
      <c r="A49" s="20" t="s">
        <v>64</v>
      </c>
      <c r="B49" s="355">
        <v>31</v>
      </c>
      <c r="C49" s="356">
        <v>2</v>
      </c>
      <c r="D49" s="23"/>
      <c r="E49" s="356">
        <v>18</v>
      </c>
      <c r="F49" s="356"/>
      <c r="G49" s="23"/>
      <c r="H49" s="370">
        <v>18</v>
      </c>
      <c r="I49" s="377">
        <v>69</v>
      </c>
      <c r="J49" s="355"/>
      <c r="K49" s="356"/>
      <c r="L49" s="356"/>
      <c r="M49" s="370"/>
      <c r="N49" s="377"/>
      <c r="O49" s="378">
        <v>69</v>
      </c>
      <c r="P49" s="372">
        <v>24</v>
      </c>
      <c r="Q49" s="24">
        <v>65</v>
      </c>
      <c r="R49" s="25"/>
      <c r="S49" s="34"/>
      <c r="T49" s="35">
        <v>65</v>
      </c>
    </row>
    <row r="50" spans="1:25" ht="18.75" x14ac:dyDescent="0.25">
      <c r="A50" s="20" t="s">
        <v>65</v>
      </c>
      <c r="B50" s="355">
        <v>24</v>
      </c>
      <c r="C50" s="356"/>
      <c r="D50" s="23"/>
      <c r="E50" s="356">
        <v>3</v>
      </c>
      <c r="F50" s="356">
        <v>2</v>
      </c>
      <c r="G50" s="23"/>
      <c r="H50" s="370">
        <v>2</v>
      </c>
      <c r="I50" s="377">
        <v>31</v>
      </c>
      <c r="J50" s="355"/>
      <c r="K50" s="356"/>
      <c r="L50" s="356"/>
      <c r="M50" s="370"/>
      <c r="N50" s="377"/>
      <c r="O50" s="378">
        <v>31</v>
      </c>
      <c r="P50" s="372">
        <v>8</v>
      </c>
      <c r="Q50" s="24">
        <v>24</v>
      </c>
      <c r="R50" s="25"/>
      <c r="S50" s="34"/>
      <c r="T50" s="35">
        <v>24</v>
      </c>
    </row>
    <row r="51" spans="1:25" ht="18.75" x14ac:dyDescent="0.25">
      <c r="A51" s="20" t="s">
        <v>66</v>
      </c>
      <c r="B51" s="355">
        <v>139</v>
      </c>
      <c r="C51" s="356">
        <v>14</v>
      </c>
      <c r="D51" s="23"/>
      <c r="E51" s="356">
        <v>167</v>
      </c>
      <c r="F51" s="356">
        <v>7</v>
      </c>
      <c r="G51" s="23"/>
      <c r="H51" s="370">
        <v>168</v>
      </c>
      <c r="I51" s="377">
        <v>495</v>
      </c>
      <c r="J51" s="355"/>
      <c r="K51" s="356"/>
      <c r="L51" s="356"/>
      <c r="M51" s="370">
        <v>4</v>
      </c>
      <c r="N51" s="377">
        <v>4</v>
      </c>
      <c r="O51" s="378">
        <v>499</v>
      </c>
      <c r="P51" s="372">
        <v>284</v>
      </c>
      <c r="Q51" s="24">
        <v>454</v>
      </c>
      <c r="R51" s="25">
        <v>12</v>
      </c>
      <c r="S51" s="34"/>
      <c r="T51" s="35">
        <v>469</v>
      </c>
    </row>
    <row r="52" spans="1:25" ht="18.75" x14ac:dyDescent="0.25">
      <c r="A52" s="36" t="s">
        <v>67</v>
      </c>
      <c r="B52" s="355">
        <v>61</v>
      </c>
      <c r="C52" s="356">
        <v>8</v>
      </c>
      <c r="D52" s="23"/>
      <c r="E52" s="356">
        <v>27</v>
      </c>
      <c r="F52" s="356">
        <v>5</v>
      </c>
      <c r="G52" s="23"/>
      <c r="H52" s="370">
        <v>22</v>
      </c>
      <c r="I52" s="377">
        <v>123</v>
      </c>
      <c r="J52" s="355"/>
      <c r="K52" s="356"/>
      <c r="L52" s="356"/>
      <c r="M52" s="370"/>
      <c r="N52" s="377"/>
      <c r="O52" s="378">
        <v>123</v>
      </c>
      <c r="P52" s="372">
        <v>57</v>
      </c>
      <c r="Q52" s="24">
        <v>92</v>
      </c>
      <c r="R52" s="25">
        <v>24</v>
      </c>
      <c r="S52" s="34"/>
      <c r="T52" s="35">
        <v>116</v>
      </c>
    </row>
    <row r="53" spans="1:25" ht="19.5" thickBot="1" x14ac:dyDescent="0.3">
      <c r="A53" s="36" t="s">
        <v>68</v>
      </c>
      <c r="B53" s="359">
        <v>105</v>
      </c>
      <c r="C53" s="360">
        <v>25</v>
      </c>
      <c r="D53" s="37"/>
      <c r="E53" s="360">
        <v>47</v>
      </c>
      <c r="F53" s="360"/>
      <c r="G53" s="37"/>
      <c r="H53" s="379">
        <v>74</v>
      </c>
      <c r="I53" s="380">
        <v>251</v>
      </c>
      <c r="J53" s="381"/>
      <c r="K53" s="360"/>
      <c r="L53" s="360"/>
      <c r="M53" s="360"/>
      <c r="N53" s="380"/>
      <c r="O53" s="382">
        <v>251</v>
      </c>
      <c r="P53" s="373">
        <v>128</v>
      </c>
      <c r="Q53" s="39">
        <v>161</v>
      </c>
      <c r="R53" s="39"/>
      <c r="S53" s="39">
        <v>1</v>
      </c>
      <c r="T53" s="40">
        <v>162</v>
      </c>
    </row>
    <row r="54" spans="1:25" ht="19.5" thickBot="1" x14ac:dyDescent="0.3">
      <c r="A54" s="41" t="s">
        <v>69</v>
      </c>
      <c r="B54" s="361">
        <v>14776</v>
      </c>
      <c r="C54" s="362">
        <v>847</v>
      </c>
      <c r="D54" s="43">
        <v>20</v>
      </c>
      <c r="E54" s="362">
        <v>9626</v>
      </c>
      <c r="F54" s="362">
        <v>654</v>
      </c>
      <c r="G54" s="43">
        <v>29</v>
      </c>
      <c r="H54" s="362">
        <v>5272</v>
      </c>
      <c r="I54" s="383">
        <v>31175</v>
      </c>
      <c r="J54" s="361">
        <v>154</v>
      </c>
      <c r="K54" s="362">
        <v>1</v>
      </c>
      <c r="L54" s="362">
        <v>8</v>
      </c>
      <c r="M54" s="384">
        <v>210</v>
      </c>
      <c r="N54" s="383">
        <v>373</v>
      </c>
      <c r="O54" s="59">
        <v>31549</v>
      </c>
      <c r="P54" s="59">
        <v>10178</v>
      </c>
      <c r="Q54" s="46">
        <v>28734</v>
      </c>
      <c r="R54" s="43">
        <v>537</v>
      </c>
      <c r="S54" s="47">
        <v>401</v>
      </c>
      <c r="T54" s="48">
        <v>29672</v>
      </c>
    </row>
    <row r="55" spans="1:25" ht="18.75" x14ac:dyDescent="0.25">
      <c r="A55" s="20" t="s">
        <v>70</v>
      </c>
      <c r="B55" s="353">
        <v>8</v>
      </c>
      <c r="C55" s="354">
        <v>2</v>
      </c>
      <c r="D55" s="13"/>
      <c r="E55" s="354">
        <v>12</v>
      </c>
      <c r="F55" s="354">
        <v>1</v>
      </c>
      <c r="G55" s="13"/>
      <c r="H55" s="365">
        <v>7</v>
      </c>
      <c r="I55" s="385">
        <v>30</v>
      </c>
      <c r="J55" s="386"/>
      <c r="K55" s="354"/>
      <c r="L55" s="354"/>
      <c r="M55" s="387"/>
      <c r="N55" s="388"/>
      <c r="O55" s="389">
        <v>30</v>
      </c>
      <c r="P55" s="390">
        <v>12</v>
      </c>
      <c r="Q55" s="16">
        <v>17</v>
      </c>
      <c r="R55" s="17">
        <v>4</v>
      </c>
      <c r="S55" s="18">
        <v>6</v>
      </c>
      <c r="T55" s="19">
        <v>27</v>
      </c>
      <c r="W55" s="50"/>
      <c r="X55" s="50"/>
      <c r="Y55" s="50"/>
    </row>
    <row r="56" spans="1:25" ht="18.75" x14ac:dyDescent="0.25">
      <c r="A56" s="20" t="s">
        <v>71</v>
      </c>
      <c r="B56" s="363">
        <v>3</v>
      </c>
      <c r="C56" s="356"/>
      <c r="D56" s="23"/>
      <c r="E56" s="356">
        <v>5</v>
      </c>
      <c r="F56" s="356"/>
      <c r="G56" s="23"/>
      <c r="H56" s="370">
        <v>2</v>
      </c>
      <c r="I56" s="371">
        <v>10</v>
      </c>
      <c r="J56" s="391"/>
      <c r="K56" s="356"/>
      <c r="L56" s="356"/>
      <c r="M56" s="392"/>
      <c r="N56" s="377"/>
      <c r="O56" s="378">
        <v>10</v>
      </c>
      <c r="P56" s="372">
        <v>4</v>
      </c>
      <c r="Q56" s="24">
        <v>8</v>
      </c>
      <c r="R56" s="25">
        <v>1</v>
      </c>
      <c r="S56" s="26"/>
      <c r="T56" s="19">
        <v>9</v>
      </c>
      <c r="W56" s="50"/>
      <c r="X56" s="50"/>
      <c r="Y56" s="50"/>
    </row>
    <row r="57" spans="1:25" ht="18.75" x14ac:dyDescent="0.25">
      <c r="A57" s="20" t="s">
        <v>72</v>
      </c>
      <c r="B57" s="363"/>
      <c r="C57" s="356"/>
      <c r="D57" s="23"/>
      <c r="E57" s="356">
        <v>2</v>
      </c>
      <c r="F57" s="356"/>
      <c r="G57" s="23"/>
      <c r="H57" s="370">
        <v>2</v>
      </c>
      <c r="I57" s="371">
        <v>4</v>
      </c>
      <c r="J57" s="391"/>
      <c r="K57" s="356"/>
      <c r="L57" s="356"/>
      <c r="M57" s="392"/>
      <c r="N57" s="377"/>
      <c r="O57" s="378">
        <v>4</v>
      </c>
      <c r="P57" s="372">
        <v>1</v>
      </c>
      <c r="Q57" s="24">
        <v>4</v>
      </c>
      <c r="R57" s="25"/>
      <c r="S57" s="26"/>
      <c r="T57" s="19">
        <v>4</v>
      </c>
      <c r="W57" s="50"/>
      <c r="X57" s="50"/>
      <c r="Y57" s="50"/>
    </row>
    <row r="58" spans="1:25" ht="18.75" x14ac:dyDescent="0.25">
      <c r="A58" s="20" t="s">
        <v>73</v>
      </c>
      <c r="B58" s="363">
        <v>12</v>
      </c>
      <c r="C58" s="356"/>
      <c r="D58" s="23"/>
      <c r="E58" s="356">
        <v>5</v>
      </c>
      <c r="F58" s="356"/>
      <c r="G58" s="23"/>
      <c r="H58" s="370">
        <v>5</v>
      </c>
      <c r="I58" s="371">
        <v>22</v>
      </c>
      <c r="J58" s="391"/>
      <c r="K58" s="356"/>
      <c r="L58" s="356"/>
      <c r="M58" s="392"/>
      <c r="N58" s="377"/>
      <c r="O58" s="378">
        <v>22</v>
      </c>
      <c r="P58" s="372">
        <v>12</v>
      </c>
      <c r="Q58" s="24">
        <v>22</v>
      </c>
      <c r="R58" s="25"/>
      <c r="S58" s="26"/>
      <c r="T58" s="19">
        <v>22</v>
      </c>
      <c r="W58" s="50"/>
      <c r="X58" s="50"/>
      <c r="Y58" s="50"/>
    </row>
    <row r="59" spans="1:25" ht="18.75" x14ac:dyDescent="0.25">
      <c r="A59" s="20" t="s">
        <v>74</v>
      </c>
      <c r="B59" s="363">
        <v>8</v>
      </c>
      <c r="C59" s="356">
        <v>3</v>
      </c>
      <c r="D59" s="23"/>
      <c r="E59" s="356">
        <v>16</v>
      </c>
      <c r="F59" s="356"/>
      <c r="G59" s="23"/>
      <c r="H59" s="370">
        <v>9</v>
      </c>
      <c r="I59" s="371">
        <v>36</v>
      </c>
      <c r="J59" s="391"/>
      <c r="K59" s="356"/>
      <c r="L59" s="356"/>
      <c r="M59" s="392"/>
      <c r="N59" s="377"/>
      <c r="O59" s="378">
        <v>36</v>
      </c>
      <c r="P59" s="372">
        <v>17</v>
      </c>
      <c r="Q59" s="24">
        <v>32</v>
      </c>
      <c r="R59" s="25">
        <v>3</v>
      </c>
      <c r="S59" s="26"/>
      <c r="T59" s="19">
        <v>35</v>
      </c>
      <c r="W59" s="50"/>
      <c r="X59" s="50"/>
      <c r="Y59" s="50"/>
    </row>
    <row r="60" spans="1:25" ht="15" customHeight="1" x14ac:dyDescent="0.25">
      <c r="A60" s="20" t="s">
        <v>75</v>
      </c>
      <c r="B60" s="363">
        <v>13</v>
      </c>
      <c r="C60" s="356"/>
      <c r="D60" s="23"/>
      <c r="E60" s="356">
        <v>2</v>
      </c>
      <c r="F60" s="356">
        <v>2</v>
      </c>
      <c r="G60" s="23"/>
      <c r="H60" s="370">
        <v>3</v>
      </c>
      <c r="I60" s="371">
        <v>20</v>
      </c>
      <c r="J60" s="391"/>
      <c r="K60" s="356"/>
      <c r="L60" s="356"/>
      <c r="M60" s="392"/>
      <c r="N60" s="377"/>
      <c r="O60" s="378">
        <v>20</v>
      </c>
      <c r="P60" s="372">
        <v>6</v>
      </c>
      <c r="Q60" s="24">
        <v>19</v>
      </c>
      <c r="R60" s="25"/>
      <c r="S60" s="26"/>
      <c r="T60" s="19">
        <v>19</v>
      </c>
      <c r="W60" s="50"/>
      <c r="X60" s="50"/>
      <c r="Y60" s="50"/>
    </row>
    <row r="61" spans="1:25" ht="18.75" x14ac:dyDescent="0.25">
      <c r="A61" s="20" t="s">
        <v>76</v>
      </c>
      <c r="B61" s="363"/>
      <c r="C61" s="356"/>
      <c r="D61" s="23"/>
      <c r="E61" s="356"/>
      <c r="F61" s="356"/>
      <c r="G61" s="23"/>
      <c r="H61" s="370"/>
      <c r="I61" s="371"/>
      <c r="J61" s="391"/>
      <c r="K61" s="356"/>
      <c r="L61" s="356"/>
      <c r="M61" s="392"/>
      <c r="N61" s="377"/>
      <c r="O61" s="378"/>
      <c r="P61" s="372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63">
        <v>2</v>
      </c>
      <c r="C62" s="356"/>
      <c r="D62" s="23"/>
      <c r="E62" s="356">
        <v>10</v>
      </c>
      <c r="F62" s="356">
        <v>1</v>
      </c>
      <c r="G62" s="23"/>
      <c r="H62" s="370">
        <v>1</v>
      </c>
      <c r="I62" s="371">
        <v>14</v>
      </c>
      <c r="J62" s="391"/>
      <c r="K62" s="356"/>
      <c r="L62" s="356"/>
      <c r="M62" s="392"/>
      <c r="N62" s="377"/>
      <c r="O62" s="378">
        <v>14</v>
      </c>
      <c r="P62" s="372">
        <v>5</v>
      </c>
      <c r="Q62" s="24">
        <v>10</v>
      </c>
      <c r="R62" s="25"/>
      <c r="S62" s="26"/>
      <c r="T62" s="19">
        <v>10</v>
      </c>
      <c r="W62" s="50"/>
      <c r="X62" s="50"/>
      <c r="Y62" s="50"/>
    </row>
    <row r="63" spans="1:25" ht="18.75" x14ac:dyDescent="0.25">
      <c r="A63" s="20" t="s">
        <v>78</v>
      </c>
      <c r="B63" s="363"/>
      <c r="C63" s="356"/>
      <c r="D63" s="23"/>
      <c r="E63" s="356"/>
      <c r="F63" s="356"/>
      <c r="G63" s="23"/>
      <c r="H63" s="370">
        <v>1</v>
      </c>
      <c r="I63" s="371">
        <v>1</v>
      </c>
      <c r="J63" s="391"/>
      <c r="K63" s="356"/>
      <c r="L63" s="356"/>
      <c r="M63" s="392"/>
      <c r="N63" s="377"/>
      <c r="O63" s="378">
        <v>1</v>
      </c>
      <c r="P63" s="372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363">
        <v>38</v>
      </c>
      <c r="C64" s="356">
        <v>21</v>
      </c>
      <c r="D64" s="23"/>
      <c r="E64" s="356">
        <v>41</v>
      </c>
      <c r="F64" s="356">
        <v>5</v>
      </c>
      <c r="G64" s="23"/>
      <c r="H64" s="370">
        <v>58</v>
      </c>
      <c r="I64" s="371">
        <v>163</v>
      </c>
      <c r="J64" s="391"/>
      <c r="K64" s="356"/>
      <c r="L64" s="356"/>
      <c r="M64" s="392"/>
      <c r="N64" s="377"/>
      <c r="O64" s="378">
        <v>163</v>
      </c>
      <c r="P64" s="372">
        <v>90</v>
      </c>
      <c r="Q64" s="24">
        <v>115</v>
      </c>
      <c r="R64" s="25">
        <v>39</v>
      </c>
      <c r="S64" s="26">
        <v>4</v>
      </c>
      <c r="T64" s="19">
        <v>158</v>
      </c>
      <c r="W64" s="50"/>
      <c r="X64" s="50"/>
      <c r="Y64" s="50"/>
    </row>
    <row r="65" spans="1:25" ht="18.75" x14ac:dyDescent="0.25">
      <c r="A65" s="20" t="s">
        <v>80</v>
      </c>
      <c r="B65" s="363">
        <v>3</v>
      </c>
      <c r="C65" s="356">
        <v>1</v>
      </c>
      <c r="D65" s="23"/>
      <c r="E65" s="356">
        <v>2</v>
      </c>
      <c r="F65" s="356">
        <v>1</v>
      </c>
      <c r="G65" s="23"/>
      <c r="H65" s="370">
        <v>4</v>
      </c>
      <c r="I65" s="371">
        <v>11</v>
      </c>
      <c r="J65" s="391"/>
      <c r="K65" s="356"/>
      <c r="L65" s="356"/>
      <c r="M65" s="392"/>
      <c r="N65" s="377"/>
      <c r="O65" s="378">
        <v>11</v>
      </c>
      <c r="P65" s="372">
        <v>6</v>
      </c>
      <c r="Q65" s="24">
        <v>11</v>
      </c>
      <c r="R65" s="25"/>
      <c r="S65" s="26"/>
      <c r="T65" s="19">
        <v>11</v>
      </c>
      <c r="W65" s="50"/>
      <c r="X65" s="50"/>
      <c r="Y65" s="50"/>
    </row>
    <row r="66" spans="1:25" ht="18.75" x14ac:dyDescent="0.25">
      <c r="A66" s="20" t="s">
        <v>81</v>
      </c>
      <c r="B66" s="363">
        <v>7</v>
      </c>
      <c r="C66" s="356">
        <v>1</v>
      </c>
      <c r="D66" s="23"/>
      <c r="E66" s="356">
        <v>8</v>
      </c>
      <c r="F66" s="356">
        <v>1</v>
      </c>
      <c r="G66" s="23"/>
      <c r="H66" s="370">
        <v>3</v>
      </c>
      <c r="I66" s="371">
        <v>20</v>
      </c>
      <c r="J66" s="391"/>
      <c r="K66" s="356"/>
      <c r="L66" s="356"/>
      <c r="M66" s="392"/>
      <c r="N66" s="377"/>
      <c r="O66" s="378">
        <v>20</v>
      </c>
      <c r="P66" s="372">
        <v>9</v>
      </c>
      <c r="Q66" s="24">
        <v>17</v>
      </c>
      <c r="R66" s="25"/>
      <c r="S66" s="26">
        <v>1</v>
      </c>
      <c r="T66" s="19">
        <v>18</v>
      </c>
      <c r="W66" s="50"/>
      <c r="X66" s="50"/>
      <c r="Y66" s="50"/>
    </row>
    <row r="67" spans="1:25" ht="18.75" x14ac:dyDescent="0.25">
      <c r="A67" s="20" t="s">
        <v>82</v>
      </c>
      <c r="B67" s="363">
        <v>6</v>
      </c>
      <c r="C67" s="356">
        <v>1</v>
      </c>
      <c r="D67" s="23"/>
      <c r="E67" s="356">
        <v>1</v>
      </c>
      <c r="F67" s="356"/>
      <c r="G67" s="23"/>
      <c r="H67" s="370">
        <v>2</v>
      </c>
      <c r="I67" s="371">
        <v>10</v>
      </c>
      <c r="J67" s="391"/>
      <c r="K67" s="356"/>
      <c r="L67" s="356"/>
      <c r="M67" s="392"/>
      <c r="N67" s="377"/>
      <c r="O67" s="378">
        <v>10</v>
      </c>
      <c r="P67" s="372">
        <v>7</v>
      </c>
      <c r="Q67" s="24">
        <v>2</v>
      </c>
      <c r="R67" s="25">
        <v>8</v>
      </c>
      <c r="S67" s="26"/>
      <c r="T67" s="19">
        <v>10</v>
      </c>
      <c r="W67" s="50"/>
      <c r="X67" s="50"/>
      <c r="Y67" s="50"/>
    </row>
    <row r="68" spans="1:25" ht="18.75" x14ac:dyDescent="0.25">
      <c r="A68" s="20" t="s">
        <v>83</v>
      </c>
      <c r="B68" s="363">
        <v>1</v>
      </c>
      <c r="C68" s="356">
        <v>2</v>
      </c>
      <c r="D68" s="23"/>
      <c r="E68" s="356">
        <v>2</v>
      </c>
      <c r="F68" s="356"/>
      <c r="G68" s="23"/>
      <c r="H68" s="370">
        <v>4</v>
      </c>
      <c r="I68" s="371">
        <v>9</v>
      </c>
      <c r="J68" s="391"/>
      <c r="K68" s="356"/>
      <c r="L68" s="356"/>
      <c r="M68" s="392">
        <v>1</v>
      </c>
      <c r="N68" s="377">
        <v>1</v>
      </c>
      <c r="O68" s="378">
        <v>10</v>
      </c>
      <c r="P68" s="372">
        <v>7</v>
      </c>
      <c r="Q68" s="24">
        <v>10</v>
      </c>
      <c r="R68" s="25"/>
      <c r="S68" s="26"/>
      <c r="T68" s="19">
        <v>10</v>
      </c>
      <c r="W68" s="50"/>
      <c r="X68" s="50"/>
      <c r="Y68" s="50"/>
    </row>
    <row r="69" spans="1:25" ht="18.75" x14ac:dyDescent="0.25">
      <c r="A69" s="20" t="s">
        <v>84</v>
      </c>
      <c r="B69" s="364">
        <v>32</v>
      </c>
      <c r="C69" s="358">
        <v>6</v>
      </c>
      <c r="D69" s="32"/>
      <c r="E69" s="358">
        <v>54</v>
      </c>
      <c r="F69" s="358">
        <v>2</v>
      </c>
      <c r="G69" s="32"/>
      <c r="H69" s="374">
        <v>20</v>
      </c>
      <c r="I69" s="371">
        <v>114</v>
      </c>
      <c r="J69" s="393"/>
      <c r="K69" s="358"/>
      <c r="L69" s="358"/>
      <c r="M69" s="394"/>
      <c r="N69" s="377"/>
      <c r="O69" s="378">
        <v>114</v>
      </c>
      <c r="P69" s="395">
        <v>39</v>
      </c>
      <c r="Q69" s="405">
        <v>106</v>
      </c>
      <c r="R69" s="406">
        <v>2</v>
      </c>
      <c r="S69" s="407"/>
      <c r="T69" s="404">
        <v>108</v>
      </c>
      <c r="W69" s="50"/>
      <c r="X69" s="50"/>
      <c r="Y69" s="50"/>
    </row>
    <row r="70" spans="1:25" ht="18.75" x14ac:dyDescent="0.25">
      <c r="A70" s="52" t="s">
        <v>85</v>
      </c>
      <c r="B70" s="355">
        <v>27</v>
      </c>
      <c r="C70" s="356">
        <v>5</v>
      </c>
      <c r="D70" s="23"/>
      <c r="E70" s="356">
        <v>29</v>
      </c>
      <c r="F70" s="356">
        <v>4</v>
      </c>
      <c r="G70" s="23"/>
      <c r="H70" s="396">
        <v>40</v>
      </c>
      <c r="I70" s="377">
        <v>105</v>
      </c>
      <c r="J70" s="397"/>
      <c r="K70" s="356"/>
      <c r="L70" s="356"/>
      <c r="M70" s="356">
        <v>4</v>
      </c>
      <c r="N70" s="377">
        <v>4</v>
      </c>
      <c r="O70" s="378">
        <v>109</v>
      </c>
      <c r="P70" s="398">
        <v>61</v>
      </c>
      <c r="Q70" s="405">
        <v>93</v>
      </c>
      <c r="R70" s="406">
        <v>9</v>
      </c>
      <c r="S70" s="407"/>
      <c r="T70" s="404">
        <v>102</v>
      </c>
      <c r="W70" s="50"/>
      <c r="X70" s="50"/>
      <c r="Y70" s="50"/>
    </row>
    <row r="71" spans="1:25" ht="18.75" x14ac:dyDescent="0.25">
      <c r="A71" s="20" t="s">
        <v>86</v>
      </c>
      <c r="B71" s="355"/>
      <c r="C71" s="356"/>
      <c r="D71" s="23"/>
      <c r="E71" s="356"/>
      <c r="F71" s="356"/>
      <c r="G71" s="23"/>
      <c r="H71" s="396"/>
      <c r="I71" s="377"/>
      <c r="J71" s="397"/>
      <c r="K71" s="356"/>
      <c r="L71" s="356"/>
      <c r="M71" s="356"/>
      <c r="N71" s="377"/>
      <c r="O71" s="378"/>
      <c r="P71" s="398"/>
      <c r="Q71" s="405"/>
      <c r="R71" s="406"/>
      <c r="S71" s="407"/>
      <c r="T71" s="404"/>
      <c r="W71" s="50"/>
      <c r="X71" s="50"/>
      <c r="Y71" s="50"/>
    </row>
    <row r="72" spans="1:25" ht="18.75" x14ac:dyDescent="0.25">
      <c r="A72" s="20" t="s">
        <v>87</v>
      </c>
      <c r="B72" s="355"/>
      <c r="C72" s="356"/>
      <c r="D72" s="23"/>
      <c r="E72" s="356"/>
      <c r="F72" s="356"/>
      <c r="G72" s="23"/>
      <c r="H72" s="396"/>
      <c r="I72" s="377"/>
      <c r="J72" s="397"/>
      <c r="K72" s="356"/>
      <c r="L72" s="356"/>
      <c r="M72" s="356"/>
      <c r="N72" s="377"/>
      <c r="O72" s="378"/>
      <c r="P72" s="398"/>
      <c r="Q72" s="405"/>
      <c r="R72" s="406"/>
      <c r="S72" s="407"/>
      <c r="T72" s="404"/>
      <c r="W72" s="50"/>
      <c r="X72" s="50"/>
      <c r="Y72" s="50"/>
    </row>
    <row r="73" spans="1:25" ht="18.75" x14ac:dyDescent="0.25">
      <c r="A73" s="20" t="s">
        <v>88</v>
      </c>
      <c r="B73" s="355">
        <v>1</v>
      </c>
      <c r="C73" s="356"/>
      <c r="D73" s="23"/>
      <c r="E73" s="356"/>
      <c r="F73" s="356">
        <v>1</v>
      </c>
      <c r="G73" s="23"/>
      <c r="H73" s="396"/>
      <c r="I73" s="377">
        <v>2</v>
      </c>
      <c r="J73" s="397"/>
      <c r="K73" s="356"/>
      <c r="L73" s="356"/>
      <c r="M73" s="356">
        <v>1</v>
      </c>
      <c r="N73" s="377">
        <v>1</v>
      </c>
      <c r="O73" s="378">
        <v>3</v>
      </c>
      <c r="P73" s="398">
        <v>3</v>
      </c>
      <c r="Q73" s="405">
        <v>2</v>
      </c>
      <c r="R73" s="406"/>
      <c r="S73" s="407"/>
      <c r="T73" s="404">
        <v>2</v>
      </c>
      <c r="W73" s="50"/>
      <c r="X73" s="50"/>
      <c r="Y73" s="50"/>
    </row>
    <row r="74" spans="1:25" ht="18.75" x14ac:dyDescent="0.25">
      <c r="A74" s="20" t="s">
        <v>89</v>
      </c>
      <c r="B74" s="355"/>
      <c r="C74" s="356"/>
      <c r="D74" s="23"/>
      <c r="E74" s="356"/>
      <c r="F74" s="356"/>
      <c r="G74" s="23"/>
      <c r="H74" s="396"/>
      <c r="I74" s="377"/>
      <c r="J74" s="397"/>
      <c r="K74" s="356"/>
      <c r="L74" s="356"/>
      <c r="M74" s="356"/>
      <c r="N74" s="377"/>
      <c r="O74" s="378"/>
      <c r="P74" s="398"/>
      <c r="Q74" s="405"/>
      <c r="R74" s="406"/>
      <c r="S74" s="407"/>
      <c r="T74" s="404"/>
      <c r="W74" s="50"/>
      <c r="X74" s="50"/>
      <c r="Y74" s="50"/>
    </row>
    <row r="75" spans="1:25" ht="18.75" x14ac:dyDescent="0.25">
      <c r="A75" s="20" t="s">
        <v>90</v>
      </c>
      <c r="B75" s="355"/>
      <c r="C75" s="356"/>
      <c r="D75" s="23"/>
      <c r="E75" s="356"/>
      <c r="F75" s="356"/>
      <c r="G75" s="23"/>
      <c r="H75" s="396"/>
      <c r="I75" s="377"/>
      <c r="J75" s="397"/>
      <c r="K75" s="356"/>
      <c r="L75" s="356"/>
      <c r="M75" s="356"/>
      <c r="N75" s="377"/>
      <c r="O75" s="378"/>
      <c r="P75" s="398"/>
      <c r="Q75" s="405"/>
      <c r="R75" s="406"/>
      <c r="S75" s="407"/>
      <c r="T75" s="404"/>
      <c r="W75" s="50"/>
      <c r="X75" s="50"/>
      <c r="Y75" s="50"/>
    </row>
    <row r="76" spans="1:25" ht="18.75" x14ac:dyDescent="0.25">
      <c r="A76" s="20" t="s">
        <v>91</v>
      </c>
      <c r="B76" s="355"/>
      <c r="C76" s="356"/>
      <c r="D76" s="23"/>
      <c r="E76" s="356"/>
      <c r="F76" s="356">
        <v>1</v>
      </c>
      <c r="G76" s="23"/>
      <c r="H76" s="396">
        <v>2</v>
      </c>
      <c r="I76" s="377">
        <v>3</v>
      </c>
      <c r="J76" s="397"/>
      <c r="K76" s="356"/>
      <c r="L76" s="356"/>
      <c r="M76" s="356"/>
      <c r="N76" s="377"/>
      <c r="O76" s="378">
        <v>3</v>
      </c>
      <c r="P76" s="398">
        <v>3</v>
      </c>
      <c r="Q76" s="405">
        <v>2</v>
      </c>
      <c r="R76" s="406"/>
      <c r="S76" s="407"/>
      <c r="T76" s="404">
        <v>2</v>
      </c>
      <c r="W76" s="50"/>
      <c r="X76" s="50"/>
      <c r="Y76" s="50"/>
    </row>
    <row r="77" spans="1:25" ht="18.75" x14ac:dyDescent="0.25">
      <c r="A77" s="20" t="s">
        <v>92</v>
      </c>
      <c r="B77" s="355"/>
      <c r="C77" s="356"/>
      <c r="D77" s="23"/>
      <c r="E77" s="356"/>
      <c r="F77" s="356"/>
      <c r="G77" s="23"/>
      <c r="H77" s="396"/>
      <c r="I77" s="377"/>
      <c r="J77" s="397"/>
      <c r="K77" s="356"/>
      <c r="L77" s="356"/>
      <c r="M77" s="356"/>
      <c r="N77" s="377"/>
      <c r="O77" s="378"/>
      <c r="P77" s="398"/>
      <c r="Q77" s="405"/>
      <c r="R77" s="406"/>
      <c r="S77" s="407"/>
      <c r="T77" s="404"/>
      <c r="W77" s="50"/>
      <c r="X77" s="50"/>
      <c r="Y77" s="50"/>
    </row>
    <row r="78" spans="1:25" ht="18.75" x14ac:dyDescent="0.25">
      <c r="A78" s="20" t="s">
        <v>93</v>
      </c>
      <c r="B78" s="355">
        <v>6</v>
      </c>
      <c r="C78" s="356">
        <v>3</v>
      </c>
      <c r="D78" s="23"/>
      <c r="E78" s="356">
        <v>3</v>
      </c>
      <c r="F78" s="356"/>
      <c r="G78" s="23"/>
      <c r="H78" s="396"/>
      <c r="I78" s="377">
        <v>12</v>
      </c>
      <c r="J78" s="397"/>
      <c r="K78" s="356"/>
      <c r="L78" s="356"/>
      <c r="M78" s="356"/>
      <c r="N78" s="377"/>
      <c r="O78" s="378">
        <v>12</v>
      </c>
      <c r="P78" s="398">
        <v>4</v>
      </c>
      <c r="Q78" s="405">
        <v>7</v>
      </c>
      <c r="R78" s="406">
        <v>5</v>
      </c>
      <c r="S78" s="407"/>
      <c r="T78" s="404">
        <v>12</v>
      </c>
      <c r="W78" s="50"/>
      <c r="X78" s="50"/>
      <c r="Y78" s="50"/>
    </row>
    <row r="79" spans="1:25" ht="18.75" x14ac:dyDescent="0.25">
      <c r="A79" s="20" t="s">
        <v>94</v>
      </c>
      <c r="B79" s="355"/>
      <c r="C79" s="356"/>
      <c r="D79" s="23"/>
      <c r="E79" s="356">
        <v>3</v>
      </c>
      <c r="F79" s="356"/>
      <c r="G79" s="23"/>
      <c r="H79" s="396">
        <v>2</v>
      </c>
      <c r="I79" s="377">
        <v>5</v>
      </c>
      <c r="J79" s="397"/>
      <c r="K79" s="356"/>
      <c r="L79" s="356"/>
      <c r="M79" s="356"/>
      <c r="N79" s="377"/>
      <c r="O79" s="378">
        <v>5</v>
      </c>
      <c r="P79" s="398">
        <v>2</v>
      </c>
      <c r="Q79" s="405">
        <v>5</v>
      </c>
      <c r="R79" s="406"/>
      <c r="S79" s="407"/>
      <c r="T79" s="404">
        <v>5</v>
      </c>
      <c r="W79" s="50"/>
      <c r="X79" s="50"/>
      <c r="Y79" s="50"/>
    </row>
    <row r="80" spans="1:25" ht="18.75" x14ac:dyDescent="0.25">
      <c r="A80" s="20" t="s">
        <v>95</v>
      </c>
      <c r="B80" s="355"/>
      <c r="C80" s="356"/>
      <c r="D80" s="23"/>
      <c r="E80" s="356"/>
      <c r="F80" s="356"/>
      <c r="G80" s="23"/>
      <c r="H80" s="396"/>
      <c r="I80" s="377"/>
      <c r="J80" s="397"/>
      <c r="K80" s="356"/>
      <c r="L80" s="356"/>
      <c r="M80" s="356"/>
      <c r="N80" s="377"/>
      <c r="O80" s="378"/>
      <c r="P80" s="398"/>
      <c r="Q80" s="405"/>
      <c r="R80" s="406"/>
      <c r="S80" s="407"/>
      <c r="T80" s="404"/>
      <c r="W80" s="50"/>
      <c r="X80" s="50"/>
      <c r="Y80" s="50"/>
    </row>
    <row r="81" spans="1:27" ht="18.75" x14ac:dyDescent="0.25">
      <c r="A81" s="20" t="s">
        <v>96</v>
      </c>
      <c r="B81" s="355">
        <v>1</v>
      </c>
      <c r="C81" s="356">
        <v>1</v>
      </c>
      <c r="D81" s="23"/>
      <c r="E81" s="356">
        <v>2</v>
      </c>
      <c r="F81" s="356"/>
      <c r="G81" s="23"/>
      <c r="H81" s="396">
        <v>7</v>
      </c>
      <c r="I81" s="377">
        <v>11</v>
      </c>
      <c r="J81" s="397"/>
      <c r="K81" s="356"/>
      <c r="L81" s="356"/>
      <c r="M81" s="356">
        <v>1</v>
      </c>
      <c r="N81" s="377">
        <v>1</v>
      </c>
      <c r="O81" s="378">
        <v>12</v>
      </c>
      <c r="P81" s="398">
        <v>8</v>
      </c>
      <c r="Q81" s="405">
        <v>10</v>
      </c>
      <c r="R81" s="406">
        <v>2</v>
      </c>
      <c r="S81" s="407"/>
      <c r="T81" s="404">
        <v>12</v>
      </c>
      <c r="W81" s="50"/>
      <c r="X81" s="50"/>
      <c r="Y81" s="50"/>
    </row>
    <row r="82" spans="1:27" ht="18.75" x14ac:dyDescent="0.25">
      <c r="A82" s="20" t="s">
        <v>97</v>
      </c>
      <c r="B82" s="355">
        <v>8</v>
      </c>
      <c r="C82" s="356">
        <v>1</v>
      </c>
      <c r="D82" s="23"/>
      <c r="E82" s="356">
        <v>7</v>
      </c>
      <c r="F82" s="356">
        <v>2</v>
      </c>
      <c r="G82" s="23"/>
      <c r="H82" s="396">
        <v>16</v>
      </c>
      <c r="I82" s="377">
        <v>34</v>
      </c>
      <c r="J82" s="397"/>
      <c r="K82" s="356"/>
      <c r="L82" s="356"/>
      <c r="M82" s="356">
        <v>2</v>
      </c>
      <c r="N82" s="377">
        <v>2</v>
      </c>
      <c r="O82" s="378">
        <v>36</v>
      </c>
      <c r="P82" s="398">
        <v>23</v>
      </c>
      <c r="Q82" s="405">
        <v>33</v>
      </c>
      <c r="R82" s="406">
        <v>1</v>
      </c>
      <c r="S82" s="407"/>
      <c r="T82" s="404">
        <v>34</v>
      </c>
      <c r="W82" s="50"/>
      <c r="X82" s="50"/>
      <c r="Y82" s="50"/>
    </row>
    <row r="83" spans="1:27" ht="18.75" x14ac:dyDescent="0.25">
      <c r="A83" s="20" t="s">
        <v>98</v>
      </c>
      <c r="B83" s="355"/>
      <c r="C83" s="356"/>
      <c r="D83" s="23"/>
      <c r="E83" s="356">
        <v>2</v>
      </c>
      <c r="F83" s="356"/>
      <c r="G83" s="23"/>
      <c r="H83" s="396">
        <v>2</v>
      </c>
      <c r="I83" s="377">
        <v>4</v>
      </c>
      <c r="J83" s="397"/>
      <c r="K83" s="356"/>
      <c r="L83" s="356"/>
      <c r="M83" s="356"/>
      <c r="N83" s="377"/>
      <c r="O83" s="378">
        <v>4</v>
      </c>
      <c r="P83" s="398">
        <v>1</v>
      </c>
      <c r="Q83" s="405">
        <v>3</v>
      </c>
      <c r="R83" s="406"/>
      <c r="S83" s="407"/>
      <c r="T83" s="404">
        <v>3</v>
      </c>
      <c r="W83" s="50"/>
      <c r="X83" s="50"/>
      <c r="Y83" s="50"/>
    </row>
    <row r="84" spans="1:27" ht="18.75" x14ac:dyDescent="0.25">
      <c r="A84" s="20" t="s">
        <v>99</v>
      </c>
      <c r="B84" s="355"/>
      <c r="C84" s="356"/>
      <c r="D84" s="23"/>
      <c r="E84" s="356"/>
      <c r="F84" s="356"/>
      <c r="G84" s="23"/>
      <c r="H84" s="396"/>
      <c r="I84" s="377"/>
      <c r="J84" s="397"/>
      <c r="K84" s="356"/>
      <c r="L84" s="356"/>
      <c r="M84" s="356"/>
      <c r="N84" s="377"/>
      <c r="O84" s="378"/>
      <c r="P84" s="398"/>
      <c r="Q84" s="405"/>
      <c r="R84" s="406"/>
      <c r="S84" s="407"/>
      <c r="T84" s="404"/>
      <c r="W84" s="50"/>
      <c r="X84" s="50"/>
      <c r="Y84" s="50"/>
    </row>
    <row r="85" spans="1:27" ht="18.75" x14ac:dyDescent="0.25">
      <c r="A85" s="20" t="s">
        <v>100</v>
      </c>
      <c r="B85" s="355">
        <v>1</v>
      </c>
      <c r="C85" s="356"/>
      <c r="D85" s="23"/>
      <c r="E85" s="356"/>
      <c r="F85" s="356"/>
      <c r="G85" s="23"/>
      <c r="H85" s="396">
        <v>1</v>
      </c>
      <c r="I85" s="377">
        <v>2</v>
      </c>
      <c r="J85" s="397"/>
      <c r="K85" s="356"/>
      <c r="L85" s="356"/>
      <c r="M85" s="356"/>
      <c r="N85" s="377"/>
      <c r="O85" s="378">
        <v>2</v>
      </c>
      <c r="P85" s="398">
        <v>2</v>
      </c>
      <c r="Q85" s="405">
        <v>2</v>
      </c>
      <c r="R85" s="406"/>
      <c r="S85" s="407"/>
      <c r="T85" s="404">
        <v>2</v>
      </c>
      <c r="W85" s="50"/>
      <c r="X85" s="50"/>
      <c r="Y85" s="50"/>
    </row>
    <row r="86" spans="1:27" ht="18.75" x14ac:dyDescent="0.25">
      <c r="A86" s="20" t="s">
        <v>101</v>
      </c>
      <c r="B86" s="355"/>
      <c r="C86" s="356"/>
      <c r="D86" s="23"/>
      <c r="E86" s="356"/>
      <c r="F86" s="356"/>
      <c r="G86" s="23"/>
      <c r="H86" s="396"/>
      <c r="I86" s="377"/>
      <c r="J86" s="397"/>
      <c r="K86" s="356"/>
      <c r="L86" s="356"/>
      <c r="M86" s="356"/>
      <c r="N86" s="377"/>
      <c r="O86" s="378"/>
      <c r="P86" s="398"/>
      <c r="Q86" s="405"/>
      <c r="R86" s="406"/>
      <c r="S86" s="407"/>
      <c r="T86" s="404"/>
      <c r="W86" s="50"/>
      <c r="X86" s="50"/>
      <c r="Y86" s="50"/>
    </row>
    <row r="87" spans="1:27" ht="18.75" x14ac:dyDescent="0.25">
      <c r="A87" s="20" t="s">
        <v>102</v>
      </c>
      <c r="B87" s="355">
        <v>10</v>
      </c>
      <c r="C87" s="356"/>
      <c r="D87" s="23"/>
      <c r="E87" s="356">
        <v>12</v>
      </c>
      <c r="F87" s="356"/>
      <c r="G87" s="23"/>
      <c r="H87" s="396">
        <v>10</v>
      </c>
      <c r="I87" s="377">
        <v>32</v>
      </c>
      <c r="J87" s="397"/>
      <c r="K87" s="356"/>
      <c r="L87" s="356"/>
      <c r="M87" s="356"/>
      <c r="N87" s="377"/>
      <c r="O87" s="378">
        <v>32</v>
      </c>
      <c r="P87" s="398">
        <v>15</v>
      </c>
      <c r="Q87" s="405">
        <v>29</v>
      </c>
      <c r="R87" s="406">
        <v>1</v>
      </c>
      <c r="S87" s="407"/>
      <c r="T87" s="404">
        <v>30</v>
      </c>
      <c r="W87" s="50"/>
      <c r="X87" s="50"/>
      <c r="Y87" s="50"/>
    </row>
    <row r="88" spans="1:27" ht="19.5" thickBot="1" x14ac:dyDescent="0.3">
      <c r="A88" s="20" t="s">
        <v>103</v>
      </c>
      <c r="B88" s="359"/>
      <c r="C88" s="360"/>
      <c r="D88" s="37"/>
      <c r="E88" s="360"/>
      <c r="F88" s="360"/>
      <c r="G88" s="37"/>
      <c r="H88" s="399"/>
      <c r="I88" s="380"/>
      <c r="J88" s="381"/>
      <c r="K88" s="360"/>
      <c r="L88" s="360"/>
      <c r="M88" s="360"/>
      <c r="N88" s="377"/>
      <c r="O88" s="378"/>
      <c r="P88" s="400"/>
      <c r="Q88" s="405"/>
      <c r="R88" s="406"/>
      <c r="S88" s="407"/>
      <c r="T88" s="40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160</v>
      </c>
      <c r="C89" s="56">
        <v>42</v>
      </c>
      <c r="D89" s="57"/>
      <c r="E89" s="56">
        <v>189</v>
      </c>
      <c r="F89" s="56">
        <v>17</v>
      </c>
      <c r="G89" s="57"/>
      <c r="H89" s="56">
        <v>161</v>
      </c>
      <c r="I89" s="56">
        <v>569</v>
      </c>
      <c r="J89" s="58"/>
      <c r="K89" s="58"/>
      <c r="L89" s="58"/>
      <c r="M89" s="58">
        <v>5</v>
      </c>
      <c r="N89" s="59">
        <v>5</v>
      </c>
      <c r="O89" s="59">
        <v>574</v>
      </c>
      <c r="P89" s="58">
        <v>277</v>
      </c>
      <c r="Q89" s="46">
        <v>467</v>
      </c>
      <c r="R89" s="46">
        <v>66</v>
      </c>
      <c r="S89" s="60">
        <v>11</v>
      </c>
      <c r="T89" s="48">
        <v>544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14936</v>
      </c>
      <c r="C90" s="361">
        <v>889</v>
      </c>
      <c r="D90" s="46">
        <v>20</v>
      </c>
      <c r="E90" s="361">
        <v>9815</v>
      </c>
      <c r="F90" s="361">
        <v>671</v>
      </c>
      <c r="G90" s="46">
        <v>29</v>
      </c>
      <c r="H90" s="361">
        <v>5433</v>
      </c>
      <c r="I90" s="361">
        <v>31744</v>
      </c>
      <c r="J90" s="59">
        <v>154</v>
      </c>
      <c r="K90" s="59">
        <v>1</v>
      </c>
      <c r="L90" s="59">
        <v>8</v>
      </c>
      <c r="M90" s="59">
        <v>215</v>
      </c>
      <c r="N90" s="59">
        <v>378</v>
      </c>
      <c r="O90" s="59">
        <v>32123</v>
      </c>
      <c r="P90" s="59">
        <v>10455</v>
      </c>
      <c r="Q90" s="62">
        <v>29201</v>
      </c>
      <c r="R90" s="62">
        <v>603</v>
      </c>
      <c r="S90" s="63">
        <v>412</v>
      </c>
      <c r="T90" s="64">
        <v>30216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9823</v>
      </c>
      <c r="C98" s="75">
        <v>459</v>
      </c>
      <c r="D98" s="76">
        <v>12</v>
      </c>
      <c r="E98" s="75">
        <v>2011</v>
      </c>
      <c r="F98" s="75">
        <v>382</v>
      </c>
      <c r="G98" s="76">
        <v>26</v>
      </c>
      <c r="H98" s="77">
        <v>2885</v>
      </c>
      <c r="I98" s="78">
        <v>15560</v>
      </c>
      <c r="J98" s="51">
        <v>93</v>
      </c>
      <c r="K98" s="79"/>
      <c r="L98" s="79">
        <v>3</v>
      </c>
      <c r="M98" s="80">
        <v>112</v>
      </c>
      <c r="N98" s="14">
        <v>208</v>
      </c>
      <c r="O98" s="15">
        <v>15769</v>
      </c>
      <c r="P98" s="49">
        <v>5872</v>
      </c>
      <c r="Q98" s="24">
        <v>14710</v>
      </c>
      <c r="R98" s="25">
        <v>230</v>
      </c>
      <c r="S98" s="26">
        <v>263</v>
      </c>
      <c r="T98" s="81">
        <v>15203</v>
      </c>
    </row>
    <row r="99" spans="1:20" customFormat="1" ht="18.75" x14ac:dyDescent="0.25">
      <c r="A99" s="82" t="s">
        <v>107</v>
      </c>
      <c r="B99" s="54">
        <v>4781</v>
      </c>
      <c r="C99" s="54">
        <v>359</v>
      </c>
      <c r="D99" s="23">
        <v>8</v>
      </c>
      <c r="E99" s="22">
        <v>7530</v>
      </c>
      <c r="F99" s="22">
        <v>272</v>
      </c>
      <c r="G99" s="23">
        <v>3</v>
      </c>
      <c r="H99" s="53">
        <v>2236</v>
      </c>
      <c r="I99" s="33">
        <v>15178</v>
      </c>
      <c r="J99" s="21">
        <v>61</v>
      </c>
      <c r="K99" s="22">
        <v>1</v>
      </c>
      <c r="L99" s="22">
        <v>2</v>
      </c>
      <c r="M99" s="80">
        <v>96</v>
      </c>
      <c r="N99" s="14">
        <v>160</v>
      </c>
      <c r="O99" s="15">
        <v>15338</v>
      </c>
      <c r="P99" s="83">
        <v>4064</v>
      </c>
      <c r="Q99" s="24">
        <v>13598</v>
      </c>
      <c r="R99" s="25">
        <v>300</v>
      </c>
      <c r="S99" s="34">
        <v>137</v>
      </c>
      <c r="T99" s="40">
        <v>14035</v>
      </c>
    </row>
    <row r="100" spans="1:20" customFormat="1" ht="19.5" thickBot="1" x14ac:dyDescent="0.3">
      <c r="A100" s="84" t="s">
        <v>108</v>
      </c>
      <c r="B100" s="38">
        <v>172</v>
      </c>
      <c r="C100" s="85">
        <v>29</v>
      </c>
      <c r="D100" s="86"/>
      <c r="E100" s="85">
        <v>85</v>
      </c>
      <c r="F100" s="85"/>
      <c r="G100" s="86"/>
      <c r="H100" s="87">
        <v>151</v>
      </c>
      <c r="I100" s="88">
        <v>437</v>
      </c>
      <c r="J100" s="89"/>
      <c r="K100" s="85"/>
      <c r="L100" s="85">
        <v>3</v>
      </c>
      <c r="M100" s="87">
        <v>2</v>
      </c>
      <c r="N100" s="90">
        <v>5</v>
      </c>
      <c r="O100" s="91">
        <v>442</v>
      </c>
      <c r="P100" s="92">
        <v>242</v>
      </c>
      <c r="Q100" s="408">
        <v>426</v>
      </c>
      <c r="R100" s="39">
        <v>7</v>
      </c>
      <c r="S100" s="409">
        <v>1</v>
      </c>
      <c r="T100" s="93">
        <v>434</v>
      </c>
    </row>
    <row r="101" spans="1:20" customFormat="1" ht="19.5" thickBot="1" x14ac:dyDescent="0.3">
      <c r="A101" s="41" t="s">
        <v>69</v>
      </c>
      <c r="B101" s="45">
        <v>14776</v>
      </c>
      <c r="C101" s="42">
        <v>847</v>
      </c>
      <c r="D101" s="46">
        <v>20</v>
      </c>
      <c r="E101" s="42">
        <v>9626</v>
      </c>
      <c r="F101" s="42">
        <v>654</v>
      </c>
      <c r="G101" s="46">
        <v>29</v>
      </c>
      <c r="H101" s="42">
        <v>5272</v>
      </c>
      <c r="I101" s="42">
        <v>31175</v>
      </c>
      <c r="J101" s="42">
        <v>154</v>
      </c>
      <c r="K101" s="42">
        <v>1</v>
      </c>
      <c r="L101" s="42">
        <v>8</v>
      </c>
      <c r="M101" s="42">
        <v>210</v>
      </c>
      <c r="N101" s="45">
        <v>373</v>
      </c>
      <c r="O101" s="45">
        <v>31549</v>
      </c>
      <c r="P101" s="94">
        <v>10178</v>
      </c>
      <c r="Q101" s="57">
        <v>28734</v>
      </c>
      <c r="R101" s="57">
        <v>537</v>
      </c>
      <c r="S101" s="95">
        <v>401</v>
      </c>
      <c r="T101" s="96">
        <v>29672</v>
      </c>
    </row>
    <row r="102" spans="1:20" customFormat="1" ht="19.5" thickBot="1" x14ac:dyDescent="0.3">
      <c r="A102" s="41" t="s">
        <v>104</v>
      </c>
      <c r="B102" s="45">
        <v>160</v>
      </c>
      <c r="C102" s="97">
        <v>42</v>
      </c>
      <c r="D102" s="62"/>
      <c r="E102" s="97">
        <v>189</v>
      </c>
      <c r="F102" s="97">
        <v>17</v>
      </c>
      <c r="G102" s="62"/>
      <c r="H102" s="97">
        <v>161</v>
      </c>
      <c r="I102" s="97">
        <v>569</v>
      </c>
      <c r="J102" s="97"/>
      <c r="K102" s="97"/>
      <c r="L102" s="97"/>
      <c r="M102" s="97">
        <v>5</v>
      </c>
      <c r="N102" s="97">
        <v>5</v>
      </c>
      <c r="O102" s="97">
        <v>574</v>
      </c>
      <c r="P102" s="98">
        <v>277</v>
      </c>
      <c r="Q102" s="46">
        <v>467</v>
      </c>
      <c r="R102" s="46">
        <v>66</v>
      </c>
      <c r="S102" s="60">
        <v>11</v>
      </c>
      <c r="T102" s="48">
        <v>544</v>
      </c>
    </row>
    <row r="103" spans="1:20" customFormat="1" ht="19.5" thickBot="1" x14ac:dyDescent="0.3">
      <c r="A103" s="41" t="s">
        <v>105</v>
      </c>
      <c r="B103" s="45">
        <v>14936</v>
      </c>
      <c r="C103" s="97">
        <v>889</v>
      </c>
      <c r="D103" s="62">
        <v>20</v>
      </c>
      <c r="E103" s="97">
        <v>9815</v>
      </c>
      <c r="F103" s="97">
        <v>671</v>
      </c>
      <c r="G103" s="62">
        <v>29</v>
      </c>
      <c r="H103" s="97">
        <v>5433</v>
      </c>
      <c r="I103" s="97">
        <v>31744</v>
      </c>
      <c r="J103" s="97">
        <v>154</v>
      </c>
      <c r="K103" s="97">
        <v>1</v>
      </c>
      <c r="L103" s="97">
        <v>8</v>
      </c>
      <c r="M103" s="97">
        <v>215</v>
      </c>
      <c r="N103" s="44">
        <v>378</v>
      </c>
      <c r="O103" s="44">
        <v>32123</v>
      </c>
      <c r="P103" s="94">
        <v>10455</v>
      </c>
      <c r="Q103" s="62">
        <v>29201</v>
      </c>
      <c r="R103" s="62">
        <v>603</v>
      </c>
      <c r="S103" s="63">
        <v>412</v>
      </c>
      <c r="T103" s="64">
        <v>30216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2461</v>
      </c>
      <c r="C113" s="282">
        <v>555</v>
      </c>
      <c r="D113" s="102">
        <v>19</v>
      </c>
      <c r="E113" s="282">
        <v>1255</v>
      </c>
      <c r="F113" s="282">
        <v>158</v>
      </c>
      <c r="G113" s="102">
        <v>6</v>
      </c>
      <c r="H113" s="282">
        <v>982</v>
      </c>
      <c r="I113" s="285">
        <v>5411</v>
      </c>
      <c r="J113" s="350">
        <v>182</v>
      </c>
      <c r="K113" s="350">
        <v>24</v>
      </c>
      <c r="L113" s="350">
        <v>34</v>
      </c>
      <c r="M113" s="350">
        <v>169</v>
      </c>
      <c r="N113" s="286">
        <v>409</v>
      </c>
      <c r="O113" s="287">
        <v>5825</v>
      </c>
      <c r="P113" s="288">
        <v>2169</v>
      </c>
      <c r="Q113" s="105">
        <v>2627</v>
      </c>
      <c r="R113" s="106">
        <v>2251</v>
      </c>
      <c r="S113" s="107">
        <v>729</v>
      </c>
      <c r="T113" s="108">
        <v>5607</v>
      </c>
    </row>
    <row r="114" spans="1:20" ht="18.75" x14ac:dyDescent="0.25">
      <c r="A114" s="20" t="s">
        <v>26</v>
      </c>
      <c r="B114" s="351">
        <v>2422</v>
      </c>
      <c r="C114" s="274">
        <v>544</v>
      </c>
      <c r="D114" s="110">
        <v>19</v>
      </c>
      <c r="E114" s="274">
        <v>1224</v>
      </c>
      <c r="F114" s="274">
        <v>156</v>
      </c>
      <c r="G114" s="110">
        <v>6</v>
      </c>
      <c r="H114" s="274">
        <v>948</v>
      </c>
      <c r="I114" s="290">
        <v>5294</v>
      </c>
      <c r="J114" s="351">
        <v>178</v>
      </c>
      <c r="K114" s="351">
        <v>24</v>
      </c>
      <c r="L114" s="351">
        <v>33</v>
      </c>
      <c r="M114" s="350">
        <v>162</v>
      </c>
      <c r="N114" s="286">
        <v>397</v>
      </c>
      <c r="O114" s="287">
        <v>5696</v>
      </c>
      <c r="P114" s="291">
        <v>2109</v>
      </c>
      <c r="Q114" s="111">
        <v>2552</v>
      </c>
      <c r="R114" s="112">
        <v>2208</v>
      </c>
      <c r="S114" s="113"/>
      <c r="T114" s="108">
        <v>5484</v>
      </c>
    </row>
    <row r="115" spans="1:20" s="27" customFormat="1" ht="18.75" x14ac:dyDescent="0.25">
      <c r="A115" s="20" t="s">
        <v>27</v>
      </c>
      <c r="B115" s="351">
        <v>1</v>
      </c>
      <c r="C115" s="274"/>
      <c r="D115" s="110"/>
      <c r="E115" s="274">
        <v>1</v>
      </c>
      <c r="F115" s="274"/>
      <c r="G115" s="110"/>
      <c r="H115" s="274">
        <v>1</v>
      </c>
      <c r="I115" s="290">
        <v>3</v>
      </c>
      <c r="J115" s="351"/>
      <c r="K115" s="351"/>
      <c r="L115" s="351"/>
      <c r="M115" s="350">
        <v>1</v>
      </c>
      <c r="N115" s="286">
        <v>1</v>
      </c>
      <c r="O115" s="287">
        <v>4</v>
      </c>
      <c r="P115" s="291">
        <v>2</v>
      </c>
      <c r="Q115" s="111">
        <v>2</v>
      </c>
      <c r="R115" s="112">
        <v>1</v>
      </c>
      <c r="S115" s="112"/>
      <c r="T115" s="108">
        <v>3</v>
      </c>
    </row>
    <row r="116" spans="1:20" s="27" customFormat="1" ht="18.75" x14ac:dyDescent="0.25">
      <c r="A116" s="20" t="s">
        <v>28</v>
      </c>
      <c r="B116" s="351"/>
      <c r="C116" s="274"/>
      <c r="D116" s="110"/>
      <c r="E116" s="274"/>
      <c r="F116" s="274"/>
      <c r="G116" s="110"/>
      <c r="H116" s="274"/>
      <c r="I116" s="290"/>
      <c r="J116" s="351"/>
      <c r="K116" s="351"/>
      <c r="L116" s="351"/>
      <c r="M116" s="350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51">
        <v>2</v>
      </c>
      <c r="C117" s="274">
        <v>1</v>
      </c>
      <c r="D117" s="110"/>
      <c r="E117" s="274">
        <v>2</v>
      </c>
      <c r="F117" s="274"/>
      <c r="G117" s="110"/>
      <c r="H117" s="274">
        <v>5</v>
      </c>
      <c r="I117" s="290">
        <v>10</v>
      </c>
      <c r="J117" s="351"/>
      <c r="K117" s="351"/>
      <c r="L117" s="351"/>
      <c r="M117" s="350"/>
      <c r="N117" s="286"/>
      <c r="O117" s="287">
        <v>10</v>
      </c>
      <c r="P117" s="291">
        <v>4</v>
      </c>
      <c r="Q117" s="111">
        <v>4</v>
      </c>
      <c r="R117" s="112"/>
      <c r="S117" s="112"/>
      <c r="T117" s="108">
        <v>9</v>
      </c>
    </row>
    <row r="118" spans="1:20" s="27" customFormat="1" ht="18.75" x14ac:dyDescent="0.25">
      <c r="A118" s="20" t="s">
        <v>30</v>
      </c>
      <c r="B118" s="351"/>
      <c r="C118" s="274"/>
      <c r="D118" s="110"/>
      <c r="E118" s="274"/>
      <c r="F118" s="274"/>
      <c r="G118" s="110"/>
      <c r="H118" s="274">
        <v>3</v>
      </c>
      <c r="I118" s="290">
        <v>3</v>
      </c>
      <c r="J118" s="351"/>
      <c r="K118" s="351"/>
      <c r="L118" s="351"/>
      <c r="M118" s="350">
        <v>2</v>
      </c>
      <c r="N118" s="286">
        <v>2</v>
      </c>
      <c r="O118" s="287">
        <v>5</v>
      </c>
      <c r="P118" s="291">
        <v>5</v>
      </c>
      <c r="Q118" s="111">
        <v>5</v>
      </c>
      <c r="R118" s="112"/>
      <c r="S118" s="112"/>
      <c r="T118" s="108">
        <v>5</v>
      </c>
    </row>
    <row r="119" spans="1:20" s="27" customFormat="1" ht="18.75" x14ac:dyDescent="0.25">
      <c r="A119" s="20" t="s">
        <v>31</v>
      </c>
      <c r="B119" s="351">
        <v>36</v>
      </c>
      <c r="C119" s="274">
        <v>10</v>
      </c>
      <c r="D119" s="110"/>
      <c r="E119" s="274">
        <v>28</v>
      </c>
      <c r="F119" s="274">
        <v>2</v>
      </c>
      <c r="G119" s="110"/>
      <c r="H119" s="274">
        <v>25</v>
      </c>
      <c r="I119" s="290">
        <v>101</v>
      </c>
      <c r="J119" s="351">
        <v>4</v>
      </c>
      <c r="K119" s="351"/>
      <c r="L119" s="351">
        <v>1</v>
      </c>
      <c r="M119" s="350">
        <v>4</v>
      </c>
      <c r="N119" s="286">
        <v>9</v>
      </c>
      <c r="O119" s="287">
        <v>110</v>
      </c>
      <c r="P119" s="291">
        <v>49</v>
      </c>
      <c r="Q119" s="111">
        <v>64</v>
      </c>
      <c r="R119" s="112">
        <v>42</v>
      </c>
      <c r="S119" s="112"/>
      <c r="T119" s="108">
        <v>106</v>
      </c>
    </row>
    <row r="120" spans="1:20" s="27" customFormat="1" ht="18.75" x14ac:dyDescent="0.25">
      <c r="A120" s="12" t="s">
        <v>32</v>
      </c>
      <c r="B120" s="351">
        <v>1495</v>
      </c>
      <c r="C120" s="274">
        <v>363</v>
      </c>
      <c r="D120" s="110">
        <v>17</v>
      </c>
      <c r="E120" s="274">
        <v>597</v>
      </c>
      <c r="F120" s="274">
        <v>131</v>
      </c>
      <c r="G120" s="110">
        <v>10</v>
      </c>
      <c r="H120" s="274">
        <v>574</v>
      </c>
      <c r="I120" s="290">
        <v>3160</v>
      </c>
      <c r="J120" s="351">
        <v>163</v>
      </c>
      <c r="K120" s="351">
        <v>64</v>
      </c>
      <c r="L120" s="351">
        <v>507</v>
      </c>
      <c r="M120" s="350">
        <v>117</v>
      </c>
      <c r="N120" s="286">
        <v>851</v>
      </c>
      <c r="O120" s="287">
        <v>4018</v>
      </c>
      <c r="P120" s="291">
        <v>2204</v>
      </c>
      <c r="Q120" s="111">
        <v>1033</v>
      </c>
      <c r="R120" s="112">
        <v>1134</v>
      </c>
      <c r="S120" s="112">
        <v>1058</v>
      </c>
      <c r="T120" s="108">
        <v>3225</v>
      </c>
    </row>
    <row r="121" spans="1:20" s="27" customFormat="1" ht="18.75" x14ac:dyDescent="0.25">
      <c r="A121" s="20" t="s">
        <v>33</v>
      </c>
      <c r="B121" s="351">
        <v>499</v>
      </c>
      <c r="C121" s="274">
        <v>128</v>
      </c>
      <c r="D121" s="110">
        <v>9</v>
      </c>
      <c r="E121" s="274">
        <v>144</v>
      </c>
      <c r="F121" s="274">
        <v>25</v>
      </c>
      <c r="G121" s="110">
        <v>7</v>
      </c>
      <c r="H121" s="274">
        <v>152</v>
      </c>
      <c r="I121" s="290">
        <v>948</v>
      </c>
      <c r="J121" s="351">
        <v>70</v>
      </c>
      <c r="K121" s="351">
        <v>9</v>
      </c>
      <c r="L121" s="351">
        <v>9</v>
      </c>
      <c r="M121" s="350">
        <v>22</v>
      </c>
      <c r="N121" s="286">
        <v>110</v>
      </c>
      <c r="O121" s="287">
        <v>1061</v>
      </c>
      <c r="P121" s="291">
        <v>507</v>
      </c>
      <c r="Q121" s="111">
        <v>70</v>
      </c>
      <c r="R121" s="112">
        <v>468</v>
      </c>
      <c r="S121" s="112"/>
      <c r="T121" s="108">
        <v>1021</v>
      </c>
    </row>
    <row r="122" spans="1:20" s="27" customFormat="1" ht="18.75" x14ac:dyDescent="0.25">
      <c r="A122" s="20" t="s">
        <v>34</v>
      </c>
      <c r="B122" s="351">
        <v>159</v>
      </c>
      <c r="C122" s="274">
        <v>29</v>
      </c>
      <c r="D122" s="110"/>
      <c r="E122" s="274">
        <v>77</v>
      </c>
      <c r="F122" s="274">
        <v>14</v>
      </c>
      <c r="G122" s="110"/>
      <c r="H122" s="274">
        <v>90</v>
      </c>
      <c r="I122" s="290">
        <v>369</v>
      </c>
      <c r="J122" s="351">
        <v>39</v>
      </c>
      <c r="K122" s="351">
        <v>6</v>
      </c>
      <c r="L122" s="351">
        <v>470</v>
      </c>
      <c r="M122" s="350">
        <v>24</v>
      </c>
      <c r="N122" s="286">
        <v>539</v>
      </c>
      <c r="O122" s="287">
        <v>910</v>
      </c>
      <c r="P122" s="291">
        <v>705</v>
      </c>
      <c r="Q122" s="111">
        <v>248</v>
      </c>
      <c r="R122" s="112">
        <v>125</v>
      </c>
      <c r="S122" s="112"/>
      <c r="T122" s="108">
        <v>420</v>
      </c>
    </row>
    <row r="123" spans="1:20" s="27" customFormat="1" ht="18.75" x14ac:dyDescent="0.25">
      <c r="A123" s="20" t="s">
        <v>35</v>
      </c>
      <c r="B123" s="351">
        <v>2</v>
      </c>
      <c r="C123" s="274"/>
      <c r="D123" s="110"/>
      <c r="E123" s="274">
        <v>4</v>
      </c>
      <c r="F123" s="274"/>
      <c r="G123" s="110"/>
      <c r="H123" s="274">
        <v>12</v>
      </c>
      <c r="I123" s="290">
        <v>18</v>
      </c>
      <c r="J123" s="351">
        <v>1</v>
      </c>
      <c r="K123" s="351"/>
      <c r="L123" s="351">
        <v>1</v>
      </c>
      <c r="M123" s="350">
        <v>6</v>
      </c>
      <c r="N123" s="286">
        <v>8</v>
      </c>
      <c r="O123" s="287">
        <v>26</v>
      </c>
      <c r="P123" s="291">
        <v>20</v>
      </c>
      <c r="Q123" s="111">
        <v>12</v>
      </c>
      <c r="R123" s="112">
        <v>4</v>
      </c>
      <c r="S123" s="112"/>
      <c r="T123" s="108">
        <v>16</v>
      </c>
    </row>
    <row r="124" spans="1:20" s="27" customFormat="1" ht="18.75" x14ac:dyDescent="0.25">
      <c r="A124" s="20" t="s">
        <v>36</v>
      </c>
      <c r="B124" s="351"/>
      <c r="C124" s="274"/>
      <c r="D124" s="110"/>
      <c r="E124" s="274"/>
      <c r="F124" s="274"/>
      <c r="G124" s="110"/>
      <c r="H124" s="274"/>
      <c r="I124" s="290"/>
      <c r="J124" s="351"/>
      <c r="K124" s="351"/>
      <c r="L124" s="351"/>
      <c r="M124" s="350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51">
        <v>43</v>
      </c>
      <c r="C125" s="274">
        <v>3</v>
      </c>
      <c r="D125" s="110"/>
      <c r="E125" s="274">
        <v>16</v>
      </c>
      <c r="F125" s="274">
        <v>2</v>
      </c>
      <c r="G125" s="110"/>
      <c r="H125" s="274">
        <v>21</v>
      </c>
      <c r="I125" s="290">
        <v>85</v>
      </c>
      <c r="J125" s="351"/>
      <c r="K125" s="351"/>
      <c r="L125" s="351">
        <v>1</v>
      </c>
      <c r="M125" s="350">
        <v>5</v>
      </c>
      <c r="N125" s="286">
        <v>6</v>
      </c>
      <c r="O125" s="287">
        <v>91</v>
      </c>
      <c r="P125" s="291">
        <v>44</v>
      </c>
      <c r="Q125" s="111">
        <v>71</v>
      </c>
      <c r="R125" s="112">
        <v>10</v>
      </c>
      <c r="S125" s="112"/>
      <c r="T125" s="108">
        <v>85</v>
      </c>
    </row>
    <row r="126" spans="1:20" s="27" customFormat="1" ht="18.75" x14ac:dyDescent="0.25">
      <c r="A126" s="20" t="s">
        <v>38</v>
      </c>
      <c r="B126" s="351">
        <v>361</v>
      </c>
      <c r="C126" s="274">
        <v>105</v>
      </c>
      <c r="D126" s="110">
        <v>3</v>
      </c>
      <c r="E126" s="274">
        <v>120</v>
      </c>
      <c r="F126" s="274">
        <v>15</v>
      </c>
      <c r="G126" s="110"/>
      <c r="H126" s="274">
        <v>141</v>
      </c>
      <c r="I126" s="290">
        <v>742</v>
      </c>
      <c r="J126" s="351">
        <v>28</v>
      </c>
      <c r="K126" s="351">
        <v>4</v>
      </c>
      <c r="L126" s="351">
        <v>12</v>
      </c>
      <c r="M126" s="350">
        <v>24</v>
      </c>
      <c r="N126" s="286">
        <v>68</v>
      </c>
      <c r="O126" s="287">
        <v>810</v>
      </c>
      <c r="P126" s="291">
        <v>357</v>
      </c>
      <c r="Q126" s="111">
        <v>179</v>
      </c>
      <c r="R126" s="112">
        <v>250</v>
      </c>
      <c r="S126" s="112"/>
      <c r="T126" s="108">
        <v>762</v>
      </c>
    </row>
    <row r="127" spans="1:20" s="27" customFormat="1" ht="18.75" x14ac:dyDescent="0.25">
      <c r="A127" s="20" t="s">
        <v>39</v>
      </c>
      <c r="B127" s="351">
        <v>347</v>
      </c>
      <c r="C127" s="274">
        <v>84</v>
      </c>
      <c r="D127" s="110">
        <v>4</v>
      </c>
      <c r="E127" s="274">
        <v>192</v>
      </c>
      <c r="F127" s="274">
        <v>70</v>
      </c>
      <c r="G127" s="110">
        <v>1</v>
      </c>
      <c r="H127" s="274">
        <v>107</v>
      </c>
      <c r="I127" s="290">
        <v>800</v>
      </c>
      <c r="J127" s="351">
        <v>20</v>
      </c>
      <c r="K127" s="351">
        <v>41</v>
      </c>
      <c r="L127" s="351">
        <v>13</v>
      </c>
      <c r="M127" s="350">
        <v>20</v>
      </c>
      <c r="N127" s="286">
        <v>94</v>
      </c>
      <c r="O127" s="287">
        <v>896</v>
      </c>
      <c r="P127" s="291">
        <v>467</v>
      </c>
      <c r="Q127" s="111">
        <v>331</v>
      </c>
      <c r="R127" s="112">
        <v>226</v>
      </c>
      <c r="S127" s="112"/>
      <c r="T127" s="108">
        <v>735</v>
      </c>
    </row>
    <row r="128" spans="1:20" s="27" customFormat="1" ht="18.75" x14ac:dyDescent="0.25">
      <c r="A128" s="20" t="s">
        <v>40</v>
      </c>
      <c r="B128" s="351">
        <v>36</v>
      </c>
      <c r="C128" s="274">
        <v>6</v>
      </c>
      <c r="D128" s="110">
        <v>1</v>
      </c>
      <c r="E128" s="274">
        <v>14</v>
      </c>
      <c r="F128" s="274">
        <v>2</v>
      </c>
      <c r="G128" s="110"/>
      <c r="H128" s="274">
        <v>23</v>
      </c>
      <c r="I128" s="290">
        <v>81</v>
      </c>
      <c r="J128" s="351">
        <v>3</v>
      </c>
      <c r="K128" s="351">
        <v>4</v>
      </c>
      <c r="L128" s="351"/>
      <c r="M128" s="350">
        <v>12</v>
      </c>
      <c r="N128" s="286">
        <v>19</v>
      </c>
      <c r="O128" s="287">
        <v>100</v>
      </c>
      <c r="P128" s="291">
        <v>48</v>
      </c>
      <c r="Q128" s="111">
        <v>57</v>
      </c>
      <c r="R128" s="112">
        <v>19</v>
      </c>
      <c r="S128" s="112"/>
      <c r="T128" s="108">
        <v>79</v>
      </c>
    </row>
    <row r="129" spans="1:20" s="27" customFormat="1" ht="18.75" x14ac:dyDescent="0.25">
      <c r="A129" s="20" t="s">
        <v>41</v>
      </c>
      <c r="B129" s="351">
        <v>9</v>
      </c>
      <c r="C129" s="274">
        <v>1</v>
      </c>
      <c r="D129" s="110"/>
      <c r="E129" s="274">
        <v>6</v>
      </c>
      <c r="F129" s="274"/>
      <c r="G129" s="110"/>
      <c r="H129" s="274">
        <v>3</v>
      </c>
      <c r="I129" s="290">
        <v>19</v>
      </c>
      <c r="J129" s="351">
        <v>1</v>
      </c>
      <c r="K129" s="351"/>
      <c r="L129" s="351"/>
      <c r="M129" s="350">
        <v>1</v>
      </c>
      <c r="N129" s="286">
        <v>2</v>
      </c>
      <c r="O129" s="287">
        <v>21</v>
      </c>
      <c r="P129" s="291">
        <v>10</v>
      </c>
      <c r="Q129" s="111">
        <v>12</v>
      </c>
      <c r="R129" s="112">
        <v>4</v>
      </c>
      <c r="S129" s="112"/>
      <c r="T129" s="108">
        <v>21</v>
      </c>
    </row>
    <row r="130" spans="1:20" s="27" customFormat="1" ht="18.75" x14ac:dyDescent="0.25">
      <c r="A130" s="20" t="s">
        <v>42</v>
      </c>
      <c r="B130" s="351"/>
      <c r="C130" s="274"/>
      <c r="D130" s="110"/>
      <c r="E130" s="274"/>
      <c r="F130" s="274"/>
      <c r="G130" s="110"/>
      <c r="H130" s="274"/>
      <c r="I130" s="290"/>
      <c r="J130" s="351"/>
      <c r="K130" s="351"/>
      <c r="L130" s="351"/>
      <c r="M130" s="350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51">
        <v>39</v>
      </c>
      <c r="C131" s="274">
        <v>7</v>
      </c>
      <c r="D131" s="110"/>
      <c r="E131" s="274">
        <v>24</v>
      </c>
      <c r="F131" s="274">
        <v>3</v>
      </c>
      <c r="G131" s="110">
        <v>2</v>
      </c>
      <c r="H131" s="274">
        <v>25</v>
      </c>
      <c r="I131" s="290">
        <v>98</v>
      </c>
      <c r="J131" s="351">
        <v>1</v>
      </c>
      <c r="K131" s="351"/>
      <c r="L131" s="351">
        <v>1</v>
      </c>
      <c r="M131" s="350">
        <v>3</v>
      </c>
      <c r="N131" s="286">
        <v>5</v>
      </c>
      <c r="O131" s="287">
        <v>103</v>
      </c>
      <c r="P131" s="291">
        <v>46</v>
      </c>
      <c r="Q131" s="111">
        <v>53</v>
      </c>
      <c r="R131" s="112">
        <v>28</v>
      </c>
      <c r="S131" s="112"/>
      <c r="T131" s="108">
        <v>86</v>
      </c>
    </row>
    <row r="132" spans="1:20" s="27" customFormat="1" ht="18.75" x14ac:dyDescent="0.25">
      <c r="A132" s="28" t="s">
        <v>44</v>
      </c>
      <c r="B132" s="351">
        <v>460</v>
      </c>
      <c r="C132" s="274">
        <v>95</v>
      </c>
      <c r="D132" s="110">
        <v>2</v>
      </c>
      <c r="E132" s="274">
        <v>244</v>
      </c>
      <c r="F132" s="274">
        <v>25</v>
      </c>
      <c r="G132" s="110">
        <v>3</v>
      </c>
      <c r="H132" s="274">
        <v>290</v>
      </c>
      <c r="I132" s="290">
        <v>1114</v>
      </c>
      <c r="J132" s="351">
        <v>64</v>
      </c>
      <c r="K132" s="351">
        <v>9</v>
      </c>
      <c r="L132" s="351">
        <v>9</v>
      </c>
      <c r="M132" s="350">
        <v>56</v>
      </c>
      <c r="N132" s="286">
        <v>138</v>
      </c>
      <c r="O132" s="287">
        <v>1252</v>
      </c>
      <c r="P132" s="291">
        <v>629</v>
      </c>
      <c r="Q132" s="111">
        <v>610</v>
      </c>
      <c r="R132" s="112">
        <v>321</v>
      </c>
      <c r="S132" s="112">
        <v>157</v>
      </c>
      <c r="T132" s="108">
        <v>1088</v>
      </c>
    </row>
    <row r="133" spans="1:20" s="27" customFormat="1" ht="18.75" x14ac:dyDescent="0.25">
      <c r="A133" s="20" t="s">
        <v>45</v>
      </c>
      <c r="B133" s="351">
        <v>247</v>
      </c>
      <c r="C133" s="274">
        <v>55</v>
      </c>
      <c r="D133" s="110">
        <v>2</v>
      </c>
      <c r="E133" s="274">
        <v>89</v>
      </c>
      <c r="F133" s="274">
        <v>8</v>
      </c>
      <c r="G133" s="110">
        <v>1</v>
      </c>
      <c r="H133" s="274">
        <v>94</v>
      </c>
      <c r="I133" s="290">
        <v>493</v>
      </c>
      <c r="J133" s="351">
        <v>53</v>
      </c>
      <c r="K133" s="351">
        <v>9</v>
      </c>
      <c r="L133" s="351">
        <v>7</v>
      </c>
      <c r="M133" s="350">
        <v>18</v>
      </c>
      <c r="N133" s="286">
        <v>87</v>
      </c>
      <c r="O133" s="287">
        <v>580</v>
      </c>
      <c r="P133" s="291">
        <v>286</v>
      </c>
      <c r="Q133" s="111">
        <v>199</v>
      </c>
      <c r="R133" s="112">
        <v>144</v>
      </c>
      <c r="S133" s="112"/>
      <c r="T133" s="108">
        <v>462</v>
      </c>
    </row>
    <row r="134" spans="1:20" s="27" customFormat="1" ht="18.75" x14ac:dyDescent="0.25">
      <c r="A134" s="20" t="s">
        <v>46</v>
      </c>
      <c r="B134" s="351">
        <v>71</v>
      </c>
      <c r="C134" s="274">
        <v>10</v>
      </c>
      <c r="D134" s="110"/>
      <c r="E134" s="274">
        <v>46</v>
      </c>
      <c r="F134" s="274">
        <v>6</v>
      </c>
      <c r="G134" s="110"/>
      <c r="H134" s="274">
        <v>58</v>
      </c>
      <c r="I134" s="290">
        <v>191</v>
      </c>
      <c r="J134" s="351">
        <v>2</v>
      </c>
      <c r="K134" s="351"/>
      <c r="L134" s="351"/>
      <c r="M134" s="350">
        <v>14</v>
      </c>
      <c r="N134" s="286">
        <v>16</v>
      </c>
      <c r="O134" s="287">
        <v>207</v>
      </c>
      <c r="P134" s="291">
        <v>106</v>
      </c>
      <c r="Q134" s="111">
        <v>142</v>
      </c>
      <c r="R134" s="112">
        <v>44</v>
      </c>
      <c r="S134" s="112"/>
      <c r="T134" s="108">
        <v>189</v>
      </c>
    </row>
    <row r="135" spans="1:20" s="27" customFormat="1" ht="18.75" x14ac:dyDescent="0.25">
      <c r="A135" s="20" t="s">
        <v>47</v>
      </c>
      <c r="B135" s="351"/>
      <c r="C135" s="274"/>
      <c r="D135" s="110"/>
      <c r="E135" s="274"/>
      <c r="F135" s="274"/>
      <c r="G135" s="110"/>
      <c r="H135" s="274"/>
      <c r="I135" s="290"/>
      <c r="J135" s="351"/>
      <c r="K135" s="351"/>
      <c r="L135" s="351"/>
      <c r="M135" s="350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51"/>
      <c r="C136" s="274"/>
      <c r="D136" s="110"/>
      <c r="E136" s="274"/>
      <c r="F136" s="274"/>
      <c r="G136" s="110"/>
      <c r="H136" s="274"/>
      <c r="I136" s="290"/>
      <c r="J136" s="351"/>
      <c r="K136" s="351"/>
      <c r="L136" s="351"/>
      <c r="M136" s="350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51">
        <v>93</v>
      </c>
      <c r="C137" s="274">
        <v>22</v>
      </c>
      <c r="D137" s="110"/>
      <c r="E137" s="274">
        <v>64</v>
      </c>
      <c r="F137" s="274">
        <v>8</v>
      </c>
      <c r="G137" s="110">
        <v>2</v>
      </c>
      <c r="H137" s="274">
        <v>77</v>
      </c>
      <c r="I137" s="290">
        <v>264</v>
      </c>
      <c r="J137" s="351">
        <v>1</v>
      </c>
      <c r="K137" s="351"/>
      <c r="L137" s="351"/>
      <c r="M137" s="350">
        <v>11</v>
      </c>
      <c r="N137" s="286">
        <v>12</v>
      </c>
      <c r="O137" s="287">
        <v>276</v>
      </c>
      <c r="P137" s="291">
        <v>141</v>
      </c>
      <c r="Q137" s="111">
        <v>153</v>
      </c>
      <c r="R137" s="112">
        <v>95</v>
      </c>
      <c r="S137" s="112"/>
      <c r="T137" s="108">
        <v>267</v>
      </c>
    </row>
    <row r="138" spans="1:20" s="27" customFormat="1" ht="18.75" x14ac:dyDescent="0.25">
      <c r="A138" s="20" t="s">
        <v>50</v>
      </c>
      <c r="B138" s="351">
        <v>11</v>
      </c>
      <c r="C138" s="274">
        <v>3</v>
      </c>
      <c r="D138" s="110"/>
      <c r="E138" s="274">
        <v>7</v>
      </c>
      <c r="F138" s="274"/>
      <c r="G138" s="110"/>
      <c r="H138" s="274">
        <v>14</v>
      </c>
      <c r="I138" s="290">
        <v>35</v>
      </c>
      <c r="J138" s="351"/>
      <c r="K138" s="351"/>
      <c r="L138" s="351"/>
      <c r="M138" s="350"/>
      <c r="N138" s="286"/>
      <c r="O138" s="287">
        <v>35</v>
      </c>
      <c r="P138" s="291">
        <v>17</v>
      </c>
      <c r="Q138" s="111">
        <v>26</v>
      </c>
      <c r="R138" s="112">
        <v>7</v>
      </c>
      <c r="S138" s="112"/>
      <c r="T138" s="108">
        <v>33</v>
      </c>
    </row>
    <row r="139" spans="1:20" s="27" customFormat="1" ht="18.75" x14ac:dyDescent="0.25">
      <c r="A139" s="20" t="s">
        <v>51</v>
      </c>
      <c r="B139" s="351"/>
      <c r="C139" s="274">
        <v>1</v>
      </c>
      <c r="D139" s="110"/>
      <c r="E139" s="274"/>
      <c r="F139" s="274"/>
      <c r="G139" s="110"/>
      <c r="H139" s="274">
        <v>1</v>
      </c>
      <c r="I139" s="290">
        <v>2</v>
      </c>
      <c r="J139" s="351"/>
      <c r="K139" s="351"/>
      <c r="L139" s="351"/>
      <c r="M139" s="350"/>
      <c r="N139" s="286"/>
      <c r="O139" s="287">
        <v>2</v>
      </c>
      <c r="P139" s="291">
        <v>1</v>
      </c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51"/>
      <c r="C140" s="274"/>
      <c r="D140" s="110"/>
      <c r="E140" s="274"/>
      <c r="F140" s="274"/>
      <c r="G140" s="110"/>
      <c r="H140" s="274"/>
      <c r="I140" s="290"/>
      <c r="J140" s="351"/>
      <c r="K140" s="351"/>
      <c r="L140" s="351"/>
      <c r="M140" s="350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51">
        <v>6</v>
      </c>
      <c r="C141" s="274">
        <v>1</v>
      </c>
      <c r="D141" s="110"/>
      <c r="E141" s="274">
        <v>4</v>
      </c>
      <c r="F141" s="274"/>
      <c r="G141" s="110"/>
      <c r="H141" s="274">
        <v>12</v>
      </c>
      <c r="I141" s="290">
        <v>23</v>
      </c>
      <c r="J141" s="351">
        <v>4</v>
      </c>
      <c r="K141" s="351"/>
      <c r="L141" s="351"/>
      <c r="M141" s="350">
        <v>5</v>
      </c>
      <c r="N141" s="286">
        <v>9</v>
      </c>
      <c r="O141" s="287">
        <v>32</v>
      </c>
      <c r="P141" s="291">
        <v>21</v>
      </c>
      <c r="Q141" s="111">
        <v>21</v>
      </c>
      <c r="R141" s="112">
        <v>3</v>
      </c>
      <c r="S141" s="112"/>
      <c r="T141" s="108">
        <v>24</v>
      </c>
    </row>
    <row r="142" spans="1:20" s="27" customFormat="1" ht="18.75" x14ac:dyDescent="0.25">
      <c r="A142" s="20" t="s">
        <v>54</v>
      </c>
      <c r="B142" s="351">
        <v>12</v>
      </c>
      <c r="C142" s="274">
        <v>1</v>
      </c>
      <c r="D142" s="110"/>
      <c r="E142" s="274">
        <v>7</v>
      </c>
      <c r="F142" s="274">
        <v>1</v>
      </c>
      <c r="G142" s="110"/>
      <c r="H142" s="274">
        <v>7</v>
      </c>
      <c r="I142" s="290">
        <v>28</v>
      </c>
      <c r="J142" s="351">
        <v>3</v>
      </c>
      <c r="K142" s="351"/>
      <c r="L142" s="351">
        <v>1</v>
      </c>
      <c r="M142" s="350">
        <v>1</v>
      </c>
      <c r="N142" s="286">
        <v>5</v>
      </c>
      <c r="O142" s="287">
        <v>33</v>
      </c>
      <c r="P142" s="291">
        <v>19</v>
      </c>
      <c r="Q142" s="111">
        <v>25</v>
      </c>
      <c r="R142" s="112">
        <v>3</v>
      </c>
      <c r="S142" s="112"/>
      <c r="T142" s="108">
        <v>28</v>
      </c>
    </row>
    <row r="143" spans="1:20" s="27" customFormat="1" ht="18.75" x14ac:dyDescent="0.25">
      <c r="A143" s="20" t="s">
        <v>55</v>
      </c>
      <c r="B143" s="351">
        <v>20</v>
      </c>
      <c r="C143" s="274">
        <v>2</v>
      </c>
      <c r="D143" s="110"/>
      <c r="E143" s="274">
        <v>27</v>
      </c>
      <c r="F143" s="274">
        <v>2</v>
      </c>
      <c r="G143" s="110"/>
      <c r="H143" s="274">
        <v>27</v>
      </c>
      <c r="I143" s="290">
        <v>78</v>
      </c>
      <c r="J143" s="351">
        <v>1</v>
      </c>
      <c r="K143" s="351"/>
      <c r="L143" s="351">
        <v>1</v>
      </c>
      <c r="M143" s="350">
        <v>7</v>
      </c>
      <c r="N143" s="286">
        <v>9</v>
      </c>
      <c r="O143" s="287">
        <v>87</v>
      </c>
      <c r="P143" s="291">
        <v>38</v>
      </c>
      <c r="Q143" s="111">
        <v>43</v>
      </c>
      <c r="R143" s="112">
        <v>25</v>
      </c>
      <c r="S143" s="112"/>
      <c r="T143" s="108">
        <v>84</v>
      </c>
    </row>
    <row r="144" spans="1:20" s="27" customFormat="1" ht="18.75" x14ac:dyDescent="0.25">
      <c r="A144" s="28" t="s">
        <v>56</v>
      </c>
      <c r="B144" s="351">
        <v>1051</v>
      </c>
      <c r="C144" s="274">
        <v>195</v>
      </c>
      <c r="D144" s="110">
        <v>7</v>
      </c>
      <c r="E144" s="274">
        <v>572</v>
      </c>
      <c r="F144" s="274">
        <v>42</v>
      </c>
      <c r="G144" s="110">
        <v>2</v>
      </c>
      <c r="H144" s="274">
        <v>820</v>
      </c>
      <c r="I144" s="290">
        <v>2680</v>
      </c>
      <c r="J144" s="351">
        <v>44</v>
      </c>
      <c r="K144" s="351">
        <v>10</v>
      </c>
      <c r="L144" s="351">
        <v>323</v>
      </c>
      <c r="M144" s="350">
        <v>115</v>
      </c>
      <c r="N144" s="286">
        <v>492</v>
      </c>
      <c r="O144" s="287">
        <v>3176</v>
      </c>
      <c r="P144" s="291">
        <v>1783</v>
      </c>
      <c r="Q144" s="111">
        <v>1413</v>
      </c>
      <c r="R144" s="112">
        <v>523</v>
      </c>
      <c r="S144" s="112">
        <v>826</v>
      </c>
      <c r="T144" s="108">
        <v>2762</v>
      </c>
    </row>
    <row r="145" spans="1:20" s="27" customFormat="1" ht="18.75" x14ac:dyDescent="0.25">
      <c r="A145" s="20" t="s">
        <v>57</v>
      </c>
      <c r="B145" s="351">
        <v>303</v>
      </c>
      <c r="C145" s="274">
        <v>62</v>
      </c>
      <c r="D145" s="110">
        <v>2</v>
      </c>
      <c r="E145" s="274">
        <v>79</v>
      </c>
      <c r="F145" s="274">
        <v>22</v>
      </c>
      <c r="G145" s="110">
        <v>1</v>
      </c>
      <c r="H145" s="274">
        <v>75</v>
      </c>
      <c r="I145" s="290">
        <v>541</v>
      </c>
      <c r="J145" s="351">
        <v>8</v>
      </c>
      <c r="K145" s="351">
        <v>3</v>
      </c>
      <c r="L145" s="351">
        <v>3</v>
      </c>
      <c r="M145" s="350">
        <v>9</v>
      </c>
      <c r="N145" s="286">
        <v>23</v>
      </c>
      <c r="O145" s="287">
        <v>564</v>
      </c>
      <c r="P145" s="291">
        <v>233</v>
      </c>
      <c r="Q145" s="111">
        <v>123</v>
      </c>
      <c r="R145" s="112">
        <v>146</v>
      </c>
      <c r="S145" s="112"/>
      <c r="T145" s="108">
        <v>519</v>
      </c>
    </row>
    <row r="146" spans="1:20" s="27" customFormat="1" ht="18.75" x14ac:dyDescent="0.25">
      <c r="A146" s="20" t="s">
        <v>58</v>
      </c>
      <c r="B146" s="351">
        <v>371</v>
      </c>
      <c r="C146" s="274">
        <v>75</v>
      </c>
      <c r="D146" s="110">
        <v>3</v>
      </c>
      <c r="E146" s="274">
        <v>207</v>
      </c>
      <c r="F146" s="274">
        <v>9</v>
      </c>
      <c r="G146" s="110"/>
      <c r="H146" s="274">
        <v>263</v>
      </c>
      <c r="I146" s="290">
        <v>925</v>
      </c>
      <c r="J146" s="351">
        <v>4</v>
      </c>
      <c r="K146" s="351">
        <v>2</v>
      </c>
      <c r="L146" s="351">
        <v>1</v>
      </c>
      <c r="M146" s="350">
        <v>35</v>
      </c>
      <c r="N146" s="286">
        <v>42</v>
      </c>
      <c r="O146" s="287">
        <v>971</v>
      </c>
      <c r="P146" s="291">
        <v>461</v>
      </c>
      <c r="Q146" s="111">
        <v>580</v>
      </c>
      <c r="R146" s="112">
        <v>178</v>
      </c>
      <c r="S146" s="112"/>
      <c r="T146" s="108">
        <v>866</v>
      </c>
    </row>
    <row r="147" spans="1:20" s="27" customFormat="1" ht="18.75" x14ac:dyDescent="0.25">
      <c r="A147" s="20" t="s">
        <v>59</v>
      </c>
      <c r="B147" s="351">
        <v>57</v>
      </c>
      <c r="C147" s="274">
        <v>12</v>
      </c>
      <c r="D147" s="110">
        <v>2</v>
      </c>
      <c r="E147" s="274">
        <v>37</v>
      </c>
      <c r="F147" s="274"/>
      <c r="G147" s="110"/>
      <c r="H147" s="274">
        <v>48</v>
      </c>
      <c r="I147" s="290">
        <v>154</v>
      </c>
      <c r="J147" s="351">
        <v>1</v>
      </c>
      <c r="K147" s="351">
        <v>1</v>
      </c>
      <c r="L147" s="351">
        <v>312</v>
      </c>
      <c r="M147" s="350">
        <v>10</v>
      </c>
      <c r="N147" s="286">
        <v>324</v>
      </c>
      <c r="O147" s="287">
        <v>478</v>
      </c>
      <c r="P147" s="291">
        <v>407</v>
      </c>
      <c r="Q147" s="111">
        <v>114</v>
      </c>
      <c r="R147" s="112">
        <v>12</v>
      </c>
      <c r="S147" s="112"/>
      <c r="T147" s="108">
        <v>462</v>
      </c>
    </row>
    <row r="148" spans="1:20" s="27" customFormat="1" ht="18.75" x14ac:dyDescent="0.25">
      <c r="A148" s="20" t="s">
        <v>110</v>
      </c>
      <c r="B148" s="351">
        <v>61</v>
      </c>
      <c r="C148" s="274">
        <v>7</v>
      </c>
      <c r="D148" s="110"/>
      <c r="E148" s="274">
        <v>24</v>
      </c>
      <c r="F148" s="274">
        <v>1</v>
      </c>
      <c r="G148" s="110"/>
      <c r="H148" s="274">
        <v>26</v>
      </c>
      <c r="I148" s="290">
        <v>119</v>
      </c>
      <c r="J148" s="351">
        <v>3</v>
      </c>
      <c r="K148" s="351">
        <v>1</v>
      </c>
      <c r="L148" s="351"/>
      <c r="M148" s="350">
        <v>3</v>
      </c>
      <c r="N148" s="286">
        <v>7</v>
      </c>
      <c r="O148" s="287">
        <v>126</v>
      </c>
      <c r="P148" s="291">
        <v>50</v>
      </c>
      <c r="Q148" s="111">
        <v>56</v>
      </c>
      <c r="R148" s="112">
        <v>23</v>
      </c>
      <c r="S148" s="112"/>
      <c r="T148" s="108">
        <v>108</v>
      </c>
    </row>
    <row r="149" spans="1:20" s="27" customFormat="1" ht="18.75" x14ac:dyDescent="0.25">
      <c r="A149" s="20" t="s">
        <v>61</v>
      </c>
      <c r="B149" s="351">
        <v>30</v>
      </c>
      <c r="C149" s="274"/>
      <c r="D149" s="110"/>
      <c r="E149" s="274">
        <v>6</v>
      </c>
      <c r="F149" s="274">
        <v>1</v>
      </c>
      <c r="G149" s="110">
        <v>1</v>
      </c>
      <c r="H149" s="274">
        <v>4</v>
      </c>
      <c r="I149" s="290">
        <v>41</v>
      </c>
      <c r="J149" s="351">
        <v>12</v>
      </c>
      <c r="K149" s="351">
        <v>2</v>
      </c>
      <c r="L149" s="351">
        <v>3</v>
      </c>
      <c r="M149" s="350"/>
      <c r="N149" s="286">
        <v>17</v>
      </c>
      <c r="O149" s="287">
        <v>58</v>
      </c>
      <c r="P149" s="291">
        <v>24</v>
      </c>
      <c r="Q149" s="111">
        <v>3</v>
      </c>
      <c r="R149" s="112">
        <v>18</v>
      </c>
      <c r="S149" s="112"/>
      <c r="T149" s="108">
        <v>57</v>
      </c>
    </row>
    <row r="150" spans="1:20" s="27" customFormat="1" ht="18.75" x14ac:dyDescent="0.25">
      <c r="A150" s="20" t="s">
        <v>62</v>
      </c>
      <c r="B150" s="351">
        <v>16</v>
      </c>
      <c r="C150" s="274">
        <v>2</v>
      </c>
      <c r="D150" s="110"/>
      <c r="E150" s="274">
        <v>11</v>
      </c>
      <c r="F150" s="274"/>
      <c r="G150" s="110"/>
      <c r="H150" s="274">
        <v>26</v>
      </c>
      <c r="I150" s="290">
        <v>55</v>
      </c>
      <c r="J150" s="351">
        <v>1</v>
      </c>
      <c r="K150" s="351">
        <v>1</v>
      </c>
      <c r="L150" s="351">
        <v>2</v>
      </c>
      <c r="M150" s="350">
        <v>5</v>
      </c>
      <c r="N150" s="286">
        <v>9</v>
      </c>
      <c r="O150" s="287">
        <v>64</v>
      </c>
      <c r="P150" s="291">
        <v>39</v>
      </c>
      <c r="Q150" s="111">
        <v>29</v>
      </c>
      <c r="R150" s="112">
        <v>7</v>
      </c>
      <c r="S150" s="112"/>
      <c r="T150" s="108">
        <v>37</v>
      </c>
    </row>
    <row r="151" spans="1:20" s="27" customFormat="1" ht="18.75" x14ac:dyDescent="0.25">
      <c r="A151" s="20" t="s">
        <v>63</v>
      </c>
      <c r="B151" s="351">
        <v>56</v>
      </c>
      <c r="C151" s="274">
        <v>13</v>
      </c>
      <c r="D151" s="110"/>
      <c r="E151" s="274">
        <v>80</v>
      </c>
      <c r="F151" s="274">
        <v>5</v>
      </c>
      <c r="G151" s="110"/>
      <c r="H151" s="274">
        <v>144</v>
      </c>
      <c r="I151" s="290">
        <v>298</v>
      </c>
      <c r="J151" s="351">
        <v>8</v>
      </c>
      <c r="K151" s="351"/>
      <c r="L151" s="351">
        <v>1</v>
      </c>
      <c r="M151" s="350">
        <v>24</v>
      </c>
      <c r="N151" s="286">
        <v>33</v>
      </c>
      <c r="O151" s="287">
        <v>331</v>
      </c>
      <c r="P151" s="291">
        <v>205</v>
      </c>
      <c r="Q151" s="111">
        <v>166</v>
      </c>
      <c r="R151" s="112">
        <v>58</v>
      </c>
      <c r="S151" s="112"/>
      <c r="T151" s="108">
        <v>252</v>
      </c>
    </row>
    <row r="152" spans="1:20" s="27" customFormat="1" ht="18.75" x14ac:dyDescent="0.25">
      <c r="A152" s="20" t="s">
        <v>64</v>
      </c>
      <c r="B152" s="351">
        <v>53</v>
      </c>
      <c r="C152" s="274">
        <v>11</v>
      </c>
      <c r="D152" s="110"/>
      <c r="E152" s="274">
        <v>60</v>
      </c>
      <c r="F152" s="274">
        <v>1</v>
      </c>
      <c r="G152" s="110"/>
      <c r="H152" s="274">
        <v>107</v>
      </c>
      <c r="I152" s="290">
        <v>232</v>
      </c>
      <c r="J152" s="351"/>
      <c r="K152" s="351"/>
      <c r="L152" s="351"/>
      <c r="M152" s="350">
        <v>12</v>
      </c>
      <c r="N152" s="286">
        <v>12</v>
      </c>
      <c r="O152" s="287">
        <v>244</v>
      </c>
      <c r="P152" s="291">
        <v>154</v>
      </c>
      <c r="Q152" s="111">
        <v>176</v>
      </c>
      <c r="R152" s="112">
        <v>24</v>
      </c>
      <c r="S152" s="112"/>
      <c r="T152" s="108">
        <v>200</v>
      </c>
    </row>
    <row r="153" spans="1:20" s="27" customFormat="1" ht="18.75" x14ac:dyDescent="0.25">
      <c r="A153" s="20" t="s">
        <v>65</v>
      </c>
      <c r="B153" s="351"/>
      <c r="C153" s="274"/>
      <c r="D153" s="110"/>
      <c r="E153" s="274">
        <v>2</v>
      </c>
      <c r="F153" s="274">
        <v>1</v>
      </c>
      <c r="G153" s="110"/>
      <c r="H153" s="274">
        <v>6</v>
      </c>
      <c r="I153" s="290">
        <v>9</v>
      </c>
      <c r="J153" s="351"/>
      <c r="K153" s="351"/>
      <c r="L153" s="351"/>
      <c r="M153" s="350"/>
      <c r="N153" s="286"/>
      <c r="O153" s="287">
        <v>9</v>
      </c>
      <c r="P153" s="291">
        <v>6</v>
      </c>
      <c r="Q153" s="111">
        <v>5</v>
      </c>
      <c r="R153" s="112"/>
      <c r="S153" s="112"/>
      <c r="T153" s="108">
        <v>5</v>
      </c>
    </row>
    <row r="154" spans="1:20" s="27" customFormat="1" ht="19.5" thickBot="1" x14ac:dyDescent="0.3">
      <c r="A154" s="20" t="s">
        <v>66</v>
      </c>
      <c r="B154" s="351">
        <v>104</v>
      </c>
      <c r="C154" s="274">
        <v>13</v>
      </c>
      <c r="D154" s="110"/>
      <c r="E154" s="274">
        <v>66</v>
      </c>
      <c r="F154" s="274">
        <v>2</v>
      </c>
      <c r="G154" s="110"/>
      <c r="H154" s="274">
        <v>121</v>
      </c>
      <c r="I154" s="290">
        <v>306</v>
      </c>
      <c r="J154" s="351">
        <v>7</v>
      </c>
      <c r="K154" s="351"/>
      <c r="L154" s="351">
        <v>1</v>
      </c>
      <c r="M154" s="350">
        <v>17</v>
      </c>
      <c r="N154" s="286">
        <v>25</v>
      </c>
      <c r="O154" s="287">
        <v>331</v>
      </c>
      <c r="P154" s="291">
        <v>204</v>
      </c>
      <c r="Q154" s="111">
        <v>161</v>
      </c>
      <c r="R154" s="112">
        <v>57</v>
      </c>
      <c r="S154" s="112"/>
      <c r="T154" s="108">
        <v>256</v>
      </c>
    </row>
    <row r="155" spans="1:20" ht="19.5" thickBot="1" x14ac:dyDescent="0.3">
      <c r="A155" s="41" t="s">
        <v>69</v>
      </c>
      <c r="B155" s="122">
        <v>5467</v>
      </c>
      <c r="C155" s="122">
        <v>1208</v>
      </c>
      <c r="D155" s="115">
        <v>45</v>
      </c>
      <c r="E155" s="122">
        <v>2668</v>
      </c>
      <c r="F155" s="122">
        <v>356</v>
      </c>
      <c r="G155" s="115">
        <v>21</v>
      </c>
      <c r="H155" s="122">
        <v>2666</v>
      </c>
      <c r="I155" s="122">
        <v>12365</v>
      </c>
      <c r="J155" s="122">
        <v>453</v>
      </c>
      <c r="K155" s="122">
        <v>107</v>
      </c>
      <c r="L155" s="122">
        <v>873</v>
      </c>
      <c r="M155" s="122">
        <v>457</v>
      </c>
      <c r="N155" s="122">
        <v>1890</v>
      </c>
      <c r="O155" s="122">
        <v>14271</v>
      </c>
      <c r="P155" s="122">
        <v>6785</v>
      </c>
      <c r="Q155" s="115">
        <v>5683</v>
      </c>
      <c r="R155" s="115">
        <v>4229</v>
      </c>
      <c r="S155" s="115">
        <v>2770</v>
      </c>
      <c r="T155" s="115">
        <v>12682</v>
      </c>
    </row>
    <row r="156" spans="1:20" ht="18.75" x14ac:dyDescent="0.25">
      <c r="A156" s="20" t="s">
        <v>70</v>
      </c>
      <c r="B156" s="352">
        <v>166</v>
      </c>
      <c r="C156" s="272">
        <v>73</v>
      </c>
      <c r="D156" s="116"/>
      <c r="E156" s="272">
        <v>102</v>
      </c>
      <c r="F156" s="272">
        <v>4011</v>
      </c>
      <c r="G156" s="116"/>
      <c r="H156" s="272">
        <v>104</v>
      </c>
      <c r="I156" s="304">
        <v>4456</v>
      </c>
      <c r="J156" s="352">
        <v>21</v>
      </c>
      <c r="K156" s="352">
        <v>10</v>
      </c>
      <c r="L156" s="352">
        <v>245</v>
      </c>
      <c r="M156" s="352">
        <v>28</v>
      </c>
      <c r="N156" s="307">
        <v>304</v>
      </c>
      <c r="O156" s="308">
        <v>4760</v>
      </c>
      <c r="P156" s="309">
        <v>4525</v>
      </c>
      <c r="Q156" s="105">
        <v>92</v>
      </c>
      <c r="R156" s="106">
        <v>230</v>
      </c>
      <c r="S156" s="118">
        <v>251</v>
      </c>
      <c r="T156" s="108">
        <v>573</v>
      </c>
    </row>
    <row r="157" spans="1:20" ht="18.75" x14ac:dyDescent="0.25">
      <c r="A157" s="20" t="s">
        <v>71</v>
      </c>
      <c r="B157" s="350">
        <v>135</v>
      </c>
      <c r="C157" s="282">
        <v>27</v>
      </c>
      <c r="D157" s="102"/>
      <c r="E157" s="282">
        <v>46</v>
      </c>
      <c r="F157" s="282">
        <v>93</v>
      </c>
      <c r="G157" s="102"/>
      <c r="H157" s="282">
        <v>38</v>
      </c>
      <c r="I157" s="285">
        <v>339</v>
      </c>
      <c r="J157" s="350">
        <v>31</v>
      </c>
      <c r="K157" s="350">
        <v>10</v>
      </c>
      <c r="L157" s="350">
        <v>13</v>
      </c>
      <c r="M157" s="350">
        <v>18</v>
      </c>
      <c r="N157" s="286">
        <v>72</v>
      </c>
      <c r="O157" s="287">
        <v>413</v>
      </c>
      <c r="P157" s="288">
        <v>270</v>
      </c>
      <c r="Q157" s="105">
        <v>33</v>
      </c>
      <c r="R157" s="106">
        <v>91</v>
      </c>
      <c r="S157" s="118">
        <v>142</v>
      </c>
      <c r="T157" s="108">
        <v>266</v>
      </c>
    </row>
    <row r="158" spans="1:20" ht="18.75" x14ac:dyDescent="0.25">
      <c r="A158" s="20" t="s">
        <v>72</v>
      </c>
      <c r="B158" s="350">
        <v>44</v>
      </c>
      <c r="C158" s="282">
        <v>16</v>
      </c>
      <c r="D158" s="102"/>
      <c r="E158" s="282">
        <v>26</v>
      </c>
      <c r="F158" s="282">
        <v>500</v>
      </c>
      <c r="G158" s="102"/>
      <c r="H158" s="282">
        <v>52</v>
      </c>
      <c r="I158" s="285">
        <v>638</v>
      </c>
      <c r="J158" s="350">
        <v>1</v>
      </c>
      <c r="K158" s="350">
        <v>3</v>
      </c>
      <c r="L158" s="350"/>
      <c r="M158" s="350">
        <v>6</v>
      </c>
      <c r="N158" s="286">
        <v>10</v>
      </c>
      <c r="O158" s="287">
        <v>654</v>
      </c>
      <c r="P158" s="288">
        <v>591</v>
      </c>
      <c r="Q158" s="105">
        <v>24</v>
      </c>
      <c r="R158" s="106">
        <v>46</v>
      </c>
      <c r="S158" s="118">
        <v>33</v>
      </c>
      <c r="T158" s="108">
        <v>103</v>
      </c>
    </row>
    <row r="159" spans="1:20" ht="18.75" x14ac:dyDescent="0.25">
      <c r="A159" s="20" t="s">
        <v>73</v>
      </c>
      <c r="B159" s="350">
        <v>22</v>
      </c>
      <c r="C159" s="282">
        <v>9</v>
      </c>
      <c r="D159" s="102"/>
      <c r="E159" s="282">
        <v>21</v>
      </c>
      <c r="F159" s="282">
        <v>3</v>
      </c>
      <c r="G159" s="102"/>
      <c r="H159" s="282">
        <v>18</v>
      </c>
      <c r="I159" s="285">
        <v>73</v>
      </c>
      <c r="J159" s="350"/>
      <c r="K159" s="350">
        <v>2</v>
      </c>
      <c r="L159" s="350">
        <v>3</v>
      </c>
      <c r="M159" s="350">
        <v>7</v>
      </c>
      <c r="N159" s="286">
        <v>12</v>
      </c>
      <c r="O159" s="287">
        <v>90</v>
      </c>
      <c r="P159" s="288">
        <v>44</v>
      </c>
      <c r="Q159" s="105">
        <v>36</v>
      </c>
      <c r="R159" s="106">
        <v>29</v>
      </c>
      <c r="S159" s="118">
        <v>9</v>
      </c>
      <c r="T159" s="108">
        <v>74</v>
      </c>
    </row>
    <row r="160" spans="1:20" ht="18.75" x14ac:dyDescent="0.25">
      <c r="A160" s="20" t="s">
        <v>74</v>
      </c>
      <c r="B160" s="350">
        <v>174</v>
      </c>
      <c r="C160" s="282">
        <v>74</v>
      </c>
      <c r="D160" s="102"/>
      <c r="E160" s="282">
        <v>97</v>
      </c>
      <c r="F160" s="282">
        <v>113</v>
      </c>
      <c r="G160" s="102"/>
      <c r="H160" s="282">
        <v>108</v>
      </c>
      <c r="I160" s="285">
        <v>566</v>
      </c>
      <c r="J160" s="350">
        <v>42</v>
      </c>
      <c r="K160" s="350">
        <v>32</v>
      </c>
      <c r="L160" s="350">
        <v>1270</v>
      </c>
      <c r="M160" s="350">
        <v>30</v>
      </c>
      <c r="N160" s="286">
        <v>1374</v>
      </c>
      <c r="O160" s="287">
        <v>1944</v>
      </c>
      <c r="P160" s="288">
        <v>1645</v>
      </c>
      <c r="Q160" s="105">
        <v>150</v>
      </c>
      <c r="R160" s="106">
        <v>239</v>
      </c>
      <c r="S160" s="118">
        <v>334</v>
      </c>
      <c r="T160" s="108">
        <v>723</v>
      </c>
    </row>
    <row r="161" spans="1:20" ht="18.75" x14ac:dyDescent="0.25">
      <c r="A161" s="20" t="s">
        <v>75</v>
      </c>
      <c r="B161" s="350">
        <v>37</v>
      </c>
      <c r="C161" s="282">
        <v>14</v>
      </c>
      <c r="D161" s="102"/>
      <c r="E161" s="282">
        <v>20</v>
      </c>
      <c r="F161" s="282">
        <v>2</v>
      </c>
      <c r="G161" s="102"/>
      <c r="H161" s="282">
        <v>18</v>
      </c>
      <c r="I161" s="285">
        <v>91</v>
      </c>
      <c r="J161" s="350">
        <v>42</v>
      </c>
      <c r="K161" s="350">
        <v>3</v>
      </c>
      <c r="L161" s="350">
        <v>24</v>
      </c>
      <c r="M161" s="350">
        <v>11</v>
      </c>
      <c r="N161" s="286">
        <v>80</v>
      </c>
      <c r="O161" s="287">
        <v>172</v>
      </c>
      <c r="P161" s="288">
        <v>133</v>
      </c>
      <c r="Q161" s="105">
        <v>27</v>
      </c>
      <c r="R161" s="106">
        <v>41</v>
      </c>
      <c r="S161" s="118">
        <v>34</v>
      </c>
      <c r="T161" s="108">
        <v>102</v>
      </c>
    </row>
    <row r="162" spans="1:20" ht="18.75" x14ac:dyDescent="0.25">
      <c r="A162" s="20" t="s">
        <v>76</v>
      </c>
      <c r="B162" s="350"/>
      <c r="C162" s="282"/>
      <c r="D162" s="102"/>
      <c r="E162" s="282"/>
      <c r="F162" s="282"/>
      <c r="G162" s="102"/>
      <c r="H162" s="282"/>
      <c r="I162" s="285"/>
      <c r="J162" s="350"/>
      <c r="K162" s="350"/>
      <c r="L162" s="350"/>
      <c r="M162" s="350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50">
        <v>55</v>
      </c>
      <c r="C163" s="282">
        <v>27</v>
      </c>
      <c r="D163" s="102"/>
      <c r="E163" s="282">
        <v>35</v>
      </c>
      <c r="F163" s="282">
        <v>2560</v>
      </c>
      <c r="G163" s="102"/>
      <c r="H163" s="282">
        <v>46</v>
      </c>
      <c r="I163" s="285">
        <v>2723</v>
      </c>
      <c r="J163" s="350">
        <v>13</v>
      </c>
      <c r="K163" s="350">
        <v>4</v>
      </c>
      <c r="L163" s="350">
        <v>97</v>
      </c>
      <c r="M163" s="350">
        <v>13</v>
      </c>
      <c r="N163" s="286">
        <v>127</v>
      </c>
      <c r="O163" s="287">
        <v>2851</v>
      </c>
      <c r="P163" s="288">
        <v>2766</v>
      </c>
      <c r="Q163" s="105">
        <v>42</v>
      </c>
      <c r="R163" s="106">
        <v>116</v>
      </c>
      <c r="S163" s="118">
        <v>87</v>
      </c>
      <c r="T163" s="108">
        <v>245</v>
      </c>
    </row>
    <row r="164" spans="1:20" ht="18.75" x14ac:dyDescent="0.25">
      <c r="A164" s="20" t="s">
        <v>78</v>
      </c>
      <c r="B164" s="350">
        <v>130</v>
      </c>
      <c r="C164" s="282">
        <v>54</v>
      </c>
      <c r="D164" s="102">
        <v>1</v>
      </c>
      <c r="E164" s="282">
        <v>43</v>
      </c>
      <c r="F164" s="282">
        <v>12</v>
      </c>
      <c r="G164" s="102"/>
      <c r="H164" s="282">
        <v>48</v>
      </c>
      <c r="I164" s="285">
        <v>287</v>
      </c>
      <c r="J164" s="350">
        <v>8</v>
      </c>
      <c r="K164" s="350">
        <v>4</v>
      </c>
      <c r="L164" s="350">
        <v>7</v>
      </c>
      <c r="M164" s="350">
        <v>10</v>
      </c>
      <c r="N164" s="286">
        <v>29</v>
      </c>
      <c r="O164" s="287">
        <v>318</v>
      </c>
      <c r="P164" s="288">
        <v>147</v>
      </c>
      <c r="Q164" s="105">
        <v>50</v>
      </c>
      <c r="R164" s="106">
        <v>87</v>
      </c>
      <c r="S164" s="118">
        <v>108</v>
      </c>
      <c r="T164" s="108">
        <v>245</v>
      </c>
    </row>
    <row r="165" spans="1:20" ht="18.75" x14ac:dyDescent="0.25">
      <c r="A165" s="20" t="s">
        <v>79</v>
      </c>
      <c r="B165" s="350">
        <v>388</v>
      </c>
      <c r="C165" s="282">
        <v>120</v>
      </c>
      <c r="D165" s="102"/>
      <c r="E165" s="282">
        <v>212</v>
      </c>
      <c r="F165" s="282">
        <v>387</v>
      </c>
      <c r="G165" s="102"/>
      <c r="H165" s="282">
        <v>338</v>
      </c>
      <c r="I165" s="285">
        <v>1445</v>
      </c>
      <c r="J165" s="350">
        <v>7</v>
      </c>
      <c r="K165" s="350">
        <v>1</v>
      </c>
      <c r="L165" s="350">
        <v>7</v>
      </c>
      <c r="M165" s="350">
        <v>66</v>
      </c>
      <c r="N165" s="286">
        <v>81</v>
      </c>
      <c r="O165" s="287">
        <v>1528</v>
      </c>
      <c r="P165" s="288">
        <v>1000</v>
      </c>
      <c r="Q165" s="105">
        <v>260</v>
      </c>
      <c r="R165" s="106">
        <v>465</v>
      </c>
      <c r="S165" s="118">
        <v>640</v>
      </c>
      <c r="T165" s="108">
        <v>1365</v>
      </c>
    </row>
    <row r="166" spans="1:20" ht="18.75" x14ac:dyDescent="0.25">
      <c r="A166" s="20" t="s">
        <v>80</v>
      </c>
      <c r="B166" s="350">
        <v>70</v>
      </c>
      <c r="C166" s="282">
        <v>17</v>
      </c>
      <c r="D166" s="102"/>
      <c r="E166" s="282">
        <v>28</v>
      </c>
      <c r="F166" s="282">
        <v>25</v>
      </c>
      <c r="G166" s="102"/>
      <c r="H166" s="282">
        <v>32</v>
      </c>
      <c r="I166" s="285">
        <v>172</v>
      </c>
      <c r="J166" s="350">
        <v>7</v>
      </c>
      <c r="K166" s="350">
        <v>2</v>
      </c>
      <c r="L166" s="350">
        <v>10</v>
      </c>
      <c r="M166" s="350">
        <v>9</v>
      </c>
      <c r="N166" s="286">
        <v>28</v>
      </c>
      <c r="O166" s="287">
        <v>202</v>
      </c>
      <c r="P166" s="288">
        <v>140</v>
      </c>
      <c r="Q166" s="105">
        <v>41</v>
      </c>
      <c r="R166" s="106">
        <v>52</v>
      </c>
      <c r="S166" s="118">
        <v>65</v>
      </c>
      <c r="T166" s="108">
        <v>158</v>
      </c>
    </row>
    <row r="167" spans="1:20" ht="18.75" x14ac:dyDescent="0.25">
      <c r="A167" s="20" t="s">
        <v>81</v>
      </c>
      <c r="B167" s="350">
        <v>74</v>
      </c>
      <c r="C167" s="282">
        <v>21</v>
      </c>
      <c r="D167" s="102"/>
      <c r="E167" s="282">
        <v>31</v>
      </c>
      <c r="F167" s="282">
        <v>9</v>
      </c>
      <c r="G167" s="102"/>
      <c r="H167" s="282">
        <v>43</v>
      </c>
      <c r="I167" s="285">
        <v>178</v>
      </c>
      <c r="J167" s="350">
        <v>2</v>
      </c>
      <c r="K167" s="350">
        <v>2</v>
      </c>
      <c r="L167" s="350">
        <v>4</v>
      </c>
      <c r="M167" s="350">
        <v>7</v>
      </c>
      <c r="N167" s="286">
        <v>15</v>
      </c>
      <c r="O167" s="287">
        <v>193</v>
      </c>
      <c r="P167" s="288">
        <v>89</v>
      </c>
      <c r="Q167" s="105">
        <v>31</v>
      </c>
      <c r="R167" s="106">
        <v>78</v>
      </c>
      <c r="S167" s="118">
        <v>41</v>
      </c>
      <c r="T167" s="108">
        <v>150</v>
      </c>
    </row>
    <row r="168" spans="1:20" ht="18.75" x14ac:dyDescent="0.25">
      <c r="A168" s="20" t="s">
        <v>82</v>
      </c>
      <c r="B168" s="350">
        <v>73</v>
      </c>
      <c r="C168" s="282">
        <v>33</v>
      </c>
      <c r="D168" s="102"/>
      <c r="E168" s="282">
        <v>46</v>
      </c>
      <c r="F168" s="282">
        <v>231</v>
      </c>
      <c r="G168" s="102"/>
      <c r="H168" s="282">
        <v>126</v>
      </c>
      <c r="I168" s="285">
        <v>509</v>
      </c>
      <c r="J168" s="350">
        <v>8</v>
      </c>
      <c r="K168" s="350">
        <v>3</v>
      </c>
      <c r="L168" s="350">
        <v>319</v>
      </c>
      <c r="M168" s="350">
        <v>15</v>
      </c>
      <c r="N168" s="286">
        <v>345</v>
      </c>
      <c r="O168" s="287">
        <v>854</v>
      </c>
      <c r="P168" s="288">
        <v>742</v>
      </c>
      <c r="Q168" s="105">
        <v>36</v>
      </c>
      <c r="R168" s="106">
        <v>77</v>
      </c>
      <c r="S168" s="118">
        <v>314</v>
      </c>
      <c r="T168" s="108">
        <v>427</v>
      </c>
    </row>
    <row r="169" spans="1:20" ht="18.75" x14ac:dyDescent="0.25">
      <c r="A169" s="20" t="s">
        <v>83</v>
      </c>
      <c r="B169" s="350">
        <v>20</v>
      </c>
      <c r="C169" s="282">
        <v>3</v>
      </c>
      <c r="D169" s="102"/>
      <c r="E169" s="282">
        <v>12</v>
      </c>
      <c r="F169" s="282">
        <v>142</v>
      </c>
      <c r="G169" s="102"/>
      <c r="H169" s="282">
        <v>17</v>
      </c>
      <c r="I169" s="285">
        <v>194</v>
      </c>
      <c r="J169" s="350">
        <v>1</v>
      </c>
      <c r="K169" s="350"/>
      <c r="L169" s="350">
        <v>168</v>
      </c>
      <c r="M169" s="350">
        <v>12</v>
      </c>
      <c r="N169" s="286">
        <v>181</v>
      </c>
      <c r="O169" s="287">
        <v>377</v>
      </c>
      <c r="P169" s="288">
        <v>345</v>
      </c>
      <c r="Q169" s="105">
        <v>29</v>
      </c>
      <c r="R169" s="106">
        <v>15</v>
      </c>
      <c r="S169" s="118">
        <v>4</v>
      </c>
      <c r="T169" s="108">
        <v>48</v>
      </c>
    </row>
    <row r="170" spans="1:20" ht="18.75" x14ac:dyDescent="0.25">
      <c r="A170" s="20" t="s">
        <v>84</v>
      </c>
      <c r="B170" s="350">
        <v>256</v>
      </c>
      <c r="C170" s="282">
        <v>84</v>
      </c>
      <c r="D170" s="102"/>
      <c r="E170" s="282">
        <v>146</v>
      </c>
      <c r="F170" s="282">
        <v>26</v>
      </c>
      <c r="G170" s="102"/>
      <c r="H170" s="282">
        <v>171</v>
      </c>
      <c r="I170" s="285">
        <v>683</v>
      </c>
      <c r="J170" s="350">
        <v>11</v>
      </c>
      <c r="K170" s="350">
        <v>2</v>
      </c>
      <c r="L170" s="350">
        <v>7</v>
      </c>
      <c r="M170" s="350">
        <v>39</v>
      </c>
      <c r="N170" s="286">
        <v>59</v>
      </c>
      <c r="O170" s="287">
        <v>744</v>
      </c>
      <c r="P170" s="288">
        <v>405</v>
      </c>
      <c r="Q170" s="105">
        <v>335</v>
      </c>
      <c r="R170" s="106">
        <v>238</v>
      </c>
      <c r="S170" s="118">
        <v>132</v>
      </c>
      <c r="T170" s="108">
        <v>705</v>
      </c>
    </row>
    <row r="171" spans="1:20" ht="18.75" x14ac:dyDescent="0.25">
      <c r="A171" s="52" t="s">
        <v>85</v>
      </c>
      <c r="B171" s="350">
        <v>477</v>
      </c>
      <c r="C171" s="282">
        <v>171</v>
      </c>
      <c r="D171" s="102">
        <v>1</v>
      </c>
      <c r="E171" s="282">
        <v>301</v>
      </c>
      <c r="F171" s="282">
        <v>819</v>
      </c>
      <c r="G171" s="102"/>
      <c r="H171" s="282">
        <v>403</v>
      </c>
      <c r="I171" s="285">
        <v>2171</v>
      </c>
      <c r="J171" s="350">
        <v>60</v>
      </c>
      <c r="K171" s="350">
        <v>25</v>
      </c>
      <c r="L171" s="350">
        <v>399</v>
      </c>
      <c r="M171" s="350">
        <v>112</v>
      </c>
      <c r="N171" s="286">
        <v>596</v>
      </c>
      <c r="O171" s="287">
        <v>2778</v>
      </c>
      <c r="P171" s="288">
        <v>2011</v>
      </c>
      <c r="Q171" s="105">
        <v>561</v>
      </c>
      <c r="R171" s="106">
        <v>497</v>
      </c>
      <c r="S171" s="118">
        <v>1204</v>
      </c>
      <c r="T171" s="108">
        <v>2262</v>
      </c>
    </row>
    <row r="172" spans="1:20" ht="18.75" x14ac:dyDescent="0.25">
      <c r="A172" s="20" t="s">
        <v>86</v>
      </c>
      <c r="B172" s="350">
        <v>6</v>
      </c>
      <c r="C172" s="282">
        <v>2</v>
      </c>
      <c r="D172" s="102"/>
      <c r="E172" s="282">
        <v>1</v>
      </c>
      <c r="F172" s="282"/>
      <c r="G172" s="102"/>
      <c r="H172" s="282">
        <v>4</v>
      </c>
      <c r="I172" s="285">
        <v>13</v>
      </c>
      <c r="J172" s="350"/>
      <c r="K172" s="350">
        <v>1</v>
      </c>
      <c r="L172" s="350">
        <v>1</v>
      </c>
      <c r="M172" s="350">
        <v>2</v>
      </c>
      <c r="N172" s="286">
        <v>4</v>
      </c>
      <c r="O172" s="287">
        <v>17</v>
      </c>
      <c r="P172" s="288">
        <v>9</v>
      </c>
      <c r="Q172" s="105">
        <v>5</v>
      </c>
      <c r="R172" s="106">
        <v>3</v>
      </c>
      <c r="S172" s="118">
        <v>6</v>
      </c>
      <c r="T172" s="108">
        <v>14</v>
      </c>
    </row>
    <row r="173" spans="1:20" ht="18.75" x14ac:dyDescent="0.25">
      <c r="A173" s="20" t="s">
        <v>87</v>
      </c>
      <c r="B173" s="350">
        <v>1</v>
      </c>
      <c r="C173" s="282">
        <v>1</v>
      </c>
      <c r="D173" s="102"/>
      <c r="E173" s="282">
        <v>5</v>
      </c>
      <c r="F173" s="282"/>
      <c r="G173" s="102"/>
      <c r="H173" s="282">
        <v>1</v>
      </c>
      <c r="I173" s="285">
        <v>8</v>
      </c>
      <c r="J173" s="350"/>
      <c r="K173" s="350"/>
      <c r="L173" s="350"/>
      <c r="M173" s="350"/>
      <c r="N173" s="286"/>
      <c r="O173" s="287">
        <v>8</v>
      </c>
      <c r="P173" s="288">
        <v>3</v>
      </c>
      <c r="Q173" s="105">
        <v>4</v>
      </c>
      <c r="R173" s="106">
        <v>4</v>
      </c>
      <c r="S173" s="118"/>
      <c r="T173" s="108">
        <v>8</v>
      </c>
    </row>
    <row r="174" spans="1:20" ht="18.75" x14ac:dyDescent="0.25">
      <c r="A174" s="20" t="s">
        <v>88</v>
      </c>
      <c r="B174" s="350">
        <v>10</v>
      </c>
      <c r="C174" s="282">
        <v>7</v>
      </c>
      <c r="D174" s="102"/>
      <c r="E174" s="282">
        <v>13</v>
      </c>
      <c r="F174" s="282"/>
      <c r="G174" s="102"/>
      <c r="H174" s="282">
        <v>18</v>
      </c>
      <c r="I174" s="285">
        <v>48</v>
      </c>
      <c r="J174" s="350"/>
      <c r="K174" s="350"/>
      <c r="L174" s="350">
        <v>1</v>
      </c>
      <c r="M174" s="350">
        <v>3</v>
      </c>
      <c r="N174" s="286">
        <v>4</v>
      </c>
      <c r="O174" s="287">
        <v>52</v>
      </c>
      <c r="P174" s="288">
        <v>36</v>
      </c>
      <c r="Q174" s="105">
        <v>28</v>
      </c>
      <c r="R174" s="106">
        <v>20</v>
      </c>
      <c r="S174" s="118"/>
      <c r="T174" s="108">
        <v>48</v>
      </c>
    </row>
    <row r="175" spans="1:20" ht="18.75" x14ac:dyDescent="0.25">
      <c r="A175" s="20" t="s">
        <v>89</v>
      </c>
      <c r="B175" s="350">
        <v>3</v>
      </c>
      <c r="C175" s="282">
        <v>1</v>
      </c>
      <c r="D175" s="102">
        <v>1</v>
      </c>
      <c r="E175" s="282">
        <v>1</v>
      </c>
      <c r="F175" s="282"/>
      <c r="G175" s="102"/>
      <c r="H175" s="282">
        <v>9</v>
      </c>
      <c r="I175" s="285">
        <v>14</v>
      </c>
      <c r="J175" s="350">
        <v>12</v>
      </c>
      <c r="K175" s="350">
        <v>1</v>
      </c>
      <c r="L175" s="350">
        <v>80</v>
      </c>
      <c r="M175" s="350">
        <v>6</v>
      </c>
      <c r="N175" s="286">
        <v>99</v>
      </c>
      <c r="O175" s="287">
        <v>113</v>
      </c>
      <c r="P175" s="288">
        <v>101</v>
      </c>
      <c r="Q175" s="105"/>
      <c r="R175" s="106">
        <v>4</v>
      </c>
      <c r="S175" s="118"/>
      <c r="T175" s="108">
        <v>4</v>
      </c>
    </row>
    <row r="176" spans="1:20" ht="18.75" x14ac:dyDescent="0.25">
      <c r="A176" s="20" t="s">
        <v>90</v>
      </c>
      <c r="B176" s="350"/>
      <c r="C176" s="282"/>
      <c r="D176" s="102"/>
      <c r="E176" s="282"/>
      <c r="F176" s="282"/>
      <c r="G176" s="102"/>
      <c r="H176" s="282">
        <v>3</v>
      </c>
      <c r="I176" s="285">
        <v>3</v>
      </c>
      <c r="J176" s="350"/>
      <c r="K176" s="350"/>
      <c r="L176" s="350">
        <v>1</v>
      </c>
      <c r="M176" s="350"/>
      <c r="N176" s="286">
        <v>1</v>
      </c>
      <c r="O176" s="287">
        <v>4</v>
      </c>
      <c r="P176" s="288">
        <v>3</v>
      </c>
      <c r="Q176" s="105">
        <v>1</v>
      </c>
      <c r="R176" s="106"/>
      <c r="S176" s="118"/>
      <c r="T176" s="108">
        <v>1</v>
      </c>
    </row>
    <row r="177" spans="1:20" ht="18.75" x14ac:dyDescent="0.25">
      <c r="A177" s="20" t="s">
        <v>91</v>
      </c>
      <c r="B177" s="350">
        <v>112</v>
      </c>
      <c r="C177" s="282">
        <v>33</v>
      </c>
      <c r="D177" s="102"/>
      <c r="E177" s="282">
        <v>65</v>
      </c>
      <c r="F177" s="282">
        <v>22</v>
      </c>
      <c r="G177" s="102"/>
      <c r="H177" s="282">
        <v>56</v>
      </c>
      <c r="I177" s="285">
        <v>288</v>
      </c>
      <c r="J177" s="350">
        <v>11</v>
      </c>
      <c r="K177" s="350">
        <v>5</v>
      </c>
      <c r="L177" s="350">
        <v>171</v>
      </c>
      <c r="M177" s="350">
        <v>14</v>
      </c>
      <c r="N177" s="286">
        <v>201</v>
      </c>
      <c r="O177" s="287">
        <v>490</v>
      </c>
      <c r="P177" s="288">
        <v>313</v>
      </c>
      <c r="Q177" s="105">
        <v>83</v>
      </c>
      <c r="R177" s="106">
        <v>98</v>
      </c>
      <c r="S177" s="118">
        <v>241</v>
      </c>
      <c r="T177" s="108">
        <v>422</v>
      </c>
    </row>
    <row r="178" spans="1:20" ht="18.75" x14ac:dyDescent="0.25">
      <c r="A178" s="20" t="s">
        <v>92</v>
      </c>
      <c r="B178" s="350">
        <v>24</v>
      </c>
      <c r="C178" s="282">
        <v>7</v>
      </c>
      <c r="D178" s="102"/>
      <c r="E178" s="282">
        <v>13</v>
      </c>
      <c r="F178" s="282"/>
      <c r="G178" s="102"/>
      <c r="H178" s="282">
        <v>12</v>
      </c>
      <c r="I178" s="285">
        <v>56</v>
      </c>
      <c r="J178" s="350">
        <v>2</v>
      </c>
      <c r="K178" s="350"/>
      <c r="L178" s="350"/>
      <c r="M178" s="350">
        <v>14</v>
      </c>
      <c r="N178" s="286">
        <v>16</v>
      </c>
      <c r="O178" s="287">
        <v>73</v>
      </c>
      <c r="P178" s="288">
        <v>44</v>
      </c>
      <c r="Q178" s="105">
        <v>26</v>
      </c>
      <c r="R178" s="106">
        <v>24</v>
      </c>
      <c r="S178" s="118">
        <v>13</v>
      </c>
      <c r="T178" s="108">
        <v>63</v>
      </c>
    </row>
    <row r="179" spans="1:20" ht="18.75" x14ac:dyDescent="0.25">
      <c r="A179" s="20" t="s">
        <v>93</v>
      </c>
      <c r="B179" s="350">
        <v>22</v>
      </c>
      <c r="C179" s="282">
        <v>18</v>
      </c>
      <c r="D179" s="102"/>
      <c r="E179" s="282">
        <v>17</v>
      </c>
      <c r="F179" s="282">
        <v>1</v>
      </c>
      <c r="G179" s="102"/>
      <c r="H179" s="282">
        <v>18</v>
      </c>
      <c r="I179" s="285">
        <v>76</v>
      </c>
      <c r="J179" s="350">
        <v>1</v>
      </c>
      <c r="K179" s="350">
        <v>2</v>
      </c>
      <c r="L179" s="350">
        <v>3</v>
      </c>
      <c r="M179" s="350">
        <v>6</v>
      </c>
      <c r="N179" s="286">
        <v>12</v>
      </c>
      <c r="O179" s="287">
        <v>88</v>
      </c>
      <c r="P179" s="288">
        <v>41</v>
      </c>
      <c r="Q179" s="105">
        <v>26</v>
      </c>
      <c r="R179" s="106">
        <v>28</v>
      </c>
      <c r="S179" s="118">
        <v>13</v>
      </c>
      <c r="T179" s="108">
        <v>67</v>
      </c>
    </row>
    <row r="180" spans="1:20" ht="18.75" x14ac:dyDescent="0.25">
      <c r="A180" s="20" t="s">
        <v>94</v>
      </c>
      <c r="B180" s="350">
        <v>17</v>
      </c>
      <c r="C180" s="282">
        <v>4</v>
      </c>
      <c r="D180" s="102"/>
      <c r="E180" s="282">
        <v>8</v>
      </c>
      <c r="F180" s="282">
        <v>227</v>
      </c>
      <c r="G180" s="102"/>
      <c r="H180" s="282">
        <v>15</v>
      </c>
      <c r="I180" s="285">
        <v>271</v>
      </c>
      <c r="J180" s="350">
        <v>1</v>
      </c>
      <c r="K180" s="350"/>
      <c r="L180" s="350">
        <v>14</v>
      </c>
      <c r="M180" s="350">
        <v>3</v>
      </c>
      <c r="N180" s="286">
        <v>18</v>
      </c>
      <c r="O180" s="287">
        <v>290</v>
      </c>
      <c r="P180" s="288">
        <v>264</v>
      </c>
      <c r="Q180" s="105">
        <v>13</v>
      </c>
      <c r="R180" s="106">
        <v>9</v>
      </c>
      <c r="S180" s="118">
        <v>243</v>
      </c>
      <c r="T180" s="108">
        <v>265</v>
      </c>
    </row>
    <row r="181" spans="1:20" ht="18.75" x14ac:dyDescent="0.25">
      <c r="A181" s="20" t="s">
        <v>95</v>
      </c>
      <c r="B181" s="350">
        <v>2</v>
      </c>
      <c r="C181" s="282">
        <v>2</v>
      </c>
      <c r="D181" s="102"/>
      <c r="E181" s="282">
        <v>6</v>
      </c>
      <c r="F181" s="282"/>
      <c r="G181" s="102"/>
      <c r="H181" s="282">
        <v>11</v>
      </c>
      <c r="I181" s="285">
        <v>21</v>
      </c>
      <c r="J181" s="350">
        <v>2</v>
      </c>
      <c r="K181" s="350">
        <v>1</v>
      </c>
      <c r="L181" s="350"/>
      <c r="M181" s="350">
        <v>1</v>
      </c>
      <c r="N181" s="286">
        <v>4</v>
      </c>
      <c r="O181" s="287">
        <v>25</v>
      </c>
      <c r="P181" s="288">
        <v>17</v>
      </c>
      <c r="Q181" s="105">
        <v>12</v>
      </c>
      <c r="R181" s="106">
        <v>6</v>
      </c>
      <c r="S181" s="118">
        <v>1</v>
      </c>
      <c r="T181" s="108">
        <v>19</v>
      </c>
    </row>
    <row r="182" spans="1:20" ht="18.75" x14ac:dyDescent="0.25">
      <c r="A182" s="20" t="s">
        <v>96</v>
      </c>
      <c r="B182" s="350">
        <v>92</v>
      </c>
      <c r="C182" s="282">
        <v>28</v>
      </c>
      <c r="D182" s="102"/>
      <c r="E182" s="282">
        <v>54</v>
      </c>
      <c r="F182" s="282">
        <v>55</v>
      </c>
      <c r="G182" s="102"/>
      <c r="H182" s="282">
        <v>82</v>
      </c>
      <c r="I182" s="285">
        <v>311</v>
      </c>
      <c r="J182" s="350">
        <v>28</v>
      </c>
      <c r="K182" s="350">
        <v>7</v>
      </c>
      <c r="L182" s="350">
        <v>80</v>
      </c>
      <c r="M182" s="350">
        <v>26</v>
      </c>
      <c r="N182" s="286">
        <v>141</v>
      </c>
      <c r="O182" s="287">
        <v>456</v>
      </c>
      <c r="P182" s="288">
        <v>307</v>
      </c>
      <c r="Q182" s="105">
        <v>103</v>
      </c>
      <c r="R182" s="106">
        <v>132</v>
      </c>
      <c r="S182" s="118">
        <v>107</v>
      </c>
      <c r="T182" s="108">
        <v>342</v>
      </c>
    </row>
    <row r="183" spans="1:20" ht="18.75" x14ac:dyDescent="0.25">
      <c r="A183" s="20" t="s">
        <v>97</v>
      </c>
      <c r="B183" s="350">
        <v>66</v>
      </c>
      <c r="C183" s="282">
        <v>24</v>
      </c>
      <c r="D183" s="102"/>
      <c r="E183" s="282">
        <v>54</v>
      </c>
      <c r="F183" s="282"/>
      <c r="G183" s="102"/>
      <c r="H183" s="282">
        <v>72</v>
      </c>
      <c r="I183" s="285">
        <v>216</v>
      </c>
      <c r="J183" s="350">
        <v>2</v>
      </c>
      <c r="K183" s="350"/>
      <c r="L183" s="350">
        <v>2</v>
      </c>
      <c r="M183" s="350">
        <v>5</v>
      </c>
      <c r="N183" s="286">
        <v>9</v>
      </c>
      <c r="O183" s="287">
        <v>227</v>
      </c>
      <c r="P183" s="288">
        <v>126</v>
      </c>
      <c r="Q183" s="105">
        <v>126</v>
      </c>
      <c r="R183" s="106">
        <v>43</v>
      </c>
      <c r="S183" s="118">
        <v>35</v>
      </c>
      <c r="T183" s="108">
        <v>204</v>
      </c>
    </row>
    <row r="184" spans="1:20" ht="18.75" x14ac:dyDescent="0.25">
      <c r="A184" s="20" t="s">
        <v>98</v>
      </c>
      <c r="B184" s="350">
        <v>5</v>
      </c>
      <c r="C184" s="282">
        <v>5</v>
      </c>
      <c r="D184" s="102"/>
      <c r="E184" s="282">
        <v>6</v>
      </c>
      <c r="F184" s="282"/>
      <c r="G184" s="102"/>
      <c r="H184" s="282">
        <v>4</v>
      </c>
      <c r="I184" s="285">
        <v>20</v>
      </c>
      <c r="J184" s="350"/>
      <c r="K184" s="350"/>
      <c r="L184" s="350">
        <v>2</v>
      </c>
      <c r="M184" s="350">
        <v>1</v>
      </c>
      <c r="N184" s="286">
        <v>3</v>
      </c>
      <c r="O184" s="287">
        <v>23</v>
      </c>
      <c r="P184" s="288">
        <v>11</v>
      </c>
      <c r="Q184" s="105">
        <v>10</v>
      </c>
      <c r="R184" s="106">
        <v>10</v>
      </c>
      <c r="S184" s="118"/>
      <c r="T184" s="108">
        <v>20</v>
      </c>
    </row>
    <row r="185" spans="1:20" ht="18.75" x14ac:dyDescent="0.25">
      <c r="A185" s="20" t="s">
        <v>99</v>
      </c>
      <c r="B185" s="350"/>
      <c r="C185" s="282"/>
      <c r="D185" s="102"/>
      <c r="E185" s="282">
        <v>1</v>
      </c>
      <c r="F185" s="282"/>
      <c r="G185" s="102"/>
      <c r="H185" s="282">
        <v>2</v>
      </c>
      <c r="I185" s="285">
        <v>3</v>
      </c>
      <c r="J185" s="350"/>
      <c r="K185" s="350"/>
      <c r="L185" s="350"/>
      <c r="M185" s="350">
        <v>2</v>
      </c>
      <c r="N185" s="286">
        <v>2</v>
      </c>
      <c r="O185" s="287">
        <v>5</v>
      </c>
      <c r="P185" s="288">
        <v>5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50">
        <v>42</v>
      </c>
      <c r="C186" s="282">
        <v>11</v>
      </c>
      <c r="D186" s="102"/>
      <c r="E186" s="282">
        <v>15</v>
      </c>
      <c r="F186" s="282">
        <v>9</v>
      </c>
      <c r="G186" s="102"/>
      <c r="H186" s="282">
        <v>16</v>
      </c>
      <c r="I186" s="285">
        <v>93</v>
      </c>
      <c r="J186" s="350"/>
      <c r="K186" s="350"/>
      <c r="L186" s="350">
        <v>32</v>
      </c>
      <c r="M186" s="350">
        <v>6</v>
      </c>
      <c r="N186" s="286">
        <v>38</v>
      </c>
      <c r="O186" s="287">
        <v>132</v>
      </c>
      <c r="P186" s="288">
        <v>82</v>
      </c>
      <c r="Q186" s="105">
        <v>30</v>
      </c>
      <c r="R186" s="106">
        <v>39</v>
      </c>
      <c r="S186" s="118">
        <v>13</v>
      </c>
      <c r="T186" s="108">
        <v>82</v>
      </c>
    </row>
    <row r="187" spans="1:20" ht="18.75" x14ac:dyDescent="0.25">
      <c r="A187" s="20" t="s">
        <v>101</v>
      </c>
      <c r="B187" s="350"/>
      <c r="C187" s="282"/>
      <c r="D187" s="102"/>
      <c r="E187" s="282"/>
      <c r="F187" s="282"/>
      <c r="G187" s="102"/>
      <c r="H187" s="282"/>
      <c r="I187" s="285"/>
      <c r="J187" s="350"/>
      <c r="K187" s="350"/>
      <c r="L187" s="350"/>
      <c r="M187" s="350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50">
        <v>73</v>
      </c>
      <c r="C188" s="282">
        <v>26</v>
      </c>
      <c r="D188" s="102"/>
      <c r="E188" s="282">
        <v>41</v>
      </c>
      <c r="F188" s="282">
        <v>502</v>
      </c>
      <c r="G188" s="102"/>
      <c r="H188" s="282">
        <v>73</v>
      </c>
      <c r="I188" s="285">
        <v>715</v>
      </c>
      <c r="J188" s="350">
        <v>1</v>
      </c>
      <c r="K188" s="350">
        <v>6</v>
      </c>
      <c r="L188" s="350">
        <v>12</v>
      </c>
      <c r="M188" s="350">
        <v>23</v>
      </c>
      <c r="N188" s="286">
        <v>42</v>
      </c>
      <c r="O188" s="287">
        <v>758</v>
      </c>
      <c r="P188" s="288">
        <v>633</v>
      </c>
      <c r="Q188" s="105">
        <v>93</v>
      </c>
      <c r="R188" s="106">
        <v>77</v>
      </c>
      <c r="S188" s="118">
        <v>532</v>
      </c>
      <c r="T188" s="108">
        <v>702</v>
      </c>
    </row>
    <row r="189" spans="1:20" ht="19.5" thickBot="1" x14ac:dyDescent="0.3">
      <c r="A189" s="20" t="s">
        <v>103</v>
      </c>
      <c r="B189" s="350">
        <v>2</v>
      </c>
      <c r="C189" s="282">
        <v>2</v>
      </c>
      <c r="D189" s="102"/>
      <c r="E189" s="282">
        <v>1</v>
      </c>
      <c r="F189" s="282">
        <v>3</v>
      </c>
      <c r="G189" s="102"/>
      <c r="H189" s="282">
        <v>7</v>
      </c>
      <c r="I189" s="285">
        <v>15</v>
      </c>
      <c r="J189" s="350"/>
      <c r="K189" s="350">
        <v>2</v>
      </c>
      <c r="L189" s="350"/>
      <c r="M189" s="350"/>
      <c r="N189" s="286">
        <v>2</v>
      </c>
      <c r="O189" s="287">
        <v>17</v>
      </c>
      <c r="P189" s="288">
        <v>16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2121</v>
      </c>
      <c r="C190" s="120">
        <v>743</v>
      </c>
      <c r="D190" s="121">
        <v>2</v>
      </c>
      <c r="E190" s="120">
        <v>1166</v>
      </c>
      <c r="F190" s="120">
        <v>8933</v>
      </c>
      <c r="G190" s="121"/>
      <c r="H190" s="120">
        <v>1562</v>
      </c>
      <c r="I190" s="120">
        <v>14525</v>
      </c>
      <c r="J190" s="119">
        <v>254</v>
      </c>
      <c r="K190" s="119">
        <v>103</v>
      </c>
      <c r="L190" s="119">
        <v>2573</v>
      </c>
      <c r="M190" s="119">
        <v>383</v>
      </c>
      <c r="N190" s="122">
        <v>3313</v>
      </c>
      <c r="O190" s="122">
        <v>17878</v>
      </c>
      <c r="P190" s="119">
        <v>14853</v>
      </c>
      <c r="Q190" s="123">
        <v>1747</v>
      </c>
      <c r="R190" s="123">
        <v>2301</v>
      </c>
      <c r="S190" s="124">
        <v>3398</v>
      </c>
      <c r="T190" s="115">
        <v>7446</v>
      </c>
    </row>
    <row r="191" spans="1:20" customFormat="1" ht="19.5" thickBot="1" x14ac:dyDescent="0.3">
      <c r="A191" s="55" t="s">
        <v>105</v>
      </c>
      <c r="B191" s="122">
        <v>7588</v>
      </c>
      <c r="C191" s="280">
        <v>1951</v>
      </c>
      <c r="D191" s="123">
        <v>47</v>
      </c>
      <c r="E191" s="280">
        <v>3834</v>
      </c>
      <c r="F191" s="280">
        <v>9289</v>
      </c>
      <c r="G191" s="123">
        <v>21</v>
      </c>
      <c r="H191" s="280">
        <v>4228</v>
      </c>
      <c r="I191" s="280">
        <v>26890</v>
      </c>
      <c r="J191" s="122">
        <v>707</v>
      </c>
      <c r="K191" s="122">
        <v>210</v>
      </c>
      <c r="L191" s="122">
        <v>3446</v>
      </c>
      <c r="M191" s="122">
        <v>840</v>
      </c>
      <c r="N191" s="122">
        <v>5203</v>
      </c>
      <c r="O191" s="122">
        <v>32149</v>
      </c>
      <c r="P191" s="122">
        <v>21638</v>
      </c>
      <c r="Q191" s="126">
        <v>7430</v>
      </c>
      <c r="R191" s="126">
        <v>6530</v>
      </c>
      <c r="S191" s="127">
        <v>6168</v>
      </c>
      <c r="T191" s="128">
        <v>20128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4161</v>
      </c>
      <c r="C199" s="130">
        <v>898</v>
      </c>
      <c r="D199" s="131">
        <v>30</v>
      </c>
      <c r="E199" s="130">
        <v>2141</v>
      </c>
      <c r="F199" s="130">
        <v>255</v>
      </c>
      <c r="G199" s="132">
        <v>10</v>
      </c>
      <c r="H199" s="133">
        <v>2111</v>
      </c>
      <c r="I199" s="134">
        <v>9566</v>
      </c>
      <c r="J199" s="135">
        <v>325</v>
      </c>
      <c r="K199" s="130">
        <v>90</v>
      </c>
      <c r="L199" s="136">
        <v>858</v>
      </c>
      <c r="M199" s="133">
        <v>390</v>
      </c>
      <c r="N199" s="137">
        <v>1663</v>
      </c>
      <c r="O199" s="138">
        <v>11238</v>
      </c>
      <c r="P199" s="139">
        <v>5385</v>
      </c>
      <c r="Q199" s="102">
        <v>4926</v>
      </c>
      <c r="R199" s="140">
        <v>3379</v>
      </c>
      <c r="S199" s="141">
        <v>1683</v>
      </c>
      <c r="T199" s="108">
        <v>9988</v>
      </c>
    </row>
    <row r="200" spans="1:20" ht="18.75" x14ac:dyDescent="0.25">
      <c r="A200" s="142" t="s">
        <v>112</v>
      </c>
      <c r="B200" s="143">
        <v>4</v>
      </c>
      <c r="C200" s="144"/>
      <c r="D200" s="145"/>
      <c r="E200" s="144">
        <v>2</v>
      </c>
      <c r="F200" s="144"/>
      <c r="G200" s="146"/>
      <c r="H200" s="147">
        <v>3</v>
      </c>
      <c r="I200" s="148">
        <v>9</v>
      </c>
      <c r="J200" s="149"/>
      <c r="K200" s="144"/>
      <c r="L200" s="150"/>
      <c r="M200" s="147"/>
      <c r="N200" s="151"/>
      <c r="O200" s="152">
        <v>9</v>
      </c>
      <c r="P200" s="153">
        <v>4</v>
      </c>
      <c r="Q200" s="110">
        <v>8</v>
      </c>
      <c r="R200" s="154"/>
      <c r="S200" s="155"/>
      <c r="T200" s="156">
        <v>8</v>
      </c>
    </row>
    <row r="201" spans="1:20" ht="18.75" x14ac:dyDescent="0.25">
      <c r="A201" s="142" t="s">
        <v>113</v>
      </c>
      <c r="B201" s="143">
        <v>842</v>
      </c>
      <c r="C201" s="144">
        <v>233</v>
      </c>
      <c r="D201" s="145">
        <v>10</v>
      </c>
      <c r="E201" s="144">
        <v>186</v>
      </c>
      <c r="F201" s="144">
        <v>77</v>
      </c>
      <c r="G201" s="146">
        <v>7</v>
      </c>
      <c r="H201" s="147">
        <v>233</v>
      </c>
      <c r="I201" s="148">
        <v>1571</v>
      </c>
      <c r="J201" s="149">
        <v>116</v>
      </c>
      <c r="K201" s="144">
        <v>12</v>
      </c>
      <c r="L201" s="150">
        <v>8</v>
      </c>
      <c r="M201" s="147">
        <v>33</v>
      </c>
      <c r="N201" s="151">
        <v>169</v>
      </c>
      <c r="O201" s="152">
        <v>1746</v>
      </c>
      <c r="P201" s="153">
        <v>811</v>
      </c>
      <c r="Q201" s="110">
        <v>65</v>
      </c>
      <c r="R201" s="154">
        <v>560</v>
      </c>
      <c r="S201" s="155">
        <v>917</v>
      </c>
      <c r="T201" s="156">
        <v>1542</v>
      </c>
    </row>
    <row r="202" spans="1:20" ht="18.75" x14ac:dyDescent="0.25">
      <c r="A202" s="142" t="s">
        <v>114</v>
      </c>
      <c r="B202" s="144">
        <v>270</v>
      </c>
      <c r="C202" s="144">
        <v>33</v>
      </c>
      <c r="D202" s="145"/>
      <c r="E202" s="157">
        <v>234</v>
      </c>
      <c r="F202" s="157">
        <v>10</v>
      </c>
      <c r="G202" s="155">
        <v>1</v>
      </c>
      <c r="H202" s="158">
        <v>212</v>
      </c>
      <c r="I202" s="148">
        <v>759</v>
      </c>
      <c r="J202" s="159">
        <v>8</v>
      </c>
      <c r="K202" s="157"/>
      <c r="L202" s="160">
        <v>5</v>
      </c>
      <c r="M202" s="158">
        <v>23</v>
      </c>
      <c r="N202" s="151">
        <v>36</v>
      </c>
      <c r="O202" s="152">
        <v>796</v>
      </c>
      <c r="P202" s="153">
        <v>398</v>
      </c>
      <c r="Q202" s="110">
        <v>541</v>
      </c>
      <c r="R202" s="154">
        <v>88</v>
      </c>
      <c r="S202" s="155">
        <v>77</v>
      </c>
      <c r="T202" s="156">
        <v>706</v>
      </c>
    </row>
    <row r="203" spans="1:20" ht="18.75" x14ac:dyDescent="0.25">
      <c r="A203" s="142" t="s">
        <v>115</v>
      </c>
      <c r="B203" s="157">
        <v>177</v>
      </c>
      <c r="C203" s="157">
        <v>44</v>
      </c>
      <c r="D203" s="154">
        <v>5</v>
      </c>
      <c r="E203" s="157">
        <v>99</v>
      </c>
      <c r="F203" s="157">
        <v>11</v>
      </c>
      <c r="G203" s="155">
        <v>3</v>
      </c>
      <c r="H203" s="158">
        <v>78</v>
      </c>
      <c r="I203" s="148">
        <v>409</v>
      </c>
      <c r="J203" s="159">
        <v>4</v>
      </c>
      <c r="K203" s="157">
        <v>5</v>
      </c>
      <c r="L203" s="160">
        <v>2</v>
      </c>
      <c r="M203" s="158">
        <v>7</v>
      </c>
      <c r="N203" s="151">
        <v>18</v>
      </c>
      <c r="O203" s="152">
        <v>427</v>
      </c>
      <c r="P203" s="153">
        <v>156</v>
      </c>
      <c r="Q203" s="110">
        <v>116</v>
      </c>
      <c r="R203" s="154">
        <v>200</v>
      </c>
      <c r="S203" s="155">
        <v>87</v>
      </c>
      <c r="T203" s="156">
        <v>403</v>
      </c>
    </row>
    <row r="204" spans="1:20" ht="19.5" thickBot="1" x14ac:dyDescent="0.3">
      <c r="A204" s="161" t="s">
        <v>56</v>
      </c>
      <c r="B204" s="162">
        <v>13</v>
      </c>
      <c r="C204" s="162"/>
      <c r="D204" s="163"/>
      <c r="E204" s="162">
        <v>6</v>
      </c>
      <c r="F204" s="162">
        <v>3</v>
      </c>
      <c r="G204" s="164"/>
      <c r="H204" s="165">
        <v>29</v>
      </c>
      <c r="I204" s="166">
        <v>51</v>
      </c>
      <c r="J204" s="167"/>
      <c r="K204" s="162"/>
      <c r="L204" s="168"/>
      <c r="M204" s="165">
        <v>4</v>
      </c>
      <c r="N204" s="151">
        <v>4</v>
      </c>
      <c r="O204" s="152">
        <v>55</v>
      </c>
      <c r="P204" s="169">
        <v>31</v>
      </c>
      <c r="Q204" s="170">
        <v>27</v>
      </c>
      <c r="R204" s="171">
        <v>2</v>
      </c>
      <c r="S204" s="172">
        <v>6</v>
      </c>
      <c r="T204" s="173">
        <v>35</v>
      </c>
    </row>
    <row r="205" spans="1:20" ht="19.5" thickBot="1" x14ac:dyDescent="0.3">
      <c r="A205" s="174" t="s">
        <v>116</v>
      </c>
      <c r="B205" s="175">
        <v>5467</v>
      </c>
      <c r="C205" s="175">
        <v>1208</v>
      </c>
      <c r="D205" s="176">
        <v>45</v>
      </c>
      <c r="E205" s="175">
        <v>2668</v>
      </c>
      <c r="F205" s="175">
        <v>356</v>
      </c>
      <c r="G205" s="176">
        <v>21</v>
      </c>
      <c r="H205" s="175">
        <v>2666</v>
      </c>
      <c r="I205" s="177">
        <v>12365</v>
      </c>
      <c r="J205" s="178">
        <v>453</v>
      </c>
      <c r="K205" s="175">
        <v>107</v>
      </c>
      <c r="L205" s="175">
        <v>873</v>
      </c>
      <c r="M205" s="179">
        <v>457</v>
      </c>
      <c r="N205" s="180">
        <v>1890</v>
      </c>
      <c r="O205" s="180">
        <v>14271</v>
      </c>
      <c r="P205" s="181">
        <v>6785</v>
      </c>
      <c r="Q205" s="123">
        <v>5683</v>
      </c>
      <c r="R205" s="123">
        <v>4229</v>
      </c>
      <c r="S205" s="124">
        <v>2770</v>
      </c>
      <c r="T205" s="115">
        <v>12682</v>
      </c>
    </row>
    <row r="206" spans="1:20" ht="18.75" x14ac:dyDescent="0.25">
      <c r="A206" s="73" t="s">
        <v>111</v>
      </c>
      <c r="B206" s="157">
        <v>1799</v>
      </c>
      <c r="C206" s="157">
        <v>618</v>
      </c>
      <c r="D206" s="154">
        <v>2</v>
      </c>
      <c r="E206" s="157">
        <v>993</v>
      </c>
      <c r="F206" s="157">
        <v>8706</v>
      </c>
      <c r="G206" s="155"/>
      <c r="H206" s="158">
        <v>1257</v>
      </c>
      <c r="I206" s="134">
        <v>13373</v>
      </c>
      <c r="J206" s="159">
        <v>201</v>
      </c>
      <c r="K206" s="157">
        <v>75</v>
      </c>
      <c r="L206" s="157">
        <v>1957</v>
      </c>
      <c r="M206" s="158">
        <v>341</v>
      </c>
      <c r="N206" s="151">
        <v>2574</v>
      </c>
      <c r="O206" s="152">
        <v>15982</v>
      </c>
      <c r="P206" s="153">
        <v>13417</v>
      </c>
      <c r="Q206" s="102">
        <v>1539</v>
      </c>
      <c r="R206" s="140">
        <v>2126</v>
      </c>
      <c r="S206" s="141">
        <v>2781</v>
      </c>
      <c r="T206" s="108">
        <v>6446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4</v>
      </c>
      <c r="F207" s="157"/>
      <c r="G207" s="155"/>
      <c r="H207" s="158">
        <v>3</v>
      </c>
      <c r="I207" s="148">
        <v>8</v>
      </c>
      <c r="J207" s="159"/>
      <c r="K207" s="157"/>
      <c r="L207" s="157"/>
      <c r="M207" s="158"/>
      <c r="N207" s="151"/>
      <c r="O207" s="152">
        <v>8</v>
      </c>
      <c r="P207" s="153">
        <v>3</v>
      </c>
      <c r="Q207" s="110">
        <v>6</v>
      </c>
      <c r="R207" s="154">
        <v>2</v>
      </c>
      <c r="S207" s="155"/>
      <c r="T207" s="156">
        <v>8</v>
      </c>
    </row>
    <row r="208" spans="1:20" ht="18.75" x14ac:dyDescent="0.25">
      <c r="A208" s="142" t="s">
        <v>113</v>
      </c>
      <c r="B208" s="182">
        <v>229</v>
      </c>
      <c r="C208" s="182">
        <v>100</v>
      </c>
      <c r="D208" s="112"/>
      <c r="E208" s="182">
        <v>95</v>
      </c>
      <c r="F208" s="182">
        <v>227</v>
      </c>
      <c r="G208" s="113"/>
      <c r="H208" s="183">
        <v>213</v>
      </c>
      <c r="I208" s="148">
        <v>864</v>
      </c>
      <c r="J208" s="184">
        <v>53</v>
      </c>
      <c r="K208" s="182">
        <v>27</v>
      </c>
      <c r="L208" s="182">
        <v>615</v>
      </c>
      <c r="M208" s="183">
        <v>34</v>
      </c>
      <c r="N208" s="151">
        <v>729</v>
      </c>
      <c r="O208" s="152">
        <v>1598</v>
      </c>
      <c r="P208" s="153">
        <v>1254</v>
      </c>
      <c r="Q208" s="110">
        <v>44</v>
      </c>
      <c r="R208" s="154">
        <v>96</v>
      </c>
      <c r="S208" s="155">
        <v>607</v>
      </c>
      <c r="T208" s="156">
        <v>747</v>
      </c>
    </row>
    <row r="209" spans="1:20" ht="18.75" x14ac:dyDescent="0.25">
      <c r="A209" s="142" t="s">
        <v>114</v>
      </c>
      <c r="B209" s="182">
        <v>74</v>
      </c>
      <c r="C209" s="182">
        <v>20</v>
      </c>
      <c r="D209" s="112"/>
      <c r="E209" s="182">
        <v>57</v>
      </c>
      <c r="F209" s="182"/>
      <c r="G209" s="113"/>
      <c r="H209" s="183">
        <v>63</v>
      </c>
      <c r="I209" s="148">
        <v>214</v>
      </c>
      <c r="J209" s="184"/>
      <c r="K209" s="182">
        <v>1</v>
      </c>
      <c r="L209" s="182">
        <v>1</v>
      </c>
      <c r="M209" s="183">
        <v>6</v>
      </c>
      <c r="N209" s="151">
        <v>8</v>
      </c>
      <c r="O209" s="152">
        <v>222</v>
      </c>
      <c r="P209" s="153">
        <v>128</v>
      </c>
      <c r="Q209" s="110">
        <v>132</v>
      </c>
      <c r="R209" s="154">
        <v>59</v>
      </c>
      <c r="S209" s="155">
        <v>10</v>
      </c>
      <c r="T209" s="156">
        <v>201</v>
      </c>
    </row>
    <row r="210" spans="1:20" ht="18.75" x14ac:dyDescent="0.25">
      <c r="A210" s="142" t="s">
        <v>115</v>
      </c>
      <c r="B210" s="182">
        <v>18</v>
      </c>
      <c r="C210" s="182">
        <v>2</v>
      </c>
      <c r="D210" s="112"/>
      <c r="E210" s="182">
        <v>15</v>
      </c>
      <c r="F210" s="182"/>
      <c r="G210" s="113"/>
      <c r="H210" s="185">
        <v>22</v>
      </c>
      <c r="I210" s="148">
        <v>57</v>
      </c>
      <c r="J210" s="186"/>
      <c r="K210" s="182"/>
      <c r="L210" s="182"/>
      <c r="M210" s="183">
        <v>1</v>
      </c>
      <c r="N210" s="151">
        <v>1</v>
      </c>
      <c r="O210" s="152">
        <v>58</v>
      </c>
      <c r="P210" s="153">
        <v>46</v>
      </c>
      <c r="Q210" s="110">
        <v>24</v>
      </c>
      <c r="R210" s="154">
        <v>12</v>
      </c>
      <c r="S210" s="155"/>
      <c r="T210" s="156">
        <v>36</v>
      </c>
    </row>
    <row r="211" spans="1:20" ht="19.5" thickBot="1" x14ac:dyDescent="0.3">
      <c r="A211" s="161" t="s">
        <v>56</v>
      </c>
      <c r="B211" s="187">
        <v>1</v>
      </c>
      <c r="C211" s="187">
        <v>2</v>
      </c>
      <c r="D211" s="188"/>
      <c r="E211" s="187">
        <v>2</v>
      </c>
      <c r="F211" s="187"/>
      <c r="G211" s="189"/>
      <c r="H211" s="190">
        <v>4</v>
      </c>
      <c r="I211" s="166">
        <v>9</v>
      </c>
      <c r="J211" s="191"/>
      <c r="K211" s="187"/>
      <c r="L211" s="187"/>
      <c r="M211" s="192">
        <v>1</v>
      </c>
      <c r="N211" s="151">
        <v>1</v>
      </c>
      <c r="O211" s="152">
        <v>10</v>
      </c>
      <c r="P211" s="169">
        <v>5</v>
      </c>
      <c r="Q211" s="170">
        <v>2</v>
      </c>
      <c r="R211" s="171">
        <v>6</v>
      </c>
      <c r="S211" s="172"/>
      <c r="T211" s="173">
        <v>8</v>
      </c>
    </row>
    <row r="212" spans="1:20" ht="19.5" thickBot="1" x14ac:dyDescent="0.3">
      <c r="A212" s="174" t="s">
        <v>117</v>
      </c>
      <c r="B212" s="175">
        <v>2121</v>
      </c>
      <c r="C212" s="175">
        <v>743</v>
      </c>
      <c r="D212" s="176">
        <v>2</v>
      </c>
      <c r="E212" s="175">
        <v>1166</v>
      </c>
      <c r="F212" s="175">
        <v>8933</v>
      </c>
      <c r="G212" s="176"/>
      <c r="H212" s="179">
        <v>1562</v>
      </c>
      <c r="I212" s="177">
        <v>14525</v>
      </c>
      <c r="J212" s="193">
        <v>254</v>
      </c>
      <c r="K212" s="175">
        <v>103</v>
      </c>
      <c r="L212" s="175">
        <v>2573</v>
      </c>
      <c r="M212" s="179">
        <v>383</v>
      </c>
      <c r="N212" s="180">
        <v>3313</v>
      </c>
      <c r="O212" s="180">
        <v>17878</v>
      </c>
      <c r="P212" s="181">
        <v>14853</v>
      </c>
      <c r="Q212" s="123">
        <v>1747</v>
      </c>
      <c r="R212" s="123">
        <v>2301</v>
      </c>
      <c r="S212" s="124">
        <v>3398</v>
      </c>
      <c r="T212" s="115">
        <v>7446</v>
      </c>
    </row>
    <row r="213" spans="1:20" ht="19.5" thickBot="1" x14ac:dyDescent="0.3">
      <c r="A213" s="174" t="s">
        <v>105</v>
      </c>
      <c r="B213" s="180">
        <v>7588</v>
      </c>
      <c r="C213" s="194">
        <v>1951</v>
      </c>
      <c r="D213" s="195">
        <v>47</v>
      </c>
      <c r="E213" s="194">
        <v>3834</v>
      </c>
      <c r="F213" s="194">
        <v>9289</v>
      </c>
      <c r="G213" s="195">
        <v>21</v>
      </c>
      <c r="H213" s="194">
        <v>4228</v>
      </c>
      <c r="I213" s="194">
        <v>26890</v>
      </c>
      <c r="J213" s="180">
        <v>707</v>
      </c>
      <c r="K213" s="180">
        <v>210</v>
      </c>
      <c r="L213" s="180">
        <v>3446</v>
      </c>
      <c r="M213" s="196">
        <v>840</v>
      </c>
      <c r="N213" s="180">
        <v>5203</v>
      </c>
      <c r="O213" s="180">
        <v>32149</v>
      </c>
      <c r="P213" s="197">
        <v>21638</v>
      </c>
      <c r="Q213" s="195">
        <v>7430</v>
      </c>
      <c r="R213" s="195">
        <v>6530</v>
      </c>
      <c r="S213" s="195">
        <v>6168</v>
      </c>
      <c r="T213" s="195">
        <v>20128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53">
        <v>5312</v>
      </c>
      <c r="C10" s="354">
        <v>327</v>
      </c>
      <c r="D10" s="13">
        <v>7</v>
      </c>
      <c r="E10" s="354">
        <v>4743</v>
      </c>
      <c r="F10" s="354">
        <v>167</v>
      </c>
      <c r="G10" s="13">
        <v>13</v>
      </c>
      <c r="H10" s="365">
        <v>1830</v>
      </c>
      <c r="I10" s="366">
        <v>9606</v>
      </c>
      <c r="J10" s="353">
        <v>51</v>
      </c>
      <c r="K10" s="354"/>
      <c r="L10" s="354">
        <v>4</v>
      </c>
      <c r="M10" s="365">
        <v>100</v>
      </c>
      <c r="N10" s="367">
        <v>144</v>
      </c>
      <c r="O10" s="368">
        <v>9654</v>
      </c>
      <c r="P10" s="369">
        <v>3334</v>
      </c>
      <c r="Q10" s="16">
        <v>8906</v>
      </c>
      <c r="R10" s="17">
        <v>94</v>
      </c>
      <c r="S10" s="18">
        <v>101</v>
      </c>
      <c r="T10" s="19">
        <v>9060</v>
      </c>
    </row>
    <row r="11" spans="1:30" ht="18.75" x14ac:dyDescent="0.25">
      <c r="A11" s="20" t="s">
        <v>26</v>
      </c>
      <c r="B11" s="355">
        <v>5207</v>
      </c>
      <c r="C11" s="356">
        <v>316</v>
      </c>
      <c r="D11" s="23">
        <v>7</v>
      </c>
      <c r="E11" s="356">
        <v>4570</v>
      </c>
      <c r="F11" s="356">
        <v>162</v>
      </c>
      <c r="G11" s="23">
        <v>13</v>
      </c>
      <c r="H11" s="370">
        <v>1746</v>
      </c>
      <c r="I11" s="371">
        <v>9300</v>
      </c>
      <c r="J11" s="355">
        <v>50</v>
      </c>
      <c r="K11" s="356"/>
      <c r="L11" s="356">
        <v>4</v>
      </c>
      <c r="M11" s="370">
        <v>96</v>
      </c>
      <c r="N11" s="367">
        <v>139</v>
      </c>
      <c r="O11" s="368">
        <v>9344</v>
      </c>
      <c r="P11" s="372">
        <v>3197</v>
      </c>
      <c r="Q11" s="24">
        <v>8615</v>
      </c>
      <c r="R11" s="25">
        <v>87</v>
      </c>
      <c r="S11" s="26"/>
      <c r="T11" s="19">
        <v>8763</v>
      </c>
    </row>
    <row r="12" spans="1:30" s="27" customFormat="1" ht="18.75" x14ac:dyDescent="0.25">
      <c r="A12" s="20" t="s">
        <v>27</v>
      </c>
      <c r="B12" s="355">
        <v>5</v>
      </c>
      <c r="C12" s="356"/>
      <c r="D12" s="23"/>
      <c r="E12" s="356">
        <v>3</v>
      </c>
      <c r="F12" s="356"/>
      <c r="G12" s="23"/>
      <c r="H12" s="370">
        <v>1</v>
      </c>
      <c r="I12" s="371">
        <v>8</v>
      </c>
      <c r="J12" s="355"/>
      <c r="K12" s="356"/>
      <c r="L12" s="356"/>
      <c r="M12" s="370"/>
      <c r="N12" s="367"/>
      <c r="O12" s="368">
        <v>8</v>
      </c>
      <c r="P12" s="372">
        <v>4</v>
      </c>
      <c r="Q12" s="24">
        <v>8</v>
      </c>
      <c r="R12" s="25"/>
      <c r="S12" s="26"/>
      <c r="T12" s="19">
        <v>8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55">
        <v>1</v>
      </c>
      <c r="C13" s="356"/>
      <c r="D13" s="23"/>
      <c r="E13" s="356"/>
      <c r="F13" s="356">
        <v>1</v>
      </c>
      <c r="G13" s="23"/>
      <c r="H13" s="370"/>
      <c r="I13" s="371">
        <v>2</v>
      </c>
      <c r="J13" s="355"/>
      <c r="K13" s="356"/>
      <c r="L13" s="356"/>
      <c r="M13" s="370"/>
      <c r="N13" s="367"/>
      <c r="O13" s="368">
        <v>2</v>
      </c>
      <c r="P13" s="372">
        <v>1</v>
      </c>
      <c r="Q13" s="24">
        <v>2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55">
        <v>16</v>
      </c>
      <c r="C14" s="356">
        <v>3</v>
      </c>
      <c r="D14" s="23"/>
      <c r="E14" s="356">
        <v>30</v>
      </c>
      <c r="F14" s="356"/>
      <c r="G14" s="23"/>
      <c r="H14" s="370">
        <v>12</v>
      </c>
      <c r="I14" s="371">
        <v>50</v>
      </c>
      <c r="J14" s="355"/>
      <c r="K14" s="356"/>
      <c r="L14" s="356"/>
      <c r="M14" s="370"/>
      <c r="N14" s="367"/>
      <c r="O14" s="368">
        <v>50</v>
      </c>
      <c r="P14" s="372">
        <v>21</v>
      </c>
      <c r="Q14" s="24">
        <v>47</v>
      </c>
      <c r="R14" s="25"/>
      <c r="S14" s="26"/>
      <c r="T14" s="19">
        <v>47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55">
        <v>3</v>
      </c>
      <c r="C15" s="356"/>
      <c r="D15" s="23"/>
      <c r="E15" s="356">
        <v>2</v>
      </c>
      <c r="F15" s="356"/>
      <c r="G15" s="23"/>
      <c r="H15" s="370">
        <v>1</v>
      </c>
      <c r="I15" s="371">
        <v>6</v>
      </c>
      <c r="J15" s="355"/>
      <c r="K15" s="356"/>
      <c r="L15" s="356"/>
      <c r="M15" s="370"/>
      <c r="N15" s="367"/>
      <c r="O15" s="368">
        <v>6</v>
      </c>
      <c r="P15" s="372">
        <v>1</v>
      </c>
      <c r="Q15" s="24">
        <v>6</v>
      </c>
      <c r="R15" s="25"/>
      <c r="S15" s="26"/>
      <c r="T15" s="19">
        <v>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55">
        <v>82</v>
      </c>
      <c r="C16" s="356">
        <v>8</v>
      </c>
      <c r="D16" s="23"/>
      <c r="E16" s="356">
        <v>138</v>
      </c>
      <c r="F16" s="356">
        <v>4</v>
      </c>
      <c r="G16" s="23"/>
      <c r="H16" s="370">
        <v>71</v>
      </c>
      <c r="I16" s="371">
        <v>254</v>
      </c>
      <c r="J16" s="355">
        <v>1</v>
      </c>
      <c r="K16" s="356"/>
      <c r="L16" s="356"/>
      <c r="M16" s="370">
        <v>4</v>
      </c>
      <c r="N16" s="367">
        <v>5</v>
      </c>
      <c r="O16" s="368">
        <v>258</v>
      </c>
      <c r="P16" s="372">
        <v>111</v>
      </c>
      <c r="Q16" s="24">
        <v>238</v>
      </c>
      <c r="R16" s="25">
        <v>7</v>
      </c>
      <c r="S16" s="26"/>
      <c r="T16" s="19">
        <v>244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55">
        <v>1207</v>
      </c>
      <c r="C17" s="356">
        <v>152</v>
      </c>
      <c r="D17" s="23">
        <v>6</v>
      </c>
      <c r="E17" s="356">
        <v>1578</v>
      </c>
      <c r="F17" s="356">
        <v>75</v>
      </c>
      <c r="G17" s="23">
        <v>8</v>
      </c>
      <c r="H17" s="370">
        <v>678</v>
      </c>
      <c r="I17" s="371">
        <v>2842</v>
      </c>
      <c r="J17" s="355">
        <v>8</v>
      </c>
      <c r="K17" s="356"/>
      <c r="L17" s="356">
        <v>1</v>
      </c>
      <c r="M17" s="370">
        <v>31</v>
      </c>
      <c r="N17" s="367">
        <v>40</v>
      </c>
      <c r="O17" s="368">
        <v>2861</v>
      </c>
      <c r="P17" s="372">
        <v>1184</v>
      </c>
      <c r="Q17" s="24">
        <v>2569</v>
      </c>
      <c r="R17" s="25">
        <v>44</v>
      </c>
      <c r="S17" s="26">
        <v>26</v>
      </c>
      <c r="T17" s="19">
        <v>2624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55">
        <v>162</v>
      </c>
      <c r="C18" s="356">
        <v>31</v>
      </c>
      <c r="D18" s="23">
        <v>1</v>
      </c>
      <c r="E18" s="356">
        <v>225</v>
      </c>
      <c r="F18" s="356">
        <v>14</v>
      </c>
      <c r="G18" s="23"/>
      <c r="H18" s="370">
        <v>98</v>
      </c>
      <c r="I18" s="371">
        <v>383</v>
      </c>
      <c r="J18" s="355"/>
      <c r="K18" s="356"/>
      <c r="L18" s="356"/>
      <c r="M18" s="370"/>
      <c r="N18" s="367"/>
      <c r="O18" s="368">
        <v>383</v>
      </c>
      <c r="P18" s="372">
        <v>174</v>
      </c>
      <c r="Q18" s="24">
        <v>343</v>
      </c>
      <c r="R18" s="25">
        <v>9</v>
      </c>
      <c r="S18" s="26"/>
      <c r="T18" s="19">
        <v>355</v>
      </c>
      <c r="V18" s="327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55">
        <v>329</v>
      </c>
      <c r="C19" s="356">
        <v>35</v>
      </c>
      <c r="D19" s="23">
        <v>3</v>
      </c>
      <c r="E19" s="356">
        <v>355</v>
      </c>
      <c r="F19" s="356">
        <v>31</v>
      </c>
      <c r="G19" s="23">
        <v>5</v>
      </c>
      <c r="H19" s="370">
        <v>144</v>
      </c>
      <c r="I19" s="371">
        <v>668</v>
      </c>
      <c r="J19" s="355">
        <v>2</v>
      </c>
      <c r="K19" s="356"/>
      <c r="L19" s="356">
        <v>1</v>
      </c>
      <c r="M19" s="370">
        <v>11</v>
      </c>
      <c r="N19" s="367">
        <v>14</v>
      </c>
      <c r="O19" s="368">
        <v>673</v>
      </c>
      <c r="P19" s="372">
        <v>252</v>
      </c>
      <c r="Q19" s="24">
        <v>609</v>
      </c>
      <c r="R19" s="25">
        <v>8</v>
      </c>
      <c r="S19" s="26"/>
      <c r="T19" s="19">
        <v>614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55">
        <v>24</v>
      </c>
      <c r="C20" s="356">
        <v>3</v>
      </c>
      <c r="D20" s="23">
        <v>1</v>
      </c>
      <c r="E20" s="356">
        <v>20</v>
      </c>
      <c r="F20" s="356"/>
      <c r="G20" s="23"/>
      <c r="H20" s="370">
        <v>22</v>
      </c>
      <c r="I20" s="371">
        <v>56</v>
      </c>
      <c r="J20" s="355"/>
      <c r="K20" s="356"/>
      <c r="L20" s="356"/>
      <c r="M20" s="370">
        <v>2</v>
      </c>
      <c r="N20" s="367">
        <v>2</v>
      </c>
      <c r="O20" s="368">
        <v>57</v>
      </c>
      <c r="P20" s="372">
        <v>32</v>
      </c>
      <c r="Q20" s="24">
        <v>55</v>
      </c>
      <c r="R20" s="25"/>
      <c r="S20" s="26"/>
      <c r="T20" s="19">
        <v>55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55">
        <v>2</v>
      </c>
      <c r="C21" s="356"/>
      <c r="D21" s="23"/>
      <c r="E21" s="356"/>
      <c r="F21" s="356"/>
      <c r="G21" s="23"/>
      <c r="H21" s="370"/>
      <c r="I21" s="371">
        <v>2</v>
      </c>
      <c r="J21" s="355"/>
      <c r="K21" s="356"/>
      <c r="L21" s="356"/>
      <c r="M21" s="370"/>
      <c r="N21" s="367"/>
      <c r="O21" s="368">
        <v>2</v>
      </c>
      <c r="P21" s="372">
        <v>1</v>
      </c>
      <c r="Q21" s="24">
        <v>2</v>
      </c>
      <c r="R21" s="25"/>
      <c r="S21" s="26"/>
      <c r="T21" s="19">
        <v>2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55">
        <v>185</v>
      </c>
      <c r="C22" s="356">
        <v>20</v>
      </c>
      <c r="D22" s="23">
        <v>1</v>
      </c>
      <c r="E22" s="356">
        <v>224</v>
      </c>
      <c r="F22" s="356">
        <v>15</v>
      </c>
      <c r="G22" s="23">
        <v>1</v>
      </c>
      <c r="H22" s="370">
        <v>102</v>
      </c>
      <c r="I22" s="371">
        <v>433</v>
      </c>
      <c r="J22" s="355">
        <v>1</v>
      </c>
      <c r="K22" s="356"/>
      <c r="L22" s="356"/>
      <c r="M22" s="370">
        <v>1</v>
      </c>
      <c r="N22" s="367">
        <v>2</v>
      </c>
      <c r="O22" s="368">
        <v>435</v>
      </c>
      <c r="P22" s="372">
        <v>176</v>
      </c>
      <c r="Q22" s="24">
        <v>399</v>
      </c>
      <c r="R22" s="25">
        <v>3</v>
      </c>
      <c r="S22" s="26"/>
      <c r="T22" s="19">
        <v>403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55">
        <v>202</v>
      </c>
      <c r="C23" s="356">
        <v>23</v>
      </c>
      <c r="D23" s="23"/>
      <c r="E23" s="356">
        <v>234</v>
      </c>
      <c r="F23" s="356">
        <v>4</v>
      </c>
      <c r="G23" s="23">
        <v>1</v>
      </c>
      <c r="H23" s="370">
        <v>90</v>
      </c>
      <c r="I23" s="371">
        <v>442</v>
      </c>
      <c r="J23" s="355">
        <v>2</v>
      </c>
      <c r="K23" s="356"/>
      <c r="L23" s="356"/>
      <c r="M23" s="370">
        <v>4</v>
      </c>
      <c r="N23" s="367">
        <v>6</v>
      </c>
      <c r="O23" s="368">
        <v>444</v>
      </c>
      <c r="P23" s="372">
        <v>166</v>
      </c>
      <c r="Q23" s="24">
        <v>394</v>
      </c>
      <c r="R23" s="25">
        <v>10</v>
      </c>
      <c r="S23" s="26"/>
      <c r="T23" s="19">
        <v>406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55">
        <v>189</v>
      </c>
      <c r="C24" s="356">
        <v>30</v>
      </c>
      <c r="D24" s="23"/>
      <c r="E24" s="356">
        <v>330</v>
      </c>
      <c r="F24" s="356">
        <v>9</v>
      </c>
      <c r="G24" s="23">
        <v>1</v>
      </c>
      <c r="H24" s="370">
        <v>99</v>
      </c>
      <c r="I24" s="371">
        <v>480</v>
      </c>
      <c r="J24" s="355">
        <v>3</v>
      </c>
      <c r="K24" s="356"/>
      <c r="L24" s="356"/>
      <c r="M24" s="370">
        <v>4</v>
      </c>
      <c r="N24" s="367">
        <v>7</v>
      </c>
      <c r="O24" s="368">
        <v>484</v>
      </c>
      <c r="P24" s="372">
        <v>223</v>
      </c>
      <c r="Q24" s="24">
        <v>429</v>
      </c>
      <c r="R24" s="25">
        <v>13</v>
      </c>
      <c r="S24" s="26"/>
      <c r="T24" s="19">
        <v>438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55">
        <v>107</v>
      </c>
      <c r="C25" s="356">
        <v>9</v>
      </c>
      <c r="D25" s="23"/>
      <c r="E25" s="356">
        <v>174</v>
      </c>
      <c r="F25" s="356">
        <v>1</v>
      </c>
      <c r="G25" s="23"/>
      <c r="H25" s="370">
        <v>117</v>
      </c>
      <c r="I25" s="371">
        <v>361</v>
      </c>
      <c r="J25" s="355"/>
      <c r="K25" s="356"/>
      <c r="L25" s="356"/>
      <c r="M25" s="370">
        <v>7</v>
      </c>
      <c r="N25" s="367">
        <v>7</v>
      </c>
      <c r="O25" s="368">
        <v>365</v>
      </c>
      <c r="P25" s="372">
        <v>151</v>
      </c>
      <c r="Q25" s="24">
        <v>321</v>
      </c>
      <c r="R25" s="25"/>
      <c r="S25" s="26"/>
      <c r="T25" s="19">
        <v>331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55">
        <v>2</v>
      </c>
      <c r="C26" s="356"/>
      <c r="D26" s="23"/>
      <c r="E26" s="356">
        <v>3</v>
      </c>
      <c r="F26" s="356"/>
      <c r="G26" s="23"/>
      <c r="H26" s="370">
        <v>2</v>
      </c>
      <c r="I26" s="371">
        <v>7</v>
      </c>
      <c r="J26" s="355"/>
      <c r="K26" s="356"/>
      <c r="L26" s="356"/>
      <c r="M26" s="370">
        <v>1</v>
      </c>
      <c r="N26" s="367">
        <v>1</v>
      </c>
      <c r="O26" s="368">
        <v>7</v>
      </c>
      <c r="P26" s="372">
        <v>4</v>
      </c>
      <c r="Q26" s="24">
        <v>7</v>
      </c>
      <c r="R26" s="25"/>
      <c r="S26" s="26"/>
      <c r="T26" s="19">
        <v>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55">
        <v>1</v>
      </c>
      <c r="C27" s="356"/>
      <c r="D27" s="23"/>
      <c r="E27" s="356"/>
      <c r="F27" s="356"/>
      <c r="G27" s="23"/>
      <c r="H27" s="370"/>
      <c r="I27" s="371">
        <v>1</v>
      </c>
      <c r="J27" s="355"/>
      <c r="K27" s="356"/>
      <c r="L27" s="356"/>
      <c r="M27" s="370"/>
      <c r="N27" s="367"/>
      <c r="O27" s="368">
        <v>1</v>
      </c>
      <c r="P27" s="372"/>
      <c r="Q27" s="24">
        <v>1</v>
      </c>
      <c r="R27" s="25"/>
      <c r="S27" s="26"/>
      <c r="T27" s="19">
        <v>1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55">
        <v>11</v>
      </c>
      <c r="C28" s="356">
        <v>1</v>
      </c>
      <c r="D28" s="23"/>
      <c r="E28" s="356">
        <v>14</v>
      </c>
      <c r="F28" s="356">
        <v>1</v>
      </c>
      <c r="G28" s="23"/>
      <c r="H28" s="370">
        <v>5</v>
      </c>
      <c r="I28" s="371">
        <v>24</v>
      </c>
      <c r="J28" s="355"/>
      <c r="K28" s="356"/>
      <c r="L28" s="356"/>
      <c r="M28" s="370">
        <v>1</v>
      </c>
      <c r="N28" s="367">
        <v>1</v>
      </c>
      <c r="O28" s="368">
        <v>25</v>
      </c>
      <c r="P28" s="372">
        <v>11</v>
      </c>
      <c r="Q28" s="24">
        <v>20</v>
      </c>
      <c r="R28" s="25">
        <v>1</v>
      </c>
      <c r="S28" s="26"/>
      <c r="T28" s="19">
        <v>23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55">
        <v>1036</v>
      </c>
      <c r="C29" s="356">
        <v>118</v>
      </c>
      <c r="D29" s="23">
        <v>4</v>
      </c>
      <c r="E29" s="356">
        <v>1609</v>
      </c>
      <c r="F29" s="356">
        <v>64</v>
      </c>
      <c r="G29" s="23">
        <v>1</v>
      </c>
      <c r="H29" s="370">
        <v>747</v>
      </c>
      <c r="I29" s="371">
        <v>2878</v>
      </c>
      <c r="J29" s="355">
        <v>6</v>
      </c>
      <c r="K29" s="356"/>
      <c r="L29" s="356"/>
      <c r="M29" s="370">
        <v>34</v>
      </c>
      <c r="N29" s="367">
        <v>37</v>
      </c>
      <c r="O29" s="368">
        <v>2894</v>
      </c>
      <c r="P29" s="372">
        <v>1117</v>
      </c>
      <c r="Q29" s="24">
        <v>2561</v>
      </c>
      <c r="R29" s="25">
        <v>30</v>
      </c>
      <c r="S29" s="26">
        <v>18</v>
      </c>
      <c r="T29" s="19">
        <v>2600</v>
      </c>
    </row>
    <row r="30" spans="1:30" ht="18.75" x14ac:dyDescent="0.25">
      <c r="A30" s="20" t="s">
        <v>45</v>
      </c>
      <c r="B30" s="355">
        <v>363</v>
      </c>
      <c r="C30" s="356">
        <v>36</v>
      </c>
      <c r="D30" s="23">
        <v>3</v>
      </c>
      <c r="E30" s="356">
        <v>680</v>
      </c>
      <c r="F30" s="356">
        <v>17</v>
      </c>
      <c r="G30" s="23"/>
      <c r="H30" s="370">
        <v>261</v>
      </c>
      <c r="I30" s="371">
        <v>1152</v>
      </c>
      <c r="J30" s="355">
        <v>1</v>
      </c>
      <c r="K30" s="356"/>
      <c r="L30" s="356"/>
      <c r="M30" s="370">
        <v>8</v>
      </c>
      <c r="N30" s="367">
        <v>9</v>
      </c>
      <c r="O30" s="368">
        <v>1158</v>
      </c>
      <c r="P30" s="373">
        <v>417</v>
      </c>
      <c r="Q30" s="29">
        <v>1021</v>
      </c>
      <c r="R30" s="30">
        <v>14</v>
      </c>
      <c r="S30" s="31"/>
      <c r="T30" s="19">
        <v>1037</v>
      </c>
    </row>
    <row r="31" spans="1:30" ht="18.75" x14ac:dyDescent="0.25">
      <c r="A31" s="20" t="s">
        <v>46</v>
      </c>
      <c r="B31" s="355">
        <v>222</v>
      </c>
      <c r="C31" s="356">
        <v>28</v>
      </c>
      <c r="D31" s="23"/>
      <c r="E31" s="356">
        <v>397</v>
      </c>
      <c r="F31" s="356">
        <v>18</v>
      </c>
      <c r="G31" s="23"/>
      <c r="H31" s="370">
        <v>158</v>
      </c>
      <c r="I31" s="371">
        <v>660</v>
      </c>
      <c r="J31" s="355">
        <v>2</v>
      </c>
      <c r="K31" s="356"/>
      <c r="L31" s="356"/>
      <c r="M31" s="370">
        <v>9</v>
      </c>
      <c r="N31" s="367">
        <v>10</v>
      </c>
      <c r="O31" s="368">
        <v>664</v>
      </c>
      <c r="P31" s="373">
        <v>253</v>
      </c>
      <c r="Q31" s="29">
        <v>549</v>
      </c>
      <c r="R31" s="30">
        <v>2</v>
      </c>
      <c r="S31" s="31"/>
      <c r="T31" s="19">
        <v>558</v>
      </c>
    </row>
    <row r="32" spans="1:30" ht="18.75" x14ac:dyDescent="0.25">
      <c r="A32" s="20" t="s">
        <v>47</v>
      </c>
      <c r="B32" s="355">
        <v>1</v>
      </c>
      <c r="C32" s="356"/>
      <c r="D32" s="23"/>
      <c r="E32" s="356"/>
      <c r="F32" s="356"/>
      <c r="G32" s="23"/>
      <c r="H32" s="370">
        <v>1</v>
      </c>
      <c r="I32" s="371">
        <v>2</v>
      </c>
      <c r="J32" s="355"/>
      <c r="K32" s="356"/>
      <c r="L32" s="356"/>
      <c r="M32" s="370"/>
      <c r="N32" s="367"/>
      <c r="O32" s="368">
        <v>2</v>
      </c>
      <c r="P32" s="373">
        <v>1</v>
      </c>
      <c r="Q32" s="29">
        <v>2</v>
      </c>
      <c r="R32" s="30"/>
      <c r="S32" s="31"/>
      <c r="T32" s="19">
        <v>2</v>
      </c>
    </row>
    <row r="33" spans="1:20" ht="18.75" x14ac:dyDescent="0.25">
      <c r="A33" s="20" t="s">
        <v>48</v>
      </c>
      <c r="B33" s="355">
        <v>2</v>
      </c>
      <c r="C33" s="356"/>
      <c r="D33" s="23"/>
      <c r="E33" s="356">
        <v>1</v>
      </c>
      <c r="F33" s="356"/>
      <c r="G33" s="23"/>
      <c r="H33" s="370"/>
      <c r="I33" s="371">
        <v>3</v>
      </c>
      <c r="J33" s="355"/>
      <c r="K33" s="356"/>
      <c r="L33" s="356"/>
      <c r="M33" s="370"/>
      <c r="N33" s="367"/>
      <c r="O33" s="368">
        <v>3</v>
      </c>
      <c r="P33" s="373"/>
      <c r="Q33" s="29">
        <v>3</v>
      </c>
      <c r="R33" s="30"/>
      <c r="S33" s="31"/>
      <c r="T33" s="19">
        <v>3</v>
      </c>
    </row>
    <row r="34" spans="1:20" ht="18.75" x14ac:dyDescent="0.25">
      <c r="A34" s="20" t="s">
        <v>49</v>
      </c>
      <c r="B34" s="355">
        <v>276</v>
      </c>
      <c r="C34" s="356">
        <v>40</v>
      </c>
      <c r="D34" s="23">
        <v>1</v>
      </c>
      <c r="E34" s="356">
        <v>372</v>
      </c>
      <c r="F34" s="356">
        <v>18</v>
      </c>
      <c r="G34" s="23"/>
      <c r="H34" s="370">
        <v>230</v>
      </c>
      <c r="I34" s="371">
        <v>714</v>
      </c>
      <c r="J34" s="355">
        <v>3</v>
      </c>
      <c r="K34" s="356"/>
      <c r="L34" s="356"/>
      <c r="M34" s="370">
        <v>12</v>
      </c>
      <c r="N34" s="367">
        <v>13</v>
      </c>
      <c r="O34" s="368">
        <v>717</v>
      </c>
      <c r="P34" s="373">
        <v>297</v>
      </c>
      <c r="Q34" s="29">
        <v>666</v>
      </c>
      <c r="R34" s="30">
        <v>10</v>
      </c>
      <c r="S34" s="31"/>
      <c r="T34" s="19">
        <v>675</v>
      </c>
    </row>
    <row r="35" spans="1:20" ht="18.75" x14ac:dyDescent="0.25">
      <c r="A35" s="20" t="s">
        <v>50</v>
      </c>
      <c r="B35" s="355">
        <v>82</v>
      </c>
      <c r="C35" s="356">
        <v>7</v>
      </c>
      <c r="D35" s="23"/>
      <c r="E35" s="356">
        <v>79</v>
      </c>
      <c r="F35" s="356">
        <v>8</v>
      </c>
      <c r="G35" s="23">
        <v>1</v>
      </c>
      <c r="H35" s="370">
        <v>52</v>
      </c>
      <c r="I35" s="371">
        <v>174</v>
      </c>
      <c r="J35" s="355"/>
      <c r="K35" s="356"/>
      <c r="L35" s="356"/>
      <c r="M35" s="370">
        <v>4</v>
      </c>
      <c r="N35" s="367">
        <v>4</v>
      </c>
      <c r="O35" s="368">
        <v>176</v>
      </c>
      <c r="P35" s="373">
        <v>80</v>
      </c>
      <c r="Q35" s="29">
        <v>163</v>
      </c>
      <c r="R35" s="30">
        <v>1</v>
      </c>
      <c r="S35" s="31"/>
      <c r="T35" s="19">
        <v>165</v>
      </c>
    </row>
    <row r="36" spans="1:20" ht="18.75" x14ac:dyDescent="0.25">
      <c r="A36" s="20" t="s">
        <v>51</v>
      </c>
      <c r="B36" s="355">
        <v>1</v>
      </c>
      <c r="C36" s="356">
        <v>1</v>
      </c>
      <c r="D36" s="23"/>
      <c r="E36" s="356">
        <v>1</v>
      </c>
      <c r="F36" s="356"/>
      <c r="G36" s="23"/>
      <c r="H36" s="370"/>
      <c r="I36" s="371">
        <v>2</v>
      </c>
      <c r="J36" s="355"/>
      <c r="K36" s="356"/>
      <c r="L36" s="356"/>
      <c r="M36" s="370"/>
      <c r="N36" s="367"/>
      <c r="O36" s="368">
        <v>2</v>
      </c>
      <c r="P36" s="373">
        <v>1</v>
      </c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355"/>
      <c r="C37" s="356"/>
      <c r="D37" s="23"/>
      <c r="E37" s="356"/>
      <c r="F37" s="356"/>
      <c r="G37" s="23"/>
      <c r="H37" s="370"/>
      <c r="I37" s="371"/>
      <c r="J37" s="355"/>
      <c r="K37" s="356"/>
      <c r="L37" s="356"/>
      <c r="M37" s="370"/>
      <c r="N37" s="367"/>
      <c r="O37" s="368"/>
      <c r="P37" s="373"/>
      <c r="Q37" s="29"/>
      <c r="R37" s="30"/>
      <c r="S37" s="31"/>
      <c r="T37" s="19"/>
    </row>
    <row r="38" spans="1:20" ht="18.75" x14ac:dyDescent="0.25">
      <c r="A38" s="20" t="s">
        <v>53</v>
      </c>
      <c r="B38" s="355">
        <v>13</v>
      </c>
      <c r="C38" s="356">
        <v>3</v>
      </c>
      <c r="D38" s="23"/>
      <c r="E38" s="356">
        <v>30</v>
      </c>
      <c r="F38" s="356"/>
      <c r="G38" s="23"/>
      <c r="H38" s="370">
        <v>9</v>
      </c>
      <c r="I38" s="371">
        <v>42</v>
      </c>
      <c r="J38" s="355"/>
      <c r="K38" s="356"/>
      <c r="L38" s="356"/>
      <c r="M38" s="370">
        <v>1</v>
      </c>
      <c r="N38" s="367">
        <v>1</v>
      </c>
      <c r="O38" s="368">
        <v>43</v>
      </c>
      <c r="P38" s="373">
        <v>13</v>
      </c>
      <c r="Q38" s="29">
        <v>38</v>
      </c>
      <c r="R38" s="30"/>
      <c r="S38" s="31"/>
      <c r="T38" s="19">
        <v>38</v>
      </c>
    </row>
    <row r="39" spans="1:20" ht="18.75" x14ac:dyDescent="0.25">
      <c r="A39" s="20" t="s">
        <v>54</v>
      </c>
      <c r="B39" s="355">
        <v>55</v>
      </c>
      <c r="C39" s="356">
        <v>1</v>
      </c>
      <c r="D39" s="23"/>
      <c r="E39" s="356">
        <v>18</v>
      </c>
      <c r="F39" s="356">
        <v>2</v>
      </c>
      <c r="G39" s="23"/>
      <c r="H39" s="370">
        <v>17</v>
      </c>
      <c r="I39" s="371">
        <v>80</v>
      </c>
      <c r="J39" s="355"/>
      <c r="K39" s="356"/>
      <c r="L39" s="356"/>
      <c r="M39" s="370"/>
      <c r="N39" s="367"/>
      <c r="O39" s="368">
        <v>80</v>
      </c>
      <c r="P39" s="373">
        <v>31</v>
      </c>
      <c r="Q39" s="29">
        <v>73</v>
      </c>
      <c r="R39" s="30"/>
      <c r="S39" s="31"/>
      <c r="T39" s="19">
        <v>73</v>
      </c>
    </row>
    <row r="40" spans="1:20" ht="18.75" x14ac:dyDescent="0.25">
      <c r="A40" s="20" t="s">
        <v>55</v>
      </c>
      <c r="B40" s="357">
        <v>23</v>
      </c>
      <c r="C40" s="358">
        <v>2</v>
      </c>
      <c r="D40" s="32"/>
      <c r="E40" s="358">
        <v>32</v>
      </c>
      <c r="F40" s="358">
        <v>1</v>
      </c>
      <c r="G40" s="32"/>
      <c r="H40" s="374">
        <v>21</v>
      </c>
      <c r="I40" s="371">
        <v>63</v>
      </c>
      <c r="J40" s="375"/>
      <c r="K40" s="358"/>
      <c r="L40" s="358"/>
      <c r="M40" s="374"/>
      <c r="N40" s="367"/>
      <c r="O40" s="368">
        <v>63</v>
      </c>
      <c r="P40" s="376">
        <v>27</v>
      </c>
      <c r="Q40" s="401">
        <v>57</v>
      </c>
      <c r="R40" s="402">
        <v>3</v>
      </c>
      <c r="S40" s="403"/>
      <c r="T40" s="404">
        <v>60</v>
      </c>
    </row>
    <row r="41" spans="1:20" ht="18.75" x14ac:dyDescent="0.25">
      <c r="A41" s="28" t="s">
        <v>56</v>
      </c>
      <c r="B41" s="355">
        <v>1044</v>
      </c>
      <c r="C41" s="356">
        <v>106</v>
      </c>
      <c r="D41" s="23">
        <v>2</v>
      </c>
      <c r="E41" s="356">
        <v>1229</v>
      </c>
      <c r="F41" s="356">
        <v>52</v>
      </c>
      <c r="G41" s="23">
        <v>3</v>
      </c>
      <c r="H41" s="370">
        <v>674</v>
      </c>
      <c r="I41" s="377">
        <v>2347</v>
      </c>
      <c r="J41" s="355">
        <v>10</v>
      </c>
      <c r="K41" s="356">
        <v>1</v>
      </c>
      <c r="L41" s="356">
        <v>3</v>
      </c>
      <c r="M41" s="370">
        <v>36</v>
      </c>
      <c r="N41" s="377">
        <v>46</v>
      </c>
      <c r="O41" s="378">
        <v>2362</v>
      </c>
      <c r="P41" s="372">
        <v>1110</v>
      </c>
      <c r="Q41" s="24">
        <v>2186</v>
      </c>
      <c r="R41" s="25">
        <v>27</v>
      </c>
      <c r="S41" s="34">
        <v>20</v>
      </c>
      <c r="T41" s="35">
        <v>2219</v>
      </c>
    </row>
    <row r="42" spans="1:20" ht="18.75" x14ac:dyDescent="0.25">
      <c r="A42" s="20" t="s">
        <v>57</v>
      </c>
      <c r="B42" s="355">
        <v>192</v>
      </c>
      <c r="C42" s="356">
        <v>17</v>
      </c>
      <c r="D42" s="23">
        <v>2</v>
      </c>
      <c r="E42" s="356">
        <v>190</v>
      </c>
      <c r="F42" s="356">
        <v>9</v>
      </c>
      <c r="G42" s="23"/>
      <c r="H42" s="370">
        <v>79</v>
      </c>
      <c r="I42" s="377">
        <v>373</v>
      </c>
      <c r="J42" s="355">
        <v>2</v>
      </c>
      <c r="K42" s="356"/>
      <c r="L42" s="356">
        <v>1</v>
      </c>
      <c r="M42" s="370">
        <v>7</v>
      </c>
      <c r="N42" s="377">
        <v>9</v>
      </c>
      <c r="O42" s="378">
        <v>375</v>
      </c>
      <c r="P42" s="372">
        <v>144</v>
      </c>
      <c r="Q42" s="24">
        <v>352</v>
      </c>
      <c r="R42" s="25">
        <v>2</v>
      </c>
      <c r="S42" s="34"/>
      <c r="T42" s="35">
        <v>355</v>
      </c>
    </row>
    <row r="43" spans="1:20" ht="18.75" x14ac:dyDescent="0.25">
      <c r="A43" s="20" t="s">
        <v>58</v>
      </c>
      <c r="B43" s="355">
        <v>554</v>
      </c>
      <c r="C43" s="356">
        <v>51</v>
      </c>
      <c r="D43" s="23"/>
      <c r="E43" s="356">
        <v>671</v>
      </c>
      <c r="F43" s="356">
        <v>30</v>
      </c>
      <c r="G43" s="23">
        <v>3</v>
      </c>
      <c r="H43" s="370">
        <v>286</v>
      </c>
      <c r="I43" s="377">
        <v>1154</v>
      </c>
      <c r="J43" s="355">
        <v>5</v>
      </c>
      <c r="K43" s="356">
        <v>1</v>
      </c>
      <c r="L43" s="356">
        <v>2</v>
      </c>
      <c r="M43" s="370">
        <v>13</v>
      </c>
      <c r="N43" s="377">
        <v>18</v>
      </c>
      <c r="O43" s="378">
        <v>1159</v>
      </c>
      <c r="P43" s="372">
        <v>489</v>
      </c>
      <c r="Q43" s="24">
        <v>1069</v>
      </c>
      <c r="R43" s="25">
        <v>14</v>
      </c>
      <c r="S43" s="34"/>
      <c r="T43" s="35">
        <v>1089</v>
      </c>
    </row>
    <row r="44" spans="1:20" ht="18.75" x14ac:dyDescent="0.25">
      <c r="A44" s="20" t="s">
        <v>59</v>
      </c>
      <c r="B44" s="355">
        <v>55</v>
      </c>
      <c r="C44" s="356">
        <v>11</v>
      </c>
      <c r="D44" s="23"/>
      <c r="E44" s="356">
        <v>62</v>
      </c>
      <c r="F44" s="356">
        <v>3</v>
      </c>
      <c r="G44" s="23"/>
      <c r="H44" s="370">
        <v>41</v>
      </c>
      <c r="I44" s="377">
        <v>133</v>
      </c>
      <c r="J44" s="355"/>
      <c r="K44" s="356"/>
      <c r="L44" s="356"/>
      <c r="M44" s="370">
        <v>3</v>
      </c>
      <c r="N44" s="377">
        <v>3</v>
      </c>
      <c r="O44" s="378">
        <v>134</v>
      </c>
      <c r="P44" s="372">
        <v>69</v>
      </c>
      <c r="Q44" s="24">
        <v>128</v>
      </c>
      <c r="R44" s="25">
        <v>1</v>
      </c>
      <c r="S44" s="34"/>
      <c r="T44" s="35">
        <v>131</v>
      </c>
    </row>
    <row r="45" spans="1:20" ht="18.75" x14ac:dyDescent="0.25">
      <c r="A45" s="20" t="s">
        <v>60</v>
      </c>
      <c r="B45" s="355">
        <v>58</v>
      </c>
      <c r="C45" s="356">
        <v>5</v>
      </c>
      <c r="D45" s="23"/>
      <c r="E45" s="356">
        <v>61</v>
      </c>
      <c r="F45" s="356"/>
      <c r="G45" s="23"/>
      <c r="H45" s="370">
        <v>35</v>
      </c>
      <c r="I45" s="377">
        <v>113</v>
      </c>
      <c r="J45" s="355"/>
      <c r="K45" s="356"/>
      <c r="L45" s="356"/>
      <c r="M45" s="370">
        <v>5</v>
      </c>
      <c r="N45" s="377">
        <v>5</v>
      </c>
      <c r="O45" s="378">
        <v>116</v>
      </c>
      <c r="P45" s="372">
        <v>60</v>
      </c>
      <c r="Q45" s="24">
        <v>110</v>
      </c>
      <c r="R45" s="25">
        <v>2</v>
      </c>
      <c r="S45" s="34"/>
      <c r="T45" s="35">
        <v>112</v>
      </c>
    </row>
    <row r="46" spans="1:20" ht="18.75" x14ac:dyDescent="0.25">
      <c r="A46" s="20" t="s">
        <v>61</v>
      </c>
      <c r="B46" s="355">
        <v>4</v>
      </c>
      <c r="C46" s="356"/>
      <c r="D46" s="23"/>
      <c r="E46" s="356">
        <v>2</v>
      </c>
      <c r="F46" s="356"/>
      <c r="G46" s="23"/>
      <c r="H46" s="370"/>
      <c r="I46" s="377">
        <v>6</v>
      </c>
      <c r="J46" s="355"/>
      <c r="K46" s="356"/>
      <c r="L46" s="356"/>
      <c r="M46" s="370"/>
      <c r="N46" s="377"/>
      <c r="O46" s="378">
        <v>6</v>
      </c>
      <c r="P46" s="372">
        <v>3</v>
      </c>
      <c r="Q46" s="24">
        <v>6</v>
      </c>
      <c r="R46" s="25"/>
      <c r="S46" s="34"/>
      <c r="T46" s="35">
        <v>6</v>
      </c>
    </row>
    <row r="47" spans="1:20" ht="18.75" x14ac:dyDescent="0.25">
      <c r="A47" s="20" t="s">
        <v>62</v>
      </c>
      <c r="B47" s="355">
        <v>8</v>
      </c>
      <c r="C47" s="356">
        <v>1</v>
      </c>
      <c r="D47" s="23"/>
      <c r="E47" s="356">
        <v>7</v>
      </c>
      <c r="F47" s="356">
        <v>2</v>
      </c>
      <c r="G47" s="23"/>
      <c r="H47" s="370">
        <v>3</v>
      </c>
      <c r="I47" s="377">
        <v>14</v>
      </c>
      <c r="J47" s="355">
        <v>1</v>
      </c>
      <c r="K47" s="356"/>
      <c r="L47" s="356"/>
      <c r="M47" s="370"/>
      <c r="N47" s="377">
        <v>1</v>
      </c>
      <c r="O47" s="378">
        <v>14</v>
      </c>
      <c r="P47" s="372">
        <v>9</v>
      </c>
      <c r="Q47" s="24">
        <v>14</v>
      </c>
      <c r="R47" s="25"/>
      <c r="S47" s="34"/>
      <c r="T47" s="35">
        <v>14</v>
      </c>
    </row>
    <row r="48" spans="1:20" ht="18.75" x14ac:dyDescent="0.25">
      <c r="A48" s="20" t="s">
        <v>63</v>
      </c>
      <c r="B48" s="355">
        <v>61</v>
      </c>
      <c r="C48" s="356">
        <v>9</v>
      </c>
      <c r="D48" s="23"/>
      <c r="E48" s="356">
        <v>55</v>
      </c>
      <c r="F48" s="356"/>
      <c r="G48" s="23"/>
      <c r="H48" s="370">
        <v>52</v>
      </c>
      <c r="I48" s="377">
        <v>144</v>
      </c>
      <c r="J48" s="355">
        <v>2</v>
      </c>
      <c r="K48" s="356"/>
      <c r="L48" s="356"/>
      <c r="M48" s="370">
        <v>4</v>
      </c>
      <c r="N48" s="377">
        <v>6</v>
      </c>
      <c r="O48" s="378">
        <v>146</v>
      </c>
      <c r="P48" s="372">
        <v>70</v>
      </c>
      <c r="Q48" s="24">
        <v>133</v>
      </c>
      <c r="R48" s="25">
        <v>1</v>
      </c>
      <c r="S48" s="34"/>
      <c r="T48" s="35">
        <v>134</v>
      </c>
    </row>
    <row r="49" spans="1:25" ht="18.75" x14ac:dyDescent="0.25">
      <c r="A49" s="20" t="s">
        <v>64</v>
      </c>
      <c r="B49" s="355">
        <v>15</v>
      </c>
      <c r="C49" s="356">
        <v>2</v>
      </c>
      <c r="D49" s="23"/>
      <c r="E49" s="356">
        <v>17</v>
      </c>
      <c r="F49" s="356"/>
      <c r="G49" s="23"/>
      <c r="H49" s="370">
        <v>17</v>
      </c>
      <c r="I49" s="377">
        <v>45</v>
      </c>
      <c r="J49" s="355"/>
      <c r="K49" s="356"/>
      <c r="L49" s="356"/>
      <c r="M49" s="370"/>
      <c r="N49" s="377"/>
      <c r="O49" s="378">
        <v>45</v>
      </c>
      <c r="P49" s="372">
        <v>21</v>
      </c>
      <c r="Q49" s="24">
        <v>42</v>
      </c>
      <c r="R49" s="25"/>
      <c r="S49" s="34"/>
      <c r="T49" s="35">
        <v>42</v>
      </c>
    </row>
    <row r="50" spans="1:25" ht="18.75" x14ac:dyDescent="0.25">
      <c r="A50" s="20" t="s">
        <v>65</v>
      </c>
      <c r="B50" s="355">
        <v>10</v>
      </c>
      <c r="C50" s="356"/>
      <c r="D50" s="23"/>
      <c r="E50" s="356">
        <v>3</v>
      </c>
      <c r="F50" s="356">
        <v>1</v>
      </c>
      <c r="G50" s="23"/>
      <c r="H50" s="370">
        <v>2</v>
      </c>
      <c r="I50" s="377">
        <v>16</v>
      </c>
      <c r="J50" s="355"/>
      <c r="K50" s="356"/>
      <c r="L50" s="356"/>
      <c r="M50" s="370"/>
      <c r="N50" s="377"/>
      <c r="O50" s="378">
        <v>16</v>
      </c>
      <c r="P50" s="372">
        <v>5</v>
      </c>
      <c r="Q50" s="24">
        <v>10</v>
      </c>
      <c r="R50" s="25"/>
      <c r="S50" s="34"/>
      <c r="T50" s="35">
        <v>10</v>
      </c>
    </row>
    <row r="51" spans="1:25" ht="18.75" x14ac:dyDescent="0.25">
      <c r="A51" s="20" t="s">
        <v>66</v>
      </c>
      <c r="B51" s="355">
        <v>94</v>
      </c>
      <c r="C51" s="356">
        <v>10</v>
      </c>
      <c r="D51" s="23"/>
      <c r="E51" s="356">
        <v>161</v>
      </c>
      <c r="F51" s="356">
        <v>7</v>
      </c>
      <c r="G51" s="23"/>
      <c r="H51" s="370">
        <v>159</v>
      </c>
      <c r="I51" s="377">
        <v>364</v>
      </c>
      <c r="J51" s="355"/>
      <c r="K51" s="356"/>
      <c r="L51" s="356"/>
      <c r="M51" s="370">
        <v>4</v>
      </c>
      <c r="N51" s="377">
        <v>4</v>
      </c>
      <c r="O51" s="378">
        <v>366</v>
      </c>
      <c r="P51" s="372">
        <v>244</v>
      </c>
      <c r="Q51" s="24">
        <v>337</v>
      </c>
      <c r="R51" s="25">
        <v>7</v>
      </c>
      <c r="S51" s="34"/>
      <c r="T51" s="35">
        <v>341</v>
      </c>
    </row>
    <row r="52" spans="1:25" ht="18.75" x14ac:dyDescent="0.25">
      <c r="A52" s="36" t="s">
        <v>67</v>
      </c>
      <c r="B52" s="355">
        <v>41</v>
      </c>
      <c r="C52" s="356">
        <v>8</v>
      </c>
      <c r="D52" s="23"/>
      <c r="E52" s="356">
        <v>27</v>
      </c>
      <c r="F52" s="356">
        <v>2</v>
      </c>
      <c r="G52" s="23"/>
      <c r="H52" s="370">
        <v>21</v>
      </c>
      <c r="I52" s="377">
        <v>85</v>
      </c>
      <c r="J52" s="355"/>
      <c r="K52" s="356"/>
      <c r="L52" s="356"/>
      <c r="M52" s="370"/>
      <c r="N52" s="377"/>
      <c r="O52" s="378">
        <v>85</v>
      </c>
      <c r="P52" s="372">
        <v>47</v>
      </c>
      <c r="Q52" s="24">
        <v>70</v>
      </c>
      <c r="R52" s="25">
        <v>10</v>
      </c>
      <c r="S52" s="34"/>
      <c r="T52" s="35">
        <v>80</v>
      </c>
    </row>
    <row r="53" spans="1:25" ht="19.5" thickBot="1" x14ac:dyDescent="0.3">
      <c r="A53" s="36" t="s">
        <v>68</v>
      </c>
      <c r="B53" s="359">
        <v>73</v>
      </c>
      <c r="C53" s="360">
        <v>23</v>
      </c>
      <c r="D53" s="37"/>
      <c r="E53" s="360">
        <v>46</v>
      </c>
      <c r="F53" s="360"/>
      <c r="G53" s="37"/>
      <c r="H53" s="379">
        <v>70</v>
      </c>
      <c r="I53" s="380">
        <v>196</v>
      </c>
      <c r="J53" s="381"/>
      <c r="K53" s="360"/>
      <c r="L53" s="360"/>
      <c r="M53" s="360"/>
      <c r="N53" s="380"/>
      <c r="O53" s="382">
        <v>196</v>
      </c>
      <c r="P53" s="373">
        <v>108</v>
      </c>
      <c r="Q53" s="39">
        <v>113</v>
      </c>
      <c r="R53" s="39"/>
      <c r="S53" s="39">
        <v>1</v>
      </c>
      <c r="T53" s="40">
        <v>114</v>
      </c>
    </row>
    <row r="54" spans="1:25" ht="19.5" thickBot="1" x14ac:dyDescent="0.3">
      <c r="A54" s="41" t="s">
        <v>69</v>
      </c>
      <c r="B54" s="361">
        <v>8555</v>
      </c>
      <c r="C54" s="362">
        <v>734</v>
      </c>
      <c r="D54" s="43">
        <v>19</v>
      </c>
      <c r="E54" s="362">
        <v>9211</v>
      </c>
      <c r="F54" s="362">
        <v>360</v>
      </c>
      <c r="G54" s="43">
        <v>25</v>
      </c>
      <c r="H54" s="362">
        <v>3975</v>
      </c>
      <c r="I54" s="383">
        <v>17455</v>
      </c>
      <c r="J54" s="361">
        <v>75</v>
      </c>
      <c r="K54" s="362">
        <v>1</v>
      </c>
      <c r="L54" s="362">
        <v>8</v>
      </c>
      <c r="M54" s="384">
        <v>201</v>
      </c>
      <c r="N54" s="383">
        <v>267</v>
      </c>
      <c r="O54" s="59">
        <v>17549</v>
      </c>
      <c r="P54" s="59">
        <v>6771</v>
      </c>
      <c r="Q54" s="46">
        <v>15970</v>
      </c>
      <c r="R54" s="43">
        <v>205</v>
      </c>
      <c r="S54" s="47">
        <v>166</v>
      </c>
      <c r="T54" s="48">
        <v>16249</v>
      </c>
    </row>
    <row r="55" spans="1:25" ht="18.75" x14ac:dyDescent="0.25">
      <c r="A55" s="20" t="s">
        <v>70</v>
      </c>
      <c r="B55" s="353">
        <v>8</v>
      </c>
      <c r="C55" s="354">
        <v>1</v>
      </c>
      <c r="D55" s="13"/>
      <c r="E55" s="354">
        <v>12</v>
      </c>
      <c r="F55" s="354">
        <v>1</v>
      </c>
      <c r="G55" s="13"/>
      <c r="H55" s="365">
        <v>7</v>
      </c>
      <c r="I55" s="385">
        <v>21</v>
      </c>
      <c r="J55" s="386"/>
      <c r="K55" s="354"/>
      <c r="L55" s="354"/>
      <c r="M55" s="387"/>
      <c r="N55" s="388"/>
      <c r="O55" s="389">
        <v>21</v>
      </c>
      <c r="P55" s="390">
        <v>9</v>
      </c>
      <c r="Q55" s="16">
        <v>13</v>
      </c>
      <c r="R55" s="17">
        <v>3</v>
      </c>
      <c r="S55" s="18">
        <v>2</v>
      </c>
      <c r="T55" s="19">
        <v>18</v>
      </c>
      <c r="W55" s="50"/>
      <c r="X55" s="50"/>
      <c r="Y55" s="50"/>
    </row>
    <row r="56" spans="1:25" ht="18.75" x14ac:dyDescent="0.25">
      <c r="A56" s="20" t="s">
        <v>71</v>
      </c>
      <c r="B56" s="363">
        <v>2</v>
      </c>
      <c r="C56" s="356"/>
      <c r="D56" s="23"/>
      <c r="E56" s="356">
        <v>5</v>
      </c>
      <c r="F56" s="356"/>
      <c r="G56" s="23"/>
      <c r="H56" s="370">
        <v>2</v>
      </c>
      <c r="I56" s="371">
        <v>8</v>
      </c>
      <c r="J56" s="391"/>
      <c r="K56" s="356"/>
      <c r="L56" s="356"/>
      <c r="M56" s="392"/>
      <c r="N56" s="377"/>
      <c r="O56" s="378">
        <v>8</v>
      </c>
      <c r="P56" s="372">
        <v>3</v>
      </c>
      <c r="Q56" s="24">
        <v>7</v>
      </c>
      <c r="R56" s="25">
        <v>1</v>
      </c>
      <c r="S56" s="26"/>
      <c r="T56" s="19">
        <v>7</v>
      </c>
      <c r="W56" s="50"/>
      <c r="X56" s="50"/>
      <c r="Y56" s="50"/>
    </row>
    <row r="57" spans="1:25" ht="18.75" x14ac:dyDescent="0.25">
      <c r="A57" s="20" t="s">
        <v>72</v>
      </c>
      <c r="B57" s="363"/>
      <c r="C57" s="356"/>
      <c r="D57" s="23"/>
      <c r="E57" s="356">
        <v>1</v>
      </c>
      <c r="F57" s="356"/>
      <c r="G57" s="23"/>
      <c r="H57" s="370">
        <v>2</v>
      </c>
      <c r="I57" s="371">
        <v>2</v>
      </c>
      <c r="J57" s="391"/>
      <c r="K57" s="356"/>
      <c r="L57" s="356"/>
      <c r="M57" s="392"/>
      <c r="N57" s="377"/>
      <c r="O57" s="378">
        <v>2</v>
      </c>
      <c r="P57" s="372">
        <v>1</v>
      </c>
      <c r="Q57" s="24">
        <v>2</v>
      </c>
      <c r="R57" s="25"/>
      <c r="S57" s="26"/>
      <c r="T57" s="19">
        <v>2</v>
      </c>
      <c r="W57" s="50"/>
      <c r="X57" s="50"/>
      <c r="Y57" s="50"/>
    </row>
    <row r="58" spans="1:25" ht="18.75" x14ac:dyDescent="0.25">
      <c r="A58" s="20" t="s">
        <v>73</v>
      </c>
      <c r="B58" s="363">
        <v>2</v>
      </c>
      <c r="C58" s="356"/>
      <c r="D58" s="23"/>
      <c r="E58" s="356">
        <v>5</v>
      </c>
      <c r="F58" s="356"/>
      <c r="G58" s="23"/>
      <c r="H58" s="370">
        <v>2</v>
      </c>
      <c r="I58" s="371">
        <v>7</v>
      </c>
      <c r="J58" s="391"/>
      <c r="K58" s="356"/>
      <c r="L58" s="356"/>
      <c r="M58" s="392"/>
      <c r="N58" s="377"/>
      <c r="O58" s="378">
        <v>7</v>
      </c>
      <c r="P58" s="372">
        <v>4</v>
      </c>
      <c r="Q58" s="24">
        <v>7</v>
      </c>
      <c r="R58" s="25"/>
      <c r="S58" s="26"/>
      <c r="T58" s="19">
        <v>7</v>
      </c>
      <c r="W58" s="50"/>
      <c r="X58" s="50"/>
      <c r="Y58" s="50"/>
    </row>
    <row r="59" spans="1:25" ht="18.75" x14ac:dyDescent="0.25">
      <c r="A59" s="20" t="s">
        <v>74</v>
      </c>
      <c r="B59" s="363">
        <v>6</v>
      </c>
      <c r="C59" s="356">
        <v>3</v>
      </c>
      <c r="D59" s="23"/>
      <c r="E59" s="356">
        <v>14</v>
      </c>
      <c r="F59" s="356"/>
      <c r="G59" s="23"/>
      <c r="H59" s="370">
        <v>8</v>
      </c>
      <c r="I59" s="371">
        <v>25</v>
      </c>
      <c r="J59" s="391"/>
      <c r="K59" s="356"/>
      <c r="L59" s="356"/>
      <c r="M59" s="392"/>
      <c r="N59" s="377"/>
      <c r="O59" s="378">
        <v>25</v>
      </c>
      <c r="P59" s="372">
        <v>15</v>
      </c>
      <c r="Q59" s="24">
        <v>22</v>
      </c>
      <c r="R59" s="25">
        <v>2</v>
      </c>
      <c r="S59" s="26"/>
      <c r="T59" s="19">
        <v>24</v>
      </c>
      <c r="W59" s="50"/>
      <c r="X59" s="50"/>
      <c r="Y59" s="50"/>
    </row>
    <row r="60" spans="1:25" ht="15" customHeight="1" x14ac:dyDescent="0.25">
      <c r="A60" s="20" t="s">
        <v>75</v>
      </c>
      <c r="B60" s="363">
        <v>2</v>
      </c>
      <c r="C60" s="356"/>
      <c r="D60" s="23"/>
      <c r="E60" s="356">
        <v>2</v>
      </c>
      <c r="F60" s="356">
        <v>1</v>
      </c>
      <c r="G60" s="23"/>
      <c r="H60" s="370">
        <v>3</v>
      </c>
      <c r="I60" s="371">
        <v>6</v>
      </c>
      <c r="J60" s="391"/>
      <c r="K60" s="356"/>
      <c r="L60" s="356"/>
      <c r="M60" s="392"/>
      <c r="N60" s="377"/>
      <c r="O60" s="378">
        <v>6</v>
      </c>
      <c r="P60" s="372">
        <v>4</v>
      </c>
      <c r="Q60" s="24">
        <v>5</v>
      </c>
      <c r="R60" s="25"/>
      <c r="S60" s="26"/>
      <c r="T60" s="19">
        <v>5</v>
      </c>
      <c r="W60" s="50"/>
      <c r="X60" s="50"/>
      <c r="Y60" s="50"/>
    </row>
    <row r="61" spans="1:25" ht="18.75" x14ac:dyDescent="0.25">
      <c r="A61" s="20" t="s">
        <v>76</v>
      </c>
      <c r="B61" s="363"/>
      <c r="C61" s="356"/>
      <c r="D61" s="23"/>
      <c r="E61" s="356"/>
      <c r="F61" s="356"/>
      <c r="G61" s="23"/>
      <c r="H61" s="370"/>
      <c r="I61" s="371"/>
      <c r="J61" s="391"/>
      <c r="K61" s="356"/>
      <c r="L61" s="356"/>
      <c r="M61" s="392"/>
      <c r="N61" s="377"/>
      <c r="O61" s="378"/>
      <c r="P61" s="372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63">
        <v>2</v>
      </c>
      <c r="C62" s="356"/>
      <c r="D62" s="23"/>
      <c r="E62" s="356">
        <v>10</v>
      </c>
      <c r="F62" s="356">
        <v>1</v>
      </c>
      <c r="G62" s="23"/>
      <c r="H62" s="370">
        <v>1</v>
      </c>
      <c r="I62" s="371">
        <v>13</v>
      </c>
      <c r="J62" s="391"/>
      <c r="K62" s="356"/>
      <c r="L62" s="356"/>
      <c r="M62" s="392"/>
      <c r="N62" s="377"/>
      <c r="O62" s="378">
        <v>13</v>
      </c>
      <c r="P62" s="372">
        <v>5</v>
      </c>
      <c r="Q62" s="24">
        <v>9</v>
      </c>
      <c r="R62" s="25"/>
      <c r="S62" s="26"/>
      <c r="T62" s="19">
        <v>9</v>
      </c>
      <c r="W62" s="50"/>
      <c r="X62" s="50"/>
      <c r="Y62" s="50"/>
    </row>
    <row r="63" spans="1:25" ht="18.75" x14ac:dyDescent="0.25">
      <c r="A63" s="20" t="s">
        <v>78</v>
      </c>
      <c r="B63" s="363"/>
      <c r="C63" s="356"/>
      <c r="D63" s="23"/>
      <c r="E63" s="356"/>
      <c r="F63" s="356"/>
      <c r="G63" s="23"/>
      <c r="H63" s="370">
        <v>1</v>
      </c>
      <c r="I63" s="371">
        <v>1</v>
      </c>
      <c r="J63" s="391"/>
      <c r="K63" s="356"/>
      <c r="L63" s="356"/>
      <c r="M63" s="392"/>
      <c r="N63" s="377"/>
      <c r="O63" s="378">
        <v>1</v>
      </c>
      <c r="P63" s="372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363">
        <v>24</v>
      </c>
      <c r="C64" s="356">
        <v>13</v>
      </c>
      <c r="D64" s="23"/>
      <c r="E64" s="356">
        <v>40</v>
      </c>
      <c r="F64" s="356">
        <v>4</v>
      </c>
      <c r="G64" s="23"/>
      <c r="H64" s="370">
        <v>55</v>
      </c>
      <c r="I64" s="371">
        <v>113</v>
      </c>
      <c r="J64" s="391"/>
      <c r="K64" s="356"/>
      <c r="L64" s="356"/>
      <c r="M64" s="392"/>
      <c r="N64" s="377"/>
      <c r="O64" s="378">
        <v>113</v>
      </c>
      <c r="P64" s="372">
        <v>76</v>
      </c>
      <c r="Q64" s="24">
        <v>90</v>
      </c>
      <c r="R64" s="25">
        <v>20</v>
      </c>
      <c r="S64" s="26">
        <v>4</v>
      </c>
      <c r="T64" s="19">
        <v>109</v>
      </c>
      <c r="W64" s="50"/>
      <c r="X64" s="50"/>
      <c r="Y64" s="50"/>
    </row>
    <row r="65" spans="1:25" ht="18.75" x14ac:dyDescent="0.25">
      <c r="A65" s="20" t="s">
        <v>80</v>
      </c>
      <c r="B65" s="363">
        <v>3</v>
      </c>
      <c r="C65" s="356">
        <v>1</v>
      </c>
      <c r="D65" s="23"/>
      <c r="E65" s="356">
        <v>2</v>
      </c>
      <c r="F65" s="356">
        <v>1</v>
      </c>
      <c r="G65" s="23"/>
      <c r="H65" s="370">
        <v>4</v>
      </c>
      <c r="I65" s="371">
        <v>9</v>
      </c>
      <c r="J65" s="391"/>
      <c r="K65" s="356"/>
      <c r="L65" s="356"/>
      <c r="M65" s="392"/>
      <c r="N65" s="377"/>
      <c r="O65" s="378">
        <v>9</v>
      </c>
      <c r="P65" s="372">
        <v>5</v>
      </c>
      <c r="Q65" s="24">
        <v>9</v>
      </c>
      <c r="R65" s="25"/>
      <c r="S65" s="26"/>
      <c r="T65" s="19">
        <v>9</v>
      </c>
      <c r="W65" s="50"/>
      <c r="X65" s="50"/>
      <c r="Y65" s="50"/>
    </row>
    <row r="66" spans="1:25" ht="18.75" x14ac:dyDescent="0.25">
      <c r="A66" s="20" t="s">
        <v>81</v>
      </c>
      <c r="B66" s="363">
        <v>7</v>
      </c>
      <c r="C66" s="356">
        <v>1</v>
      </c>
      <c r="D66" s="23"/>
      <c r="E66" s="356">
        <v>8</v>
      </c>
      <c r="F66" s="356">
        <v>1</v>
      </c>
      <c r="G66" s="23"/>
      <c r="H66" s="370">
        <v>3</v>
      </c>
      <c r="I66" s="371">
        <v>14</v>
      </c>
      <c r="J66" s="391"/>
      <c r="K66" s="356"/>
      <c r="L66" s="356"/>
      <c r="M66" s="392"/>
      <c r="N66" s="377"/>
      <c r="O66" s="378">
        <v>14</v>
      </c>
      <c r="P66" s="372">
        <v>9</v>
      </c>
      <c r="Q66" s="24">
        <v>11</v>
      </c>
      <c r="R66" s="25"/>
      <c r="S66" s="26">
        <v>1</v>
      </c>
      <c r="T66" s="19">
        <v>12</v>
      </c>
      <c r="W66" s="50"/>
      <c r="X66" s="50"/>
      <c r="Y66" s="50"/>
    </row>
    <row r="67" spans="1:25" ht="18.75" x14ac:dyDescent="0.25">
      <c r="A67" s="20" t="s">
        <v>82</v>
      </c>
      <c r="B67" s="363">
        <v>2</v>
      </c>
      <c r="C67" s="356">
        <v>1</v>
      </c>
      <c r="D67" s="23"/>
      <c r="E67" s="356">
        <v>1</v>
      </c>
      <c r="F67" s="356"/>
      <c r="G67" s="23"/>
      <c r="H67" s="370">
        <v>2</v>
      </c>
      <c r="I67" s="371">
        <v>3</v>
      </c>
      <c r="J67" s="391"/>
      <c r="K67" s="356"/>
      <c r="L67" s="356"/>
      <c r="M67" s="392"/>
      <c r="N67" s="377"/>
      <c r="O67" s="378">
        <v>3</v>
      </c>
      <c r="P67" s="372">
        <v>2</v>
      </c>
      <c r="Q67" s="24">
        <v>2</v>
      </c>
      <c r="R67" s="25">
        <v>1</v>
      </c>
      <c r="S67" s="26"/>
      <c r="T67" s="19">
        <v>3</v>
      </c>
      <c r="W67" s="50"/>
      <c r="X67" s="50"/>
      <c r="Y67" s="50"/>
    </row>
    <row r="68" spans="1:25" ht="18.75" x14ac:dyDescent="0.25">
      <c r="A68" s="20" t="s">
        <v>83</v>
      </c>
      <c r="B68" s="363">
        <v>1</v>
      </c>
      <c r="C68" s="356">
        <v>1</v>
      </c>
      <c r="D68" s="23"/>
      <c r="E68" s="356">
        <v>2</v>
      </c>
      <c r="F68" s="356"/>
      <c r="G68" s="23"/>
      <c r="H68" s="370">
        <v>4</v>
      </c>
      <c r="I68" s="371">
        <v>6</v>
      </c>
      <c r="J68" s="391"/>
      <c r="K68" s="356"/>
      <c r="L68" s="356"/>
      <c r="M68" s="392">
        <v>1</v>
      </c>
      <c r="N68" s="377">
        <v>1</v>
      </c>
      <c r="O68" s="378">
        <v>6</v>
      </c>
      <c r="P68" s="372">
        <v>6</v>
      </c>
      <c r="Q68" s="24">
        <v>6</v>
      </c>
      <c r="R68" s="25"/>
      <c r="S68" s="26"/>
      <c r="T68" s="19">
        <v>6</v>
      </c>
      <c r="W68" s="50"/>
      <c r="X68" s="50"/>
      <c r="Y68" s="50"/>
    </row>
    <row r="69" spans="1:25" ht="18.75" x14ac:dyDescent="0.25">
      <c r="A69" s="20" t="s">
        <v>84</v>
      </c>
      <c r="B69" s="364">
        <v>28</v>
      </c>
      <c r="C69" s="358">
        <v>6</v>
      </c>
      <c r="D69" s="32"/>
      <c r="E69" s="358">
        <v>50</v>
      </c>
      <c r="F69" s="358">
        <v>1</v>
      </c>
      <c r="G69" s="32"/>
      <c r="H69" s="374">
        <v>18</v>
      </c>
      <c r="I69" s="371">
        <v>81</v>
      </c>
      <c r="J69" s="393"/>
      <c r="K69" s="358"/>
      <c r="L69" s="358"/>
      <c r="M69" s="394"/>
      <c r="N69" s="377"/>
      <c r="O69" s="378">
        <v>81</v>
      </c>
      <c r="P69" s="395">
        <v>36</v>
      </c>
      <c r="Q69" s="405">
        <v>75</v>
      </c>
      <c r="R69" s="406">
        <v>2</v>
      </c>
      <c r="S69" s="407"/>
      <c r="T69" s="404">
        <v>77</v>
      </c>
      <c r="W69" s="50"/>
      <c r="X69" s="50"/>
      <c r="Y69" s="50"/>
    </row>
    <row r="70" spans="1:25" ht="18.75" x14ac:dyDescent="0.25">
      <c r="A70" s="52" t="s">
        <v>85</v>
      </c>
      <c r="B70" s="355">
        <v>22</v>
      </c>
      <c r="C70" s="356">
        <v>4</v>
      </c>
      <c r="D70" s="23"/>
      <c r="E70" s="356">
        <v>26</v>
      </c>
      <c r="F70" s="356">
        <v>4</v>
      </c>
      <c r="G70" s="23"/>
      <c r="H70" s="396">
        <v>38</v>
      </c>
      <c r="I70" s="377">
        <v>78</v>
      </c>
      <c r="J70" s="397"/>
      <c r="K70" s="356"/>
      <c r="L70" s="356"/>
      <c r="M70" s="356">
        <v>4</v>
      </c>
      <c r="N70" s="377">
        <v>4</v>
      </c>
      <c r="O70" s="378">
        <v>80</v>
      </c>
      <c r="P70" s="398">
        <v>53</v>
      </c>
      <c r="Q70" s="405">
        <v>70</v>
      </c>
      <c r="R70" s="406">
        <v>4</v>
      </c>
      <c r="S70" s="407"/>
      <c r="T70" s="404">
        <v>73</v>
      </c>
      <c r="W70" s="50"/>
      <c r="X70" s="50"/>
      <c r="Y70" s="50"/>
    </row>
    <row r="71" spans="1:25" ht="18.75" x14ac:dyDescent="0.25">
      <c r="A71" s="20" t="s">
        <v>86</v>
      </c>
      <c r="B71" s="355"/>
      <c r="C71" s="356"/>
      <c r="D71" s="23"/>
      <c r="E71" s="356"/>
      <c r="F71" s="356"/>
      <c r="G71" s="23"/>
      <c r="H71" s="396"/>
      <c r="I71" s="377"/>
      <c r="J71" s="397"/>
      <c r="K71" s="356"/>
      <c r="L71" s="356"/>
      <c r="M71" s="356"/>
      <c r="N71" s="377"/>
      <c r="O71" s="378"/>
      <c r="P71" s="398"/>
      <c r="Q71" s="405"/>
      <c r="R71" s="406"/>
      <c r="S71" s="407"/>
      <c r="T71" s="404"/>
      <c r="W71" s="50"/>
      <c r="X71" s="50"/>
      <c r="Y71" s="50"/>
    </row>
    <row r="72" spans="1:25" ht="18.75" x14ac:dyDescent="0.25">
      <c r="A72" s="20" t="s">
        <v>87</v>
      </c>
      <c r="B72" s="355"/>
      <c r="C72" s="356"/>
      <c r="D72" s="23"/>
      <c r="E72" s="356"/>
      <c r="F72" s="356"/>
      <c r="G72" s="23"/>
      <c r="H72" s="396"/>
      <c r="I72" s="377"/>
      <c r="J72" s="397"/>
      <c r="K72" s="356"/>
      <c r="L72" s="356"/>
      <c r="M72" s="356"/>
      <c r="N72" s="377"/>
      <c r="O72" s="378"/>
      <c r="P72" s="398"/>
      <c r="Q72" s="405"/>
      <c r="R72" s="406"/>
      <c r="S72" s="407"/>
      <c r="T72" s="404"/>
      <c r="W72" s="50"/>
      <c r="X72" s="50"/>
      <c r="Y72" s="50"/>
    </row>
    <row r="73" spans="1:25" ht="18.75" x14ac:dyDescent="0.25">
      <c r="A73" s="20" t="s">
        <v>88</v>
      </c>
      <c r="B73" s="355">
        <v>1</v>
      </c>
      <c r="C73" s="356"/>
      <c r="D73" s="23"/>
      <c r="E73" s="356"/>
      <c r="F73" s="356">
        <v>1</v>
      </c>
      <c r="G73" s="23"/>
      <c r="H73" s="396"/>
      <c r="I73" s="377">
        <v>2</v>
      </c>
      <c r="J73" s="397"/>
      <c r="K73" s="356"/>
      <c r="L73" s="356"/>
      <c r="M73" s="356">
        <v>1</v>
      </c>
      <c r="N73" s="377">
        <v>1</v>
      </c>
      <c r="O73" s="378">
        <v>3</v>
      </c>
      <c r="P73" s="398">
        <v>3</v>
      </c>
      <c r="Q73" s="405">
        <v>2</v>
      </c>
      <c r="R73" s="406"/>
      <c r="S73" s="407"/>
      <c r="T73" s="404">
        <v>2</v>
      </c>
      <c r="W73" s="50"/>
      <c r="X73" s="50"/>
      <c r="Y73" s="50"/>
    </row>
    <row r="74" spans="1:25" ht="18.75" x14ac:dyDescent="0.25">
      <c r="A74" s="20" t="s">
        <v>89</v>
      </c>
      <c r="B74" s="355"/>
      <c r="C74" s="356"/>
      <c r="D74" s="23"/>
      <c r="E74" s="356"/>
      <c r="F74" s="356"/>
      <c r="G74" s="23"/>
      <c r="H74" s="396"/>
      <c r="I74" s="377"/>
      <c r="J74" s="397"/>
      <c r="K74" s="356"/>
      <c r="L74" s="356"/>
      <c r="M74" s="356"/>
      <c r="N74" s="377"/>
      <c r="O74" s="378"/>
      <c r="P74" s="398"/>
      <c r="Q74" s="405"/>
      <c r="R74" s="406"/>
      <c r="S74" s="407"/>
      <c r="T74" s="404"/>
      <c r="W74" s="50"/>
      <c r="X74" s="50"/>
      <c r="Y74" s="50"/>
    </row>
    <row r="75" spans="1:25" ht="18.75" x14ac:dyDescent="0.25">
      <c r="A75" s="20" t="s">
        <v>90</v>
      </c>
      <c r="B75" s="355"/>
      <c r="C75" s="356"/>
      <c r="D75" s="23"/>
      <c r="E75" s="356"/>
      <c r="F75" s="356"/>
      <c r="G75" s="23"/>
      <c r="H75" s="396"/>
      <c r="I75" s="377"/>
      <c r="J75" s="397"/>
      <c r="K75" s="356"/>
      <c r="L75" s="356"/>
      <c r="M75" s="356"/>
      <c r="N75" s="377"/>
      <c r="O75" s="378"/>
      <c r="P75" s="398"/>
      <c r="Q75" s="405"/>
      <c r="R75" s="406"/>
      <c r="S75" s="407"/>
      <c r="T75" s="404"/>
      <c r="W75" s="50"/>
      <c r="X75" s="50"/>
      <c r="Y75" s="50"/>
    </row>
    <row r="76" spans="1:25" ht="18.75" x14ac:dyDescent="0.25">
      <c r="A76" s="20" t="s">
        <v>91</v>
      </c>
      <c r="B76" s="355"/>
      <c r="C76" s="356"/>
      <c r="D76" s="23"/>
      <c r="E76" s="356"/>
      <c r="F76" s="356">
        <v>1</v>
      </c>
      <c r="G76" s="23"/>
      <c r="H76" s="396">
        <v>2</v>
      </c>
      <c r="I76" s="377">
        <v>3</v>
      </c>
      <c r="J76" s="397"/>
      <c r="K76" s="356"/>
      <c r="L76" s="356"/>
      <c r="M76" s="356"/>
      <c r="N76" s="377"/>
      <c r="O76" s="378">
        <v>3</v>
      </c>
      <c r="P76" s="398">
        <v>3</v>
      </c>
      <c r="Q76" s="405">
        <v>2</v>
      </c>
      <c r="R76" s="406"/>
      <c r="S76" s="407"/>
      <c r="T76" s="404">
        <v>2</v>
      </c>
      <c r="W76" s="50"/>
      <c r="X76" s="50"/>
      <c r="Y76" s="50"/>
    </row>
    <row r="77" spans="1:25" ht="18.75" x14ac:dyDescent="0.25">
      <c r="A77" s="20" t="s">
        <v>92</v>
      </c>
      <c r="B77" s="355"/>
      <c r="C77" s="356"/>
      <c r="D77" s="23"/>
      <c r="E77" s="356"/>
      <c r="F77" s="356"/>
      <c r="G77" s="23"/>
      <c r="H77" s="396"/>
      <c r="I77" s="377"/>
      <c r="J77" s="397"/>
      <c r="K77" s="356"/>
      <c r="L77" s="356"/>
      <c r="M77" s="356"/>
      <c r="N77" s="377"/>
      <c r="O77" s="378"/>
      <c r="P77" s="398"/>
      <c r="Q77" s="405"/>
      <c r="R77" s="406"/>
      <c r="S77" s="407"/>
      <c r="T77" s="404"/>
      <c r="W77" s="50"/>
      <c r="X77" s="50"/>
      <c r="Y77" s="50"/>
    </row>
    <row r="78" spans="1:25" ht="18.75" x14ac:dyDescent="0.25">
      <c r="A78" s="20" t="s">
        <v>93</v>
      </c>
      <c r="B78" s="355">
        <v>2</v>
      </c>
      <c r="C78" s="356">
        <v>2</v>
      </c>
      <c r="D78" s="23"/>
      <c r="E78" s="356">
        <v>2</v>
      </c>
      <c r="F78" s="356"/>
      <c r="G78" s="23"/>
      <c r="H78" s="396"/>
      <c r="I78" s="377">
        <v>2</v>
      </c>
      <c r="J78" s="397"/>
      <c r="K78" s="356"/>
      <c r="L78" s="356"/>
      <c r="M78" s="356"/>
      <c r="N78" s="377"/>
      <c r="O78" s="378">
        <v>2</v>
      </c>
      <c r="P78" s="398">
        <v>2</v>
      </c>
      <c r="Q78" s="405">
        <v>1</v>
      </c>
      <c r="R78" s="406">
        <v>1</v>
      </c>
      <c r="S78" s="407"/>
      <c r="T78" s="404">
        <v>2</v>
      </c>
      <c r="W78" s="50"/>
      <c r="X78" s="50"/>
      <c r="Y78" s="50"/>
    </row>
    <row r="79" spans="1:25" ht="18.75" x14ac:dyDescent="0.25">
      <c r="A79" s="20" t="s">
        <v>94</v>
      </c>
      <c r="B79" s="355"/>
      <c r="C79" s="356"/>
      <c r="D79" s="23"/>
      <c r="E79" s="356">
        <v>2</v>
      </c>
      <c r="F79" s="356"/>
      <c r="G79" s="23"/>
      <c r="H79" s="396">
        <v>2</v>
      </c>
      <c r="I79" s="377">
        <v>4</v>
      </c>
      <c r="J79" s="397"/>
      <c r="K79" s="356"/>
      <c r="L79" s="356"/>
      <c r="M79" s="356"/>
      <c r="N79" s="377"/>
      <c r="O79" s="378">
        <v>4</v>
      </c>
      <c r="P79" s="398">
        <v>2</v>
      </c>
      <c r="Q79" s="405">
        <v>4</v>
      </c>
      <c r="R79" s="406"/>
      <c r="S79" s="407"/>
      <c r="T79" s="404">
        <v>4</v>
      </c>
      <c r="W79" s="50"/>
      <c r="X79" s="50"/>
      <c r="Y79" s="50"/>
    </row>
    <row r="80" spans="1:25" ht="18.75" x14ac:dyDescent="0.25">
      <c r="A80" s="20" t="s">
        <v>95</v>
      </c>
      <c r="B80" s="355"/>
      <c r="C80" s="356"/>
      <c r="D80" s="23"/>
      <c r="E80" s="356"/>
      <c r="F80" s="356"/>
      <c r="G80" s="23"/>
      <c r="H80" s="396"/>
      <c r="I80" s="377"/>
      <c r="J80" s="397"/>
      <c r="K80" s="356"/>
      <c r="L80" s="356"/>
      <c r="M80" s="356"/>
      <c r="N80" s="377"/>
      <c r="O80" s="378"/>
      <c r="P80" s="398"/>
      <c r="Q80" s="405"/>
      <c r="R80" s="406"/>
      <c r="S80" s="407"/>
      <c r="T80" s="404"/>
      <c r="W80" s="50"/>
      <c r="X80" s="50"/>
      <c r="Y80" s="50"/>
    </row>
    <row r="81" spans="1:27" ht="18.75" x14ac:dyDescent="0.25">
      <c r="A81" s="20" t="s">
        <v>96</v>
      </c>
      <c r="B81" s="355">
        <v>1</v>
      </c>
      <c r="C81" s="356">
        <v>1</v>
      </c>
      <c r="D81" s="23"/>
      <c r="E81" s="356">
        <v>2</v>
      </c>
      <c r="F81" s="356"/>
      <c r="G81" s="23"/>
      <c r="H81" s="396">
        <v>7</v>
      </c>
      <c r="I81" s="377">
        <v>10</v>
      </c>
      <c r="J81" s="397"/>
      <c r="K81" s="356"/>
      <c r="L81" s="356"/>
      <c r="M81" s="356">
        <v>1</v>
      </c>
      <c r="N81" s="377">
        <v>1</v>
      </c>
      <c r="O81" s="378">
        <v>11</v>
      </c>
      <c r="P81" s="398">
        <v>8</v>
      </c>
      <c r="Q81" s="405">
        <v>10</v>
      </c>
      <c r="R81" s="406">
        <v>1</v>
      </c>
      <c r="S81" s="407"/>
      <c r="T81" s="404">
        <v>11</v>
      </c>
      <c r="W81" s="50"/>
      <c r="X81" s="50"/>
      <c r="Y81" s="50"/>
    </row>
    <row r="82" spans="1:27" ht="18.75" x14ac:dyDescent="0.25">
      <c r="A82" s="20" t="s">
        <v>97</v>
      </c>
      <c r="B82" s="355">
        <v>8</v>
      </c>
      <c r="C82" s="356">
        <v>1</v>
      </c>
      <c r="D82" s="23"/>
      <c r="E82" s="356">
        <v>7</v>
      </c>
      <c r="F82" s="356">
        <v>2</v>
      </c>
      <c r="G82" s="23"/>
      <c r="H82" s="396">
        <v>15</v>
      </c>
      <c r="I82" s="377">
        <v>28</v>
      </c>
      <c r="J82" s="397"/>
      <c r="K82" s="356"/>
      <c r="L82" s="356"/>
      <c r="M82" s="356">
        <v>2</v>
      </c>
      <c r="N82" s="377">
        <v>2</v>
      </c>
      <c r="O82" s="378">
        <v>28</v>
      </c>
      <c r="P82" s="398">
        <v>19</v>
      </c>
      <c r="Q82" s="405">
        <v>25</v>
      </c>
      <c r="R82" s="406">
        <v>1</v>
      </c>
      <c r="S82" s="407"/>
      <c r="T82" s="404">
        <v>26</v>
      </c>
      <c r="W82" s="50"/>
      <c r="X82" s="50"/>
      <c r="Y82" s="50"/>
    </row>
    <row r="83" spans="1:27" ht="18.75" x14ac:dyDescent="0.25">
      <c r="A83" s="20" t="s">
        <v>98</v>
      </c>
      <c r="B83" s="355"/>
      <c r="C83" s="356"/>
      <c r="D83" s="23"/>
      <c r="E83" s="356">
        <v>2</v>
      </c>
      <c r="F83" s="356"/>
      <c r="G83" s="23"/>
      <c r="H83" s="396">
        <v>2</v>
      </c>
      <c r="I83" s="377">
        <v>4</v>
      </c>
      <c r="J83" s="397"/>
      <c r="K83" s="356"/>
      <c r="L83" s="356"/>
      <c r="M83" s="356"/>
      <c r="N83" s="377"/>
      <c r="O83" s="378">
        <v>4</v>
      </c>
      <c r="P83" s="398">
        <v>1</v>
      </c>
      <c r="Q83" s="405">
        <v>3</v>
      </c>
      <c r="R83" s="406"/>
      <c r="S83" s="407"/>
      <c r="T83" s="404">
        <v>3</v>
      </c>
      <c r="W83" s="50"/>
      <c r="X83" s="50"/>
      <c r="Y83" s="50"/>
    </row>
    <row r="84" spans="1:27" ht="18.75" x14ac:dyDescent="0.25">
      <c r="A84" s="20" t="s">
        <v>99</v>
      </c>
      <c r="B84" s="355"/>
      <c r="C84" s="356"/>
      <c r="D84" s="23"/>
      <c r="E84" s="356"/>
      <c r="F84" s="356"/>
      <c r="G84" s="23"/>
      <c r="H84" s="396"/>
      <c r="I84" s="377"/>
      <c r="J84" s="397"/>
      <c r="K84" s="356"/>
      <c r="L84" s="356"/>
      <c r="M84" s="356"/>
      <c r="N84" s="377"/>
      <c r="O84" s="378"/>
      <c r="P84" s="398"/>
      <c r="Q84" s="405"/>
      <c r="R84" s="406"/>
      <c r="S84" s="407"/>
      <c r="T84" s="404"/>
      <c r="W84" s="50"/>
      <c r="X84" s="50"/>
      <c r="Y84" s="50"/>
    </row>
    <row r="85" spans="1:27" ht="18.75" x14ac:dyDescent="0.25">
      <c r="A85" s="20" t="s">
        <v>100</v>
      </c>
      <c r="B85" s="355">
        <v>1</v>
      </c>
      <c r="C85" s="356"/>
      <c r="D85" s="23"/>
      <c r="E85" s="356"/>
      <c r="F85" s="356"/>
      <c r="G85" s="23"/>
      <c r="H85" s="396">
        <v>1</v>
      </c>
      <c r="I85" s="377">
        <v>2</v>
      </c>
      <c r="J85" s="397"/>
      <c r="K85" s="356"/>
      <c r="L85" s="356"/>
      <c r="M85" s="356"/>
      <c r="N85" s="377"/>
      <c r="O85" s="378">
        <v>2</v>
      </c>
      <c r="P85" s="398">
        <v>2</v>
      </c>
      <c r="Q85" s="405">
        <v>2</v>
      </c>
      <c r="R85" s="406"/>
      <c r="S85" s="407"/>
      <c r="T85" s="404">
        <v>2</v>
      </c>
      <c r="W85" s="50"/>
      <c r="X85" s="50"/>
      <c r="Y85" s="50"/>
    </row>
    <row r="86" spans="1:27" ht="18.75" x14ac:dyDescent="0.25">
      <c r="A86" s="20" t="s">
        <v>101</v>
      </c>
      <c r="B86" s="355"/>
      <c r="C86" s="356"/>
      <c r="D86" s="23"/>
      <c r="E86" s="356"/>
      <c r="F86" s="356"/>
      <c r="G86" s="23"/>
      <c r="H86" s="396"/>
      <c r="I86" s="377"/>
      <c r="J86" s="397"/>
      <c r="K86" s="356"/>
      <c r="L86" s="356"/>
      <c r="M86" s="356"/>
      <c r="N86" s="377"/>
      <c r="O86" s="378"/>
      <c r="P86" s="398"/>
      <c r="Q86" s="405"/>
      <c r="R86" s="406"/>
      <c r="S86" s="407"/>
      <c r="T86" s="404"/>
      <c r="W86" s="50"/>
      <c r="X86" s="50"/>
      <c r="Y86" s="50"/>
    </row>
    <row r="87" spans="1:27" ht="18.75" x14ac:dyDescent="0.25">
      <c r="A87" s="20" t="s">
        <v>102</v>
      </c>
      <c r="B87" s="355">
        <v>9</v>
      </c>
      <c r="C87" s="356"/>
      <c r="D87" s="23"/>
      <c r="E87" s="356">
        <v>11</v>
      </c>
      <c r="F87" s="356"/>
      <c r="G87" s="23"/>
      <c r="H87" s="396">
        <v>9</v>
      </c>
      <c r="I87" s="377">
        <v>23</v>
      </c>
      <c r="J87" s="397"/>
      <c r="K87" s="356"/>
      <c r="L87" s="356"/>
      <c r="M87" s="356"/>
      <c r="N87" s="377"/>
      <c r="O87" s="378">
        <v>23</v>
      </c>
      <c r="P87" s="398">
        <v>13</v>
      </c>
      <c r="Q87" s="405">
        <v>21</v>
      </c>
      <c r="R87" s="406">
        <v>1</v>
      </c>
      <c r="S87" s="407"/>
      <c r="T87" s="404">
        <v>21</v>
      </c>
      <c r="W87" s="50"/>
      <c r="X87" s="50"/>
      <c r="Y87" s="50"/>
    </row>
    <row r="88" spans="1:27" ht="19.5" thickBot="1" x14ac:dyDescent="0.3">
      <c r="A88" s="20" t="s">
        <v>103</v>
      </c>
      <c r="B88" s="359"/>
      <c r="C88" s="360"/>
      <c r="D88" s="37"/>
      <c r="E88" s="360"/>
      <c r="F88" s="360"/>
      <c r="G88" s="37"/>
      <c r="H88" s="399"/>
      <c r="I88" s="380"/>
      <c r="J88" s="381"/>
      <c r="K88" s="360"/>
      <c r="L88" s="360"/>
      <c r="M88" s="360"/>
      <c r="N88" s="377"/>
      <c r="O88" s="378"/>
      <c r="P88" s="400"/>
      <c r="Q88" s="405"/>
      <c r="R88" s="406"/>
      <c r="S88" s="407"/>
      <c r="T88" s="40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109</v>
      </c>
      <c r="C89" s="56">
        <v>31</v>
      </c>
      <c r="D89" s="57"/>
      <c r="E89" s="56">
        <v>178</v>
      </c>
      <c r="F89" s="56">
        <v>14</v>
      </c>
      <c r="G89" s="57"/>
      <c r="H89" s="56">
        <v>150</v>
      </c>
      <c r="I89" s="56">
        <v>387</v>
      </c>
      <c r="J89" s="58"/>
      <c r="K89" s="58"/>
      <c r="L89" s="58"/>
      <c r="M89" s="58">
        <v>5</v>
      </c>
      <c r="N89" s="59">
        <v>5</v>
      </c>
      <c r="O89" s="59">
        <v>389</v>
      </c>
      <c r="P89" s="58">
        <v>229</v>
      </c>
      <c r="Q89" s="46">
        <v>329</v>
      </c>
      <c r="R89" s="46">
        <v>33</v>
      </c>
      <c r="S89" s="60">
        <v>7</v>
      </c>
      <c r="T89" s="48">
        <v>362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8653</v>
      </c>
      <c r="C90" s="361">
        <v>764</v>
      </c>
      <c r="D90" s="46">
        <v>19</v>
      </c>
      <c r="E90" s="361">
        <v>9386</v>
      </c>
      <c r="F90" s="361">
        <v>374</v>
      </c>
      <c r="G90" s="46">
        <v>25</v>
      </c>
      <c r="H90" s="361">
        <v>4124</v>
      </c>
      <c r="I90" s="361">
        <v>17814</v>
      </c>
      <c r="J90" s="59">
        <v>75</v>
      </c>
      <c r="K90" s="59">
        <v>1</v>
      </c>
      <c r="L90" s="59">
        <v>8</v>
      </c>
      <c r="M90" s="59">
        <v>206</v>
      </c>
      <c r="N90" s="59">
        <v>272</v>
      </c>
      <c r="O90" s="59">
        <v>17908</v>
      </c>
      <c r="P90" s="59">
        <v>6986</v>
      </c>
      <c r="Q90" s="62">
        <v>16281</v>
      </c>
      <c r="R90" s="62">
        <v>237</v>
      </c>
      <c r="S90" s="63">
        <v>173</v>
      </c>
      <c r="T90" s="64">
        <v>16587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5794</v>
      </c>
      <c r="C98" s="75">
        <v>415</v>
      </c>
      <c r="D98" s="76">
        <v>12</v>
      </c>
      <c r="E98" s="75">
        <v>1974</v>
      </c>
      <c r="F98" s="75">
        <v>223</v>
      </c>
      <c r="G98" s="76">
        <v>22</v>
      </c>
      <c r="H98" s="77">
        <v>2179</v>
      </c>
      <c r="I98" s="78">
        <v>9004</v>
      </c>
      <c r="J98" s="51">
        <v>42</v>
      </c>
      <c r="K98" s="79"/>
      <c r="L98" s="79">
        <v>3</v>
      </c>
      <c r="M98" s="80">
        <v>107</v>
      </c>
      <c r="N98" s="14">
        <v>144</v>
      </c>
      <c r="O98" s="15">
        <v>9072</v>
      </c>
      <c r="P98" s="49">
        <v>4043</v>
      </c>
      <c r="Q98" s="24">
        <v>8494</v>
      </c>
      <c r="R98" s="25">
        <v>82</v>
      </c>
      <c r="S98" s="26">
        <v>104</v>
      </c>
      <c r="T98" s="81">
        <v>8661</v>
      </c>
    </row>
    <row r="99" spans="1:20" customFormat="1" ht="18.75" x14ac:dyDescent="0.25">
      <c r="A99" s="82" t="s">
        <v>107</v>
      </c>
      <c r="B99" s="54">
        <v>2974</v>
      </c>
      <c r="C99" s="54">
        <v>310</v>
      </c>
      <c r="D99" s="23">
        <v>7</v>
      </c>
      <c r="E99" s="22">
        <v>7261</v>
      </c>
      <c r="F99" s="22">
        <v>137</v>
      </c>
      <c r="G99" s="23">
        <v>3</v>
      </c>
      <c r="H99" s="53">
        <v>1700</v>
      </c>
      <c r="I99" s="33">
        <v>10204</v>
      </c>
      <c r="J99" s="21">
        <v>33</v>
      </c>
      <c r="K99" s="22">
        <v>1</v>
      </c>
      <c r="L99" s="22">
        <v>2</v>
      </c>
      <c r="M99" s="80">
        <v>93</v>
      </c>
      <c r="N99" s="14">
        <v>119</v>
      </c>
      <c r="O99" s="15">
        <v>10236</v>
      </c>
      <c r="P99" s="83">
        <v>2716</v>
      </c>
      <c r="Q99" s="24">
        <v>8980</v>
      </c>
      <c r="R99" s="25">
        <v>128</v>
      </c>
      <c r="S99" s="34">
        <v>62</v>
      </c>
      <c r="T99" s="40">
        <v>9115</v>
      </c>
    </row>
    <row r="100" spans="1:20" customFormat="1" ht="19.5" thickBot="1" x14ac:dyDescent="0.3">
      <c r="A100" s="84" t="s">
        <v>108</v>
      </c>
      <c r="B100" s="38">
        <v>125</v>
      </c>
      <c r="C100" s="85">
        <v>18</v>
      </c>
      <c r="D100" s="86"/>
      <c r="E100" s="85">
        <v>85</v>
      </c>
      <c r="F100" s="85"/>
      <c r="G100" s="86"/>
      <c r="H100" s="87">
        <v>141</v>
      </c>
      <c r="I100" s="88">
        <v>307</v>
      </c>
      <c r="J100" s="89"/>
      <c r="K100" s="85"/>
      <c r="L100" s="85">
        <v>3</v>
      </c>
      <c r="M100" s="87">
        <v>2</v>
      </c>
      <c r="N100" s="90">
        <v>5</v>
      </c>
      <c r="O100" s="91">
        <v>308</v>
      </c>
      <c r="P100" s="92">
        <v>201</v>
      </c>
      <c r="Q100" s="408">
        <v>296</v>
      </c>
      <c r="R100" s="39">
        <v>3</v>
      </c>
      <c r="S100" s="409">
        <v>1</v>
      </c>
      <c r="T100" s="93">
        <v>300</v>
      </c>
    </row>
    <row r="101" spans="1:20" customFormat="1" ht="19.5" thickBot="1" x14ac:dyDescent="0.3">
      <c r="A101" s="41" t="s">
        <v>69</v>
      </c>
      <c r="B101" s="45">
        <v>8555</v>
      </c>
      <c r="C101" s="42">
        <v>734</v>
      </c>
      <c r="D101" s="46">
        <v>19</v>
      </c>
      <c r="E101" s="42">
        <v>9211</v>
      </c>
      <c r="F101" s="42">
        <v>360</v>
      </c>
      <c r="G101" s="46">
        <v>25</v>
      </c>
      <c r="H101" s="42">
        <v>3975</v>
      </c>
      <c r="I101" s="42">
        <v>17455</v>
      </c>
      <c r="J101" s="42">
        <v>75</v>
      </c>
      <c r="K101" s="42">
        <v>1</v>
      </c>
      <c r="L101" s="42">
        <v>8</v>
      </c>
      <c r="M101" s="42">
        <v>201</v>
      </c>
      <c r="N101" s="45">
        <v>267</v>
      </c>
      <c r="O101" s="45">
        <v>17549</v>
      </c>
      <c r="P101" s="94">
        <v>6771</v>
      </c>
      <c r="Q101" s="57">
        <v>15970</v>
      </c>
      <c r="R101" s="57">
        <v>205</v>
      </c>
      <c r="S101" s="95">
        <v>166</v>
      </c>
      <c r="T101" s="96">
        <v>16249</v>
      </c>
    </row>
    <row r="102" spans="1:20" customFormat="1" ht="19.5" thickBot="1" x14ac:dyDescent="0.3">
      <c r="A102" s="41" t="s">
        <v>104</v>
      </c>
      <c r="B102" s="45">
        <v>109</v>
      </c>
      <c r="C102" s="97">
        <v>31</v>
      </c>
      <c r="D102" s="62"/>
      <c r="E102" s="97">
        <v>178</v>
      </c>
      <c r="F102" s="97">
        <v>14</v>
      </c>
      <c r="G102" s="62"/>
      <c r="H102" s="97">
        <v>150</v>
      </c>
      <c r="I102" s="97">
        <v>387</v>
      </c>
      <c r="J102" s="97"/>
      <c r="K102" s="97"/>
      <c r="L102" s="97"/>
      <c r="M102" s="97">
        <v>5</v>
      </c>
      <c r="N102" s="97">
        <v>5</v>
      </c>
      <c r="O102" s="97">
        <v>389</v>
      </c>
      <c r="P102" s="98">
        <v>229</v>
      </c>
      <c r="Q102" s="46">
        <v>329</v>
      </c>
      <c r="R102" s="46">
        <v>33</v>
      </c>
      <c r="S102" s="60">
        <v>7</v>
      </c>
      <c r="T102" s="48">
        <v>362</v>
      </c>
    </row>
    <row r="103" spans="1:20" customFormat="1" ht="19.5" thickBot="1" x14ac:dyDescent="0.3">
      <c r="A103" s="41" t="s">
        <v>105</v>
      </c>
      <c r="B103" s="45">
        <v>8653</v>
      </c>
      <c r="C103" s="97">
        <v>764</v>
      </c>
      <c r="D103" s="62">
        <v>19</v>
      </c>
      <c r="E103" s="97">
        <v>9386</v>
      </c>
      <c r="F103" s="97">
        <v>374</v>
      </c>
      <c r="G103" s="62">
        <v>25</v>
      </c>
      <c r="H103" s="97">
        <v>4124</v>
      </c>
      <c r="I103" s="97">
        <v>17814</v>
      </c>
      <c r="J103" s="97">
        <v>75</v>
      </c>
      <c r="K103" s="97">
        <v>1</v>
      </c>
      <c r="L103" s="97">
        <v>8</v>
      </c>
      <c r="M103" s="97">
        <v>206</v>
      </c>
      <c r="N103" s="44">
        <v>272</v>
      </c>
      <c r="O103" s="44">
        <v>17908</v>
      </c>
      <c r="P103" s="94">
        <v>6986</v>
      </c>
      <c r="Q103" s="62">
        <v>16281</v>
      </c>
      <c r="R103" s="62">
        <v>237</v>
      </c>
      <c r="S103" s="63">
        <v>173</v>
      </c>
      <c r="T103" s="64">
        <v>16587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994</v>
      </c>
      <c r="C113" s="282">
        <v>409</v>
      </c>
      <c r="D113" s="102">
        <v>17</v>
      </c>
      <c r="E113" s="282">
        <v>1129</v>
      </c>
      <c r="F113" s="282">
        <v>92</v>
      </c>
      <c r="G113" s="102">
        <v>6</v>
      </c>
      <c r="H113" s="282">
        <v>624</v>
      </c>
      <c r="I113" s="285">
        <v>1882</v>
      </c>
      <c r="J113" s="350">
        <v>90</v>
      </c>
      <c r="K113" s="350">
        <v>19</v>
      </c>
      <c r="L113" s="350">
        <v>31</v>
      </c>
      <c r="M113" s="350">
        <v>139</v>
      </c>
      <c r="N113" s="286">
        <v>237</v>
      </c>
      <c r="O113" s="287">
        <v>1930</v>
      </c>
      <c r="P113" s="288">
        <v>1020</v>
      </c>
      <c r="Q113" s="105">
        <v>1249</v>
      </c>
      <c r="R113" s="106">
        <v>528</v>
      </c>
      <c r="S113" s="107">
        <v>115</v>
      </c>
      <c r="T113" s="108">
        <v>1830</v>
      </c>
    </row>
    <row r="114" spans="1:20" ht="18.75" x14ac:dyDescent="0.25">
      <c r="A114" s="20" t="s">
        <v>26</v>
      </c>
      <c r="B114" s="351">
        <v>972</v>
      </c>
      <c r="C114" s="274">
        <v>399</v>
      </c>
      <c r="D114" s="110">
        <v>17</v>
      </c>
      <c r="E114" s="274">
        <v>1100</v>
      </c>
      <c r="F114" s="274">
        <v>91</v>
      </c>
      <c r="G114" s="110">
        <v>6</v>
      </c>
      <c r="H114" s="274">
        <v>596</v>
      </c>
      <c r="I114" s="290">
        <v>1824</v>
      </c>
      <c r="J114" s="351">
        <v>88</v>
      </c>
      <c r="K114" s="351">
        <v>19</v>
      </c>
      <c r="L114" s="351">
        <v>30</v>
      </c>
      <c r="M114" s="350">
        <v>133</v>
      </c>
      <c r="N114" s="286">
        <v>229</v>
      </c>
      <c r="O114" s="287">
        <v>1869</v>
      </c>
      <c r="P114" s="291">
        <v>984</v>
      </c>
      <c r="Q114" s="111">
        <v>1201</v>
      </c>
      <c r="R114" s="112">
        <v>516</v>
      </c>
      <c r="S114" s="113"/>
      <c r="T114" s="108">
        <v>1773</v>
      </c>
    </row>
    <row r="115" spans="1:20" s="27" customFormat="1" ht="18.75" x14ac:dyDescent="0.25">
      <c r="A115" s="20" t="s">
        <v>27</v>
      </c>
      <c r="B115" s="351">
        <v>1</v>
      </c>
      <c r="C115" s="274"/>
      <c r="D115" s="110"/>
      <c r="E115" s="274">
        <v>1</v>
      </c>
      <c r="F115" s="274"/>
      <c r="G115" s="110"/>
      <c r="H115" s="274">
        <v>1</v>
      </c>
      <c r="I115" s="290">
        <v>2</v>
      </c>
      <c r="J115" s="351"/>
      <c r="K115" s="351"/>
      <c r="L115" s="351"/>
      <c r="M115" s="350">
        <v>1</v>
      </c>
      <c r="N115" s="286">
        <v>1</v>
      </c>
      <c r="O115" s="287">
        <v>3</v>
      </c>
      <c r="P115" s="291">
        <v>2</v>
      </c>
      <c r="Q115" s="111">
        <v>2</v>
      </c>
      <c r="R115" s="112">
        <v>1</v>
      </c>
      <c r="S115" s="112"/>
      <c r="T115" s="108">
        <v>3</v>
      </c>
    </row>
    <row r="116" spans="1:20" s="27" customFormat="1" ht="18.75" x14ac:dyDescent="0.25">
      <c r="A116" s="20" t="s">
        <v>28</v>
      </c>
      <c r="B116" s="351"/>
      <c r="C116" s="274"/>
      <c r="D116" s="110"/>
      <c r="E116" s="274"/>
      <c r="F116" s="274"/>
      <c r="G116" s="110"/>
      <c r="H116" s="274"/>
      <c r="I116" s="290"/>
      <c r="J116" s="351"/>
      <c r="K116" s="351"/>
      <c r="L116" s="351"/>
      <c r="M116" s="350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51">
        <v>2</v>
      </c>
      <c r="C117" s="274">
        <v>1</v>
      </c>
      <c r="D117" s="110"/>
      <c r="E117" s="274">
        <v>2</v>
      </c>
      <c r="F117" s="274"/>
      <c r="G117" s="110"/>
      <c r="H117" s="274">
        <v>3</v>
      </c>
      <c r="I117" s="290">
        <v>6</v>
      </c>
      <c r="J117" s="351"/>
      <c r="K117" s="351"/>
      <c r="L117" s="351"/>
      <c r="M117" s="350"/>
      <c r="N117" s="286"/>
      <c r="O117" s="287">
        <v>6</v>
      </c>
      <c r="P117" s="291">
        <v>3</v>
      </c>
      <c r="Q117" s="111">
        <v>4</v>
      </c>
      <c r="R117" s="112"/>
      <c r="S117" s="112"/>
      <c r="T117" s="108">
        <v>6</v>
      </c>
    </row>
    <row r="118" spans="1:20" s="27" customFormat="1" ht="18.75" x14ac:dyDescent="0.25">
      <c r="A118" s="20" t="s">
        <v>30</v>
      </c>
      <c r="B118" s="351"/>
      <c r="C118" s="274"/>
      <c r="D118" s="110"/>
      <c r="E118" s="274"/>
      <c r="F118" s="274"/>
      <c r="G118" s="110"/>
      <c r="H118" s="274">
        <v>3</v>
      </c>
      <c r="I118" s="290">
        <v>3</v>
      </c>
      <c r="J118" s="351"/>
      <c r="K118" s="351"/>
      <c r="L118" s="351"/>
      <c r="M118" s="350">
        <v>1</v>
      </c>
      <c r="N118" s="286">
        <v>1</v>
      </c>
      <c r="O118" s="287">
        <v>4</v>
      </c>
      <c r="P118" s="291">
        <v>4</v>
      </c>
      <c r="Q118" s="111">
        <v>4</v>
      </c>
      <c r="R118" s="112"/>
      <c r="S118" s="112"/>
      <c r="T118" s="108">
        <v>4</v>
      </c>
    </row>
    <row r="119" spans="1:20" s="27" customFormat="1" ht="18.75" x14ac:dyDescent="0.25">
      <c r="A119" s="20" t="s">
        <v>31</v>
      </c>
      <c r="B119" s="351">
        <v>19</v>
      </c>
      <c r="C119" s="274">
        <v>9</v>
      </c>
      <c r="D119" s="110"/>
      <c r="E119" s="274">
        <v>26</v>
      </c>
      <c r="F119" s="274">
        <v>1</v>
      </c>
      <c r="G119" s="110"/>
      <c r="H119" s="274">
        <v>21</v>
      </c>
      <c r="I119" s="290">
        <v>47</v>
      </c>
      <c r="J119" s="351">
        <v>2</v>
      </c>
      <c r="K119" s="351"/>
      <c r="L119" s="351">
        <v>1</v>
      </c>
      <c r="M119" s="350">
        <v>4</v>
      </c>
      <c r="N119" s="286">
        <v>6</v>
      </c>
      <c r="O119" s="287">
        <v>48</v>
      </c>
      <c r="P119" s="291">
        <v>27</v>
      </c>
      <c r="Q119" s="111">
        <v>38</v>
      </c>
      <c r="R119" s="112">
        <v>11</v>
      </c>
      <c r="S119" s="112"/>
      <c r="T119" s="108">
        <v>44</v>
      </c>
    </row>
    <row r="120" spans="1:20" s="27" customFormat="1" ht="18.75" x14ac:dyDescent="0.25">
      <c r="A120" s="12" t="s">
        <v>32</v>
      </c>
      <c r="B120" s="351">
        <v>522</v>
      </c>
      <c r="C120" s="274">
        <v>227</v>
      </c>
      <c r="D120" s="110">
        <v>15</v>
      </c>
      <c r="E120" s="274">
        <v>527</v>
      </c>
      <c r="F120" s="274">
        <v>57</v>
      </c>
      <c r="G120" s="110">
        <v>9</v>
      </c>
      <c r="H120" s="274">
        <v>379</v>
      </c>
      <c r="I120" s="290">
        <v>916</v>
      </c>
      <c r="J120" s="351">
        <v>68</v>
      </c>
      <c r="K120" s="351">
        <v>24</v>
      </c>
      <c r="L120" s="351">
        <v>32</v>
      </c>
      <c r="M120" s="350">
        <v>101</v>
      </c>
      <c r="N120" s="286">
        <v>179</v>
      </c>
      <c r="O120" s="287">
        <v>967</v>
      </c>
      <c r="P120" s="291">
        <v>673</v>
      </c>
      <c r="Q120" s="111">
        <v>496</v>
      </c>
      <c r="R120" s="112">
        <v>262</v>
      </c>
      <c r="S120" s="112">
        <v>140</v>
      </c>
      <c r="T120" s="108">
        <v>859</v>
      </c>
    </row>
    <row r="121" spans="1:20" s="27" customFormat="1" ht="18.75" x14ac:dyDescent="0.25">
      <c r="A121" s="20" t="s">
        <v>33</v>
      </c>
      <c r="B121" s="351">
        <v>118</v>
      </c>
      <c r="C121" s="274">
        <v>67</v>
      </c>
      <c r="D121" s="110">
        <v>9</v>
      </c>
      <c r="E121" s="274">
        <v>117</v>
      </c>
      <c r="F121" s="274">
        <v>17</v>
      </c>
      <c r="G121" s="110">
        <v>7</v>
      </c>
      <c r="H121" s="274">
        <v>82</v>
      </c>
      <c r="I121" s="290">
        <v>165</v>
      </c>
      <c r="J121" s="351">
        <v>23</v>
      </c>
      <c r="K121" s="351">
        <v>6</v>
      </c>
      <c r="L121" s="351">
        <v>8</v>
      </c>
      <c r="M121" s="350">
        <v>17</v>
      </c>
      <c r="N121" s="286">
        <v>41</v>
      </c>
      <c r="O121" s="287">
        <v>169</v>
      </c>
      <c r="P121" s="291">
        <v>131</v>
      </c>
      <c r="Q121" s="111">
        <v>29</v>
      </c>
      <c r="R121" s="112">
        <v>92</v>
      </c>
      <c r="S121" s="112"/>
      <c r="T121" s="108">
        <v>160</v>
      </c>
    </row>
    <row r="122" spans="1:20" s="27" customFormat="1" ht="18.75" x14ac:dyDescent="0.25">
      <c r="A122" s="20" t="s">
        <v>34</v>
      </c>
      <c r="B122" s="351">
        <v>64</v>
      </c>
      <c r="C122" s="274">
        <v>21</v>
      </c>
      <c r="D122" s="110"/>
      <c r="E122" s="274">
        <v>73</v>
      </c>
      <c r="F122" s="274">
        <v>7</v>
      </c>
      <c r="G122" s="110"/>
      <c r="H122" s="274">
        <v>60</v>
      </c>
      <c r="I122" s="290">
        <v>129</v>
      </c>
      <c r="J122" s="351">
        <v>13</v>
      </c>
      <c r="K122" s="351">
        <v>4</v>
      </c>
      <c r="L122" s="351">
        <v>9</v>
      </c>
      <c r="M122" s="350">
        <v>21</v>
      </c>
      <c r="N122" s="286">
        <v>33</v>
      </c>
      <c r="O122" s="287">
        <v>145</v>
      </c>
      <c r="P122" s="291">
        <v>94</v>
      </c>
      <c r="Q122" s="111">
        <v>100</v>
      </c>
      <c r="R122" s="112">
        <v>24</v>
      </c>
      <c r="S122" s="112"/>
      <c r="T122" s="108">
        <v>130</v>
      </c>
    </row>
    <row r="123" spans="1:20" s="27" customFormat="1" ht="18.75" x14ac:dyDescent="0.25">
      <c r="A123" s="20" t="s">
        <v>35</v>
      </c>
      <c r="B123" s="351">
        <v>2</v>
      </c>
      <c r="C123" s="274"/>
      <c r="D123" s="110"/>
      <c r="E123" s="274">
        <v>4</v>
      </c>
      <c r="F123" s="274"/>
      <c r="G123" s="110"/>
      <c r="H123" s="274">
        <v>11</v>
      </c>
      <c r="I123" s="290">
        <v>15</v>
      </c>
      <c r="J123" s="351">
        <v>1</v>
      </c>
      <c r="K123" s="351"/>
      <c r="L123" s="351">
        <v>1</v>
      </c>
      <c r="M123" s="350">
        <v>6</v>
      </c>
      <c r="N123" s="286">
        <v>7</v>
      </c>
      <c r="O123" s="287">
        <v>18</v>
      </c>
      <c r="P123" s="291">
        <v>16</v>
      </c>
      <c r="Q123" s="111">
        <v>8</v>
      </c>
      <c r="R123" s="112">
        <v>2</v>
      </c>
      <c r="S123" s="112"/>
      <c r="T123" s="108">
        <v>10</v>
      </c>
    </row>
    <row r="124" spans="1:20" s="27" customFormat="1" ht="18.75" x14ac:dyDescent="0.25">
      <c r="A124" s="20" t="s">
        <v>36</v>
      </c>
      <c r="B124" s="351"/>
      <c r="C124" s="274"/>
      <c r="D124" s="110"/>
      <c r="E124" s="274"/>
      <c r="F124" s="274"/>
      <c r="G124" s="110"/>
      <c r="H124" s="274"/>
      <c r="I124" s="290"/>
      <c r="J124" s="351"/>
      <c r="K124" s="351"/>
      <c r="L124" s="351"/>
      <c r="M124" s="350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51">
        <v>16</v>
      </c>
      <c r="C125" s="274">
        <v>3</v>
      </c>
      <c r="D125" s="110"/>
      <c r="E125" s="274">
        <v>16</v>
      </c>
      <c r="F125" s="274">
        <v>2</v>
      </c>
      <c r="G125" s="110"/>
      <c r="H125" s="274">
        <v>18</v>
      </c>
      <c r="I125" s="290">
        <v>32</v>
      </c>
      <c r="J125" s="351"/>
      <c r="K125" s="351"/>
      <c r="L125" s="351">
        <v>1</v>
      </c>
      <c r="M125" s="350">
        <v>5</v>
      </c>
      <c r="N125" s="286">
        <v>5</v>
      </c>
      <c r="O125" s="287">
        <v>33</v>
      </c>
      <c r="P125" s="291">
        <v>24</v>
      </c>
      <c r="Q125" s="111">
        <v>25</v>
      </c>
      <c r="R125" s="112">
        <v>4</v>
      </c>
      <c r="S125" s="112"/>
      <c r="T125" s="108">
        <v>29</v>
      </c>
    </row>
    <row r="126" spans="1:20" s="27" customFormat="1" ht="18.75" x14ac:dyDescent="0.25">
      <c r="A126" s="20" t="s">
        <v>38</v>
      </c>
      <c r="B126" s="351">
        <v>114</v>
      </c>
      <c r="C126" s="274">
        <v>61</v>
      </c>
      <c r="D126" s="110">
        <v>2</v>
      </c>
      <c r="E126" s="274">
        <v>100</v>
      </c>
      <c r="F126" s="274">
        <v>11</v>
      </c>
      <c r="G126" s="110"/>
      <c r="H126" s="274">
        <v>80</v>
      </c>
      <c r="I126" s="290">
        <v>184</v>
      </c>
      <c r="J126" s="351">
        <v>11</v>
      </c>
      <c r="K126" s="351">
        <v>1</v>
      </c>
      <c r="L126" s="351">
        <v>6</v>
      </c>
      <c r="M126" s="350">
        <v>20</v>
      </c>
      <c r="N126" s="286">
        <v>35</v>
      </c>
      <c r="O126" s="287">
        <v>195</v>
      </c>
      <c r="P126" s="291">
        <v>144</v>
      </c>
      <c r="Q126" s="111">
        <v>87</v>
      </c>
      <c r="R126" s="112">
        <v>55</v>
      </c>
      <c r="S126" s="112"/>
      <c r="T126" s="108">
        <v>175</v>
      </c>
    </row>
    <row r="127" spans="1:20" s="27" customFormat="1" ht="18.75" x14ac:dyDescent="0.25">
      <c r="A127" s="20" t="s">
        <v>39</v>
      </c>
      <c r="B127" s="351">
        <v>156</v>
      </c>
      <c r="C127" s="274">
        <v>63</v>
      </c>
      <c r="D127" s="110">
        <v>3</v>
      </c>
      <c r="E127" s="274">
        <v>178</v>
      </c>
      <c r="F127" s="274">
        <v>16</v>
      </c>
      <c r="G127" s="110">
        <v>1</v>
      </c>
      <c r="H127" s="274">
        <v>81</v>
      </c>
      <c r="I127" s="290">
        <v>287</v>
      </c>
      <c r="J127" s="351">
        <v>15</v>
      </c>
      <c r="K127" s="351">
        <v>9</v>
      </c>
      <c r="L127" s="351">
        <v>6</v>
      </c>
      <c r="M127" s="350">
        <v>17</v>
      </c>
      <c r="N127" s="286">
        <v>35</v>
      </c>
      <c r="O127" s="287">
        <v>293</v>
      </c>
      <c r="P127" s="291">
        <v>192</v>
      </c>
      <c r="Q127" s="111">
        <v>176</v>
      </c>
      <c r="R127" s="112">
        <v>70</v>
      </c>
      <c r="S127" s="112"/>
      <c r="T127" s="108">
        <v>265</v>
      </c>
    </row>
    <row r="128" spans="1:20" s="27" customFormat="1" ht="18.75" x14ac:dyDescent="0.25">
      <c r="A128" s="20" t="s">
        <v>40</v>
      </c>
      <c r="B128" s="351">
        <v>22</v>
      </c>
      <c r="C128" s="274">
        <v>5</v>
      </c>
      <c r="D128" s="110">
        <v>1</v>
      </c>
      <c r="E128" s="274">
        <v>13</v>
      </c>
      <c r="F128" s="274">
        <v>2</v>
      </c>
      <c r="G128" s="110"/>
      <c r="H128" s="274">
        <v>22</v>
      </c>
      <c r="I128" s="290">
        <v>46</v>
      </c>
      <c r="J128" s="351">
        <v>3</v>
      </c>
      <c r="K128" s="351">
        <v>4</v>
      </c>
      <c r="L128" s="351"/>
      <c r="M128" s="350">
        <v>11</v>
      </c>
      <c r="N128" s="286">
        <v>17</v>
      </c>
      <c r="O128" s="287">
        <v>55</v>
      </c>
      <c r="P128" s="291">
        <v>36</v>
      </c>
      <c r="Q128" s="111">
        <v>33</v>
      </c>
      <c r="R128" s="112">
        <v>5</v>
      </c>
      <c r="S128" s="112"/>
      <c r="T128" s="108">
        <v>39</v>
      </c>
    </row>
    <row r="129" spans="1:20" s="27" customFormat="1" ht="18.75" x14ac:dyDescent="0.25">
      <c r="A129" s="20" t="s">
        <v>41</v>
      </c>
      <c r="B129" s="351">
        <v>4</v>
      </c>
      <c r="C129" s="274">
        <v>1</v>
      </c>
      <c r="D129" s="110"/>
      <c r="E129" s="274">
        <v>5</v>
      </c>
      <c r="F129" s="274"/>
      <c r="G129" s="110"/>
      <c r="H129" s="274">
        <v>2</v>
      </c>
      <c r="I129" s="290">
        <v>6</v>
      </c>
      <c r="J129" s="351">
        <v>1</v>
      </c>
      <c r="K129" s="351"/>
      <c r="L129" s="351"/>
      <c r="M129" s="350">
        <v>1</v>
      </c>
      <c r="N129" s="286">
        <v>2</v>
      </c>
      <c r="O129" s="287">
        <v>6</v>
      </c>
      <c r="P129" s="291">
        <v>5</v>
      </c>
      <c r="Q129" s="111">
        <v>4</v>
      </c>
      <c r="R129" s="112">
        <v>1</v>
      </c>
      <c r="S129" s="112"/>
      <c r="T129" s="108">
        <v>6</v>
      </c>
    </row>
    <row r="130" spans="1:20" s="27" customFormat="1" ht="18.75" x14ac:dyDescent="0.25">
      <c r="A130" s="20" t="s">
        <v>42</v>
      </c>
      <c r="B130" s="351"/>
      <c r="C130" s="274"/>
      <c r="D130" s="110"/>
      <c r="E130" s="274"/>
      <c r="F130" s="274"/>
      <c r="G130" s="110"/>
      <c r="H130" s="274"/>
      <c r="I130" s="290"/>
      <c r="J130" s="351"/>
      <c r="K130" s="351"/>
      <c r="L130" s="351"/>
      <c r="M130" s="350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51">
        <v>26</v>
      </c>
      <c r="C131" s="274">
        <v>6</v>
      </c>
      <c r="D131" s="110"/>
      <c r="E131" s="274">
        <v>21</v>
      </c>
      <c r="F131" s="274">
        <v>2</v>
      </c>
      <c r="G131" s="110">
        <v>1</v>
      </c>
      <c r="H131" s="274">
        <v>23</v>
      </c>
      <c r="I131" s="290">
        <v>52</v>
      </c>
      <c r="J131" s="351">
        <v>1</v>
      </c>
      <c r="K131" s="351"/>
      <c r="L131" s="351">
        <v>1</v>
      </c>
      <c r="M131" s="350">
        <v>3</v>
      </c>
      <c r="N131" s="286">
        <v>4</v>
      </c>
      <c r="O131" s="287">
        <v>53</v>
      </c>
      <c r="P131" s="291">
        <v>31</v>
      </c>
      <c r="Q131" s="111">
        <v>34</v>
      </c>
      <c r="R131" s="112">
        <v>9</v>
      </c>
      <c r="S131" s="112"/>
      <c r="T131" s="108">
        <v>45</v>
      </c>
    </row>
    <row r="132" spans="1:20" s="27" customFormat="1" ht="18.75" x14ac:dyDescent="0.25">
      <c r="A132" s="28" t="s">
        <v>44</v>
      </c>
      <c r="B132" s="351">
        <v>197</v>
      </c>
      <c r="C132" s="274">
        <v>66</v>
      </c>
      <c r="D132" s="110">
        <v>1</v>
      </c>
      <c r="E132" s="274">
        <v>230</v>
      </c>
      <c r="F132" s="274">
        <v>21</v>
      </c>
      <c r="G132" s="110">
        <v>3</v>
      </c>
      <c r="H132" s="274">
        <v>219</v>
      </c>
      <c r="I132" s="290">
        <v>500</v>
      </c>
      <c r="J132" s="351">
        <v>16</v>
      </c>
      <c r="K132" s="351">
        <v>3</v>
      </c>
      <c r="L132" s="351">
        <v>8</v>
      </c>
      <c r="M132" s="350">
        <v>51</v>
      </c>
      <c r="N132" s="286">
        <v>63</v>
      </c>
      <c r="O132" s="287">
        <v>526</v>
      </c>
      <c r="P132" s="291">
        <v>332</v>
      </c>
      <c r="Q132" s="111">
        <v>346</v>
      </c>
      <c r="R132" s="112">
        <v>91</v>
      </c>
      <c r="S132" s="112">
        <v>23</v>
      </c>
      <c r="T132" s="108">
        <v>449</v>
      </c>
    </row>
    <row r="133" spans="1:20" s="27" customFormat="1" ht="18.75" x14ac:dyDescent="0.25">
      <c r="A133" s="20" t="s">
        <v>45</v>
      </c>
      <c r="B133" s="351">
        <v>77</v>
      </c>
      <c r="C133" s="274">
        <v>36</v>
      </c>
      <c r="D133" s="110">
        <v>1</v>
      </c>
      <c r="E133" s="274">
        <v>84</v>
      </c>
      <c r="F133" s="274">
        <v>8</v>
      </c>
      <c r="G133" s="110">
        <v>1</v>
      </c>
      <c r="H133" s="274">
        <v>78</v>
      </c>
      <c r="I133" s="290">
        <v>186</v>
      </c>
      <c r="J133" s="351">
        <v>9</v>
      </c>
      <c r="K133" s="351">
        <v>3</v>
      </c>
      <c r="L133" s="351">
        <v>6</v>
      </c>
      <c r="M133" s="350">
        <v>17</v>
      </c>
      <c r="N133" s="286">
        <v>23</v>
      </c>
      <c r="O133" s="287">
        <v>193</v>
      </c>
      <c r="P133" s="291">
        <v>122</v>
      </c>
      <c r="Q133" s="111">
        <v>110</v>
      </c>
      <c r="R133" s="112">
        <v>33</v>
      </c>
      <c r="S133" s="112"/>
      <c r="T133" s="108">
        <v>156</v>
      </c>
    </row>
    <row r="134" spans="1:20" s="27" customFormat="1" ht="18.75" x14ac:dyDescent="0.25">
      <c r="A134" s="20" t="s">
        <v>46</v>
      </c>
      <c r="B134" s="351">
        <v>37</v>
      </c>
      <c r="C134" s="274">
        <v>9</v>
      </c>
      <c r="D134" s="110"/>
      <c r="E134" s="274">
        <v>42</v>
      </c>
      <c r="F134" s="274">
        <v>4</v>
      </c>
      <c r="G134" s="110"/>
      <c r="H134" s="274">
        <v>49</v>
      </c>
      <c r="I134" s="290">
        <v>107</v>
      </c>
      <c r="J134" s="351">
        <v>1</v>
      </c>
      <c r="K134" s="351"/>
      <c r="L134" s="351"/>
      <c r="M134" s="350">
        <v>12</v>
      </c>
      <c r="N134" s="286">
        <v>12</v>
      </c>
      <c r="O134" s="287">
        <v>112</v>
      </c>
      <c r="P134" s="291">
        <v>70</v>
      </c>
      <c r="Q134" s="111">
        <v>83</v>
      </c>
      <c r="R134" s="112">
        <v>14</v>
      </c>
      <c r="S134" s="112"/>
      <c r="T134" s="108">
        <v>96</v>
      </c>
    </row>
    <row r="135" spans="1:20" s="27" customFormat="1" ht="18.75" x14ac:dyDescent="0.25">
      <c r="A135" s="20" t="s">
        <v>47</v>
      </c>
      <c r="B135" s="351"/>
      <c r="C135" s="274"/>
      <c r="D135" s="110"/>
      <c r="E135" s="274"/>
      <c r="F135" s="274"/>
      <c r="G135" s="110"/>
      <c r="H135" s="274"/>
      <c r="I135" s="290"/>
      <c r="J135" s="351"/>
      <c r="K135" s="351"/>
      <c r="L135" s="351"/>
      <c r="M135" s="350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51"/>
      <c r="C136" s="274"/>
      <c r="D136" s="110"/>
      <c r="E136" s="274"/>
      <c r="F136" s="274"/>
      <c r="G136" s="110"/>
      <c r="H136" s="274"/>
      <c r="I136" s="290"/>
      <c r="J136" s="351"/>
      <c r="K136" s="351"/>
      <c r="L136" s="351"/>
      <c r="M136" s="350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51">
        <v>50</v>
      </c>
      <c r="C137" s="274">
        <v>14</v>
      </c>
      <c r="D137" s="110"/>
      <c r="E137" s="274">
        <v>61</v>
      </c>
      <c r="F137" s="274">
        <v>6</v>
      </c>
      <c r="G137" s="110">
        <v>2</v>
      </c>
      <c r="H137" s="274">
        <v>47</v>
      </c>
      <c r="I137" s="290">
        <v>112</v>
      </c>
      <c r="J137" s="351">
        <v>1</v>
      </c>
      <c r="K137" s="351"/>
      <c r="L137" s="351"/>
      <c r="M137" s="350">
        <v>9</v>
      </c>
      <c r="N137" s="286">
        <v>10</v>
      </c>
      <c r="O137" s="287">
        <v>116</v>
      </c>
      <c r="P137" s="291">
        <v>72</v>
      </c>
      <c r="Q137" s="111">
        <v>80</v>
      </c>
      <c r="R137" s="112">
        <v>30</v>
      </c>
      <c r="S137" s="112"/>
      <c r="T137" s="108">
        <v>108</v>
      </c>
    </row>
    <row r="138" spans="1:20" s="27" customFormat="1" ht="18.75" x14ac:dyDescent="0.25">
      <c r="A138" s="20" t="s">
        <v>50</v>
      </c>
      <c r="B138" s="351">
        <v>9</v>
      </c>
      <c r="C138" s="274">
        <v>2</v>
      </c>
      <c r="D138" s="110"/>
      <c r="E138" s="274">
        <v>7</v>
      </c>
      <c r="F138" s="274"/>
      <c r="G138" s="110"/>
      <c r="H138" s="274">
        <v>11</v>
      </c>
      <c r="I138" s="290">
        <v>21</v>
      </c>
      <c r="J138" s="351"/>
      <c r="K138" s="351"/>
      <c r="L138" s="351"/>
      <c r="M138" s="350"/>
      <c r="N138" s="286"/>
      <c r="O138" s="287">
        <v>21</v>
      </c>
      <c r="P138" s="291">
        <v>11</v>
      </c>
      <c r="Q138" s="111">
        <v>17</v>
      </c>
      <c r="R138" s="112">
        <v>2</v>
      </c>
      <c r="S138" s="112"/>
      <c r="T138" s="108">
        <v>19</v>
      </c>
    </row>
    <row r="139" spans="1:20" s="27" customFormat="1" ht="18.75" x14ac:dyDescent="0.25">
      <c r="A139" s="20" t="s">
        <v>51</v>
      </c>
      <c r="B139" s="351"/>
      <c r="C139" s="274">
        <v>1</v>
      </c>
      <c r="D139" s="110"/>
      <c r="E139" s="274"/>
      <c r="F139" s="274"/>
      <c r="G139" s="110"/>
      <c r="H139" s="274">
        <v>1</v>
      </c>
      <c r="I139" s="290">
        <v>2</v>
      </c>
      <c r="J139" s="351"/>
      <c r="K139" s="351"/>
      <c r="L139" s="351"/>
      <c r="M139" s="350"/>
      <c r="N139" s="286"/>
      <c r="O139" s="287">
        <v>2</v>
      </c>
      <c r="P139" s="291">
        <v>1</v>
      </c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51"/>
      <c r="C140" s="274"/>
      <c r="D140" s="110"/>
      <c r="E140" s="274"/>
      <c r="F140" s="274"/>
      <c r="G140" s="110"/>
      <c r="H140" s="274"/>
      <c r="I140" s="290"/>
      <c r="J140" s="351"/>
      <c r="K140" s="351"/>
      <c r="L140" s="351"/>
      <c r="M140" s="350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51">
        <v>3</v>
      </c>
      <c r="C141" s="274">
        <v>1</v>
      </c>
      <c r="D141" s="110"/>
      <c r="E141" s="274">
        <v>4</v>
      </c>
      <c r="F141" s="274"/>
      <c r="G141" s="110"/>
      <c r="H141" s="274">
        <v>12</v>
      </c>
      <c r="I141" s="290">
        <v>17</v>
      </c>
      <c r="J141" s="351">
        <v>2</v>
      </c>
      <c r="K141" s="351"/>
      <c r="L141" s="351"/>
      <c r="M141" s="350">
        <v>5</v>
      </c>
      <c r="N141" s="286">
        <v>7</v>
      </c>
      <c r="O141" s="287">
        <v>20</v>
      </c>
      <c r="P141" s="291">
        <v>16</v>
      </c>
      <c r="Q141" s="111">
        <v>11</v>
      </c>
      <c r="R141" s="112">
        <v>2</v>
      </c>
      <c r="S141" s="112"/>
      <c r="T141" s="108">
        <v>13</v>
      </c>
    </row>
    <row r="142" spans="1:20" s="27" customFormat="1" ht="18.75" x14ac:dyDescent="0.25">
      <c r="A142" s="20" t="s">
        <v>54</v>
      </c>
      <c r="B142" s="351">
        <v>7</v>
      </c>
      <c r="C142" s="274">
        <v>1</v>
      </c>
      <c r="D142" s="110"/>
      <c r="E142" s="274">
        <v>7</v>
      </c>
      <c r="F142" s="274">
        <v>1</v>
      </c>
      <c r="G142" s="110"/>
      <c r="H142" s="274">
        <v>5</v>
      </c>
      <c r="I142" s="290">
        <v>15</v>
      </c>
      <c r="J142" s="351">
        <v>2</v>
      </c>
      <c r="K142" s="351"/>
      <c r="L142" s="351">
        <v>1</v>
      </c>
      <c r="M142" s="350">
        <v>1</v>
      </c>
      <c r="N142" s="286">
        <v>3</v>
      </c>
      <c r="O142" s="287">
        <v>17</v>
      </c>
      <c r="P142" s="291">
        <v>13</v>
      </c>
      <c r="Q142" s="111">
        <v>12</v>
      </c>
      <c r="R142" s="112">
        <v>2</v>
      </c>
      <c r="S142" s="112"/>
      <c r="T142" s="108">
        <v>14</v>
      </c>
    </row>
    <row r="143" spans="1:20" s="27" customFormat="1" ht="18.75" x14ac:dyDescent="0.25">
      <c r="A143" s="20" t="s">
        <v>55</v>
      </c>
      <c r="B143" s="351">
        <v>14</v>
      </c>
      <c r="C143" s="274">
        <v>2</v>
      </c>
      <c r="D143" s="110"/>
      <c r="E143" s="274">
        <v>25</v>
      </c>
      <c r="F143" s="274">
        <v>2</v>
      </c>
      <c r="G143" s="110"/>
      <c r="H143" s="274">
        <v>16</v>
      </c>
      <c r="I143" s="290">
        <v>40</v>
      </c>
      <c r="J143" s="351">
        <v>1</v>
      </c>
      <c r="K143" s="351"/>
      <c r="L143" s="351">
        <v>1</v>
      </c>
      <c r="M143" s="350">
        <v>7</v>
      </c>
      <c r="N143" s="286">
        <v>8</v>
      </c>
      <c r="O143" s="287">
        <v>45</v>
      </c>
      <c r="P143" s="291">
        <v>27</v>
      </c>
      <c r="Q143" s="111">
        <v>32</v>
      </c>
      <c r="R143" s="112">
        <v>8</v>
      </c>
      <c r="S143" s="112"/>
      <c r="T143" s="108">
        <v>42</v>
      </c>
    </row>
    <row r="144" spans="1:20" s="27" customFormat="1" ht="18.75" x14ac:dyDescent="0.25">
      <c r="A144" s="28" t="s">
        <v>56</v>
      </c>
      <c r="B144" s="351">
        <v>454</v>
      </c>
      <c r="C144" s="274">
        <v>143</v>
      </c>
      <c r="D144" s="110">
        <v>6</v>
      </c>
      <c r="E144" s="274">
        <v>524</v>
      </c>
      <c r="F144" s="274">
        <v>25</v>
      </c>
      <c r="G144" s="110">
        <v>2</v>
      </c>
      <c r="H144" s="274">
        <v>639</v>
      </c>
      <c r="I144" s="290">
        <v>1274</v>
      </c>
      <c r="J144" s="351">
        <v>24</v>
      </c>
      <c r="K144" s="351">
        <v>8</v>
      </c>
      <c r="L144" s="351">
        <v>12</v>
      </c>
      <c r="M144" s="350">
        <v>108</v>
      </c>
      <c r="N144" s="286">
        <v>143</v>
      </c>
      <c r="O144" s="287">
        <v>1337</v>
      </c>
      <c r="P144" s="291">
        <v>905</v>
      </c>
      <c r="Q144" s="111">
        <v>835</v>
      </c>
      <c r="R144" s="112">
        <v>151</v>
      </c>
      <c r="S144" s="112">
        <v>64</v>
      </c>
      <c r="T144" s="108">
        <v>1031</v>
      </c>
    </row>
    <row r="145" spans="1:20" s="27" customFormat="1" ht="18.75" x14ac:dyDescent="0.25">
      <c r="A145" s="20" t="s">
        <v>57</v>
      </c>
      <c r="B145" s="351">
        <v>65</v>
      </c>
      <c r="C145" s="274">
        <v>29</v>
      </c>
      <c r="D145" s="110">
        <v>1</v>
      </c>
      <c r="E145" s="274">
        <v>75</v>
      </c>
      <c r="F145" s="274">
        <v>9</v>
      </c>
      <c r="G145" s="110">
        <v>1</v>
      </c>
      <c r="H145" s="274">
        <v>50</v>
      </c>
      <c r="I145" s="290">
        <v>126</v>
      </c>
      <c r="J145" s="351">
        <v>7</v>
      </c>
      <c r="K145" s="351">
        <v>2</v>
      </c>
      <c r="L145" s="351">
        <v>3</v>
      </c>
      <c r="M145" s="350">
        <v>9</v>
      </c>
      <c r="N145" s="286">
        <v>18</v>
      </c>
      <c r="O145" s="287">
        <v>131</v>
      </c>
      <c r="P145" s="291">
        <v>79</v>
      </c>
      <c r="Q145" s="111">
        <v>68</v>
      </c>
      <c r="R145" s="112">
        <v>27</v>
      </c>
      <c r="S145" s="112"/>
      <c r="T145" s="108">
        <v>119</v>
      </c>
    </row>
    <row r="146" spans="1:20" s="27" customFormat="1" ht="18.75" x14ac:dyDescent="0.25">
      <c r="A146" s="20" t="s">
        <v>58</v>
      </c>
      <c r="B146" s="351">
        <v>193</v>
      </c>
      <c r="C146" s="274">
        <v>61</v>
      </c>
      <c r="D146" s="110">
        <v>3</v>
      </c>
      <c r="E146" s="274">
        <v>188</v>
      </c>
      <c r="F146" s="274">
        <v>5</v>
      </c>
      <c r="G146" s="110"/>
      <c r="H146" s="274">
        <v>193</v>
      </c>
      <c r="I146" s="290">
        <v>441</v>
      </c>
      <c r="J146" s="351">
        <v>4</v>
      </c>
      <c r="K146" s="351">
        <v>2</v>
      </c>
      <c r="L146" s="351">
        <v>1</v>
      </c>
      <c r="M146" s="350">
        <v>30</v>
      </c>
      <c r="N146" s="286">
        <v>37</v>
      </c>
      <c r="O146" s="287">
        <v>456</v>
      </c>
      <c r="P146" s="291">
        <v>300</v>
      </c>
      <c r="Q146" s="111">
        <v>314</v>
      </c>
      <c r="R146" s="112">
        <v>51</v>
      </c>
      <c r="S146" s="112"/>
      <c r="T146" s="108">
        <v>379</v>
      </c>
    </row>
    <row r="147" spans="1:20" s="27" customFormat="1" ht="18.75" x14ac:dyDescent="0.25">
      <c r="A147" s="20" t="s">
        <v>59</v>
      </c>
      <c r="B147" s="351">
        <v>39</v>
      </c>
      <c r="C147" s="274">
        <v>11</v>
      </c>
      <c r="D147" s="110">
        <v>2</v>
      </c>
      <c r="E147" s="274">
        <v>33</v>
      </c>
      <c r="F147" s="274"/>
      <c r="G147" s="110"/>
      <c r="H147" s="274">
        <v>39</v>
      </c>
      <c r="I147" s="290">
        <v>87</v>
      </c>
      <c r="J147" s="351">
        <v>1</v>
      </c>
      <c r="K147" s="351">
        <v>1</v>
      </c>
      <c r="L147" s="351">
        <v>2</v>
      </c>
      <c r="M147" s="350">
        <v>10</v>
      </c>
      <c r="N147" s="286">
        <v>11</v>
      </c>
      <c r="O147" s="287">
        <v>92</v>
      </c>
      <c r="P147" s="291">
        <v>66</v>
      </c>
      <c r="Q147" s="111">
        <v>70</v>
      </c>
      <c r="R147" s="112">
        <v>4</v>
      </c>
      <c r="S147" s="112"/>
      <c r="T147" s="108">
        <v>78</v>
      </c>
    </row>
    <row r="148" spans="1:20" s="27" customFormat="1" ht="18.75" x14ac:dyDescent="0.25">
      <c r="A148" s="20" t="s">
        <v>110</v>
      </c>
      <c r="B148" s="351">
        <v>25</v>
      </c>
      <c r="C148" s="274">
        <v>5</v>
      </c>
      <c r="D148" s="110"/>
      <c r="E148" s="274">
        <v>21</v>
      </c>
      <c r="F148" s="274">
        <v>1</v>
      </c>
      <c r="G148" s="110"/>
      <c r="H148" s="274">
        <v>24</v>
      </c>
      <c r="I148" s="290">
        <v>55</v>
      </c>
      <c r="J148" s="351">
        <v>1</v>
      </c>
      <c r="K148" s="351">
        <v>1</v>
      </c>
      <c r="L148" s="351"/>
      <c r="M148" s="350">
        <v>3</v>
      </c>
      <c r="N148" s="286">
        <v>5</v>
      </c>
      <c r="O148" s="287">
        <v>55</v>
      </c>
      <c r="P148" s="291">
        <v>35</v>
      </c>
      <c r="Q148" s="111">
        <v>30</v>
      </c>
      <c r="R148" s="112">
        <v>9</v>
      </c>
      <c r="S148" s="112"/>
      <c r="T148" s="108">
        <v>40</v>
      </c>
    </row>
    <row r="149" spans="1:20" s="27" customFormat="1" ht="18.75" x14ac:dyDescent="0.25">
      <c r="A149" s="20" t="s">
        <v>61</v>
      </c>
      <c r="B149" s="351">
        <v>7</v>
      </c>
      <c r="C149" s="274"/>
      <c r="D149" s="110"/>
      <c r="E149" s="274">
        <v>5</v>
      </c>
      <c r="F149" s="274">
        <v>1</v>
      </c>
      <c r="G149" s="110">
        <v>1</v>
      </c>
      <c r="H149" s="274">
        <v>4</v>
      </c>
      <c r="I149" s="290">
        <v>10</v>
      </c>
      <c r="J149" s="351">
        <v>4</v>
      </c>
      <c r="K149" s="351">
        <v>1</v>
      </c>
      <c r="L149" s="351">
        <v>2</v>
      </c>
      <c r="M149" s="350"/>
      <c r="N149" s="286">
        <v>4</v>
      </c>
      <c r="O149" s="287">
        <v>10</v>
      </c>
      <c r="P149" s="291">
        <v>7</v>
      </c>
      <c r="Q149" s="111">
        <v>3</v>
      </c>
      <c r="R149" s="112">
        <v>4</v>
      </c>
      <c r="S149" s="112"/>
      <c r="T149" s="108">
        <v>9</v>
      </c>
    </row>
    <row r="150" spans="1:20" s="27" customFormat="1" ht="18.75" x14ac:dyDescent="0.25">
      <c r="A150" s="20" t="s">
        <v>62</v>
      </c>
      <c r="B150" s="351">
        <v>10</v>
      </c>
      <c r="C150" s="274">
        <v>2</v>
      </c>
      <c r="D150" s="110"/>
      <c r="E150" s="274">
        <v>10</v>
      </c>
      <c r="F150" s="274"/>
      <c r="G150" s="110"/>
      <c r="H150" s="274">
        <v>23</v>
      </c>
      <c r="I150" s="290">
        <v>34</v>
      </c>
      <c r="J150" s="351">
        <v>1</v>
      </c>
      <c r="K150" s="351">
        <v>1</v>
      </c>
      <c r="L150" s="351">
        <v>2</v>
      </c>
      <c r="M150" s="350">
        <v>4</v>
      </c>
      <c r="N150" s="286">
        <v>8</v>
      </c>
      <c r="O150" s="287">
        <v>38</v>
      </c>
      <c r="P150" s="291">
        <v>27</v>
      </c>
      <c r="Q150" s="111">
        <v>20</v>
      </c>
      <c r="R150" s="112">
        <v>3</v>
      </c>
      <c r="S150" s="112"/>
      <c r="T150" s="108">
        <v>24</v>
      </c>
    </row>
    <row r="151" spans="1:20" s="27" customFormat="1" ht="18.75" x14ac:dyDescent="0.25">
      <c r="A151" s="20" t="s">
        <v>63</v>
      </c>
      <c r="B151" s="351">
        <v>38</v>
      </c>
      <c r="C151" s="274">
        <v>12</v>
      </c>
      <c r="D151" s="110"/>
      <c r="E151" s="274">
        <v>71</v>
      </c>
      <c r="F151" s="274">
        <v>5</v>
      </c>
      <c r="G151" s="110"/>
      <c r="H151" s="274">
        <v>94</v>
      </c>
      <c r="I151" s="290">
        <v>169</v>
      </c>
      <c r="J151" s="351">
        <v>4</v>
      </c>
      <c r="K151" s="351"/>
      <c r="L151" s="351">
        <v>1</v>
      </c>
      <c r="M151" s="350">
        <v>24</v>
      </c>
      <c r="N151" s="286">
        <v>29</v>
      </c>
      <c r="O151" s="287">
        <v>185</v>
      </c>
      <c r="P151" s="291">
        <v>128</v>
      </c>
      <c r="Q151" s="111">
        <v>105</v>
      </c>
      <c r="R151" s="112">
        <v>20</v>
      </c>
      <c r="S151" s="112"/>
      <c r="T151" s="108">
        <v>126</v>
      </c>
    </row>
    <row r="152" spans="1:20" s="27" customFormat="1" ht="18.75" x14ac:dyDescent="0.25">
      <c r="A152" s="20" t="s">
        <v>64</v>
      </c>
      <c r="B152" s="351">
        <v>31</v>
      </c>
      <c r="C152" s="274">
        <v>11</v>
      </c>
      <c r="D152" s="110"/>
      <c r="E152" s="274">
        <v>56</v>
      </c>
      <c r="F152" s="274">
        <v>1</v>
      </c>
      <c r="G152" s="110"/>
      <c r="H152" s="274">
        <v>97</v>
      </c>
      <c r="I152" s="290">
        <v>155</v>
      </c>
      <c r="J152" s="351"/>
      <c r="K152" s="351"/>
      <c r="L152" s="351"/>
      <c r="M152" s="350">
        <v>12</v>
      </c>
      <c r="N152" s="286">
        <v>12</v>
      </c>
      <c r="O152" s="287">
        <v>159</v>
      </c>
      <c r="P152" s="291">
        <v>105</v>
      </c>
      <c r="Q152" s="111">
        <v>110</v>
      </c>
      <c r="R152" s="112">
        <v>12</v>
      </c>
      <c r="S152" s="112"/>
      <c r="T152" s="108">
        <v>120</v>
      </c>
    </row>
    <row r="153" spans="1:20" s="27" customFormat="1" ht="18.75" x14ac:dyDescent="0.25">
      <c r="A153" s="20" t="s">
        <v>65</v>
      </c>
      <c r="B153" s="351"/>
      <c r="C153" s="274"/>
      <c r="D153" s="110"/>
      <c r="E153" s="274">
        <v>2</v>
      </c>
      <c r="F153" s="274">
        <v>1</v>
      </c>
      <c r="G153" s="110"/>
      <c r="H153" s="274">
        <v>5</v>
      </c>
      <c r="I153" s="290">
        <v>8</v>
      </c>
      <c r="J153" s="351"/>
      <c r="K153" s="351"/>
      <c r="L153" s="351"/>
      <c r="M153" s="350"/>
      <c r="N153" s="286"/>
      <c r="O153" s="287">
        <v>8</v>
      </c>
      <c r="P153" s="291">
        <v>6</v>
      </c>
      <c r="Q153" s="111">
        <v>4</v>
      </c>
      <c r="R153" s="112"/>
      <c r="S153" s="112"/>
      <c r="T153" s="108">
        <v>4</v>
      </c>
    </row>
    <row r="154" spans="1:20" s="27" customFormat="1" ht="19.5" thickBot="1" x14ac:dyDescent="0.3">
      <c r="A154" s="20" t="s">
        <v>66</v>
      </c>
      <c r="B154" s="351">
        <v>46</v>
      </c>
      <c r="C154" s="274">
        <v>12</v>
      </c>
      <c r="D154" s="110"/>
      <c r="E154" s="274">
        <v>63</v>
      </c>
      <c r="F154" s="274">
        <v>2</v>
      </c>
      <c r="G154" s="110"/>
      <c r="H154" s="274">
        <v>110</v>
      </c>
      <c r="I154" s="290">
        <v>189</v>
      </c>
      <c r="J154" s="351">
        <v>2</v>
      </c>
      <c r="K154" s="351"/>
      <c r="L154" s="351">
        <v>1</v>
      </c>
      <c r="M154" s="350">
        <v>16</v>
      </c>
      <c r="N154" s="286">
        <v>19</v>
      </c>
      <c r="O154" s="287">
        <v>203</v>
      </c>
      <c r="P154" s="291">
        <v>152</v>
      </c>
      <c r="Q154" s="111">
        <v>111</v>
      </c>
      <c r="R154" s="112">
        <v>21</v>
      </c>
      <c r="S154" s="112"/>
      <c r="T154" s="108">
        <v>132</v>
      </c>
    </row>
    <row r="155" spans="1:20" ht="19.5" thickBot="1" x14ac:dyDescent="0.3">
      <c r="A155" s="41" t="s">
        <v>69</v>
      </c>
      <c r="B155" s="122">
        <v>2167</v>
      </c>
      <c r="C155" s="122">
        <v>845</v>
      </c>
      <c r="D155" s="115">
        <v>39</v>
      </c>
      <c r="E155" s="122">
        <v>2410</v>
      </c>
      <c r="F155" s="122">
        <v>195</v>
      </c>
      <c r="G155" s="115">
        <v>20</v>
      </c>
      <c r="H155" s="122">
        <v>1861</v>
      </c>
      <c r="I155" s="122">
        <v>4572</v>
      </c>
      <c r="J155" s="122">
        <v>198</v>
      </c>
      <c r="K155" s="122">
        <v>54</v>
      </c>
      <c r="L155" s="122">
        <v>83</v>
      </c>
      <c r="M155" s="122">
        <v>399</v>
      </c>
      <c r="N155" s="122">
        <v>622</v>
      </c>
      <c r="O155" s="122">
        <v>4760</v>
      </c>
      <c r="P155" s="122">
        <v>2930</v>
      </c>
      <c r="Q155" s="115">
        <v>2926</v>
      </c>
      <c r="R155" s="115">
        <v>1032</v>
      </c>
      <c r="S155" s="115">
        <v>342</v>
      </c>
      <c r="T155" s="115">
        <v>4169</v>
      </c>
    </row>
    <row r="156" spans="1:20" ht="18.75" x14ac:dyDescent="0.25">
      <c r="A156" s="20" t="s">
        <v>70</v>
      </c>
      <c r="B156" s="352">
        <v>76</v>
      </c>
      <c r="C156" s="272">
        <v>45</v>
      </c>
      <c r="D156" s="116"/>
      <c r="E156" s="272">
        <v>90</v>
      </c>
      <c r="F156" s="272">
        <v>24</v>
      </c>
      <c r="G156" s="116"/>
      <c r="H156" s="272">
        <v>77</v>
      </c>
      <c r="I156" s="304">
        <v>167</v>
      </c>
      <c r="J156" s="352">
        <v>10</v>
      </c>
      <c r="K156" s="352">
        <v>5</v>
      </c>
      <c r="L156" s="352">
        <v>11</v>
      </c>
      <c r="M156" s="352">
        <v>28</v>
      </c>
      <c r="N156" s="307">
        <v>38</v>
      </c>
      <c r="O156" s="308">
        <v>178</v>
      </c>
      <c r="P156" s="309">
        <v>134</v>
      </c>
      <c r="Q156" s="105">
        <v>54</v>
      </c>
      <c r="R156" s="106">
        <v>74</v>
      </c>
      <c r="S156" s="118">
        <v>33</v>
      </c>
      <c r="T156" s="108">
        <v>151</v>
      </c>
    </row>
    <row r="157" spans="1:20" ht="18.75" x14ac:dyDescent="0.25">
      <c r="A157" s="20" t="s">
        <v>71</v>
      </c>
      <c r="B157" s="350">
        <v>36</v>
      </c>
      <c r="C157" s="282">
        <v>23</v>
      </c>
      <c r="D157" s="102"/>
      <c r="E157" s="282">
        <v>35</v>
      </c>
      <c r="F157" s="282">
        <v>5</v>
      </c>
      <c r="G157" s="102"/>
      <c r="H157" s="282">
        <v>29</v>
      </c>
      <c r="I157" s="285">
        <v>70</v>
      </c>
      <c r="J157" s="350">
        <v>11</v>
      </c>
      <c r="K157" s="350">
        <v>5</v>
      </c>
      <c r="L157" s="350">
        <v>7</v>
      </c>
      <c r="M157" s="350">
        <v>15</v>
      </c>
      <c r="N157" s="286">
        <v>24</v>
      </c>
      <c r="O157" s="287">
        <v>72</v>
      </c>
      <c r="P157" s="288">
        <v>54</v>
      </c>
      <c r="Q157" s="105">
        <v>18</v>
      </c>
      <c r="R157" s="106">
        <v>22</v>
      </c>
      <c r="S157" s="118">
        <v>27</v>
      </c>
      <c r="T157" s="108">
        <v>59</v>
      </c>
    </row>
    <row r="158" spans="1:20" ht="18.75" x14ac:dyDescent="0.25">
      <c r="A158" s="20" t="s">
        <v>72</v>
      </c>
      <c r="B158" s="350">
        <v>18</v>
      </c>
      <c r="C158" s="282">
        <v>13</v>
      </c>
      <c r="D158" s="102"/>
      <c r="E158" s="282">
        <v>23</v>
      </c>
      <c r="F158" s="282">
        <v>1</v>
      </c>
      <c r="G158" s="102"/>
      <c r="H158" s="282">
        <v>13</v>
      </c>
      <c r="I158" s="285">
        <v>39</v>
      </c>
      <c r="J158" s="350">
        <v>1</v>
      </c>
      <c r="K158" s="350">
        <v>2</v>
      </c>
      <c r="L158" s="350"/>
      <c r="M158" s="350">
        <v>4</v>
      </c>
      <c r="N158" s="286">
        <v>6</v>
      </c>
      <c r="O158" s="287">
        <v>42</v>
      </c>
      <c r="P158" s="288">
        <v>26</v>
      </c>
      <c r="Q158" s="105">
        <v>15</v>
      </c>
      <c r="R158" s="106">
        <v>16</v>
      </c>
      <c r="S158" s="118">
        <v>7</v>
      </c>
      <c r="T158" s="108">
        <v>36</v>
      </c>
    </row>
    <row r="159" spans="1:20" ht="18.75" x14ac:dyDescent="0.25">
      <c r="A159" s="20" t="s">
        <v>73</v>
      </c>
      <c r="B159" s="350">
        <v>13</v>
      </c>
      <c r="C159" s="282">
        <v>5</v>
      </c>
      <c r="D159" s="102"/>
      <c r="E159" s="282">
        <v>17</v>
      </c>
      <c r="F159" s="282">
        <v>3</v>
      </c>
      <c r="G159" s="102"/>
      <c r="H159" s="282">
        <v>15</v>
      </c>
      <c r="I159" s="285">
        <v>31</v>
      </c>
      <c r="J159" s="350"/>
      <c r="K159" s="350">
        <v>2</v>
      </c>
      <c r="L159" s="350">
        <v>1</v>
      </c>
      <c r="M159" s="350">
        <v>6</v>
      </c>
      <c r="N159" s="286">
        <v>9</v>
      </c>
      <c r="O159" s="287">
        <v>33</v>
      </c>
      <c r="P159" s="288">
        <v>21</v>
      </c>
      <c r="Q159" s="105">
        <v>18</v>
      </c>
      <c r="R159" s="106">
        <v>8</v>
      </c>
      <c r="S159" s="118">
        <v>2</v>
      </c>
      <c r="T159" s="108">
        <v>27</v>
      </c>
    </row>
    <row r="160" spans="1:20" ht="18.75" x14ac:dyDescent="0.25">
      <c r="A160" s="20" t="s">
        <v>74</v>
      </c>
      <c r="B160" s="350">
        <v>78</v>
      </c>
      <c r="C160" s="282">
        <v>45</v>
      </c>
      <c r="D160" s="102"/>
      <c r="E160" s="282">
        <v>88</v>
      </c>
      <c r="F160" s="282">
        <v>11</v>
      </c>
      <c r="G160" s="102"/>
      <c r="H160" s="282">
        <v>86</v>
      </c>
      <c r="I160" s="285">
        <v>175</v>
      </c>
      <c r="J160" s="350">
        <v>18</v>
      </c>
      <c r="K160" s="350">
        <v>14</v>
      </c>
      <c r="L160" s="350">
        <v>21</v>
      </c>
      <c r="M160" s="350">
        <v>23</v>
      </c>
      <c r="N160" s="286">
        <v>49</v>
      </c>
      <c r="O160" s="287">
        <v>190</v>
      </c>
      <c r="P160" s="288">
        <v>137</v>
      </c>
      <c r="Q160" s="105">
        <v>84</v>
      </c>
      <c r="R160" s="106">
        <v>52</v>
      </c>
      <c r="S160" s="118">
        <v>30</v>
      </c>
      <c r="T160" s="108">
        <v>158</v>
      </c>
    </row>
    <row r="161" spans="1:20" ht="18.75" x14ac:dyDescent="0.25">
      <c r="A161" s="20" t="s">
        <v>75</v>
      </c>
      <c r="B161" s="350">
        <v>8</v>
      </c>
      <c r="C161" s="282">
        <v>9</v>
      </c>
      <c r="D161" s="102"/>
      <c r="E161" s="282">
        <v>13</v>
      </c>
      <c r="F161" s="282">
        <v>2</v>
      </c>
      <c r="G161" s="102"/>
      <c r="H161" s="282">
        <v>13</v>
      </c>
      <c r="I161" s="285">
        <v>23</v>
      </c>
      <c r="J161" s="350">
        <v>4</v>
      </c>
      <c r="K161" s="350">
        <v>3</v>
      </c>
      <c r="L161" s="350">
        <v>3</v>
      </c>
      <c r="M161" s="350">
        <v>2</v>
      </c>
      <c r="N161" s="286">
        <v>7</v>
      </c>
      <c r="O161" s="287">
        <v>23</v>
      </c>
      <c r="P161" s="288">
        <v>19</v>
      </c>
      <c r="Q161" s="105">
        <v>13</v>
      </c>
      <c r="R161" s="106">
        <v>5</v>
      </c>
      <c r="S161" s="118">
        <v>2</v>
      </c>
      <c r="T161" s="108">
        <v>18</v>
      </c>
    </row>
    <row r="162" spans="1:20" ht="18.75" x14ac:dyDescent="0.25">
      <c r="A162" s="20" t="s">
        <v>76</v>
      </c>
      <c r="B162" s="350"/>
      <c r="C162" s="282"/>
      <c r="D162" s="102"/>
      <c r="E162" s="282"/>
      <c r="F162" s="282"/>
      <c r="G162" s="102"/>
      <c r="H162" s="282"/>
      <c r="I162" s="285"/>
      <c r="J162" s="350"/>
      <c r="K162" s="350"/>
      <c r="L162" s="350"/>
      <c r="M162" s="350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50">
        <v>26</v>
      </c>
      <c r="C163" s="282">
        <v>15</v>
      </c>
      <c r="D163" s="102"/>
      <c r="E163" s="282">
        <v>28</v>
      </c>
      <c r="F163" s="282">
        <v>5</v>
      </c>
      <c r="G163" s="102"/>
      <c r="H163" s="282">
        <v>31</v>
      </c>
      <c r="I163" s="285">
        <v>54</v>
      </c>
      <c r="J163" s="350">
        <v>2</v>
      </c>
      <c r="K163" s="350">
        <v>2</v>
      </c>
      <c r="L163" s="350">
        <v>6</v>
      </c>
      <c r="M163" s="350">
        <v>9</v>
      </c>
      <c r="N163" s="286">
        <v>13</v>
      </c>
      <c r="O163" s="287">
        <v>56</v>
      </c>
      <c r="P163" s="288">
        <v>44</v>
      </c>
      <c r="Q163" s="105">
        <v>22</v>
      </c>
      <c r="R163" s="106">
        <v>10</v>
      </c>
      <c r="S163" s="118">
        <v>15</v>
      </c>
      <c r="T163" s="108">
        <v>45</v>
      </c>
    </row>
    <row r="164" spans="1:20" ht="18.75" x14ac:dyDescent="0.25">
      <c r="A164" s="20" t="s">
        <v>78</v>
      </c>
      <c r="B164" s="350">
        <v>33</v>
      </c>
      <c r="C164" s="282">
        <v>22</v>
      </c>
      <c r="D164" s="102">
        <v>1</v>
      </c>
      <c r="E164" s="282">
        <v>30</v>
      </c>
      <c r="F164" s="282">
        <v>9</v>
      </c>
      <c r="G164" s="102"/>
      <c r="H164" s="282">
        <v>28</v>
      </c>
      <c r="I164" s="285">
        <v>56</v>
      </c>
      <c r="J164" s="350">
        <v>4</v>
      </c>
      <c r="K164" s="350">
        <v>4</v>
      </c>
      <c r="L164" s="350">
        <v>7</v>
      </c>
      <c r="M164" s="350">
        <v>7</v>
      </c>
      <c r="N164" s="286">
        <v>18</v>
      </c>
      <c r="O164" s="287">
        <v>58</v>
      </c>
      <c r="P164" s="288">
        <v>48</v>
      </c>
      <c r="Q164" s="105">
        <v>15</v>
      </c>
      <c r="R164" s="106">
        <v>27</v>
      </c>
      <c r="S164" s="118">
        <v>12</v>
      </c>
      <c r="T164" s="108">
        <v>50</v>
      </c>
    </row>
    <row r="165" spans="1:20" ht="18.75" x14ac:dyDescent="0.25">
      <c r="A165" s="20" t="s">
        <v>79</v>
      </c>
      <c r="B165" s="350">
        <v>200</v>
      </c>
      <c r="C165" s="282">
        <v>101</v>
      </c>
      <c r="D165" s="102"/>
      <c r="E165" s="282">
        <v>199</v>
      </c>
      <c r="F165" s="282">
        <v>17</v>
      </c>
      <c r="G165" s="102"/>
      <c r="H165" s="282">
        <v>254</v>
      </c>
      <c r="I165" s="285">
        <v>513</v>
      </c>
      <c r="J165" s="350">
        <v>5</v>
      </c>
      <c r="K165" s="350">
        <v>1</v>
      </c>
      <c r="L165" s="350">
        <v>4</v>
      </c>
      <c r="M165" s="350">
        <v>51</v>
      </c>
      <c r="N165" s="286">
        <v>57</v>
      </c>
      <c r="O165" s="287">
        <v>539</v>
      </c>
      <c r="P165" s="288">
        <v>379</v>
      </c>
      <c r="Q165" s="105">
        <v>186</v>
      </c>
      <c r="R165" s="106">
        <v>208</v>
      </c>
      <c r="S165" s="118">
        <v>60</v>
      </c>
      <c r="T165" s="108">
        <v>442</v>
      </c>
    </row>
    <row r="166" spans="1:20" ht="18.75" x14ac:dyDescent="0.25">
      <c r="A166" s="20" t="s">
        <v>80</v>
      </c>
      <c r="B166" s="350">
        <v>26</v>
      </c>
      <c r="C166" s="282">
        <v>14</v>
      </c>
      <c r="D166" s="102"/>
      <c r="E166" s="282">
        <v>24</v>
      </c>
      <c r="F166" s="282">
        <v>7</v>
      </c>
      <c r="G166" s="102"/>
      <c r="H166" s="282">
        <v>25</v>
      </c>
      <c r="I166" s="285">
        <v>52</v>
      </c>
      <c r="J166" s="350">
        <v>4</v>
      </c>
      <c r="K166" s="350">
        <v>2</v>
      </c>
      <c r="L166" s="350">
        <v>3</v>
      </c>
      <c r="M166" s="350">
        <v>7</v>
      </c>
      <c r="N166" s="286">
        <v>12</v>
      </c>
      <c r="O166" s="287">
        <v>54</v>
      </c>
      <c r="P166" s="288">
        <v>43</v>
      </c>
      <c r="Q166" s="105">
        <v>19</v>
      </c>
      <c r="R166" s="106">
        <v>16</v>
      </c>
      <c r="S166" s="118">
        <v>8</v>
      </c>
      <c r="T166" s="108">
        <v>42</v>
      </c>
    </row>
    <row r="167" spans="1:20" ht="18.75" x14ac:dyDescent="0.25">
      <c r="A167" s="20" t="s">
        <v>81</v>
      </c>
      <c r="B167" s="350">
        <v>30</v>
      </c>
      <c r="C167" s="282">
        <v>17</v>
      </c>
      <c r="D167" s="102"/>
      <c r="E167" s="282">
        <v>28</v>
      </c>
      <c r="F167" s="282">
        <v>3</v>
      </c>
      <c r="G167" s="102"/>
      <c r="H167" s="282">
        <v>30</v>
      </c>
      <c r="I167" s="285">
        <v>62</v>
      </c>
      <c r="J167" s="350">
        <v>1</v>
      </c>
      <c r="K167" s="350">
        <v>2</v>
      </c>
      <c r="L167" s="350">
        <v>3</v>
      </c>
      <c r="M167" s="350">
        <v>6</v>
      </c>
      <c r="N167" s="286">
        <v>9</v>
      </c>
      <c r="O167" s="287">
        <v>65</v>
      </c>
      <c r="P167" s="288">
        <v>48</v>
      </c>
      <c r="Q167" s="105">
        <v>22</v>
      </c>
      <c r="R167" s="106">
        <v>26</v>
      </c>
      <c r="S167" s="118">
        <v>8</v>
      </c>
      <c r="T167" s="108">
        <v>53</v>
      </c>
    </row>
    <row r="168" spans="1:20" ht="18.75" x14ac:dyDescent="0.25">
      <c r="A168" s="20" t="s">
        <v>82</v>
      </c>
      <c r="B168" s="350">
        <v>32</v>
      </c>
      <c r="C168" s="282">
        <v>23</v>
      </c>
      <c r="D168" s="102"/>
      <c r="E168" s="282">
        <v>38</v>
      </c>
      <c r="F168" s="282">
        <v>9</v>
      </c>
      <c r="G168" s="102"/>
      <c r="H168" s="282">
        <v>23</v>
      </c>
      <c r="I168" s="285">
        <v>62</v>
      </c>
      <c r="J168" s="350">
        <v>3</v>
      </c>
      <c r="K168" s="350">
        <v>3</v>
      </c>
      <c r="L168" s="350">
        <v>6</v>
      </c>
      <c r="M168" s="350">
        <v>13</v>
      </c>
      <c r="N168" s="286">
        <v>22</v>
      </c>
      <c r="O168" s="287">
        <v>67</v>
      </c>
      <c r="P168" s="288">
        <v>50</v>
      </c>
      <c r="Q168" s="105">
        <v>20</v>
      </c>
      <c r="R168" s="106">
        <v>27</v>
      </c>
      <c r="S168" s="118">
        <v>15</v>
      </c>
      <c r="T168" s="108">
        <v>57</v>
      </c>
    </row>
    <row r="169" spans="1:20" ht="18.75" x14ac:dyDescent="0.25">
      <c r="A169" s="20" t="s">
        <v>83</v>
      </c>
      <c r="B169" s="350">
        <v>8</v>
      </c>
      <c r="C169" s="282">
        <v>3</v>
      </c>
      <c r="D169" s="102"/>
      <c r="E169" s="282">
        <v>12</v>
      </c>
      <c r="F169" s="282">
        <v>2</v>
      </c>
      <c r="G169" s="102"/>
      <c r="H169" s="282">
        <v>17</v>
      </c>
      <c r="I169" s="285">
        <v>27</v>
      </c>
      <c r="J169" s="350">
        <v>1</v>
      </c>
      <c r="K169" s="350"/>
      <c r="L169" s="350">
        <v>3</v>
      </c>
      <c r="M169" s="350">
        <v>11</v>
      </c>
      <c r="N169" s="286">
        <v>13</v>
      </c>
      <c r="O169" s="287">
        <v>33</v>
      </c>
      <c r="P169" s="288">
        <v>25</v>
      </c>
      <c r="Q169" s="105">
        <v>15</v>
      </c>
      <c r="R169" s="106">
        <v>5</v>
      </c>
      <c r="S169" s="118">
        <v>2</v>
      </c>
      <c r="T169" s="108">
        <v>22</v>
      </c>
    </row>
    <row r="170" spans="1:20" ht="18.75" x14ac:dyDescent="0.25">
      <c r="A170" s="20" t="s">
        <v>84</v>
      </c>
      <c r="B170" s="350">
        <v>136</v>
      </c>
      <c r="C170" s="282">
        <v>57</v>
      </c>
      <c r="D170" s="102"/>
      <c r="E170" s="282">
        <v>127</v>
      </c>
      <c r="F170" s="282">
        <v>10</v>
      </c>
      <c r="G170" s="102"/>
      <c r="H170" s="282">
        <v>126</v>
      </c>
      <c r="I170" s="285">
        <v>266</v>
      </c>
      <c r="J170" s="350">
        <v>6</v>
      </c>
      <c r="K170" s="350">
        <v>2</v>
      </c>
      <c r="L170" s="350">
        <v>6</v>
      </c>
      <c r="M170" s="350">
        <v>33</v>
      </c>
      <c r="N170" s="286">
        <v>41</v>
      </c>
      <c r="O170" s="287">
        <v>279</v>
      </c>
      <c r="P170" s="288">
        <v>203</v>
      </c>
      <c r="Q170" s="105">
        <v>179</v>
      </c>
      <c r="R170" s="106">
        <v>65</v>
      </c>
      <c r="S170" s="118">
        <v>21</v>
      </c>
      <c r="T170" s="108">
        <v>260</v>
      </c>
    </row>
    <row r="171" spans="1:20" ht="18.75" x14ac:dyDescent="0.25">
      <c r="A171" s="52" t="s">
        <v>85</v>
      </c>
      <c r="B171" s="350">
        <v>231</v>
      </c>
      <c r="C171" s="282">
        <v>127</v>
      </c>
      <c r="D171" s="102">
        <v>1</v>
      </c>
      <c r="E171" s="282">
        <v>279</v>
      </c>
      <c r="F171" s="282">
        <v>29</v>
      </c>
      <c r="G171" s="102"/>
      <c r="H171" s="282">
        <v>304</v>
      </c>
      <c r="I171" s="285">
        <v>626</v>
      </c>
      <c r="J171" s="350">
        <v>19</v>
      </c>
      <c r="K171" s="350">
        <v>13</v>
      </c>
      <c r="L171" s="350">
        <v>35</v>
      </c>
      <c r="M171" s="350">
        <v>86</v>
      </c>
      <c r="N171" s="286">
        <v>129</v>
      </c>
      <c r="O171" s="287">
        <v>666</v>
      </c>
      <c r="P171" s="288">
        <v>474</v>
      </c>
      <c r="Q171" s="105">
        <v>351</v>
      </c>
      <c r="R171" s="106">
        <v>147</v>
      </c>
      <c r="S171" s="118">
        <v>68</v>
      </c>
      <c r="T171" s="108">
        <v>549</v>
      </c>
    </row>
    <row r="172" spans="1:20" ht="18.75" x14ac:dyDescent="0.25">
      <c r="A172" s="20" t="s">
        <v>86</v>
      </c>
      <c r="B172" s="350">
        <v>2</v>
      </c>
      <c r="C172" s="282">
        <v>1</v>
      </c>
      <c r="D172" s="102"/>
      <c r="E172" s="282">
        <v>1</v>
      </c>
      <c r="F172" s="282"/>
      <c r="G172" s="102"/>
      <c r="H172" s="282">
        <v>4</v>
      </c>
      <c r="I172" s="285">
        <v>6</v>
      </c>
      <c r="J172" s="350"/>
      <c r="K172" s="350">
        <v>1</v>
      </c>
      <c r="L172" s="350">
        <v>1</v>
      </c>
      <c r="M172" s="350">
        <v>2</v>
      </c>
      <c r="N172" s="286">
        <v>4</v>
      </c>
      <c r="O172" s="287">
        <v>7</v>
      </c>
      <c r="P172" s="288">
        <v>6</v>
      </c>
      <c r="Q172" s="105">
        <v>4</v>
      </c>
      <c r="R172" s="106">
        <v>1</v>
      </c>
      <c r="S172" s="118">
        <v>1</v>
      </c>
      <c r="T172" s="108">
        <v>5</v>
      </c>
    </row>
    <row r="173" spans="1:20" ht="18.75" x14ac:dyDescent="0.25">
      <c r="A173" s="20" t="s">
        <v>87</v>
      </c>
      <c r="B173" s="350">
        <v>1</v>
      </c>
      <c r="C173" s="282">
        <v>1</v>
      </c>
      <c r="D173" s="102"/>
      <c r="E173" s="282">
        <v>4</v>
      </c>
      <c r="F173" s="282"/>
      <c r="G173" s="102"/>
      <c r="H173" s="282">
        <v>1</v>
      </c>
      <c r="I173" s="285">
        <v>6</v>
      </c>
      <c r="J173" s="350"/>
      <c r="K173" s="350"/>
      <c r="L173" s="350"/>
      <c r="M173" s="350"/>
      <c r="N173" s="286"/>
      <c r="O173" s="287">
        <v>6</v>
      </c>
      <c r="P173" s="288">
        <v>2</v>
      </c>
      <c r="Q173" s="105">
        <v>4</v>
      </c>
      <c r="R173" s="106">
        <v>3</v>
      </c>
      <c r="S173" s="118"/>
      <c r="T173" s="108">
        <v>6</v>
      </c>
    </row>
    <row r="174" spans="1:20" ht="18.75" x14ac:dyDescent="0.25">
      <c r="A174" s="20" t="s">
        <v>88</v>
      </c>
      <c r="B174" s="350">
        <v>8</v>
      </c>
      <c r="C174" s="282">
        <v>5</v>
      </c>
      <c r="D174" s="102"/>
      <c r="E174" s="282">
        <v>13</v>
      </c>
      <c r="F174" s="282"/>
      <c r="G174" s="102"/>
      <c r="H174" s="282">
        <v>13</v>
      </c>
      <c r="I174" s="285">
        <v>22</v>
      </c>
      <c r="J174" s="350"/>
      <c r="K174" s="350"/>
      <c r="L174" s="350">
        <v>1</v>
      </c>
      <c r="M174" s="350">
        <v>2</v>
      </c>
      <c r="N174" s="286">
        <v>3</v>
      </c>
      <c r="O174" s="287">
        <v>22</v>
      </c>
      <c r="P174" s="288">
        <v>19</v>
      </c>
      <c r="Q174" s="105">
        <v>16</v>
      </c>
      <c r="R174" s="106">
        <v>5</v>
      </c>
      <c r="S174" s="118"/>
      <c r="T174" s="108">
        <v>20</v>
      </c>
    </row>
    <row r="175" spans="1:20" ht="18.75" x14ac:dyDescent="0.25">
      <c r="A175" s="20" t="s">
        <v>89</v>
      </c>
      <c r="B175" s="350">
        <v>2</v>
      </c>
      <c r="C175" s="282">
        <v>1</v>
      </c>
      <c r="D175" s="102">
        <v>1</v>
      </c>
      <c r="E175" s="282">
        <v>1</v>
      </c>
      <c r="F175" s="282"/>
      <c r="G175" s="102"/>
      <c r="H175" s="282">
        <v>3</v>
      </c>
      <c r="I175" s="285">
        <v>4</v>
      </c>
      <c r="J175" s="350">
        <v>3</v>
      </c>
      <c r="K175" s="350">
        <v>1</v>
      </c>
      <c r="L175" s="350">
        <v>3</v>
      </c>
      <c r="M175" s="350">
        <v>3</v>
      </c>
      <c r="N175" s="286">
        <v>4</v>
      </c>
      <c r="O175" s="287">
        <v>4</v>
      </c>
      <c r="P175" s="288">
        <v>4</v>
      </c>
      <c r="Q175" s="105"/>
      <c r="R175" s="106">
        <v>1</v>
      </c>
      <c r="S175" s="118"/>
      <c r="T175" s="108">
        <v>1</v>
      </c>
    </row>
    <row r="176" spans="1:20" ht="18.75" x14ac:dyDescent="0.25">
      <c r="A176" s="20" t="s">
        <v>90</v>
      </c>
      <c r="B176" s="350"/>
      <c r="C176" s="282"/>
      <c r="D176" s="102"/>
      <c r="E176" s="282"/>
      <c r="F176" s="282"/>
      <c r="G176" s="102"/>
      <c r="H176" s="282">
        <v>3</v>
      </c>
      <c r="I176" s="285">
        <v>3</v>
      </c>
      <c r="J176" s="350"/>
      <c r="K176" s="350"/>
      <c r="L176" s="350">
        <v>1</v>
      </c>
      <c r="M176" s="350"/>
      <c r="N176" s="286">
        <v>1</v>
      </c>
      <c r="O176" s="287">
        <v>3</v>
      </c>
      <c r="P176" s="288">
        <v>2</v>
      </c>
      <c r="Q176" s="105">
        <v>1</v>
      </c>
      <c r="R176" s="106"/>
      <c r="S176" s="118"/>
      <c r="T176" s="108">
        <v>1</v>
      </c>
    </row>
    <row r="177" spans="1:20" ht="18.75" x14ac:dyDescent="0.25">
      <c r="A177" s="20" t="s">
        <v>91</v>
      </c>
      <c r="B177" s="350">
        <v>41</v>
      </c>
      <c r="C177" s="282">
        <v>23</v>
      </c>
      <c r="D177" s="102"/>
      <c r="E177" s="282">
        <v>60</v>
      </c>
      <c r="F177" s="282">
        <v>9</v>
      </c>
      <c r="G177" s="102"/>
      <c r="H177" s="282">
        <v>50</v>
      </c>
      <c r="I177" s="285">
        <v>113</v>
      </c>
      <c r="J177" s="350">
        <v>4</v>
      </c>
      <c r="K177" s="350">
        <v>3</v>
      </c>
      <c r="L177" s="350">
        <v>10</v>
      </c>
      <c r="M177" s="350">
        <v>5</v>
      </c>
      <c r="N177" s="286">
        <v>16</v>
      </c>
      <c r="O177" s="287">
        <v>116</v>
      </c>
      <c r="P177" s="288">
        <v>83</v>
      </c>
      <c r="Q177" s="105">
        <v>56</v>
      </c>
      <c r="R177" s="106">
        <v>30</v>
      </c>
      <c r="S177" s="118">
        <v>19</v>
      </c>
      <c r="T177" s="108">
        <v>100</v>
      </c>
    </row>
    <row r="178" spans="1:20" ht="18.75" x14ac:dyDescent="0.25">
      <c r="A178" s="20" t="s">
        <v>92</v>
      </c>
      <c r="B178" s="350">
        <v>9</v>
      </c>
      <c r="C178" s="282">
        <v>5</v>
      </c>
      <c r="D178" s="102"/>
      <c r="E178" s="282">
        <v>13</v>
      </c>
      <c r="F178" s="282"/>
      <c r="G178" s="102"/>
      <c r="H178" s="282">
        <v>11</v>
      </c>
      <c r="I178" s="285">
        <v>23</v>
      </c>
      <c r="J178" s="350">
        <v>1</v>
      </c>
      <c r="K178" s="350"/>
      <c r="L178" s="350"/>
      <c r="M178" s="350">
        <v>10</v>
      </c>
      <c r="N178" s="286">
        <v>11</v>
      </c>
      <c r="O178" s="287">
        <v>28</v>
      </c>
      <c r="P178" s="288">
        <v>26</v>
      </c>
      <c r="Q178" s="105">
        <v>14</v>
      </c>
      <c r="R178" s="106">
        <v>7</v>
      </c>
      <c r="S178" s="118">
        <v>3</v>
      </c>
      <c r="T178" s="108">
        <v>22</v>
      </c>
    </row>
    <row r="179" spans="1:20" ht="18.75" x14ac:dyDescent="0.25">
      <c r="A179" s="20" t="s">
        <v>93</v>
      </c>
      <c r="B179" s="350">
        <v>13</v>
      </c>
      <c r="C179" s="282">
        <v>7</v>
      </c>
      <c r="D179" s="102"/>
      <c r="E179" s="282">
        <v>17</v>
      </c>
      <c r="F179" s="282">
        <v>1</v>
      </c>
      <c r="G179" s="102"/>
      <c r="H179" s="282">
        <v>11</v>
      </c>
      <c r="I179" s="285">
        <v>27</v>
      </c>
      <c r="J179" s="350">
        <v>1</v>
      </c>
      <c r="K179" s="350">
        <v>2</v>
      </c>
      <c r="L179" s="350">
        <v>3</v>
      </c>
      <c r="M179" s="350">
        <v>6</v>
      </c>
      <c r="N179" s="286">
        <v>10</v>
      </c>
      <c r="O179" s="287">
        <v>30</v>
      </c>
      <c r="P179" s="288">
        <v>20</v>
      </c>
      <c r="Q179" s="105">
        <v>14</v>
      </c>
      <c r="R179" s="106">
        <v>10</v>
      </c>
      <c r="S179" s="118">
        <v>4</v>
      </c>
      <c r="T179" s="108">
        <v>27</v>
      </c>
    </row>
    <row r="180" spans="1:20" ht="18.75" x14ac:dyDescent="0.25">
      <c r="A180" s="20" t="s">
        <v>94</v>
      </c>
      <c r="B180" s="350">
        <v>11</v>
      </c>
      <c r="C180" s="282">
        <v>3</v>
      </c>
      <c r="D180" s="102"/>
      <c r="E180" s="282">
        <v>8</v>
      </c>
      <c r="F180" s="282">
        <v>1</v>
      </c>
      <c r="G180" s="102"/>
      <c r="H180" s="282">
        <v>12</v>
      </c>
      <c r="I180" s="285">
        <v>26</v>
      </c>
      <c r="J180" s="350">
        <v>1</v>
      </c>
      <c r="K180" s="350"/>
      <c r="L180" s="350">
        <v>1</v>
      </c>
      <c r="M180" s="350">
        <v>3</v>
      </c>
      <c r="N180" s="286">
        <v>5</v>
      </c>
      <c r="O180" s="287">
        <v>29</v>
      </c>
      <c r="P180" s="288">
        <v>19</v>
      </c>
      <c r="Q180" s="105">
        <v>10</v>
      </c>
      <c r="R180" s="106">
        <v>6</v>
      </c>
      <c r="S180" s="118">
        <v>5</v>
      </c>
      <c r="T180" s="108">
        <v>20</v>
      </c>
    </row>
    <row r="181" spans="1:20" ht="18.75" x14ac:dyDescent="0.25">
      <c r="A181" s="20" t="s">
        <v>95</v>
      </c>
      <c r="B181" s="350">
        <v>1</v>
      </c>
      <c r="C181" s="282">
        <v>2</v>
      </c>
      <c r="D181" s="102"/>
      <c r="E181" s="282">
        <v>6</v>
      </c>
      <c r="F181" s="282"/>
      <c r="G181" s="102"/>
      <c r="H181" s="282">
        <v>9</v>
      </c>
      <c r="I181" s="285">
        <v>14</v>
      </c>
      <c r="J181" s="350">
        <v>1</v>
      </c>
      <c r="K181" s="350">
        <v>1</v>
      </c>
      <c r="L181" s="350"/>
      <c r="M181" s="350">
        <v>1</v>
      </c>
      <c r="N181" s="286">
        <v>2</v>
      </c>
      <c r="O181" s="287">
        <v>14</v>
      </c>
      <c r="P181" s="288">
        <v>12</v>
      </c>
      <c r="Q181" s="105">
        <v>7</v>
      </c>
      <c r="R181" s="106">
        <v>4</v>
      </c>
      <c r="S181" s="118">
        <v>1</v>
      </c>
      <c r="T181" s="108">
        <v>12</v>
      </c>
    </row>
    <row r="182" spans="1:20" ht="18.75" x14ac:dyDescent="0.25">
      <c r="A182" s="20" t="s">
        <v>96</v>
      </c>
      <c r="B182" s="350">
        <v>40</v>
      </c>
      <c r="C182" s="282">
        <v>22</v>
      </c>
      <c r="D182" s="102"/>
      <c r="E182" s="282">
        <v>47</v>
      </c>
      <c r="F182" s="282">
        <v>9</v>
      </c>
      <c r="G182" s="102"/>
      <c r="H182" s="282">
        <v>60</v>
      </c>
      <c r="I182" s="285">
        <v>114</v>
      </c>
      <c r="J182" s="350">
        <v>6</v>
      </c>
      <c r="K182" s="350">
        <v>3</v>
      </c>
      <c r="L182" s="350">
        <v>8</v>
      </c>
      <c r="M182" s="350">
        <v>23</v>
      </c>
      <c r="N182" s="286">
        <v>33</v>
      </c>
      <c r="O182" s="287">
        <v>129</v>
      </c>
      <c r="P182" s="288">
        <v>96</v>
      </c>
      <c r="Q182" s="105">
        <v>63</v>
      </c>
      <c r="R182" s="106">
        <v>32</v>
      </c>
      <c r="S182" s="118">
        <v>16</v>
      </c>
      <c r="T182" s="108">
        <v>108</v>
      </c>
    </row>
    <row r="183" spans="1:20" ht="18.75" x14ac:dyDescent="0.25">
      <c r="A183" s="20" t="s">
        <v>97</v>
      </c>
      <c r="B183" s="350">
        <v>39</v>
      </c>
      <c r="C183" s="282">
        <v>22</v>
      </c>
      <c r="D183" s="102"/>
      <c r="E183" s="282">
        <v>48</v>
      </c>
      <c r="F183" s="282"/>
      <c r="G183" s="102"/>
      <c r="H183" s="282">
        <v>54</v>
      </c>
      <c r="I183" s="285">
        <v>112</v>
      </c>
      <c r="J183" s="350">
        <v>1</v>
      </c>
      <c r="K183" s="350"/>
      <c r="L183" s="350">
        <v>1</v>
      </c>
      <c r="M183" s="350">
        <v>5</v>
      </c>
      <c r="N183" s="286">
        <v>7</v>
      </c>
      <c r="O183" s="287">
        <v>113</v>
      </c>
      <c r="P183" s="288">
        <v>76</v>
      </c>
      <c r="Q183" s="105">
        <v>84</v>
      </c>
      <c r="R183" s="106">
        <v>10</v>
      </c>
      <c r="S183" s="118">
        <v>5</v>
      </c>
      <c r="T183" s="108">
        <v>99</v>
      </c>
    </row>
    <row r="184" spans="1:20" ht="18.75" x14ac:dyDescent="0.25">
      <c r="A184" s="20" t="s">
        <v>98</v>
      </c>
      <c r="B184" s="350">
        <v>4</v>
      </c>
      <c r="C184" s="282">
        <v>5</v>
      </c>
      <c r="D184" s="102"/>
      <c r="E184" s="282">
        <v>6</v>
      </c>
      <c r="F184" s="282"/>
      <c r="G184" s="102"/>
      <c r="H184" s="282">
        <v>3</v>
      </c>
      <c r="I184" s="285">
        <v>9</v>
      </c>
      <c r="J184" s="350"/>
      <c r="K184" s="350"/>
      <c r="L184" s="350">
        <v>2</v>
      </c>
      <c r="M184" s="350">
        <v>1</v>
      </c>
      <c r="N184" s="286">
        <v>3</v>
      </c>
      <c r="O184" s="287">
        <v>9</v>
      </c>
      <c r="P184" s="288">
        <v>5</v>
      </c>
      <c r="Q184" s="105">
        <v>6</v>
      </c>
      <c r="R184" s="106">
        <v>3</v>
      </c>
      <c r="S184" s="118"/>
      <c r="T184" s="108">
        <v>9</v>
      </c>
    </row>
    <row r="185" spans="1:20" ht="18.75" x14ac:dyDescent="0.25">
      <c r="A185" s="20" t="s">
        <v>99</v>
      </c>
      <c r="B185" s="350"/>
      <c r="C185" s="282"/>
      <c r="D185" s="102"/>
      <c r="E185" s="282">
        <v>1</v>
      </c>
      <c r="F185" s="282"/>
      <c r="G185" s="102"/>
      <c r="H185" s="282">
        <v>2</v>
      </c>
      <c r="I185" s="285">
        <v>3</v>
      </c>
      <c r="J185" s="350"/>
      <c r="K185" s="350"/>
      <c r="L185" s="350"/>
      <c r="M185" s="350">
        <v>2</v>
      </c>
      <c r="N185" s="286">
        <v>2</v>
      </c>
      <c r="O185" s="287">
        <v>3</v>
      </c>
      <c r="P185" s="288">
        <v>3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50">
        <v>18</v>
      </c>
      <c r="C186" s="282">
        <v>7</v>
      </c>
      <c r="D186" s="102"/>
      <c r="E186" s="282">
        <v>15</v>
      </c>
      <c r="F186" s="282">
        <v>2</v>
      </c>
      <c r="G186" s="102"/>
      <c r="H186" s="282">
        <v>16</v>
      </c>
      <c r="I186" s="285">
        <v>40</v>
      </c>
      <c r="J186" s="350"/>
      <c r="K186" s="350"/>
      <c r="L186" s="350">
        <v>1</v>
      </c>
      <c r="M186" s="350">
        <v>5</v>
      </c>
      <c r="N186" s="286">
        <v>6</v>
      </c>
      <c r="O186" s="287">
        <v>44</v>
      </c>
      <c r="P186" s="288">
        <v>28</v>
      </c>
      <c r="Q186" s="105">
        <v>23</v>
      </c>
      <c r="R186" s="106">
        <v>10</v>
      </c>
      <c r="S186" s="118">
        <v>2</v>
      </c>
      <c r="T186" s="108">
        <v>35</v>
      </c>
    </row>
    <row r="187" spans="1:20" ht="18.75" x14ac:dyDescent="0.25">
      <c r="A187" s="20" t="s">
        <v>101</v>
      </c>
      <c r="B187" s="350"/>
      <c r="C187" s="282"/>
      <c r="D187" s="102"/>
      <c r="E187" s="282"/>
      <c r="F187" s="282"/>
      <c r="G187" s="102"/>
      <c r="H187" s="282"/>
      <c r="I187" s="285"/>
      <c r="J187" s="350"/>
      <c r="K187" s="350"/>
      <c r="L187" s="350"/>
      <c r="M187" s="350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50">
        <v>40</v>
      </c>
      <c r="C188" s="282">
        <v>22</v>
      </c>
      <c r="D188" s="102"/>
      <c r="E188" s="282">
        <v>38</v>
      </c>
      <c r="F188" s="282">
        <v>6</v>
      </c>
      <c r="G188" s="102"/>
      <c r="H188" s="282">
        <v>48</v>
      </c>
      <c r="I188" s="285">
        <v>100</v>
      </c>
      <c r="J188" s="350">
        <v>1</v>
      </c>
      <c r="K188" s="350">
        <v>1</v>
      </c>
      <c r="L188" s="350">
        <v>3</v>
      </c>
      <c r="M188" s="350">
        <v>18</v>
      </c>
      <c r="N188" s="286">
        <v>21</v>
      </c>
      <c r="O188" s="287">
        <v>105</v>
      </c>
      <c r="P188" s="288">
        <v>69</v>
      </c>
      <c r="Q188" s="105">
        <v>48</v>
      </c>
      <c r="R188" s="106">
        <v>25</v>
      </c>
      <c r="S188" s="118">
        <v>12</v>
      </c>
      <c r="T188" s="108">
        <v>83</v>
      </c>
    </row>
    <row r="189" spans="1:20" ht="19.5" thickBot="1" x14ac:dyDescent="0.3">
      <c r="A189" s="20" t="s">
        <v>103</v>
      </c>
      <c r="B189" s="350">
        <v>2</v>
      </c>
      <c r="C189" s="282">
        <v>1</v>
      </c>
      <c r="D189" s="102"/>
      <c r="E189" s="282">
        <v>1</v>
      </c>
      <c r="F189" s="282">
        <v>1</v>
      </c>
      <c r="G189" s="102"/>
      <c r="H189" s="282">
        <v>4</v>
      </c>
      <c r="I189" s="285">
        <v>4</v>
      </c>
      <c r="J189" s="350"/>
      <c r="K189" s="350">
        <v>1</v>
      </c>
      <c r="L189" s="350"/>
      <c r="M189" s="350"/>
      <c r="N189" s="286">
        <v>1</v>
      </c>
      <c r="O189" s="287">
        <v>4</v>
      </c>
      <c r="P189" s="288">
        <v>4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951</v>
      </c>
      <c r="C190" s="120">
        <v>519</v>
      </c>
      <c r="D190" s="121">
        <v>2</v>
      </c>
      <c r="E190" s="120">
        <v>1031</v>
      </c>
      <c r="F190" s="120">
        <v>137</v>
      </c>
      <c r="G190" s="121"/>
      <c r="H190" s="120">
        <v>1071</v>
      </c>
      <c r="I190" s="120">
        <v>2223</v>
      </c>
      <c r="J190" s="119">
        <v>89</v>
      </c>
      <c r="K190" s="119">
        <v>60</v>
      </c>
      <c r="L190" s="119">
        <v>116</v>
      </c>
      <c r="M190" s="119">
        <v>301</v>
      </c>
      <c r="N190" s="122">
        <v>447</v>
      </c>
      <c r="O190" s="122">
        <v>2355</v>
      </c>
      <c r="P190" s="119">
        <v>1705</v>
      </c>
      <c r="Q190" s="123">
        <v>1031</v>
      </c>
      <c r="R190" s="123">
        <v>708</v>
      </c>
      <c r="S190" s="124">
        <v>310</v>
      </c>
      <c r="T190" s="115">
        <v>1969</v>
      </c>
    </row>
    <row r="191" spans="1:20" customFormat="1" ht="19.5" thickBot="1" x14ac:dyDescent="0.3">
      <c r="A191" s="55" t="s">
        <v>105</v>
      </c>
      <c r="B191" s="122">
        <v>3118</v>
      </c>
      <c r="C191" s="280">
        <v>1364</v>
      </c>
      <c r="D191" s="123">
        <v>41</v>
      </c>
      <c r="E191" s="280">
        <v>3441</v>
      </c>
      <c r="F191" s="280">
        <v>332</v>
      </c>
      <c r="G191" s="123">
        <v>20</v>
      </c>
      <c r="H191" s="280">
        <v>2932</v>
      </c>
      <c r="I191" s="280">
        <v>6795</v>
      </c>
      <c r="J191" s="122">
        <v>287</v>
      </c>
      <c r="K191" s="122">
        <v>114</v>
      </c>
      <c r="L191" s="122">
        <v>199</v>
      </c>
      <c r="M191" s="122">
        <v>700</v>
      </c>
      <c r="N191" s="122">
        <v>1069</v>
      </c>
      <c r="O191" s="122">
        <v>7115</v>
      </c>
      <c r="P191" s="122">
        <v>4635</v>
      </c>
      <c r="Q191" s="126">
        <v>3957</v>
      </c>
      <c r="R191" s="126">
        <v>1740</v>
      </c>
      <c r="S191" s="127">
        <v>652</v>
      </c>
      <c r="T191" s="128">
        <v>6138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1781</v>
      </c>
      <c r="C199" s="130">
        <v>659</v>
      </c>
      <c r="D199" s="131">
        <v>27</v>
      </c>
      <c r="E199" s="130">
        <v>1948</v>
      </c>
      <c r="F199" s="130">
        <v>141</v>
      </c>
      <c r="G199" s="132">
        <v>10</v>
      </c>
      <c r="H199" s="133">
        <v>1493</v>
      </c>
      <c r="I199" s="134">
        <v>3698</v>
      </c>
      <c r="J199" s="135">
        <v>153</v>
      </c>
      <c r="K199" s="130">
        <v>42</v>
      </c>
      <c r="L199" s="136">
        <v>69</v>
      </c>
      <c r="M199" s="133">
        <v>348</v>
      </c>
      <c r="N199" s="137">
        <v>520</v>
      </c>
      <c r="O199" s="138">
        <v>3867</v>
      </c>
      <c r="P199" s="139">
        <v>2359</v>
      </c>
      <c r="Q199" s="102">
        <v>2482</v>
      </c>
      <c r="R199" s="140">
        <v>819</v>
      </c>
      <c r="S199" s="141">
        <v>224</v>
      </c>
      <c r="T199" s="108">
        <v>3416</v>
      </c>
    </row>
    <row r="200" spans="1:20" ht="18.75" x14ac:dyDescent="0.25">
      <c r="A200" s="142" t="s">
        <v>112</v>
      </c>
      <c r="B200" s="143">
        <v>2</v>
      </c>
      <c r="C200" s="144"/>
      <c r="D200" s="145"/>
      <c r="E200" s="144">
        <v>2</v>
      </c>
      <c r="F200" s="144"/>
      <c r="G200" s="146"/>
      <c r="H200" s="147">
        <v>3</v>
      </c>
      <c r="I200" s="148">
        <v>7</v>
      </c>
      <c r="J200" s="149"/>
      <c r="K200" s="144"/>
      <c r="L200" s="150"/>
      <c r="M200" s="147"/>
      <c r="N200" s="151"/>
      <c r="O200" s="152">
        <v>7</v>
      </c>
      <c r="P200" s="153">
        <v>4</v>
      </c>
      <c r="Q200" s="110">
        <v>6</v>
      </c>
      <c r="R200" s="154"/>
      <c r="S200" s="155"/>
      <c r="T200" s="156">
        <v>6</v>
      </c>
    </row>
    <row r="201" spans="1:20" ht="18.75" x14ac:dyDescent="0.25">
      <c r="A201" s="142" t="s">
        <v>113</v>
      </c>
      <c r="B201" s="143">
        <v>173</v>
      </c>
      <c r="C201" s="144">
        <v>126</v>
      </c>
      <c r="D201" s="145">
        <v>8</v>
      </c>
      <c r="E201" s="144">
        <v>155</v>
      </c>
      <c r="F201" s="144">
        <v>34</v>
      </c>
      <c r="G201" s="146">
        <v>6</v>
      </c>
      <c r="H201" s="147">
        <v>103</v>
      </c>
      <c r="I201" s="148">
        <v>248</v>
      </c>
      <c r="J201" s="149">
        <v>39</v>
      </c>
      <c r="K201" s="144">
        <v>9</v>
      </c>
      <c r="L201" s="150">
        <v>7</v>
      </c>
      <c r="M201" s="147">
        <v>20</v>
      </c>
      <c r="N201" s="151">
        <v>58</v>
      </c>
      <c r="O201" s="152">
        <v>254</v>
      </c>
      <c r="P201" s="153">
        <v>183</v>
      </c>
      <c r="Q201" s="110">
        <v>25</v>
      </c>
      <c r="R201" s="154">
        <v>124</v>
      </c>
      <c r="S201" s="155">
        <v>95</v>
      </c>
      <c r="T201" s="156">
        <v>231</v>
      </c>
    </row>
    <row r="202" spans="1:20" ht="18.75" x14ac:dyDescent="0.25">
      <c r="A202" s="142" t="s">
        <v>114</v>
      </c>
      <c r="B202" s="144">
        <v>133</v>
      </c>
      <c r="C202" s="144">
        <v>30</v>
      </c>
      <c r="D202" s="145"/>
      <c r="E202" s="157">
        <v>214</v>
      </c>
      <c r="F202" s="157">
        <v>8</v>
      </c>
      <c r="G202" s="155">
        <v>1</v>
      </c>
      <c r="H202" s="158">
        <v>178</v>
      </c>
      <c r="I202" s="148">
        <v>415</v>
      </c>
      <c r="J202" s="159">
        <v>2</v>
      </c>
      <c r="K202" s="157"/>
      <c r="L202" s="160">
        <v>5</v>
      </c>
      <c r="M202" s="158">
        <v>22</v>
      </c>
      <c r="N202" s="151">
        <v>28</v>
      </c>
      <c r="O202" s="152">
        <v>423</v>
      </c>
      <c r="P202" s="153">
        <v>267</v>
      </c>
      <c r="Q202" s="110">
        <v>320</v>
      </c>
      <c r="R202" s="154">
        <v>26</v>
      </c>
      <c r="S202" s="155">
        <v>5</v>
      </c>
      <c r="T202" s="156">
        <v>345</v>
      </c>
    </row>
    <row r="203" spans="1:20" ht="18.75" x14ac:dyDescent="0.25">
      <c r="A203" s="142" t="s">
        <v>115</v>
      </c>
      <c r="B203" s="157">
        <v>70</v>
      </c>
      <c r="C203" s="157">
        <v>30</v>
      </c>
      <c r="D203" s="154">
        <v>4</v>
      </c>
      <c r="E203" s="157">
        <v>85</v>
      </c>
      <c r="F203" s="157">
        <v>9</v>
      </c>
      <c r="G203" s="155">
        <v>3</v>
      </c>
      <c r="H203" s="158">
        <v>61</v>
      </c>
      <c r="I203" s="148">
        <v>165</v>
      </c>
      <c r="J203" s="159">
        <v>4</v>
      </c>
      <c r="K203" s="157">
        <v>3</v>
      </c>
      <c r="L203" s="160">
        <v>2</v>
      </c>
      <c r="M203" s="158">
        <v>5</v>
      </c>
      <c r="N203" s="151">
        <v>12</v>
      </c>
      <c r="O203" s="152">
        <v>167</v>
      </c>
      <c r="P203" s="153">
        <v>93</v>
      </c>
      <c r="Q203" s="110">
        <v>73</v>
      </c>
      <c r="R203" s="154">
        <v>61</v>
      </c>
      <c r="S203" s="155">
        <v>16</v>
      </c>
      <c r="T203" s="156">
        <v>147</v>
      </c>
    </row>
    <row r="204" spans="1:20" ht="19.5" thickBot="1" x14ac:dyDescent="0.3">
      <c r="A204" s="161" t="s">
        <v>56</v>
      </c>
      <c r="B204" s="162">
        <v>8</v>
      </c>
      <c r="C204" s="162"/>
      <c r="D204" s="163"/>
      <c r="E204" s="162">
        <v>6</v>
      </c>
      <c r="F204" s="162">
        <v>3</v>
      </c>
      <c r="G204" s="164"/>
      <c r="H204" s="165">
        <v>23</v>
      </c>
      <c r="I204" s="166">
        <v>39</v>
      </c>
      <c r="J204" s="167"/>
      <c r="K204" s="162"/>
      <c r="L204" s="168"/>
      <c r="M204" s="165">
        <v>4</v>
      </c>
      <c r="N204" s="151">
        <v>4</v>
      </c>
      <c r="O204" s="152">
        <v>42</v>
      </c>
      <c r="P204" s="169">
        <v>24</v>
      </c>
      <c r="Q204" s="170">
        <v>20</v>
      </c>
      <c r="R204" s="171">
        <v>2</v>
      </c>
      <c r="S204" s="172">
        <v>2</v>
      </c>
      <c r="T204" s="173">
        <v>24</v>
      </c>
    </row>
    <row r="205" spans="1:20" ht="19.5" thickBot="1" x14ac:dyDescent="0.3">
      <c r="A205" s="174" t="s">
        <v>116</v>
      </c>
      <c r="B205" s="175">
        <v>2167</v>
      </c>
      <c r="C205" s="175">
        <v>845</v>
      </c>
      <c r="D205" s="176">
        <v>39</v>
      </c>
      <c r="E205" s="175">
        <v>2410</v>
      </c>
      <c r="F205" s="175">
        <v>195</v>
      </c>
      <c r="G205" s="176">
        <v>20</v>
      </c>
      <c r="H205" s="175">
        <v>1861</v>
      </c>
      <c r="I205" s="177">
        <v>4572</v>
      </c>
      <c r="J205" s="178">
        <v>198</v>
      </c>
      <c r="K205" s="175">
        <v>54</v>
      </c>
      <c r="L205" s="175">
        <v>83</v>
      </c>
      <c r="M205" s="179">
        <v>399</v>
      </c>
      <c r="N205" s="180">
        <v>622</v>
      </c>
      <c r="O205" s="180">
        <v>4760</v>
      </c>
      <c r="P205" s="181">
        <v>2930</v>
      </c>
      <c r="Q205" s="123">
        <v>2926</v>
      </c>
      <c r="R205" s="123">
        <v>1032</v>
      </c>
      <c r="S205" s="124">
        <v>342</v>
      </c>
      <c r="T205" s="115">
        <v>4169</v>
      </c>
    </row>
    <row r="206" spans="1:20" ht="18.75" x14ac:dyDescent="0.25">
      <c r="A206" s="73" t="s">
        <v>111</v>
      </c>
      <c r="B206" s="157">
        <v>831</v>
      </c>
      <c r="C206" s="157">
        <v>458</v>
      </c>
      <c r="D206" s="154">
        <v>2</v>
      </c>
      <c r="E206" s="157">
        <v>896</v>
      </c>
      <c r="F206" s="157">
        <v>119</v>
      </c>
      <c r="G206" s="155"/>
      <c r="H206" s="158">
        <v>919</v>
      </c>
      <c r="I206" s="134">
        <v>1941</v>
      </c>
      <c r="J206" s="159">
        <v>75</v>
      </c>
      <c r="K206" s="157">
        <v>42</v>
      </c>
      <c r="L206" s="157">
        <v>91</v>
      </c>
      <c r="M206" s="158">
        <v>270</v>
      </c>
      <c r="N206" s="151">
        <v>384</v>
      </c>
      <c r="O206" s="152">
        <v>2060</v>
      </c>
      <c r="P206" s="153">
        <v>1470</v>
      </c>
      <c r="Q206" s="102">
        <v>901</v>
      </c>
      <c r="R206" s="140">
        <v>643</v>
      </c>
      <c r="S206" s="141">
        <v>263</v>
      </c>
      <c r="T206" s="108">
        <v>1738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4</v>
      </c>
      <c r="F207" s="157"/>
      <c r="G207" s="155"/>
      <c r="H207" s="158">
        <v>2</v>
      </c>
      <c r="I207" s="148">
        <v>6</v>
      </c>
      <c r="J207" s="159"/>
      <c r="K207" s="157"/>
      <c r="L207" s="157"/>
      <c r="M207" s="158"/>
      <c r="N207" s="151"/>
      <c r="O207" s="152">
        <v>6</v>
      </c>
      <c r="P207" s="153">
        <v>2</v>
      </c>
      <c r="Q207" s="110">
        <v>5</v>
      </c>
      <c r="R207" s="154">
        <v>1</v>
      </c>
      <c r="S207" s="155"/>
      <c r="T207" s="156">
        <v>6</v>
      </c>
    </row>
    <row r="208" spans="1:20" ht="18.75" x14ac:dyDescent="0.25">
      <c r="A208" s="142" t="s">
        <v>113</v>
      </c>
      <c r="B208" s="182">
        <v>62</v>
      </c>
      <c r="C208" s="182">
        <v>41</v>
      </c>
      <c r="D208" s="112"/>
      <c r="E208" s="182">
        <v>62</v>
      </c>
      <c r="F208" s="182">
        <v>18</v>
      </c>
      <c r="G208" s="113"/>
      <c r="H208" s="183">
        <v>71</v>
      </c>
      <c r="I208" s="148">
        <v>112</v>
      </c>
      <c r="J208" s="184">
        <v>14</v>
      </c>
      <c r="K208" s="182">
        <v>17</v>
      </c>
      <c r="L208" s="182">
        <v>24</v>
      </c>
      <c r="M208" s="183">
        <v>23</v>
      </c>
      <c r="N208" s="151">
        <v>53</v>
      </c>
      <c r="O208" s="152">
        <v>119</v>
      </c>
      <c r="P208" s="153">
        <v>107</v>
      </c>
      <c r="Q208" s="110">
        <v>20</v>
      </c>
      <c r="R208" s="154">
        <v>28</v>
      </c>
      <c r="S208" s="155">
        <v>43</v>
      </c>
      <c r="T208" s="156">
        <v>84</v>
      </c>
    </row>
    <row r="209" spans="1:20" ht="18.75" x14ac:dyDescent="0.25">
      <c r="A209" s="142" t="s">
        <v>114</v>
      </c>
      <c r="B209" s="182">
        <v>50</v>
      </c>
      <c r="C209" s="182">
        <v>16</v>
      </c>
      <c r="D209" s="112"/>
      <c r="E209" s="182">
        <v>54</v>
      </c>
      <c r="F209" s="182"/>
      <c r="G209" s="113"/>
      <c r="H209" s="183">
        <v>56</v>
      </c>
      <c r="I209" s="148">
        <v>127</v>
      </c>
      <c r="J209" s="184"/>
      <c r="K209" s="182">
        <v>1</v>
      </c>
      <c r="L209" s="182">
        <v>1</v>
      </c>
      <c r="M209" s="183">
        <v>6</v>
      </c>
      <c r="N209" s="151">
        <v>8</v>
      </c>
      <c r="O209" s="152">
        <v>131</v>
      </c>
      <c r="P209" s="153">
        <v>95</v>
      </c>
      <c r="Q209" s="110">
        <v>83</v>
      </c>
      <c r="R209" s="154">
        <v>28</v>
      </c>
      <c r="S209" s="155">
        <v>4</v>
      </c>
      <c r="T209" s="156">
        <v>112</v>
      </c>
    </row>
    <row r="210" spans="1:20" ht="18.75" x14ac:dyDescent="0.25">
      <c r="A210" s="142" t="s">
        <v>115</v>
      </c>
      <c r="B210" s="182">
        <v>7</v>
      </c>
      <c r="C210" s="182">
        <v>2</v>
      </c>
      <c r="D210" s="112"/>
      <c r="E210" s="182">
        <v>13</v>
      </c>
      <c r="F210" s="182"/>
      <c r="G210" s="113"/>
      <c r="H210" s="185">
        <v>19</v>
      </c>
      <c r="I210" s="148">
        <v>32</v>
      </c>
      <c r="J210" s="186"/>
      <c r="K210" s="182"/>
      <c r="L210" s="182"/>
      <c r="M210" s="183">
        <v>1</v>
      </c>
      <c r="N210" s="151">
        <v>1</v>
      </c>
      <c r="O210" s="152">
        <v>33</v>
      </c>
      <c r="P210" s="153">
        <v>27</v>
      </c>
      <c r="Q210" s="110">
        <v>20</v>
      </c>
      <c r="R210" s="154">
        <v>6</v>
      </c>
      <c r="S210" s="155"/>
      <c r="T210" s="156">
        <v>25</v>
      </c>
    </row>
    <row r="211" spans="1:20" ht="19.5" thickBot="1" x14ac:dyDescent="0.3">
      <c r="A211" s="161" t="s">
        <v>56</v>
      </c>
      <c r="B211" s="187">
        <v>1</v>
      </c>
      <c r="C211" s="187">
        <v>1</v>
      </c>
      <c r="D211" s="188"/>
      <c r="E211" s="187">
        <v>2</v>
      </c>
      <c r="F211" s="187"/>
      <c r="G211" s="189"/>
      <c r="H211" s="190">
        <v>4</v>
      </c>
      <c r="I211" s="166">
        <v>5</v>
      </c>
      <c r="J211" s="191"/>
      <c r="K211" s="187"/>
      <c r="L211" s="187"/>
      <c r="M211" s="192">
        <v>1</v>
      </c>
      <c r="N211" s="151">
        <v>1</v>
      </c>
      <c r="O211" s="152">
        <v>6</v>
      </c>
      <c r="P211" s="169">
        <v>4</v>
      </c>
      <c r="Q211" s="170">
        <v>2</v>
      </c>
      <c r="R211" s="171">
        <v>2</v>
      </c>
      <c r="S211" s="172"/>
      <c r="T211" s="173">
        <v>4</v>
      </c>
    </row>
    <row r="212" spans="1:20" ht="19.5" thickBot="1" x14ac:dyDescent="0.3">
      <c r="A212" s="174" t="s">
        <v>117</v>
      </c>
      <c r="B212" s="175">
        <v>951</v>
      </c>
      <c r="C212" s="175">
        <v>519</v>
      </c>
      <c r="D212" s="176">
        <v>2</v>
      </c>
      <c r="E212" s="175">
        <v>1031</v>
      </c>
      <c r="F212" s="175">
        <v>137</v>
      </c>
      <c r="G212" s="176"/>
      <c r="H212" s="179">
        <v>1071</v>
      </c>
      <c r="I212" s="177">
        <v>2223</v>
      </c>
      <c r="J212" s="193">
        <v>89</v>
      </c>
      <c r="K212" s="175">
        <v>60</v>
      </c>
      <c r="L212" s="175">
        <v>116</v>
      </c>
      <c r="M212" s="179">
        <v>301</v>
      </c>
      <c r="N212" s="180">
        <v>447</v>
      </c>
      <c r="O212" s="180">
        <v>2355</v>
      </c>
      <c r="P212" s="181">
        <v>1705</v>
      </c>
      <c r="Q212" s="123">
        <v>1031</v>
      </c>
      <c r="R212" s="123">
        <v>708</v>
      </c>
      <c r="S212" s="124">
        <v>310</v>
      </c>
      <c r="T212" s="115">
        <v>1969</v>
      </c>
    </row>
    <row r="213" spans="1:20" ht="19.5" thickBot="1" x14ac:dyDescent="0.3">
      <c r="A213" s="174" t="s">
        <v>105</v>
      </c>
      <c r="B213" s="180">
        <v>3118</v>
      </c>
      <c r="C213" s="194">
        <v>1364</v>
      </c>
      <c r="D213" s="195">
        <v>41</v>
      </c>
      <c r="E213" s="194">
        <v>3441</v>
      </c>
      <c r="F213" s="194">
        <v>332</v>
      </c>
      <c r="G213" s="195">
        <v>20</v>
      </c>
      <c r="H213" s="194">
        <v>2932</v>
      </c>
      <c r="I213" s="194">
        <v>6795</v>
      </c>
      <c r="J213" s="180">
        <v>287</v>
      </c>
      <c r="K213" s="180">
        <v>114</v>
      </c>
      <c r="L213" s="180">
        <v>199</v>
      </c>
      <c r="M213" s="196">
        <v>700</v>
      </c>
      <c r="N213" s="180">
        <v>1069</v>
      </c>
      <c r="O213" s="180">
        <v>7115</v>
      </c>
      <c r="P213" s="197">
        <v>4635</v>
      </c>
      <c r="Q213" s="195">
        <v>3957</v>
      </c>
      <c r="R213" s="195">
        <v>1740</v>
      </c>
      <c r="S213" s="195">
        <v>652</v>
      </c>
      <c r="T213" s="195">
        <v>6138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52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53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5500.6368179999999</v>
      </c>
      <c r="C10" s="273">
        <v>510.20388600000001</v>
      </c>
      <c r="D10" s="260" t="s">
        <v>126</v>
      </c>
      <c r="E10" s="273">
        <v>5564.1488909999998</v>
      </c>
      <c r="F10" s="273">
        <v>241.80716000000001</v>
      </c>
      <c r="G10" s="260" t="s">
        <v>126</v>
      </c>
      <c r="H10" s="284">
        <v>1068.024596</v>
      </c>
      <c r="I10" s="285">
        <v>12884.821351000001</v>
      </c>
      <c r="J10" s="272" t="s">
        <v>127</v>
      </c>
      <c r="K10" s="273" t="s">
        <v>126</v>
      </c>
      <c r="L10" s="273" t="s">
        <v>126</v>
      </c>
      <c r="M10" s="284">
        <v>8.2612000000000005E-2</v>
      </c>
      <c r="N10" s="286">
        <v>61.952424000000001</v>
      </c>
      <c r="O10" s="287">
        <v>12946.773775</v>
      </c>
      <c r="P10" s="288">
        <v>3497.7031830000001</v>
      </c>
      <c r="Q10" s="105">
        <v>10708.079691000001</v>
      </c>
      <c r="R10" s="106">
        <v>129.68841399999999</v>
      </c>
      <c r="S10" s="107">
        <v>489.04031600000002</v>
      </c>
      <c r="T10" s="108">
        <v>11326.808421</v>
      </c>
    </row>
    <row r="11" spans="1:30" ht="18.75" x14ac:dyDescent="0.25">
      <c r="A11" s="20" t="s">
        <v>26</v>
      </c>
      <c r="B11" s="274">
        <v>5478.3956470000003</v>
      </c>
      <c r="C11" s="275">
        <v>510.20388600000001</v>
      </c>
      <c r="D11" s="154" t="s">
        <v>126</v>
      </c>
      <c r="E11" s="275">
        <v>5322.2054760000001</v>
      </c>
      <c r="F11" s="275">
        <v>241.80716000000001</v>
      </c>
      <c r="G11" s="154" t="s">
        <v>126</v>
      </c>
      <c r="H11" s="289">
        <v>1051.7659880000001</v>
      </c>
      <c r="I11" s="290">
        <v>12604.378156999999</v>
      </c>
      <c r="J11" s="274" t="s">
        <v>127</v>
      </c>
      <c r="K11" s="275" t="s">
        <v>126</v>
      </c>
      <c r="L11" s="275" t="s">
        <v>126</v>
      </c>
      <c r="M11" s="289">
        <v>6.8758E-2</v>
      </c>
      <c r="N11" s="286">
        <v>61.938569999999999</v>
      </c>
      <c r="O11" s="287">
        <v>12666.316726999999</v>
      </c>
      <c r="P11" s="291">
        <v>3474.723857</v>
      </c>
      <c r="Q11" s="111">
        <v>10480.866006</v>
      </c>
      <c r="R11" s="112">
        <v>129.67456000000001</v>
      </c>
      <c r="S11" s="113" t="s">
        <v>126</v>
      </c>
      <c r="T11" s="108">
        <v>11053.802614</v>
      </c>
    </row>
    <row r="12" spans="1:30" s="27" customFormat="1" ht="18.75" x14ac:dyDescent="0.25">
      <c r="A12" s="20" t="s">
        <v>27</v>
      </c>
      <c r="B12" s="274" t="s">
        <v>126</v>
      </c>
      <c r="C12" s="275" t="s">
        <v>126</v>
      </c>
      <c r="D12" s="154" t="s">
        <v>126</v>
      </c>
      <c r="E12" s="275" t="s">
        <v>126</v>
      </c>
      <c r="F12" s="275" t="s">
        <v>126</v>
      </c>
      <c r="G12" s="154" t="s">
        <v>126</v>
      </c>
      <c r="H12" s="289" t="s">
        <v>127</v>
      </c>
      <c r="I12" s="290" t="s">
        <v>127</v>
      </c>
      <c r="J12" s="274" t="s">
        <v>126</v>
      </c>
      <c r="K12" s="275" t="s">
        <v>126</v>
      </c>
      <c r="L12" s="275" t="s">
        <v>126</v>
      </c>
      <c r="M12" s="289" t="s">
        <v>126</v>
      </c>
      <c r="N12" s="286" t="s">
        <v>126</v>
      </c>
      <c r="O12" s="287" t="s">
        <v>127</v>
      </c>
      <c r="P12" s="291" t="s">
        <v>127</v>
      </c>
      <c r="Q12" s="111" t="s">
        <v>127</v>
      </c>
      <c r="R12" s="112" t="s">
        <v>126</v>
      </c>
      <c r="S12" s="113" t="s">
        <v>126</v>
      </c>
      <c r="T12" s="108" t="s">
        <v>127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126</v>
      </c>
      <c r="C13" s="275" t="s">
        <v>126</v>
      </c>
      <c r="D13" s="154" t="s">
        <v>126</v>
      </c>
      <c r="E13" s="275" t="s">
        <v>126</v>
      </c>
      <c r="F13" s="275" t="s">
        <v>126</v>
      </c>
      <c r="G13" s="154" t="s">
        <v>126</v>
      </c>
      <c r="H13" s="289" t="s">
        <v>126</v>
      </c>
      <c r="I13" s="290" t="s">
        <v>126</v>
      </c>
      <c r="J13" s="274" t="s">
        <v>126</v>
      </c>
      <c r="K13" s="275" t="s">
        <v>126</v>
      </c>
      <c r="L13" s="275" t="s">
        <v>126</v>
      </c>
      <c r="M13" s="289" t="s">
        <v>126</v>
      </c>
      <c r="N13" s="286" t="s">
        <v>126</v>
      </c>
      <c r="O13" s="287" t="s">
        <v>126</v>
      </c>
      <c r="P13" s="291" t="s">
        <v>126</v>
      </c>
      <c r="Q13" s="111" t="s">
        <v>126</v>
      </c>
      <c r="R13" s="112" t="s">
        <v>126</v>
      </c>
      <c r="S13" s="113" t="s">
        <v>126</v>
      </c>
      <c r="T13" s="108" t="s">
        <v>126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 t="s">
        <v>126</v>
      </c>
      <c r="C14" s="275" t="s">
        <v>126</v>
      </c>
      <c r="D14" s="154" t="s">
        <v>126</v>
      </c>
      <c r="E14" s="275" t="s">
        <v>126</v>
      </c>
      <c r="F14" s="275" t="s">
        <v>126</v>
      </c>
      <c r="G14" s="154" t="s">
        <v>126</v>
      </c>
      <c r="H14" s="289">
        <v>10.476794999999999</v>
      </c>
      <c r="I14" s="290">
        <v>10.476794999999999</v>
      </c>
      <c r="J14" s="274" t="s">
        <v>126</v>
      </c>
      <c r="K14" s="275" t="s">
        <v>126</v>
      </c>
      <c r="L14" s="275" t="s">
        <v>126</v>
      </c>
      <c r="M14" s="289" t="s">
        <v>126</v>
      </c>
      <c r="N14" s="286" t="s">
        <v>126</v>
      </c>
      <c r="O14" s="287">
        <v>10.476794999999999</v>
      </c>
      <c r="P14" s="291">
        <v>10.476794999999999</v>
      </c>
      <c r="Q14" s="111">
        <v>10.476794999999999</v>
      </c>
      <c r="R14" s="112" t="s">
        <v>126</v>
      </c>
      <c r="S14" s="113" t="s">
        <v>126</v>
      </c>
      <c r="T14" s="108">
        <v>10.476794999999999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 t="s">
        <v>126</v>
      </c>
      <c r="C15" s="275" t="s">
        <v>126</v>
      </c>
      <c r="D15" s="154" t="s">
        <v>126</v>
      </c>
      <c r="E15" s="275" t="s">
        <v>126</v>
      </c>
      <c r="F15" s="275" t="s">
        <v>126</v>
      </c>
      <c r="G15" s="154" t="s">
        <v>126</v>
      </c>
      <c r="H15" s="289" t="s">
        <v>127</v>
      </c>
      <c r="I15" s="290" t="s">
        <v>127</v>
      </c>
      <c r="J15" s="274" t="s">
        <v>126</v>
      </c>
      <c r="K15" s="275" t="s">
        <v>126</v>
      </c>
      <c r="L15" s="275" t="s">
        <v>126</v>
      </c>
      <c r="M15" s="289" t="s">
        <v>126</v>
      </c>
      <c r="N15" s="286" t="s">
        <v>126</v>
      </c>
      <c r="O15" s="287" t="s">
        <v>127</v>
      </c>
      <c r="P15" s="291" t="s">
        <v>127</v>
      </c>
      <c r="Q15" s="111" t="s">
        <v>127</v>
      </c>
      <c r="R15" s="112" t="s">
        <v>126</v>
      </c>
      <c r="S15" s="113" t="s">
        <v>126</v>
      </c>
      <c r="T15" s="108" t="s">
        <v>127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22.241171000000001</v>
      </c>
      <c r="C16" s="275" t="s">
        <v>126</v>
      </c>
      <c r="D16" s="154" t="s">
        <v>126</v>
      </c>
      <c r="E16" s="275">
        <v>241.94341499999999</v>
      </c>
      <c r="F16" s="275" t="s">
        <v>126</v>
      </c>
      <c r="G16" s="154" t="s">
        <v>126</v>
      </c>
      <c r="H16" s="289">
        <v>5.7763159999999996</v>
      </c>
      <c r="I16" s="290">
        <v>269.96090199999998</v>
      </c>
      <c r="J16" s="274" t="s">
        <v>126</v>
      </c>
      <c r="K16" s="275" t="s">
        <v>126</v>
      </c>
      <c r="L16" s="275" t="s">
        <v>126</v>
      </c>
      <c r="M16" s="289" t="s">
        <v>127</v>
      </c>
      <c r="N16" s="286" t="s">
        <v>127</v>
      </c>
      <c r="O16" s="287">
        <v>269.97475600000001</v>
      </c>
      <c r="P16" s="291">
        <v>12.497033999999999</v>
      </c>
      <c r="Q16" s="111">
        <v>216.731393</v>
      </c>
      <c r="R16" s="112" t="s">
        <v>127</v>
      </c>
      <c r="S16" s="113" t="s">
        <v>126</v>
      </c>
      <c r="T16" s="108">
        <v>262.52351499999997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1357.9406759999999</v>
      </c>
      <c r="C17" s="275">
        <v>101.79450300000001</v>
      </c>
      <c r="D17" s="154" t="s">
        <v>126</v>
      </c>
      <c r="E17" s="275">
        <v>937.43422899999996</v>
      </c>
      <c r="F17" s="275">
        <v>58.956353999999997</v>
      </c>
      <c r="G17" s="154" t="s">
        <v>126</v>
      </c>
      <c r="H17" s="289">
        <v>214.25506899999999</v>
      </c>
      <c r="I17" s="290">
        <v>2670.3808309999999</v>
      </c>
      <c r="J17" s="274" t="s">
        <v>126</v>
      </c>
      <c r="K17" s="275" t="s">
        <v>126</v>
      </c>
      <c r="L17" s="275" t="s">
        <v>126</v>
      </c>
      <c r="M17" s="289">
        <v>6.6894999999999996E-2</v>
      </c>
      <c r="N17" s="286">
        <v>6.6894999999999996E-2</v>
      </c>
      <c r="O17" s="287">
        <v>2670.4477259999999</v>
      </c>
      <c r="P17" s="291">
        <v>613.866579</v>
      </c>
      <c r="Q17" s="111">
        <v>1920.958335</v>
      </c>
      <c r="R17" s="112">
        <v>189.652491</v>
      </c>
      <c r="S17" s="113">
        <v>320.63584700000001</v>
      </c>
      <c r="T17" s="108">
        <v>2431.2466730000001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117.159086</v>
      </c>
      <c r="C18" s="275" t="s">
        <v>127</v>
      </c>
      <c r="D18" s="154" t="s">
        <v>126</v>
      </c>
      <c r="E18" s="275">
        <v>137.05562499999999</v>
      </c>
      <c r="F18" s="275">
        <v>12.547022999999999</v>
      </c>
      <c r="G18" s="154" t="s">
        <v>126</v>
      </c>
      <c r="H18" s="289">
        <v>118.490574</v>
      </c>
      <c r="I18" s="290">
        <v>476.64950199999998</v>
      </c>
      <c r="J18" s="274" t="s">
        <v>126</v>
      </c>
      <c r="K18" s="275" t="s">
        <v>126</v>
      </c>
      <c r="L18" s="275" t="s">
        <v>126</v>
      </c>
      <c r="M18" s="289" t="s">
        <v>126</v>
      </c>
      <c r="N18" s="286" t="s">
        <v>126</v>
      </c>
      <c r="O18" s="287">
        <v>476.64950199999998</v>
      </c>
      <c r="P18" s="291">
        <v>234.594358</v>
      </c>
      <c r="Q18" s="111">
        <v>279.224512</v>
      </c>
      <c r="R18" s="112" t="s">
        <v>127</v>
      </c>
      <c r="S18" s="113" t="s">
        <v>126</v>
      </c>
      <c r="T18" s="108">
        <v>464.92296700000003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138.38455400000001</v>
      </c>
      <c r="C19" s="275" t="s">
        <v>127</v>
      </c>
      <c r="D19" s="154" t="s">
        <v>126</v>
      </c>
      <c r="E19" s="275">
        <v>254.35182</v>
      </c>
      <c r="F19" s="275" t="s">
        <v>126</v>
      </c>
      <c r="G19" s="154" t="s">
        <v>126</v>
      </c>
      <c r="H19" s="289">
        <v>37.102646999999997</v>
      </c>
      <c r="I19" s="290">
        <v>440.23633000000001</v>
      </c>
      <c r="J19" s="274" t="s">
        <v>126</v>
      </c>
      <c r="K19" s="275" t="s">
        <v>126</v>
      </c>
      <c r="L19" s="275" t="s">
        <v>126</v>
      </c>
      <c r="M19" s="289">
        <v>5.2644999999999997E-2</v>
      </c>
      <c r="N19" s="286">
        <v>5.2644999999999997E-2</v>
      </c>
      <c r="O19" s="287">
        <v>440.28897499999999</v>
      </c>
      <c r="P19" s="291">
        <v>109.382947</v>
      </c>
      <c r="Q19" s="111">
        <v>343.43623200000002</v>
      </c>
      <c r="R19" s="112" t="s">
        <v>126</v>
      </c>
      <c r="S19" s="113" t="s">
        <v>126</v>
      </c>
      <c r="T19" s="108">
        <v>343.43623200000002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 t="s">
        <v>126</v>
      </c>
      <c r="C20" s="275" t="s">
        <v>126</v>
      </c>
      <c r="D20" s="154" t="s">
        <v>126</v>
      </c>
      <c r="E20" s="275" t="s">
        <v>127</v>
      </c>
      <c r="F20" s="275" t="s">
        <v>126</v>
      </c>
      <c r="G20" s="154" t="s">
        <v>126</v>
      </c>
      <c r="H20" s="289">
        <v>7.2370000000000004E-2</v>
      </c>
      <c r="I20" s="290">
        <v>7.2370000000000004E-2</v>
      </c>
      <c r="J20" s="274" t="s">
        <v>126</v>
      </c>
      <c r="K20" s="275" t="s">
        <v>126</v>
      </c>
      <c r="L20" s="275" t="s">
        <v>126</v>
      </c>
      <c r="M20" s="289" t="s">
        <v>126</v>
      </c>
      <c r="N20" s="286" t="s">
        <v>126</v>
      </c>
      <c r="O20" s="287">
        <v>7.2370000000000004E-2</v>
      </c>
      <c r="P20" s="291">
        <v>7.1972999999999995E-2</v>
      </c>
      <c r="Q20" s="111">
        <v>7.2370000000000004E-2</v>
      </c>
      <c r="R20" s="112" t="s">
        <v>126</v>
      </c>
      <c r="S20" s="113" t="s">
        <v>126</v>
      </c>
      <c r="T20" s="108">
        <v>7.2370000000000004E-2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 t="s">
        <v>126</v>
      </c>
      <c r="C21" s="275" t="s">
        <v>126</v>
      </c>
      <c r="D21" s="154" t="s">
        <v>126</v>
      </c>
      <c r="E21" s="275" t="s">
        <v>126</v>
      </c>
      <c r="F21" s="275" t="s">
        <v>126</v>
      </c>
      <c r="G21" s="154" t="s">
        <v>126</v>
      </c>
      <c r="H21" s="289" t="s">
        <v>126</v>
      </c>
      <c r="I21" s="290" t="s">
        <v>126</v>
      </c>
      <c r="J21" s="274" t="s">
        <v>126</v>
      </c>
      <c r="K21" s="275" t="s">
        <v>126</v>
      </c>
      <c r="L21" s="275" t="s">
        <v>126</v>
      </c>
      <c r="M21" s="289" t="s">
        <v>126</v>
      </c>
      <c r="N21" s="286" t="s">
        <v>126</v>
      </c>
      <c r="O21" s="287" t="s">
        <v>126</v>
      </c>
      <c r="P21" s="291" t="s">
        <v>126</v>
      </c>
      <c r="Q21" s="111" t="s">
        <v>126</v>
      </c>
      <c r="R21" s="112" t="s">
        <v>126</v>
      </c>
      <c r="S21" s="113" t="s">
        <v>126</v>
      </c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594.40888700000005</v>
      </c>
      <c r="C22" s="275" t="s">
        <v>126</v>
      </c>
      <c r="D22" s="154" t="s">
        <v>126</v>
      </c>
      <c r="E22" s="275">
        <v>118.996264</v>
      </c>
      <c r="F22" s="275" t="s">
        <v>126</v>
      </c>
      <c r="G22" s="154" t="s">
        <v>126</v>
      </c>
      <c r="H22" s="289">
        <v>29.142955000000001</v>
      </c>
      <c r="I22" s="290">
        <v>742.54810599999996</v>
      </c>
      <c r="J22" s="274" t="s">
        <v>126</v>
      </c>
      <c r="K22" s="275" t="s">
        <v>126</v>
      </c>
      <c r="L22" s="275" t="s">
        <v>126</v>
      </c>
      <c r="M22" s="289" t="s">
        <v>126</v>
      </c>
      <c r="N22" s="286" t="s">
        <v>126</v>
      </c>
      <c r="O22" s="287">
        <v>742.54810599999996</v>
      </c>
      <c r="P22" s="291">
        <v>38.450544000000001</v>
      </c>
      <c r="Q22" s="111">
        <v>685.85443399999997</v>
      </c>
      <c r="R22" s="112" t="s">
        <v>127</v>
      </c>
      <c r="S22" s="113" t="s">
        <v>126</v>
      </c>
      <c r="T22" s="108">
        <v>716.47523799999999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337.89708000000002</v>
      </c>
      <c r="C23" s="275" t="s">
        <v>126</v>
      </c>
      <c r="D23" s="154" t="s">
        <v>126</v>
      </c>
      <c r="E23" s="275">
        <v>174.84270900000001</v>
      </c>
      <c r="F23" s="275" t="s">
        <v>127</v>
      </c>
      <c r="G23" s="154" t="s">
        <v>126</v>
      </c>
      <c r="H23" s="289">
        <v>17.846678000000001</v>
      </c>
      <c r="I23" s="290">
        <v>534.18926999999996</v>
      </c>
      <c r="J23" s="274" t="s">
        <v>126</v>
      </c>
      <c r="K23" s="275" t="s">
        <v>126</v>
      </c>
      <c r="L23" s="275" t="s">
        <v>126</v>
      </c>
      <c r="M23" s="289" t="s">
        <v>126</v>
      </c>
      <c r="N23" s="286" t="s">
        <v>126</v>
      </c>
      <c r="O23" s="287">
        <v>534.18926999999996</v>
      </c>
      <c r="P23" s="291">
        <v>139.396987</v>
      </c>
      <c r="Q23" s="111">
        <v>296.83097199999997</v>
      </c>
      <c r="R23" s="112" t="s">
        <v>127</v>
      </c>
      <c r="S23" s="113" t="s">
        <v>126</v>
      </c>
      <c r="T23" s="108">
        <v>501.56001199999997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18.106466999999999</v>
      </c>
      <c r="C24" s="275" t="s">
        <v>126</v>
      </c>
      <c r="D24" s="154" t="s">
        <v>126</v>
      </c>
      <c r="E24" s="275">
        <v>134.05210600000001</v>
      </c>
      <c r="F24" s="275">
        <v>42.770381999999998</v>
      </c>
      <c r="G24" s="154" t="s">
        <v>126</v>
      </c>
      <c r="H24" s="289">
        <v>9.0254060000000003</v>
      </c>
      <c r="I24" s="290">
        <v>203.95436100000001</v>
      </c>
      <c r="J24" s="274" t="s">
        <v>126</v>
      </c>
      <c r="K24" s="275" t="s">
        <v>126</v>
      </c>
      <c r="L24" s="275" t="s">
        <v>126</v>
      </c>
      <c r="M24" s="289" t="s">
        <v>127</v>
      </c>
      <c r="N24" s="286" t="s">
        <v>127</v>
      </c>
      <c r="O24" s="287">
        <v>203.96029799999999</v>
      </c>
      <c r="P24" s="291">
        <v>77.066663000000005</v>
      </c>
      <c r="Q24" s="111">
        <v>192.97599299999999</v>
      </c>
      <c r="R24" s="112">
        <v>0.350881</v>
      </c>
      <c r="S24" s="113" t="s">
        <v>126</v>
      </c>
      <c r="T24" s="108">
        <v>193.326874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134.081918</v>
      </c>
      <c r="C25" s="275" t="s">
        <v>126</v>
      </c>
      <c r="D25" s="154" t="s">
        <v>126</v>
      </c>
      <c r="E25" s="275">
        <v>115.809889</v>
      </c>
      <c r="F25" s="275" t="s">
        <v>127</v>
      </c>
      <c r="G25" s="154" t="s">
        <v>126</v>
      </c>
      <c r="H25" s="289">
        <v>2.3440050000000001</v>
      </c>
      <c r="I25" s="290">
        <v>252.27195800000001</v>
      </c>
      <c r="J25" s="274" t="s">
        <v>126</v>
      </c>
      <c r="K25" s="275" t="s">
        <v>126</v>
      </c>
      <c r="L25" s="275" t="s">
        <v>126</v>
      </c>
      <c r="M25" s="289" t="s">
        <v>127</v>
      </c>
      <c r="N25" s="286" t="s">
        <v>127</v>
      </c>
      <c r="O25" s="287">
        <v>252.27472900000001</v>
      </c>
      <c r="P25" s="291">
        <v>14.672673</v>
      </c>
      <c r="Q25" s="111">
        <v>102.099346</v>
      </c>
      <c r="R25" s="112" t="s">
        <v>126</v>
      </c>
      <c r="S25" s="113" t="s">
        <v>126</v>
      </c>
      <c r="T25" s="108">
        <v>190.98850400000001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 t="s">
        <v>126</v>
      </c>
      <c r="C26" s="275" t="s">
        <v>126</v>
      </c>
      <c r="D26" s="154" t="s">
        <v>126</v>
      </c>
      <c r="E26" s="275" t="s">
        <v>126</v>
      </c>
      <c r="F26" s="275" t="s">
        <v>126</v>
      </c>
      <c r="G26" s="154" t="s">
        <v>126</v>
      </c>
      <c r="H26" s="289" t="s">
        <v>127</v>
      </c>
      <c r="I26" s="290" t="s">
        <v>127</v>
      </c>
      <c r="J26" s="274" t="s">
        <v>126</v>
      </c>
      <c r="K26" s="275" t="s">
        <v>126</v>
      </c>
      <c r="L26" s="275" t="s">
        <v>126</v>
      </c>
      <c r="M26" s="289" t="s">
        <v>126</v>
      </c>
      <c r="N26" s="286" t="s">
        <v>126</v>
      </c>
      <c r="O26" s="287" t="s">
        <v>127</v>
      </c>
      <c r="P26" s="291" t="s">
        <v>127</v>
      </c>
      <c r="Q26" s="111" t="s">
        <v>127</v>
      </c>
      <c r="R26" s="112" t="s">
        <v>126</v>
      </c>
      <c r="S26" s="113" t="s">
        <v>126</v>
      </c>
      <c r="T26" s="108" t="s">
        <v>127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 t="s">
        <v>126</v>
      </c>
      <c r="C27" s="275" t="s">
        <v>126</v>
      </c>
      <c r="D27" s="154" t="s">
        <v>126</v>
      </c>
      <c r="E27" s="275" t="s">
        <v>126</v>
      </c>
      <c r="F27" s="275" t="s">
        <v>126</v>
      </c>
      <c r="G27" s="154" t="s">
        <v>126</v>
      </c>
      <c r="H27" s="289" t="s">
        <v>126</v>
      </c>
      <c r="I27" s="290" t="s">
        <v>126</v>
      </c>
      <c r="J27" s="274" t="s">
        <v>126</v>
      </c>
      <c r="K27" s="275" t="s">
        <v>126</v>
      </c>
      <c r="L27" s="275" t="s">
        <v>126</v>
      </c>
      <c r="M27" s="289" t="s">
        <v>126</v>
      </c>
      <c r="N27" s="286" t="s">
        <v>126</v>
      </c>
      <c r="O27" s="287" t="s">
        <v>126</v>
      </c>
      <c r="P27" s="291" t="s">
        <v>126</v>
      </c>
      <c r="Q27" s="111" t="s">
        <v>126</v>
      </c>
      <c r="R27" s="112" t="s">
        <v>126</v>
      </c>
      <c r="S27" s="113" t="s">
        <v>126</v>
      </c>
      <c r="T27" s="108" t="s">
        <v>126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 t="s">
        <v>127</v>
      </c>
      <c r="C28" s="275" t="s">
        <v>126</v>
      </c>
      <c r="D28" s="154" t="s">
        <v>126</v>
      </c>
      <c r="E28" s="275">
        <v>2.3258160000000001</v>
      </c>
      <c r="F28" s="275" t="s">
        <v>126</v>
      </c>
      <c r="G28" s="154" t="s">
        <v>126</v>
      </c>
      <c r="H28" s="289" t="s">
        <v>127</v>
      </c>
      <c r="I28" s="290">
        <v>20.421149</v>
      </c>
      <c r="J28" s="274" t="s">
        <v>126</v>
      </c>
      <c r="K28" s="275" t="s">
        <v>126</v>
      </c>
      <c r="L28" s="275" t="s">
        <v>126</v>
      </c>
      <c r="M28" s="289" t="s">
        <v>127</v>
      </c>
      <c r="N28" s="286" t="s">
        <v>127</v>
      </c>
      <c r="O28" s="287">
        <v>20.426691000000002</v>
      </c>
      <c r="P28" s="291" t="s">
        <v>127</v>
      </c>
      <c r="Q28" s="111">
        <v>20.426691000000002</v>
      </c>
      <c r="R28" s="112" t="s">
        <v>126</v>
      </c>
      <c r="S28" s="113" t="s">
        <v>126</v>
      </c>
      <c r="T28" s="108">
        <v>20.426691000000002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302.65017499999999</v>
      </c>
      <c r="C29" s="275">
        <v>12.413076999999999</v>
      </c>
      <c r="D29" s="154" t="s">
        <v>126</v>
      </c>
      <c r="E29" s="275">
        <v>1333.1679240000001</v>
      </c>
      <c r="F29" s="275">
        <v>88.463690999999997</v>
      </c>
      <c r="G29" s="154" t="s">
        <v>127</v>
      </c>
      <c r="H29" s="289">
        <v>335.286496</v>
      </c>
      <c r="I29" s="290">
        <v>2071.9813629999999</v>
      </c>
      <c r="J29" s="274" t="s">
        <v>126</v>
      </c>
      <c r="K29" s="275" t="s">
        <v>126</v>
      </c>
      <c r="L29" s="275" t="s">
        <v>126</v>
      </c>
      <c r="M29" s="289">
        <v>7.1470000000000006E-2</v>
      </c>
      <c r="N29" s="286">
        <v>7.1470000000000006E-2</v>
      </c>
      <c r="O29" s="287">
        <v>2072.0528330000002</v>
      </c>
      <c r="P29" s="291">
        <v>600.37838399999998</v>
      </c>
      <c r="Q29" s="111">
        <v>1647.8850849999999</v>
      </c>
      <c r="R29" s="112">
        <v>190.132114</v>
      </c>
      <c r="S29" s="113" t="s">
        <v>127</v>
      </c>
      <c r="T29" s="108">
        <v>1882.7574400000001</v>
      </c>
    </row>
    <row r="30" spans="1:30" ht="18.75" x14ac:dyDescent="0.25">
      <c r="A30" s="20" t="s">
        <v>45</v>
      </c>
      <c r="B30" s="274">
        <v>96.235586999999995</v>
      </c>
      <c r="C30" s="275" t="s">
        <v>126</v>
      </c>
      <c r="D30" s="154" t="s">
        <v>126</v>
      </c>
      <c r="E30" s="275">
        <v>805.94034199999999</v>
      </c>
      <c r="F30" s="275" t="s">
        <v>126</v>
      </c>
      <c r="G30" s="154" t="s">
        <v>126</v>
      </c>
      <c r="H30" s="289">
        <v>119.234347</v>
      </c>
      <c r="I30" s="290">
        <v>1021.410276</v>
      </c>
      <c r="J30" s="274" t="s">
        <v>126</v>
      </c>
      <c r="K30" s="275" t="s">
        <v>126</v>
      </c>
      <c r="L30" s="275" t="s">
        <v>126</v>
      </c>
      <c r="M30" s="289" t="s">
        <v>127</v>
      </c>
      <c r="N30" s="286" t="s">
        <v>127</v>
      </c>
      <c r="O30" s="287">
        <v>1021.426109</v>
      </c>
      <c r="P30" s="292">
        <v>212.84824</v>
      </c>
      <c r="Q30" s="261">
        <v>908.79937399999994</v>
      </c>
      <c r="R30" s="262">
        <v>47.373565999999997</v>
      </c>
      <c r="S30" s="263" t="s">
        <v>126</v>
      </c>
      <c r="T30" s="108">
        <v>956.17294000000004</v>
      </c>
    </row>
    <row r="31" spans="1:30" ht="18.75" x14ac:dyDescent="0.25">
      <c r="A31" s="20" t="s">
        <v>46</v>
      </c>
      <c r="B31" s="274">
        <v>57.850715999999998</v>
      </c>
      <c r="C31" s="275" t="s">
        <v>127</v>
      </c>
      <c r="D31" s="154" t="s">
        <v>126</v>
      </c>
      <c r="E31" s="275">
        <v>234.29877999999999</v>
      </c>
      <c r="F31" s="275">
        <v>63.042679</v>
      </c>
      <c r="G31" s="154" t="s">
        <v>126</v>
      </c>
      <c r="H31" s="289">
        <v>73.624072999999996</v>
      </c>
      <c r="I31" s="290">
        <v>441.22932500000002</v>
      </c>
      <c r="J31" s="274" t="s">
        <v>126</v>
      </c>
      <c r="K31" s="275" t="s">
        <v>126</v>
      </c>
      <c r="L31" s="275" t="s">
        <v>126</v>
      </c>
      <c r="M31" s="289" t="s">
        <v>127</v>
      </c>
      <c r="N31" s="286" t="s">
        <v>127</v>
      </c>
      <c r="O31" s="287">
        <v>441.24199099999998</v>
      </c>
      <c r="P31" s="292">
        <v>145.92971499999999</v>
      </c>
      <c r="Q31" s="261">
        <v>296.25732499999998</v>
      </c>
      <c r="R31" s="262" t="s">
        <v>126</v>
      </c>
      <c r="S31" s="263" t="s">
        <v>126</v>
      </c>
      <c r="T31" s="108">
        <v>340.99756600000001</v>
      </c>
    </row>
    <row r="32" spans="1:30" ht="18.75" x14ac:dyDescent="0.25">
      <c r="A32" s="20" t="s">
        <v>47</v>
      </c>
      <c r="B32" s="274" t="s">
        <v>126</v>
      </c>
      <c r="C32" s="275" t="s">
        <v>126</v>
      </c>
      <c r="D32" s="154" t="s">
        <v>126</v>
      </c>
      <c r="E32" s="275" t="s">
        <v>126</v>
      </c>
      <c r="F32" s="275" t="s">
        <v>126</v>
      </c>
      <c r="G32" s="154" t="s">
        <v>126</v>
      </c>
      <c r="H32" s="289" t="s">
        <v>127</v>
      </c>
      <c r="I32" s="290" t="s">
        <v>127</v>
      </c>
      <c r="J32" s="274" t="s">
        <v>126</v>
      </c>
      <c r="K32" s="275" t="s">
        <v>126</v>
      </c>
      <c r="L32" s="275" t="s">
        <v>126</v>
      </c>
      <c r="M32" s="289" t="s">
        <v>126</v>
      </c>
      <c r="N32" s="286" t="s">
        <v>126</v>
      </c>
      <c r="O32" s="287" t="s">
        <v>127</v>
      </c>
      <c r="P32" s="292" t="s">
        <v>127</v>
      </c>
      <c r="Q32" s="261" t="s">
        <v>127</v>
      </c>
      <c r="R32" s="262" t="s">
        <v>126</v>
      </c>
      <c r="S32" s="263" t="s">
        <v>126</v>
      </c>
      <c r="T32" s="108" t="s">
        <v>127</v>
      </c>
    </row>
    <row r="33" spans="1:20" ht="18.75" x14ac:dyDescent="0.25">
      <c r="A33" s="20" t="s">
        <v>48</v>
      </c>
      <c r="B33" s="274" t="s">
        <v>126</v>
      </c>
      <c r="C33" s="275" t="s">
        <v>126</v>
      </c>
      <c r="D33" s="154" t="s">
        <v>126</v>
      </c>
      <c r="E33" s="275" t="s">
        <v>126</v>
      </c>
      <c r="F33" s="275" t="s">
        <v>126</v>
      </c>
      <c r="G33" s="154" t="s">
        <v>126</v>
      </c>
      <c r="H33" s="289" t="s">
        <v>126</v>
      </c>
      <c r="I33" s="290" t="s">
        <v>126</v>
      </c>
      <c r="J33" s="274" t="s">
        <v>126</v>
      </c>
      <c r="K33" s="275" t="s">
        <v>126</v>
      </c>
      <c r="L33" s="275" t="s">
        <v>126</v>
      </c>
      <c r="M33" s="289" t="s">
        <v>126</v>
      </c>
      <c r="N33" s="286" t="s">
        <v>126</v>
      </c>
      <c r="O33" s="287" t="s">
        <v>126</v>
      </c>
      <c r="P33" s="292" t="s">
        <v>126</v>
      </c>
      <c r="Q33" s="261" t="s">
        <v>126</v>
      </c>
      <c r="R33" s="262" t="s">
        <v>126</v>
      </c>
      <c r="S33" s="263" t="s">
        <v>126</v>
      </c>
      <c r="T33" s="108" t="s">
        <v>126</v>
      </c>
    </row>
    <row r="34" spans="1:20" ht="18.75" x14ac:dyDescent="0.25">
      <c r="A34" s="20" t="s">
        <v>49</v>
      </c>
      <c r="B34" s="274">
        <v>126.90745200000001</v>
      </c>
      <c r="C34" s="275" t="s">
        <v>127</v>
      </c>
      <c r="D34" s="154" t="s">
        <v>126</v>
      </c>
      <c r="E34" s="275">
        <v>165.42207500000001</v>
      </c>
      <c r="F34" s="275">
        <v>13.185441000000001</v>
      </c>
      <c r="G34" s="154" t="s">
        <v>126</v>
      </c>
      <c r="H34" s="289">
        <v>129.22504799999999</v>
      </c>
      <c r="I34" s="290">
        <v>434.74001600000003</v>
      </c>
      <c r="J34" s="274" t="s">
        <v>126</v>
      </c>
      <c r="K34" s="275" t="s">
        <v>126</v>
      </c>
      <c r="L34" s="275" t="s">
        <v>126</v>
      </c>
      <c r="M34" s="289">
        <v>4.2971000000000002E-2</v>
      </c>
      <c r="N34" s="286">
        <v>4.2971000000000002E-2</v>
      </c>
      <c r="O34" s="287">
        <v>434.78298699999999</v>
      </c>
      <c r="P34" s="292">
        <v>216.88554600000001</v>
      </c>
      <c r="Q34" s="261">
        <v>295.55640099999999</v>
      </c>
      <c r="R34" s="262">
        <v>123.86176</v>
      </c>
      <c r="S34" s="263" t="s">
        <v>126</v>
      </c>
      <c r="T34" s="108">
        <v>419.418161</v>
      </c>
    </row>
    <row r="35" spans="1:20" ht="18.75" x14ac:dyDescent="0.25">
      <c r="A35" s="20" t="s">
        <v>50</v>
      </c>
      <c r="B35" s="274" t="s">
        <v>126</v>
      </c>
      <c r="C35" s="275" t="s">
        <v>126</v>
      </c>
      <c r="D35" s="154" t="s">
        <v>126</v>
      </c>
      <c r="E35" s="275">
        <v>34.419159999999998</v>
      </c>
      <c r="F35" s="275">
        <v>12.235571</v>
      </c>
      <c r="G35" s="154" t="s">
        <v>127</v>
      </c>
      <c r="H35" s="289">
        <v>13.052149999999999</v>
      </c>
      <c r="I35" s="290">
        <v>59.706881000000003</v>
      </c>
      <c r="J35" s="274" t="s">
        <v>126</v>
      </c>
      <c r="K35" s="275" t="s">
        <v>126</v>
      </c>
      <c r="L35" s="275" t="s">
        <v>126</v>
      </c>
      <c r="M35" s="289" t="s">
        <v>126</v>
      </c>
      <c r="N35" s="286" t="s">
        <v>126</v>
      </c>
      <c r="O35" s="287">
        <v>59.706881000000003</v>
      </c>
      <c r="P35" s="292">
        <v>19.240632999999999</v>
      </c>
      <c r="Q35" s="261">
        <v>59.596899000000001</v>
      </c>
      <c r="R35" s="262" t="s">
        <v>127</v>
      </c>
      <c r="S35" s="263" t="s">
        <v>126</v>
      </c>
      <c r="T35" s="108">
        <v>59.706881000000003</v>
      </c>
    </row>
    <row r="36" spans="1:20" ht="18.75" x14ac:dyDescent="0.25">
      <c r="A36" s="20" t="s">
        <v>51</v>
      </c>
      <c r="B36" s="274" t="s">
        <v>126</v>
      </c>
      <c r="C36" s="275" t="s">
        <v>126</v>
      </c>
      <c r="D36" s="154" t="s">
        <v>126</v>
      </c>
      <c r="E36" s="275" t="s">
        <v>127</v>
      </c>
      <c r="F36" s="275" t="s">
        <v>126</v>
      </c>
      <c r="G36" s="154" t="s">
        <v>126</v>
      </c>
      <c r="H36" s="289" t="s">
        <v>126</v>
      </c>
      <c r="I36" s="290" t="s">
        <v>127</v>
      </c>
      <c r="J36" s="274" t="s">
        <v>126</v>
      </c>
      <c r="K36" s="275" t="s">
        <v>126</v>
      </c>
      <c r="L36" s="275" t="s">
        <v>126</v>
      </c>
      <c r="M36" s="289" t="s">
        <v>126</v>
      </c>
      <c r="N36" s="286" t="s">
        <v>126</v>
      </c>
      <c r="O36" s="287" t="s">
        <v>127</v>
      </c>
      <c r="P36" s="292" t="s">
        <v>126</v>
      </c>
      <c r="Q36" s="261" t="s">
        <v>126</v>
      </c>
      <c r="R36" s="262" t="s">
        <v>126</v>
      </c>
      <c r="S36" s="263" t="s">
        <v>126</v>
      </c>
      <c r="T36" s="108" t="s">
        <v>126</v>
      </c>
    </row>
    <row r="37" spans="1:20" ht="18.75" x14ac:dyDescent="0.25">
      <c r="A37" s="20" t="s">
        <v>52</v>
      </c>
      <c r="B37" s="274" t="s">
        <v>126</v>
      </c>
      <c r="C37" s="275" t="s">
        <v>126</v>
      </c>
      <c r="D37" s="154" t="s">
        <v>126</v>
      </c>
      <c r="E37" s="275" t="s">
        <v>126</v>
      </c>
      <c r="F37" s="275" t="s">
        <v>126</v>
      </c>
      <c r="G37" s="154" t="s">
        <v>126</v>
      </c>
      <c r="H37" s="289" t="s">
        <v>126</v>
      </c>
      <c r="I37" s="290" t="s">
        <v>126</v>
      </c>
      <c r="J37" s="274" t="s">
        <v>126</v>
      </c>
      <c r="K37" s="275" t="s">
        <v>126</v>
      </c>
      <c r="L37" s="275" t="s">
        <v>126</v>
      </c>
      <c r="M37" s="289" t="s">
        <v>126</v>
      </c>
      <c r="N37" s="286" t="s">
        <v>126</v>
      </c>
      <c r="O37" s="287" t="s">
        <v>126</v>
      </c>
      <c r="P37" s="292" t="s">
        <v>126</v>
      </c>
      <c r="Q37" s="261" t="s">
        <v>126</v>
      </c>
      <c r="R37" s="262" t="s">
        <v>126</v>
      </c>
      <c r="S37" s="263" t="s">
        <v>126</v>
      </c>
      <c r="T37" s="108" t="s">
        <v>126</v>
      </c>
    </row>
    <row r="38" spans="1:20" ht="18.75" x14ac:dyDescent="0.25">
      <c r="A38" s="20" t="s">
        <v>53</v>
      </c>
      <c r="B38" s="274" t="s">
        <v>126</v>
      </c>
      <c r="C38" s="275" t="s">
        <v>126</v>
      </c>
      <c r="D38" s="154" t="s">
        <v>126</v>
      </c>
      <c r="E38" s="275">
        <v>27.412331999999999</v>
      </c>
      <c r="F38" s="275" t="s">
        <v>126</v>
      </c>
      <c r="G38" s="154" t="s">
        <v>126</v>
      </c>
      <c r="H38" s="289" t="s">
        <v>127</v>
      </c>
      <c r="I38" s="290">
        <v>27.418816</v>
      </c>
      <c r="J38" s="274" t="s">
        <v>126</v>
      </c>
      <c r="K38" s="275" t="s">
        <v>126</v>
      </c>
      <c r="L38" s="275" t="s">
        <v>126</v>
      </c>
      <c r="M38" s="289" t="s">
        <v>126</v>
      </c>
      <c r="N38" s="286" t="s">
        <v>126</v>
      </c>
      <c r="O38" s="287">
        <v>27.418816</v>
      </c>
      <c r="P38" s="292" t="s">
        <v>127</v>
      </c>
      <c r="Q38" s="261">
        <v>27.418816</v>
      </c>
      <c r="R38" s="262" t="s">
        <v>126</v>
      </c>
      <c r="S38" s="263" t="s">
        <v>126</v>
      </c>
      <c r="T38" s="108">
        <v>27.418816</v>
      </c>
    </row>
    <row r="39" spans="1:20" ht="18.75" x14ac:dyDescent="0.25">
      <c r="A39" s="20" t="s">
        <v>54</v>
      </c>
      <c r="B39" s="274" t="s">
        <v>127</v>
      </c>
      <c r="C39" s="275" t="s">
        <v>126</v>
      </c>
      <c r="D39" s="154" t="s">
        <v>126</v>
      </c>
      <c r="E39" s="275">
        <v>7.6337789999999996</v>
      </c>
      <c r="F39" s="275" t="s">
        <v>126</v>
      </c>
      <c r="G39" s="154" t="s">
        <v>126</v>
      </c>
      <c r="H39" s="289">
        <v>0.11767900000000001</v>
      </c>
      <c r="I39" s="290">
        <v>19.532803999999999</v>
      </c>
      <c r="J39" s="274" t="s">
        <v>126</v>
      </c>
      <c r="K39" s="275" t="s">
        <v>126</v>
      </c>
      <c r="L39" s="275" t="s">
        <v>126</v>
      </c>
      <c r="M39" s="289" t="s">
        <v>126</v>
      </c>
      <c r="N39" s="286" t="s">
        <v>126</v>
      </c>
      <c r="O39" s="287">
        <v>19.532803999999999</v>
      </c>
      <c r="P39" s="292">
        <v>5.4480890000000004</v>
      </c>
      <c r="Q39" s="261">
        <v>13.091488999999999</v>
      </c>
      <c r="R39" s="262" t="s">
        <v>126</v>
      </c>
      <c r="S39" s="263" t="s">
        <v>126</v>
      </c>
      <c r="T39" s="108">
        <v>13.091488999999999</v>
      </c>
    </row>
    <row r="40" spans="1:20" ht="18.75" x14ac:dyDescent="0.25">
      <c r="A40" s="20" t="s">
        <v>55</v>
      </c>
      <c r="B40" s="276" t="s">
        <v>127</v>
      </c>
      <c r="C40" s="277" t="s">
        <v>126</v>
      </c>
      <c r="D40" s="264" t="s">
        <v>126</v>
      </c>
      <c r="E40" s="277">
        <v>56.049798000000003</v>
      </c>
      <c r="F40" s="277" t="s">
        <v>126</v>
      </c>
      <c r="G40" s="264" t="s">
        <v>126</v>
      </c>
      <c r="H40" s="293">
        <v>2.6587E-2</v>
      </c>
      <c r="I40" s="290">
        <v>65.951459</v>
      </c>
      <c r="J40" s="294" t="s">
        <v>126</v>
      </c>
      <c r="K40" s="277" t="s">
        <v>126</v>
      </c>
      <c r="L40" s="277" t="s">
        <v>126</v>
      </c>
      <c r="M40" s="293" t="s">
        <v>126</v>
      </c>
      <c r="N40" s="286" t="s">
        <v>126</v>
      </c>
      <c r="O40" s="287">
        <v>65.951459</v>
      </c>
      <c r="P40" s="295">
        <v>2.2128999999999999E-2</v>
      </c>
      <c r="Q40" s="320">
        <v>47.164653000000001</v>
      </c>
      <c r="R40" s="321" t="s">
        <v>127</v>
      </c>
      <c r="S40" s="322" t="s">
        <v>126</v>
      </c>
      <c r="T40" s="323">
        <v>65.951459</v>
      </c>
    </row>
    <row r="41" spans="1:20" ht="18.75" x14ac:dyDescent="0.25">
      <c r="A41" s="28" t="s">
        <v>56</v>
      </c>
      <c r="B41" s="274">
        <v>1153.2739819999999</v>
      </c>
      <c r="C41" s="275">
        <v>100.30731299999999</v>
      </c>
      <c r="D41" s="154" t="s">
        <v>126</v>
      </c>
      <c r="E41" s="275">
        <v>1657.250221</v>
      </c>
      <c r="F41" s="275">
        <v>40.130884999999999</v>
      </c>
      <c r="G41" s="154" t="s">
        <v>126</v>
      </c>
      <c r="H41" s="289">
        <v>212.54818599999999</v>
      </c>
      <c r="I41" s="296">
        <v>3163.5105870000002</v>
      </c>
      <c r="J41" s="274" t="s">
        <v>127</v>
      </c>
      <c r="K41" s="275" t="s">
        <v>126</v>
      </c>
      <c r="L41" s="275" t="s">
        <v>126</v>
      </c>
      <c r="M41" s="289">
        <v>0.153977</v>
      </c>
      <c r="N41" s="296">
        <v>26.792148999999998</v>
      </c>
      <c r="O41" s="297">
        <v>3190.3027360000001</v>
      </c>
      <c r="P41" s="291">
        <v>829.798946</v>
      </c>
      <c r="Q41" s="111">
        <v>2927.0343819999998</v>
      </c>
      <c r="R41" s="112">
        <v>30.250409000000001</v>
      </c>
      <c r="S41" s="266">
        <v>9.6909130000000001</v>
      </c>
      <c r="T41" s="156">
        <v>2966.975704</v>
      </c>
    </row>
    <row r="42" spans="1:20" ht="18.75" x14ac:dyDescent="0.25">
      <c r="A42" s="20" t="s">
        <v>57</v>
      </c>
      <c r="B42" s="274">
        <v>251.28576100000001</v>
      </c>
      <c r="C42" s="275" t="s">
        <v>126</v>
      </c>
      <c r="D42" s="154" t="s">
        <v>126</v>
      </c>
      <c r="E42" s="275">
        <v>101.754935</v>
      </c>
      <c r="F42" s="275" t="s">
        <v>127</v>
      </c>
      <c r="G42" s="154" t="s">
        <v>126</v>
      </c>
      <c r="H42" s="289">
        <v>13.358052000000001</v>
      </c>
      <c r="I42" s="296">
        <v>367.31062300000002</v>
      </c>
      <c r="J42" s="274" t="s">
        <v>126</v>
      </c>
      <c r="K42" s="275" t="s">
        <v>126</v>
      </c>
      <c r="L42" s="275" t="s">
        <v>126</v>
      </c>
      <c r="M42" s="289">
        <v>1.5042E-2</v>
      </c>
      <c r="N42" s="296">
        <v>1.5042E-2</v>
      </c>
      <c r="O42" s="297">
        <v>367.32566500000001</v>
      </c>
      <c r="P42" s="291">
        <v>21.096004000000001</v>
      </c>
      <c r="Q42" s="111">
        <v>360.18713000000002</v>
      </c>
      <c r="R42" s="112" t="s">
        <v>126</v>
      </c>
      <c r="S42" s="266" t="s">
        <v>126</v>
      </c>
      <c r="T42" s="156">
        <v>361.09900499999998</v>
      </c>
    </row>
    <row r="43" spans="1:20" ht="18.75" x14ac:dyDescent="0.25">
      <c r="A43" s="20" t="s">
        <v>58</v>
      </c>
      <c r="B43" s="274">
        <v>454.145916</v>
      </c>
      <c r="C43" s="275" t="s">
        <v>127</v>
      </c>
      <c r="D43" s="154" t="s">
        <v>126</v>
      </c>
      <c r="E43" s="275">
        <v>1027.778427</v>
      </c>
      <c r="F43" s="275">
        <v>39.219009999999997</v>
      </c>
      <c r="G43" s="154" t="s">
        <v>126</v>
      </c>
      <c r="H43" s="289">
        <v>154.97101799999999</v>
      </c>
      <c r="I43" s="296">
        <v>1724.656479</v>
      </c>
      <c r="J43" s="274" t="s">
        <v>126</v>
      </c>
      <c r="K43" s="275" t="s">
        <v>126</v>
      </c>
      <c r="L43" s="275" t="s">
        <v>126</v>
      </c>
      <c r="M43" s="289" t="s">
        <v>127</v>
      </c>
      <c r="N43" s="296" t="s">
        <v>127</v>
      </c>
      <c r="O43" s="297">
        <v>1724.671916</v>
      </c>
      <c r="P43" s="291">
        <v>464.21626300000003</v>
      </c>
      <c r="Q43" s="111">
        <v>1634.596556</v>
      </c>
      <c r="R43" s="112" t="s">
        <v>127</v>
      </c>
      <c r="S43" s="266" t="s">
        <v>126</v>
      </c>
      <c r="T43" s="156">
        <v>1643.389224</v>
      </c>
    </row>
    <row r="44" spans="1:20" ht="18.75" x14ac:dyDescent="0.25">
      <c r="A44" s="20" t="s">
        <v>59</v>
      </c>
      <c r="B44" s="274" t="s">
        <v>127</v>
      </c>
      <c r="C44" s="275" t="s">
        <v>127</v>
      </c>
      <c r="D44" s="154" t="s">
        <v>126</v>
      </c>
      <c r="E44" s="275">
        <v>53.620821999999997</v>
      </c>
      <c r="F44" s="275" t="s">
        <v>126</v>
      </c>
      <c r="G44" s="154" t="s">
        <v>126</v>
      </c>
      <c r="H44" s="289">
        <v>9.0609999999999996E-2</v>
      </c>
      <c r="I44" s="296">
        <v>116.99955799999999</v>
      </c>
      <c r="J44" s="274" t="s">
        <v>126</v>
      </c>
      <c r="K44" s="275" t="s">
        <v>126</v>
      </c>
      <c r="L44" s="275" t="s">
        <v>126</v>
      </c>
      <c r="M44" s="289" t="s">
        <v>126</v>
      </c>
      <c r="N44" s="296" t="s">
        <v>126</v>
      </c>
      <c r="O44" s="297">
        <v>116.99955799999999</v>
      </c>
      <c r="P44" s="291">
        <v>56.513596999999997</v>
      </c>
      <c r="Q44" s="111">
        <v>81.278769999999994</v>
      </c>
      <c r="R44" s="112" t="s">
        <v>126</v>
      </c>
      <c r="S44" s="266" t="s">
        <v>126</v>
      </c>
      <c r="T44" s="156">
        <v>81.278769999999994</v>
      </c>
    </row>
    <row r="45" spans="1:20" ht="18.75" x14ac:dyDescent="0.25">
      <c r="A45" s="20" t="s">
        <v>110</v>
      </c>
      <c r="B45" s="274">
        <v>28.375191999999998</v>
      </c>
      <c r="C45" s="275" t="s">
        <v>126</v>
      </c>
      <c r="D45" s="154" t="s">
        <v>126</v>
      </c>
      <c r="E45" s="275">
        <v>106.839758</v>
      </c>
      <c r="F45" s="275" t="s">
        <v>126</v>
      </c>
      <c r="G45" s="154" t="s">
        <v>126</v>
      </c>
      <c r="H45" s="289">
        <v>43.617592000000002</v>
      </c>
      <c r="I45" s="296">
        <v>178.83254199999999</v>
      </c>
      <c r="J45" s="274" t="s">
        <v>126</v>
      </c>
      <c r="K45" s="275" t="s">
        <v>126</v>
      </c>
      <c r="L45" s="275" t="s">
        <v>126</v>
      </c>
      <c r="M45" s="289" t="s">
        <v>127</v>
      </c>
      <c r="N45" s="296" t="s">
        <v>127</v>
      </c>
      <c r="O45" s="297">
        <v>178.83372900000001</v>
      </c>
      <c r="P45" s="291">
        <v>66.672916000000001</v>
      </c>
      <c r="Q45" s="111">
        <v>178.11817199999999</v>
      </c>
      <c r="R45" s="112" t="s">
        <v>127</v>
      </c>
      <c r="S45" s="266" t="s">
        <v>126</v>
      </c>
      <c r="T45" s="156">
        <v>178.119359</v>
      </c>
    </row>
    <row r="46" spans="1:20" ht="18.75" x14ac:dyDescent="0.25">
      <c r="A46" s="20" t="s">
        <v>61</v>
      </c>
      <c r="B46" s="274" t="s">
        <v>127</v>
      </c>
      <c r="C46" s="275" t="s">
        <v>126</v>
      </c>
      <c r="D46" s="154" t="s">
        <v>126</v>
      </c>
      <c r="E46" s="275" t="s">
        <v>127</v>
      </c>
      <c r="F46" s="275" t="s">
        <v>126</v>
      </c>
      <c r="G46" s="154" t="s">
        <v>126</v>
      </c>
      <c r="H46" s="289" t="s">
        <v>126</v>
      </c>
      <c r="I46" s="296" t="s">
        <v>127</v>
      </c>
      <c r="J46" s="274" t="s">
        <v>126</v>
      </c>
      <c r="K46" s="275" t="s">
        <v>126</v>
      </c>
      <c r="L46" s="275" t="s">
        <v>126</v>
      </c>
      <c r="M46" s="289" t="s">
        <v>126</v>
      </c>
      <c r="N46" s="296" t="s">
        <v>126</v>
      </c>
      <c r="O46" s="297" t="s">
        <v>127</v>
      </c>
      <c r="P46" s="291" t="s">
        <v>126</v>
      </c>
      <c r="Q46" s="111" t="s">
        <v>127</v>
      </c>
      <c r="R46" s="112" t="s">
        <v>126</v>
      </c>
      <c r="S46" s="266" t="s">
        <v>126</v>
      </c>
      <c r="T46" s="156" t="s">
        <v>127</v>
      </c>
    </row>
    <row r="47" spans="1:20" ht="18.75" x14ac:dyDescent="0.25">
      <c r="A47" s="20" t="s">
        <v>62</v>
      </c>
      <c r="B47" s="274" t="s">
        <v>127</v>
      </c>
      <c r="C47" s="275" t="s">
        <v>126</v>
      </c>
      <c r="D47" s="154" t="s">
        <v>126</v>
      </c>
      <c r="E47" s="275" t="s">
        <v>127</v>
      </c>
      <c r="F47" s="275" t="s">
        <v>126</v>
      </c>
      <c r="G47" s="154" t="s">
        <v>126</v>
      </c>
      <c r="H47" s="289" t="s">
        <v>127</v>
      </c>
      <c r="I47" s="296">
        <v>107.532004</v>
      </c>
      <c r="J47" s="274" t="s">
        <v>126</v>
      </c>
      <c r="K47" s="275" t="s">
        <v>126</v>
      </c>
      <c r="L47" s="275" t="s">
        <v>126</v>
      </c>
      <c r="M47" s="289" t="s">
        <v>126</v>
      </c>
      <c r="N47" s="296" t="s">
        <v>126</v>
      </c>
      <c r="O47" s="297">
        <v>107.532004</v>
      </c>
      <c r="P47" s="291" t="s">
        <v>127</v>
      </c>
      <c r="Q47" s="111">
        <v>107.532004</v>
      </c>
      <c r="R47" s="112" t="s">
        <v>126</v>
      </c>
      <c r="S47" s="266" t="s">
        <v>126</v>
      </c>
      <c r="T47" s="156">
        <v>107.532004</v>
      </c>
    </row>
    <row r="48" spans="1:20" ht="18.75" x14ac:dyDescent="0.25">
      <c r="A48" s="20" t="s">
        <v>63</v>
      </c>
      <c r="B48" s="274" t="s">
        <v>127</v>
      </c>
      <c r="C48" s="275" t="s">
        <v>126</v>
      </c>
      <c r="D48" s="154" t="s">
        <v>126</v>
      </c>
      <c r="E48" s="275">
        <v>69.166309999999996</v>
      </c>
      <c r="F48" s="275" t="s">
        <v>126</v>
      </c>
      <c r="G48" s="154" t="s">
        <v>126</v>
      </c>
      <c r="H48" s="289">
        <v>0.126913</v>
      </c>
      <c r="I48" s="296">
        <v>134.93395699999999</v>
      </c>
      <c r="J48" s="274" t="s">
        <v>127</v>
      </c>
      <c r="K48" s="275" t="s">
        <v>126</v>
      </c>
      <c r="L48" s="275" t="s">
        <v>126</v>
      </c>
      <c r="M48" s="289" t="s">
        <v>127</v>
      </c>
      <c r="N48" s="296" t="s">
        <v>127</v>
      </c>
      <c r="O48" s="297">
        <v>161.68889899999999</v>
      </c>
      <c r="P48" s="291">
        <v>30.780062999999998</v>
      </c>
      <c r="Q48" s="111">
        <v>112.625696</v>
      </c>
      <c r="R48" s="112" t="s">
        <v>126</v>
      </c>
      <c r="S48" s="266" t="s">
        <v>126</v>
      </c>
      <c r="T48" s="156">
        <v>112.625696</v>
      </c>
    </row>
    <row r="49" spans="1:25" ht="18.75" x14ac:dyDescent="0.25">
      <c r="A49" s="20" t="s">
        <v>64</v>
      </c>
      <c r="B49" s="274" t="s">
        <v>126</v>
      </c>
      <c r="C49" s="275" t="s">
        <v>127</v>
      </c>
      <c r="D49" s="154" t="s">
        <v>126</v>
      </c>
      <c r="E49" s="275">
        <v>19.470803</v>
      </c>
      <c r="F49" s="275" t="s">
        <v>126</v>
      </c>
      <c r="G49" s="154" t="s">
        <v>126</v>
      </c>
      <c r="H49" s="289">
        <v>5.1492999999999997E-2</v>
      </c>
      <c r="I49" s="296">
        <v>21.468215000000001</v>
      </c>
      <c r="J49" s="274" t="s">
        <v>126</v>
      </c>
      <c r="K49" s="275" t="s">
        <v>126</v>
      </c>
      <c r="L49" s="275" t="s">
        <v>126</v>
      </c>
      <c r="M49" s="289" t="s">
        <v>126</v>
      </c>
      <c r="N49" s="296" t="s">
        <v>126</v>
      </c>
      <c r="O49" s="297">
        <v>21.468215000000001</v>
      </c>
      <c r="P49" s="291">
        <v>1.996848</v>
      </c>
      <c r="Q49" s="111">
        <v>21.468215000000001</v>
      </c>
      <c r="R49" s="112" t="s">
        <v>126</v>
      </c>
      <c r="S49" s="266" t="s">
        <v>126</v>
      </c>
      <c r="T49" s="156">
        <v>21.468215000000001</v>
      </c>
    </row>
    <row r="50" spans="1:25" ht="18.75" x14ac:dyDescent="0.25">
      <c r="A50" s="20" t="s">
        <v>65</v>
      </c>
      <c r="B50" s="274" t="s">
        <v>126</v>
      </c>
      <c r="C50" s="275" t="s">
        <v>126</v>
      </c>
      <c r="D50" s="154" t="s">
        <v>126</v>
      </c>
      <c r="E50" s="275" t="s">
        <v>126</v>
      </c>
      <c r="F50" s="275" t="s">
        <v>126</v>
      </c>
      <c r="G50" s="154" t="s">
        <v>126</v>
      </c>
      <c r="H50" s="289" t="s">
        <v>127</v>
      </c>
      <c r="I50" s="296" t="s">
        <v>127</v>
      </c>
      <c r="J50" s="274" t="s">
        <v>126</v>
      </c>
      <c r="K50" s="275" t="s">
        <v>126</v>
      </c>
      <c r="L50" s="275" t="s">
        <v>126</v>
      </c>
      <c r="M50" s="289" t="s">
        <v>126</v>
      </c>
      <c r="N50" s="296" t="s">
        <v>126</v>
      </c>
      <c r="O50" s="297" t="s">
        <v>127</v>
      </c>
      <c r="P50" s="291" t="s">
        <v>127</v>
      </c>
      <c r="Q50" s="111" t="s">
        <v>127</v>
      </c>
      <c r="R50" s="112" t="s">
        <v>126</v>
      </c>
      <c r="S50" s="266" t="s">
        <v>126</v>
      </c>
      <c r="T50" s="156" t="s">
        <v>127</v>
      </c>
    </row>
    <row r="51" spans="1:25" ht="18.75" x14ac:dyDescent="0.25">
      <c r="A51" s="20" t="s">
        <v>66</v>
      </c>
      <c r="B51" s="274">
        <v>149.189922</v>
      </c>
      <c r="C51" s="275" t="s">
        <v>126</v>
      </c>
      <c r="D51" s="154" t="s">
        <v>126</v>
      </c>
      <c r="E51" s="275">
        <v>178.62543099999999</v>
      </c>
      <c r="F51" s="275" t="s">
        <v>126</v>
      </c>
      <c r="G51" s="154" t="s">
        <v>126</v>
      </c>
      <c r="H51" s="289">
        <v>0.32803500000000002</v>
      </c>
      <c r="I51" s="296">
        <v>328.14338800000002</v>
      </c>
      <c r="J51" s="274" t="s">
        <v>126</v>
      </c>
      <c r="K51" s="275" t="s">
        <v>126</v>
      </c>
      <c r="L51" s="275" t="s">
        <v>126</v>
      </c>
      <c r="M51" s="289" t="s">
        <v>127</v>
      </c>
      <c r="N51" s="296" t="s">
        <v>127</v>
      </c>
      <c r="O51" s="297">
        <v>328.14892900000001</v>
      </c>
      <c r="P51" s="291">
        <v>180.98181700000001</v>
      </c>
      <c r="Q51" s="111">
        <v>247.59401800000001</v>
      </c>
      <c r="R51" s="112" t="s">
        <v>127</v>
      </c>
      <c r="S51" s="266" t="s">
        <v>126</v>
      </c>
      <c r="T51" s="156">
        <v>277.82961</v>
      </c>
    </row>
    <row r="52" spans="1:25" ht="18.75" x14ac:dyDescent="0.25">
      <c r="A52" s="36" t="s">
        <v>67</v>
      </c>
      <c r="B52" s="274" t="s">
        <v>126</v>
      </c>
      <c r="C52" s="275" t="s">
        <v>126</v>
      </c>
      <c r="D52" s="154" t="s">
        <v>126</v>
      </c>
      <c r="E52" s="275" t="s">
        <v>126</v>
      </c>
      <c r="F52" s="275" t="s">
        <v>126</v>
      </c>
      <c r="G52" s="154" t="s">
        <v>126</v>
      </c>
      <c r="H52" s="289">
        <v>9.3158000000000005E-2</v>
      </c>
      <c r="I52" s="296">
        <v>9.3158000000000005E-2</v>
      </c>
      <c r="J52" s="274" t="s">
        <v>126</v>
      </c>
      <c r="K52" s="275" t="s">
        <v>126</v>
      </c>
      <c r="L52" s="275" t="s">
        <v>126</v>
      </c>
      <c r="M52" s="289" t="s">
        <v>126</v>
      </c>
      <c r="N52" s="296" t="s">
        <v>126</v>
      </c>
      <c r="O52" s="297">
        <v>9.3158000000000005E-2</v>
      </c>
      <c r="P52" s="291">
        <v>1.7531000000000001E-2</v>
      </c>
      <c r="Q52" s="111">
        <v>5.6897999999999997E-2</v>
      </c>
      <c r="R52" s="112" t="s">
        <v>127</v>
      </c>
      <c r="S52" s="266" t="s">
        <v>126</v>
      </c>
      <c r="T52" s="156">
        <v>9.3158000000000005E-2</v>
      </c>
    </row>
    <row r="53" spans="1:25" ht="19.5" thickBot="1" x14ac:dyDescent="0.3">
      <c r="A53" s="36" t="s">
        <v>68</v>
      </c>
      <c r="B53" s="278" t="s">
        <v>126</v>
      </c>
      <c r="C53" s="279" t="s">
        <v>126</v>
      </c>
      <c r="D53" s="188" t="s">
        <v>126</v>
      </c>
      <c r="E53" s="279" t="s">
        <v>126</v>
      </c>
      <c r="F53" s="279" t="s">
        <v>126</v>
      </c>
      <c r="G53" s="188" t="s">
        <v>126</v>
      </c>
      <c r="H53" s="298" t="s">
        <v>126</v>
      </c>
      <c r="I53" s="299" t="s">
        <v>126</v>
      </c>
      <c r="J53" s="300" t="s">
        <v>126</v>
      </c>
      <c r="K53" s="279" t="s">
        <v>126</v>
      </c>
      <c r="L53" s="279" t="s">
        <v>126</v>
      </c>
      <c r="M53" s="279" t="s">
        <v>126</v>
      </c>
      <c r="N53" s="299" t="s">
        <v>126</v>
      </c>
      <c r="O53" s="301" t="s">
        <v>126</v>
      </c>
      <c r="P53" s="292" t="s">
        <v>126</v>
      </c>
      <c r="Q53" s="268" t="s">
        <v>126</v>
      </c>
      <c r="R53" s="268" t="s">
        <v>126</v>
      </c>
      <c r="S53" s="268" t="s">
        <v>126</v>
      </c>
      <c r="T53" s="173" t="s">
        <v>126</v>
      </c>
    </row>
    <row r="54" spans="1:25" ht="19.5" thickBot="1" x14ac:dyDescent="0.3">
      <c r="A54" s="41" t="s">
        <v>69</v>
      </c>
      <c r="B54" s="280">
        <v>8314.5016510000005</v>
      </c>
      <c r="C54" s="281">
        <v>724.71877900000004</v>
      </c>
      <c r="D54" s="269" t="s">
        <v>126</v>
      </c>
      <c r="E54" s="281">
        <v>9492.0012650000008</v>
      </c>
      <c r="F54" s="281">
        <v>429.35809</v>
      </c>
      <c r="G54" s="269" t="s">
        <v>127</v>
      </c>
      <c r="H54" s="281">
        <v>1830.2075050000001</v>
      </c>
      <c r="I54" s="302">
        <v>20790.78729</v>
      </c>
      <c r="J54" s="280">
        <v>88.507983999999993</v>
      </c>
      <c r="K54" s="281" t="s">
        <v>126</v>
      </c>
      <c r="L54" s="281" t="s">
        <v>126</v>
      </c>
      <c r="M54" s="303">
        <v>0.37495400000000001</v>
      </c>
      <c r="N54" s="302">
        <v>88.882937999999996</v>
      </c>
      <c r="O54" s="122">
        <v>20879.670227999999</v>
      </c>
      <c r="P54" s="122">
        <v>5541.764623</v>
      </c>
      <c r="Q54" s="123">
        <v>17204.014391000001</v>
      </c>
      <c r="R54" s="269">
        <v>539.75968799999998</v>
      </c>
      <c r="S54" s="271">
        <v>864.10731699999997</v>
      </c>
      <c r="T54" s="115">
        <v>18607.881396000001</v>
      </c>
    </row>
    <row r="55" spans="1:25" ht="18.75" x14ac:dyDescent="0.25">
      <c r="A55" s="20" t="s">
        <v>70</v>
      </c>
      <c r="B55" s="272" t="s">
        <v>126</v>
      </c>
      <c r="C55" s="273" t="s">
        <v>126</v>
      </c>
      <c r="D55" s="260" t="s">
        <v>126</v>
      </c>
      <c r="E55" s="273" t="s">
        <v>127</v>
      </c>
      <c r="F55" s="273" t="s">
        <v>126</v>
      </c>
      <c r="G55" s="260" t="s">
        <v>126</v>
      </c>
      <c r="H55" s="284" t="s">
        <v>127</v>
      </c>
      <c r="I55" s="304" t="s">
        <v>127</v>
      </c>
      <c r="J55" s="305" t="s">
        <v>126</v>
      </c>
      <c r="K55" s="273" t="s">
        <v>126</v>
      </c>
      <c r="L55" s="273" t="s">
        <v>126</v>
      </c>
      <c r="M55" s="306" t="s">
        <v>126</v>
      </c>
      <c r="N55" s="307" t="s">
        <v>126</v>
      </c>
      <c r="O55" s="308" t="s">
        <v>127</v>
      </c>
      <c r="P55" s="309" t="s">
        <v>127</v>
      </c>
      <c r="Q55" s="105" t="s">
        <v>127</v>
      </c>
      <c r="R55" s="106" t="s">
        <v>126</v>
      </c>
      <c r="S55" s="107" t="s">
        <v>126</v>
      </c>
      <c r="T55" s="108" t="s">
        <v>127</v>
      </c>
      <c r="W55" s="50"/>
      <c r="X55" s="50"/>
      <c r="Y55" s="50"/>
    </row>
    <row r="56" spans="1:25" ht="18.75" x14ac:dyDescent="0.25">
      <c r="A56" s="20" t="s">
        <v>71</v>
      </c>
      <c r="B56" s="282" t="s">
        <v>126</v>
      </c>
      <c r="C56" s="275" t="s">
        <v>126</v>
      </c>
      <c r="D56" s="154" t="s">
        <v>126</v>
      </c>
      <c r="E56" s="275" t="s">
        <v>127</v>
      </c>
      <c r="F56" s="275" t="s">
        <v>126</v>
      </c>
      <c r="G56" s="154" t="s">
        <v>126</v>
      </c>
      <c r="H56" s="289" t="s">
        <v>127</v>
      </c>
      <c r="I56" s="290" t="s">
        <v>127</v>
      </c>
      <c r="J56" s="310" t="s">
        <v>126</v>
      </c>
      <c r="K56" s="275" t="s">
        <v>126</v>
      </c>
      <c r="L56" s="275" t="s">
        <v>126</v>
      </c>
      <c r="M56" s="311" t="s">
        <v>126</v>
      </c>
      <c r="N56" s="296" t="s">
        <v>126</v>
      </c>
      <c r="O56" s="297" t="s">
        <v>127</v>
      </c>
      <c r="P56" s="291" t="s">
        <v>127</v>
      </c>
      <c r="Q56" s="111" t="s">
        <v>127</v>
      </c>
      <c r="R56" s="112" t="s">
        <v>126</v>
      </c>
      <c r="S56" s="113" t="s">
        <v>126</v>
      </c>
      <c r="T56" s="108" t="s">
        <v>127</v>
      </c>
      <c r="W56" s="50"/>
      <c r="X56" s="50"/>
      <c r="Y56" s="50"/>
    </row>
    <row r="57" spans="1:25" ht="18.75" x14ac:dyDescent="0.25">
      <c r="A57" s="20" t="s">
        <v>72</v>
      </c>
      <c r="B57" s="282" t="s">
        <v>126</v>
      </c>
      <c r="C57" s="275" t="s">
        <v>126</v>
      </c>
      <c r="D57" s="154" t="s">
        <v>126</v>
      </c>
      <c r="E57" s="275" t="s">
        <v>127</v>
      </c>
      <c r="F57" s="275" t="s">
        <v>126</v>
      </c>
      <c r="G57" s="154" t="s">
        <v>126</v>
      </c>
      <c r="H57" s="289" t="s">
        <v>126</v>
      </c>
      <c r="I57" s="290" t="s">
        <v>127</v>
      </c>
      <c r="J57" s="310" t="s">
        <v>126</v>
      </c>
      <c r="K57" s="275" t="s">
        <v>126</v>
      </c>
      <c r="L57" s="275" t="s">
        <v>126</v>
      </c>
      <c r="M57" s="311" t="s">
        <v>126</v>
      </c>
      <c r="N57" s="296" t="s">
        <v>126</v>
      </c>
      <c r="O57" s="297" t="s">
        <v>127</v>
      </c>
      <c r="P57" s="291" t="s">
        <v>126</v>
      </c>
      <c r="Q57" s="111" t="s">
        <v>127</v>
      </c>
      <c r="R57" s="112" t="s">
        <v>126</v>
      </c>
      <c r="S57" s="113" t="s">
        <v>126</v>
      </c>
      <c r="T57" s="108" t="s">
        <v>127</v>
      </c>
      <c r="W57" s="50"/>
      <c r="X57" s="50"/>
      <c r="Y57" s="50"/>
    </row>
    <row r="58" spans="1:25" ht="18.75" x14ac:dyDescent="0.25">
      <c r="A58" s="20" t="s">
        <v>73</v>
      </c>
      <c r="B58" s="282" t="s">
        <v>126</v>
      </c>
      <c r="C58" s="275" t="s">
        <v>126</v>
      </c>
      <c r="D58" s="154" t="s">
        <v>126</v>
      </c>
      <c r="E58" s="275" t="s">
        <v>126</v>
      </c>
      <c r="F58" s="275" t="s">
        <v>126</v>
      </c>
      <c r="G58" s="154" t="s">
        <v>126</v>
      </c>
      <c r="H58" s="289" t="s">
        <v>127</v>
      </c>
      <c r="I58" s="290" t="s">
        <v>127</v>
      </c>
      <c r="J58" s="310" t="s">
        <v>126</v>
      </c>
      <c r="K58" s="275" t="s">
        <v>126</v>
      </c>
      <c r="L58" s="275" t="s">
        <v>126</v>
      </c>
      <c r="M58" s="311" t="s">
        <v>126</v>
      </c>
      <c r="N58" s="296" t="s">
        <v>126</v>
      </c>
      <c r="O58" s="297" t="s">
        <v>127</v>
      </c>
      <c r="P58" s="291" t="s">
        <v>127</v>
      </c>
      <c r="Q58" s="111" t="s">
        <v>127</v>
      </c>
      <c r="R58" s="112" t="s">
        <v>126</v>
      </c>
      <c r="S58" s="113" t="s">
        <v>126</v>
      </c>
      <c r="T58" s="108" t="s">
        <v>127</v>
      </c>
      <c r="W58" s="50"/>
      <c r="X58" s="50"/>
      <c r="Y58" s="50"/>
    </row>
    <row r="59" spans="1:25" ht="18.75" x14ac:dyDescent="0.25">
      <c r="A59" s="20" t="s">
        <v>74</v>
      </c>
      <c r="B59" s="282" t="s">
        <v>126</v>
      </c>
      <c r="C59" s="275" t="s">
        <v>126</v>
      </c>
      <c r="D59" s="154" t="s">
        <v>126</v>
      </c>
      <c r="E59" s="275">
        <v>30.859289</v>
      </c>
      <c r="F59" s="275" t="s">
        <v>126</v>
      </c>
      <c r="G59" s="154" t="s">
        <v>126</v>
      </c>
      <c r="H59" s="289" t="s">
        <v>127</v>
      </c>
      <c r="I59" s="290">
        <v>30.865553999999999</v>
      </c>
      <c r="J59" s="310" t="s">
        <v>126</v>
      </c>
      <c r="K59" s="275" t="s">
        <v>126</v>
      </c>
      <c r="L59" s="275" t="s">
        <v>126</v>
      </c>
      <c r="M59" s="311" t="s">
        <v>126</v>
      </c>
      <c r="N59" s="296" t="s">
        <v>126</v>
      </c>
      <c r="O59" s="297">
        <v>30.865553999999999</v>
      </c>
      <c r="P59" s="291" t="s">
        <v>127</v>
      </c>
      <c r="Q59" s="111">
        <v>19.639600999999999</v>
      </c>
      <c r="R59" s="112" t="s">
        <v>127</v>
      </c>
      <c r="S59" s="113" t="s">
        <v>126</v>
      </c>
      <c r="T59" s="108">
        <v>30.865553999999999</v>
      </c>
      <c r="W59" s="50"/>
      <c r="X59" s="50"/>
      <c r="Y59" s="50"/>
    </row>
    <row r="60" spans="1:25" ht="15" customHeight="1" x14ac:dyDescent="0.25">
      <c r="A60" s="20" t="s">
        <v>75</v>
      </c>
      <c r="B60" s="282" t="s">
        <v>126</v>
      </c>
      <c r="C60" s="275" t="s">
        <v>126</v>
      </c>
      <c r="D60" s="154" t="s">
        <v>126</v>
      </c>
      <c r="E60" s="275" t="s">
        <v>126</v>
      </c>
      <c r="F60" s="275" t="s">
        <v>126</v>
      </c>
      <c r="G60" s="154" t="s">
        <v>126</v>
      </c>
      <c r="H60" s="289" t="s">
        <v>126</v>
      </c>
      <c r="I60" s="290" t="s">
        <v>126</v>
      </c>
      <c r="J60" s="310" t="s">
        <v>126</v>
      </c>
      <c r="K60" s="275" t="s">
        <v>126</v>
      </c>
      <c r="L60" s="275" t="s">
        <v>126</v>
      </c>
      <c r="M60" s="311" t="s">
        <v>126</v>
      </c>
      <c r="N60" s="296" t="s">
        <v>126</v>
      </c>
      <c r="O60" s="297" t="s">
        <v>126</v>
      </c>
      <c r="P60" s="291" t="s">
        <v>126</v>
      </c>
      <c r="Q60" s="111" t="s">
        <v>126</v>
      </c>
      <c r="R60" s="112" t="s">
        <v>126</v>
      </c>
      <c r="S60" s="113" t="s">
        <v>126</v>
      </c>
      <c r="T60" s="108" t="s">
        <v>126</v>
      </c>
      <c r="W60" s="50"/>
      <c r="X60" s="50"/>
      <c r="Y60" s="50"/>
    </row>
    <row r="61" spans="1:25" ht="18.75" x14ac:dyDescent="0.25">
      <c r="A61" s="20" t="s">
        <v>76</v>
      </c>
      <c r="B61" s="282" t="s">
        <v>126</v>
      </c>
      <c r="C61" s="275" t="s">
        <v>126</v>
      </c>
      <c r="D61" s="154" t="s">
        <v>126</v>
      </c>
      <c r="E61" s="275" t="s">
        <v>126</v>
      </c>
      <c r="F61" s="275" t="s">
        <v>126</v>
      </c>
      <c r="G61" s="154" t="s">
        <v>126</v>
      </c>
      <c r="H61" s="289" t="s">
        <v>126</v>
      </c>
      <c r="I61" s="290" t="s">
        <v>126</v>
      </c>
      <c r="J61" s="310" t="s">
        <v>126</v>
      </c>
      <c r="K61" s="275" t="s">
        <v>126</v>
      </c>
      <c r="L61" s="275" t="s">
        <v>126</v>
      </c>
      <c r="M61" s="311" t="s">
        <v>126</v>
      </c>
      <c r="N61" s="296" t="s">
        <v>126</v>
      </c>
      <c r="O61" s="297" t="s">
        <v>126</v>
      </c>
      <c r="P61" s="291" t="s">
        <v>126</v>
      </c>
      <c r="Q61" s="111" t="s">
        <v>126</v>
      </c>
      <c r="R61" s="112" t="s">
        <v>126</v>
      </c>
      <c r="S61" s="113" t="s">
        <v>126</v>
      </c>
      <c r="T61" s="108" t="s">
        <v>126</v>
      </c>
      <c r="W61" s="50"/>
      <c r="X61" s="50"/>
      <c r="Y61" s="50"/>
    </row>
    <row r="62" spans="1:25" ht="18.75" x14ac:dyDescent="0.25">
      <c r="A62" s="20" t="s">
        <v>77</v>
      </c>
      <c r="B62" s="282" t="s">
        <v>126</v>
      </c>
      <c r="C62" s="275" t="s">
        <v>126</v>
      </c>
      <c r="D62" s="154" t="s">
        <v>126</v>
      </c>
      <c r="E62" s="275">
        <v>19.378881</v>
      </c>
      <c r="F62" s="275" t="s">
        <v>126</v>
      </c>
      <c r="G62" s="154" t="s">
        <v>126</v>
      </c>
      <c r="H62" s="289" t="s">
        <v>127</v>
      </c>
      <c r="I62" s="290">
        <v>19.379926999999999</v>
      </c>
      <c r="J62" s="310" t="s">
        <v>126</v>
      </c>
      <c r="K62" s="275" t="s">
        <v>126</v>
      </c>
      <c r="L62" s="275" t="s">
        <v>126</v>
      </c>
      <c r="M62" s="311" t="s">
        <v>126</v>
      </c>
      <c r="N62" s="296" t="s">
        <v>126</v>
      </c>
      <c r="O62" s="297">
        <v>19.379926999999999</v>
      </c>
      <c r="P62" s="291" t="s">
        <v>127</v>
      </c>
      <c r="Q62" s="111">
        <v>15.377993</v>
      </c>
      <c r="R62" s="112" t="s">
        <v>126</v>
      </c>
      <c r="S62" s="113" t="s">
        <v>126</v>
      </c>
      <c r="T62" s="108">
        <v>15.377993</v>
      </c>
      <c r="W62" s="50"/>
      <c r="X62" s="50"/>
      <c r="Y62" s="50"/>
    </row>
    <row r="63" spans="1:25" ht="18.75" x14ac:dyDescent="0.25">
      <c r="A63" s="20" t="s">
        <v>78</v>
      </c>
      <c r="B63" s="282" t="s">
        <v>126</v>
      </c>
      <c r="C63" s="275" t="s">
        <v>126</v>
      </c>
      <c r="D63" s="154" t="s">
        <v>126</v>
      </c>
      <c r="E63" s="275" t="s">
        <v>126</v>
      </c>
      <c r="F63" s="275" t="s">
        <v>126</v>
      </c>
      <c r="G63" s="154" t="s">
        <v>126</v>
      </c>
      <c r="H63" s="289" t="s">
        <v>126</v>
      </c>
      <c r="I63" s="290" t="s">
        <v>126</v>
      </c>
      <c r="J63" s="310" t="s">
        <v>126</v>
      </c>
      <c r="K63" s="275" t="s">
        <v>126</v>
      </c>
      <c r="L63" s="275" t="s">
        <v>126</v>
      </c>
      <c r="M63" s="311" t="s">
        <v>126</v>
      </c>
      <c r="N63" s="296" t="s">
        <v>126</v>
      </c>
      <c r="O63" s="297" t="s">
        <v>126</v>
      </c>
      <c r="P63" s="291" t="s">
        <v>126</v>
      </c>
      <c r="Q63" s="111" t="s">
        <v>126</v>
      </c>
      <c r="R63" s="112" t="s">
        <v>126</v>
      </c>
      <c r="S63" s="113" t="s">
        <v>126</v>
      </c>
      <c r="T63" s="108" t="s">
        <v>126</v>
      </c>
      <c r="W63" s="50"/>
      <c r="X63" s="50"/>
      <c r="Y63" s="50"/>
    </row>
    <row r="64" spans="1:25" ht="18.75" x14ac:dyDescent="0.25">
      <c r="A64" s="20" t="s">
        <v>79</v>
      </c>
      <c r="B64" s="282">
        <v>47.106473000000001</v>
      </c>
      <c r="C64" s="275" t="s">
        <v>127</v>
      </c>
      <c r="D64" s="154" t="s">
        <v>126</v>
      </c>
      <c r="E64" s="275" t="s">
        <v>127</v>
      </c>
      <c r="F64" s="275" t="s">
        <v>127</v>
      </c>
      <c r="G64" s="154" t="s">
        <v>126</v>
      </c>
      <c r="H64" s="289">
        <v>0.59335800000000005</v>
      </c>
      <c r="I64" s="290">
        <v>119.058093</v>
      </c>
      <c r="J64" s="310" t="s">
        <v>126</v>
      </c>
      <c r="K64" s="275" t="s">
        <v>126</v>
      </c>
      <c r="L64" s="275" t="s">
        <v>126</v>
      </c>
      <c r="M64" s="311" t="s">
        <v>126</v>
      </c>
      <c r="N64" s="296" t="s">
        <v>126</v>
      </c>
      <c r="O64" s="297">
        <v>119.058093</v>
      </c>
      <c r="P64" s="291">
        <v>88.826606999999996</v>
      </c>
      <c r="Q64" s="111">
        <v>67.733085000000003</v>
      </c>
      <c r="R64" s="112">
        <v>51.297348</v>
      </c>
      <c r="S64" s="113" t="s">
        <v>126</v>
      </c>
      <c r="T64" s="108">
        <v>119.030433</v>
      </c>
      <c r="W64" s="50"/>
      <c r="X64" s="50"/>
      <c r="Y64" s="50"/>
    </row>
    <row r="65" spans="1:25" ht="18.75" x14ac:dyDescent="0.25">
      <c r="A65" s="20" t="s">
        <v>80</v>
      </c>
      <c r="B65" s="282" t="s">
        <v>126</v>
      </c>
      <c r="C65" s="275" t="s">
        <v>126</v>
      </c>
      <c r="D65" s="154" t="s">
        <v>126</v>
      </c>
      <c r="E65" s="275" t="s">
        <v>126</v>
      </c>
      <c r="F65" s="275" t="s">
        <v>126</v>
      </c>
      <c r="G65" s="154" t="s">
        <v>126</v>
      </c>
      <c r="H65" s="289" t="s">
        <v>127</v>
      </c>
      <c r="I65" s="290" t="s">
        <v>127</v>
      </c>
      <c r="J65" s="310" t="s">
        <v>126</v>
      </c>
      <c r="K65" s="275" t="s">
        <v>126</v>
      </c>
      <c r="L65" s="275" t="s">
        <v>126</v>
      </c>
      <c r="M65" s="311" t="s">
        <v>126</v>
      </c>
      <c r="N65" s="296" t="s">
        <v>126</v>
      </c>
      <c r="O65" s="297" t="s">
        <v>127</v>
      </c>
      <c r="P65" s="291" t="s">
        <v>127</v>
      </c>
      <c r="Q65" s="111" t="s">
        <v>127</v>
      </c>
      <c r="R65" s="112" t="s">
        <v>126</v>
      </c>
      <c r="S65" s="113" t="s">
        <v>126</v>
      </c>
      <c r="T65" s="108" t="s">
        <v>127</v>
      </c>
      <c r="W65" s="50"/>
      <c r="X65" s="50"/>
      <c r="Y65" s="50"/>
    </row>
    <row r="66" spans="1:25" ht="18.75" x14ac:dyDescent="0.25">
      <c r="A66" s="20" t="s">
        <v>81</v>
      </c>
      <c r="B66" s="282" t="s">
        <v>126</v>
      </c>
      <c r="C66" s="275" t="s">
        <v>126</v>
      </c>
      <c r="D66" s="154" t="s">
        <v>126</v>
      </c>
      <c r="E66" s="275" t="s">
        <v>127</v>
      </c>
      <c r="F66" s="275" t="s">
        <v>126</v>
      </c>
      <c r="G66" s="154" t="s">
        <v>126</v>
      </c>
      <c r="H66" s="289" t="s">
        <v>127</v>
      </c>
      <c r="I66" s="290">
        <v>0.693913</v>
      </c>
      <c r="J66" s="310" t="s">
        <v>126</v>
      </c>
      <c r="K66" s="275" t="s">
        <v>126</v>
      </c>
      <c r="L66" s="275" t="s">
        <v>126</v>
      </c>
      <c r="M66" s="311" t="s">
        <v>126</v>
      </c>
      <c r="N66" s="296" t="s">
        <v>126</v>
      </c>
      <c r="O66" s="297">
        <v>0.693913</v>
      </c>
      <c r="P66" s="291" t="s">
        <v>127</v>
      </c>
      <c r="Q66" s="111">
        <v>0.693913</v>
      </c>
      <c r="R66" s="112" t="s">
        <v>126</v>
      </c>
      <c r="S66" s="113" t="s">
        <v>126</v>
      </c>
      <c r="T66" s="108">
        <v>0.693913</v>
      </c>
      <c r="W66" s="50"/>
      <c r="X66" s="50"/>
      <c r="Y66" s="50"/>
    </row>
    <row r="67" spans="1:25" ht="18.75" x14ac:dyDescent="0.25">
      <c r="A67" s="20" t="s">
        <v>82</v>
      </c>
      <c r="B67" s="282" t="s">
        <v>126</v>
      </c>
      <c r="C67" s="275" t="s">
        <v>126</v>
      </c>
      <c r="D67" s="154" t="s">
        <v>126</v>
      </c>
      <c r="E67" s="275" t="s">
        <v>126</v>
      </c>
      <c r="F67" s="275" t="s">
        <v>126</v>
      </c>
      <c r="G67" s="154" t="s">
        <v>126</v>
      </c>
      <c r="H67" s="289" t="s">
        <v>126</v>
      </c>
      <c r="I67" s="290" t="s">
        <v>126</v>
      </c>
      <c r="J67" s="310" t="s">
        <v>126</v>
      </c>
      <c r="K67" s="275" t="s">
        <v>126</v>
      </c>
      <c r="L67" s="275" t="s">
        <v>126</v>
      </c>
      <c r="M67" s="311" t="s">
        <v>126</v>
      </c>
      <c r="N67" s="296" t="s">
        <v>126</v>
      </c>
      <c r="O67" s="297" t="s">
        <v>126</v>
      </c>
      <c r="P67" s="291" t="s">
        <v>126</v>
      </c>
      <c r="Q67" s="111" t="s">
        <v>126</v>
      </c>
      <c r="R67" s="112" t="s">
        <v>126</v>
      </c>
      <c r="S67" s="113" t="s">
        <v>126</v>
      </c>
      <c r="T67" s="108" t="s">
        <v>126</v>
      </c>
      <c r="W67" s="50"/>
      <c r="X67" s="50"/>
      <c r="Y67" s="50"/>
    </row>
    <row r="68" spans="1:25" ht="18.75" x14ac:dyDescent="0.25">
      <c r="A68" s="20" t="s">
        <v>83</v>
      </c>
      <c r="B68" s="282" t="s">
        <v>126</v>
      </c>
      <c r="C68" s="275" t="s">
        <v>126</v>
      </c>
      <c r="D68" s="154" t="s">
        <v>126</v>
      </c>
      <c r="E68" s="275" t="s">
        <v>126</v>
      </c>
      <c r="F68" s="275" t="s">
        <v>126</v>
      </c>
      <c r="G68" s="154" t="s">
        <v>126</v>
      </c>
      <c r="H68" s="289" t="s">
        <v>127</v>
      </c>
      <c r="I68" s="290" t="s">
        <v>127</v>
      </c>
      <c r="J68" s="310" t="s">
        <v>126</v>
      </c>
      <c r="K68" s="275" t="s">
        <v>126</v>
      </c>
      <c r="L68" s="275" t="s">
        <v>126</v>
      </c>
      <c r="M68" s="311" t="s">
        <v>126</v>
      </c>
      <c r="N68" s="296" t="s">
        <v>126</v>
      </c>
      <c r="O68" s="297" t="s">
        <v>127</v>
      </c>
      <c r="P68" s="291" t="s">
        <v>127</v>
      </c>
      <c r="Q68" s="111" t="s">
        <v>127</v>
      </c>
      <c r="R68" s="112" t="s">
        <v>126</v>
      </c>
      <c r="S68" s="113" t="s">
        <v>126</v>
      </c>
      <c r="T68" s="108" t="s">
        <v>127</v>
      </c>
      <c r="W68" s="50"/>
      <c r="X68" s="50"/>
      <c r="Y68" s="50"/>
    </row>
    <row r="69" spans="1:25" ht="18.75" x14ac:dyDescent="0.25">
      <c r="A69" s="20" t="s">
        <v>84</v>
      </c>
      <c r="B69" s="283" t="s">
        <v>126</v>
      </c>
      <c r="C69" s="277" t="s">
        <v>127</v>
      </c>
      <c r="D69" s="264" t="s">
        <v>126</v>
      </c>
      <c r="E69" s="277">
        <v>30.462613000000001</v>
      </c>
      <c r="F69" s="277" t="s">
        <v>126</v>
      </c>
      <c r="G69" s="264" t="s">
        <v>126</v>
      </c>
      <c r="H69" s="293">
        <v>0.16267300000000001</v>
      </c>
      <c r="I69" s="290">
        <v>36.570118000000001</v>
      </c>
      <c r="J69" s="312" t="s">
        <v>126</v>
      </c>
      <c r="K69" s="277" t="s">
        <v>126</v>
      </c>
      <c r="L69" s="277" t="s">
        <v>126</v>
      </c>
      <c r="M69" s="313" t="s">
        <v>126</v>
      </c>
      <c r="N69" s="296" t="s">
        <v>126</v>
      </c>
      <c r="O69" s="297">
        <v>36.570118000000001</v>
      </c>
      <c r="P69" s="314">
        <v>0.16267300000000001</v>
      </c>
      <c r="Q69" s="324">
        <v>36.570118000000001</v>
      </c>
      <c r="R69" s="325" t="s">
        <v>126</v>
      </c>
      <c r="S69" s="326" t="s">
        <v>126</v>
      </c>
      <c r="T69" s="323">
        <v>36.570118000000001</v>
      </c>
      <c r="W69" s="50"/>
      <c r="X69" s="50"/>
      <c r="Y69" s="50"/>
    </row>
    <row r="70" spans="1:25" ht="18.75" x14ac:dyDescent="0.25">
      <c r="A70" s="52" t="s">
        <v>85</v>
      </c>
      <c r="B70" s="274" t="s">
        <v>126</v>
      </c>
      <c r="C70" s="275" t="s">
        <v>126</v>
      </c>
      <c r="D70" s="154" t="s">
        <v>126</v>
      </c>
      <c r="E70" s="275">
        <v>2.501328</v>
      </c>
      <c r="F70" s="275" t="s">
        <v>126</v>
      </c>
      <c r="G70" s="154" t="s">
        <v>126</v>
      </c>
      <c r="H70" s="315">
        <v>5.2623999999999997E-2</v>
      </c>
      <c r="I70" s="296">
        <v>2.5539520000000002</v>
      </c>
      <c r="J70" s="316" t="s">
        <v>126</v>
      </c>
      <c r="K70" s="275" t="s">
        <v>126</v>
      </c>
      <c r="L70" s="275" t="s">
        <v>126</v>
      </c>
      <c r="M70" s="275" t="s">
        <v>127</v>
      </c>
      <c r="N70" s="296" t="s">
        <v>127</v>
      </c>
      <c r="O70" s="297">
        <v>2.5963059999999998</v>
      </c>
      <c r="P70" s="317">
        <v>9.4978000000000007E-2</v>
      </c>
      <c r="Q70" s="324">
        <v>9.4978000000000007E-2</v>
      </c>
      <c r="R70" s="325" t="s">
        <v>127</v>
      </c>
      <c r="S70" s="326" t="s">
        <v>126</v>
      </c>
      <c r="T70" s="323">
        <v>9.4978000000000007E-2</v>
      </c>
      <c r="W70" s="50"/>
      <c r="X70" s="50"/>
      <c r="Y70" s="50"/>
    </row>
    <row r="71" spans="1:25" ht="18.75" x14ac:dyDescent="0.25">
      <c r="A71" s="20" t="s">
        <v>86</v>
      </c>
      <c r="B71" s="274" t="s">
        <v>126</v>
      </c>
      <c r="C71" s="275" t="s">
        <v>126</v>
      </c>
      <c r="D71" s="154" t="s">
        <v>126</v>
      </c>
      <c r="E71" s="275" t="s">
        <v>126</v>
      </c>
      <c r="F71" s="275" t="s">
        <v>126</v>
      </c>
      <c r="G71" s="154" t="s">
        <v>126</v>
      </c>
      <c r="H71" s="315" t="s">
        <v>126</v>
      </c>
      <c r="I71" s="296" t="s">
        <v>126</v>
      </c>
      <c r="J71" s="316" t="s">
        <v>126</v>
      </c>
      <c r="K71" s="275" t="s">
        <v>126</v>
      </c>
      <c r="L71" s="275" t="s">
        <v>126</v>
      </c>
      <c r="M71" s="275" t="s">
        <v>126</v>
      </c>
      <c r="N71" s="296" t="s">
        <v>126</v>
      </c>
      <c r="O71" s="297" t="s">
        <v>126</v>
      </c>
      <c r="P71" s="317" t="s">
        <v>126</v>
      </c>
      <c r="Q71" s="324" t="s">
        <v>126</v>
      </c>
      <c r="R71" s="325" t="s">
        <v>126</v>
      </c>
      <c r="S71" s="326" t="s">
        <v>126</v>
      </c>
      <c r="T71" s="323" t="s">
        <v>126</v>
      </c>
      <c r="W71" s="50"/>
      <c r="X71" s="50"/>
      <c r="Y71" s="50"/>
    </row>
    <row r="72" spans="1:25" ht="18.75" x14ac:dyDescent="0.25">
      <c r="A72" s="20" t="s">
        <v>87</v>
      </c>
      <c r="B72" s="274" t="s">
        <v>126</v>
      </c>
      <c r="C72" s="275" t="s">
        <v>126</v>
      </c>
      <c r="D72" s="154" t="s">
        <v>126</v>
      </c>
      <c r="E72" s="275" t="s">
        <v>126</v>
      </c>
      <c r="F72" s="275" t="s">
        <v>126</v>
      </c>
      <c r="G72" s="154" t="s">
        <v>126</v>
      </c>
      <c r="H72" s="315" t="s">
        <v>126</v>
      </c>
      <c r="I72" s="296" t="s">
        <v>126</v>
      </c>
      <c r="J72" s="316" t="s">
        <v>126</v>
      </c>
      <c r="K72" s="275" t="s">
        <v>126</v>
      </c>
      <c r="L72" s="275" t="s">
        <v>126</v>
      </c>
      <c r="M72" s="275" t="s">
        <v>126</v>
      </c>
      <c r="N72" s="296" t="s">
        <v>126</v>
      </c>
      <c r="O72" s="297" t="s">
        <v>126</v>
      </c>
      <c r="P72" s="317" t="s">
        <v>126</v>
      </c>
      <c r="Q72" s="324" t="s">
        <v>126</v>
      </c>
      <c r="R72" s="325" t="s">
        <v>126</v>
      </c>
      <c r="S72" s="326" t="s">
        <v>126</v>
      </c>
      <c r="T72" s="323" t="s">
        <v>126</v>
      </c>
      <c r="W72" s="50"/>
      <c r="X72" s="50"/>
      <c r="Y72" s="50"/>
    </row>
    <row r="73" spans="1:25" ht="18.75" x14ac:dyDescent="0.25">
      <c r="A73" s="20" t="s">
        <v>88</v>
      </c>
      <c r="B73" s="274" t="s">
        <v>126</v>
      </c>
      <c r="C73" s="275" t="s">
        <v>126</v>
      </c>
      <c r="D73" s="154" t="s">
        <v>126</v>
      </c>
      <c r="E73" s="275" t="s">
        <v>126</v>
      </c>
      <c r="F73" s="275" t="s">
        <v>126</v>
      </c>
      <c r="G73" s="154" t="s">
        <v>126</v>
      </c>
      <c r="H73" s="315" t="s">
        <v>126</v>
      </c>
      <c r="I73" s="296" t="s">
        <v>126</v>
      </c>
      <c r="J73" s="316" t="s">
        <v>126</v>
      </c>
      <c r="K73" s="275" t="s">
        <v>126</v>
      </c>
      <c r="L73" s="275" t="s">
        <v>126</v>
      </c>
      <c r="M73" s="275" t="s">
        <v>127</v>
      </c>
      <c r="N73" s="296" t="s">
        <v>127</v>
      </c>
      <c r="O73" s="297" t="s">
        <v>127</v>
      </c>
      <c r="P73" s="317" t="s">
        <v>127</v>
      </c>
      <c r="Q73" s="324" t="s">
        <v>127</v>
      </c>
      <c r="R73" s="325" t="s">
        <v>126</v>
      </c>
      <c r="S73" s="326" t="s">
        <v>126</v>
      </c>
      <c r="T73" s="323" t="s">
        <v>127</v>
      </c>
      <c r="W73" s="50"/>
      <c r="X73" s="50"/>
      <c r="Y73" s="50"/>
    </row>
    <row r="74" spans="1:25" ht="18.75" x14ac:dyDescent="0.25">
      <c r="A74" s="20" t="s">
        <v>89</v>
      </c>
      <c r="B74" s="274" t="s">
        <v>126</v>
      </c>
      <c r="C74" s="275" t="s">
        <v>126</v>
      </c>
      <c r="D74" s="154" t="s">
        <v>126</v>
      </c>
      <c r="E74" s="275" t="s">
        <v>126</v>
      </c>
      <c r="F74" s="275" t="s">
        <v>126</v>
      </c>
      <c r="G74" s="154" t="s">
        <v>126</v>
      </c>
      <c r="H74" s="315" t="s">
        <v>126</v>
      </c>
      <c r="I74" s="296" t="s">
        <v>126</v>
      </c>
      <c r="J74" s="316" t="s">
        <v>126</v>
      </c>
      <c r="K74" s="275" t="s">
        <v>126</v>
      </c>
      <c r="L74" s="275" t="s">
        <v>126</v>
      </c>
      <c r="M74" s="275" t="s">
        <v>126</v>
      </c>
      <c r="N74" s="296" t="s">
        <v>126</v>
      </c>
      <c r="O74" s="297" t="s">
        <v>126</v>
      </c>
      <c r="P74" s="317" t="s">
        <v>126</v>
      </c>
      <c r="Q74" s="324" t="s">
        <v>126</v>
      </c>
      <c r="R74" s="325" t="s">
        <v>126</v>
      </c>
      <c r="S74" s="326" t="s">
        <v>126</v>
      </c>
      <c r="T74" s="323" t="s">
        <v>126</v>
      </c>
      <c r="W74" s="50"/>
      <c r="X74" s="50"/>
      <c r="Y74" s="50"/>
    </row>
    <row r="75" spans="1:25" ht="18.75" x14ac:dyDescent="0.25">
      <c r="A75" s="20" t="s">
        <v>90</v>
      </c>
      <c r="B75" s="274" t="s">
        <v>126</v>
      </c>
      <c r="C75" s="275" t="s">
        <v>126</v>
      </c>
      <c r="D75" s="154" t="s">
        <v>126</v>
      </c>
      <c r="E75" s="275" t="s">
        <v>126</v>
      </c>
      <c r="F75" s="275" t="s">
        <v>126</v>
      </c>
      <c r="G75" s="154" t="s">
        <v>126</v>
      </c>
      <c r="H75" s="315" t="s">
        <v>126</v>
      </c>
      <c r="I75" s="296" t="s">
        <v>126</v>
      </c>
      <c r="J75" s="316" t="s">
        <v>126</v>
      </c>
      <c r="K75" s="275" t="s">
        <v>126</v>
      </c>
      <c r="L75" s="275" t="s">
        <v>126</v>
      </c>
      <c r="M75" s="275" t="s">
        <v>126</v>
      </c>
      <c r="N75" s="296" t="s">
        <v>126</v>
      </c>
      <c r="O75" s="297" t="s">
        <v>126</v>
      </c>
      <c r="P75" s="317" t="s">
        <v>126</v>
      </c>
      <c r="Q75" s="324" t="s">
        <v>126</v>
      </c>
      <c r="R75" s="325" t="s">
        <v>126</v>
      </c>
      <c r="S75" s="326" t="s">
        <v>126</v>
      </c>
      <c r="T75" s="323" t="s">
        <v>126</v>
      </c>
      <c r="W75" s="50"/>
      <c r="X75" s="50"/>
      <c r="Y75" s="50"/>
    </row>
    <row r="76" spans="1:25" ht="18.75" x14ac:dyDescent="0.25">
      <c r="A76" s="20" t="s">
        <v>91</v>
      </c>
      <c r="B76" s="274" t="s">
        <v>126</v>
      </c>
      <c r="C76" s="275" t="s">
        <v>126</v>
      </c>
      <c r="D76" s="154" t="s">
        <v>126</v>
      </c>
      <c r="E76" s="275" t="s">
        <v>126</v>
      </c>
      <c r="F76" s="275" t="s">
        <v>126</v>
      </c>
      <c r="G76" s="154" t="s">
        <v>126</v>
      </c>
      <c r="H76" s="315" t="s">
        <v>127</v>
      </c>
      <c r="I76" s="296" t="s">
        <v>127</v>
      </c>
      <c r="J76" s="316" t="s">
        <v>126</v>
      </c>
      <c r="K76" s="275" t="s">
        <v>126</v>
      </c>
      <c r="L76" s="275" t="s">
        <v>126</v>
      </c>
      <c r="M76" s="275" t="s">
        <v>126</v>
      </c>
      <c r="N76" s="296" t="s">
        <v>126</v>
      </c>
      <c r="O76" s="297" t="s">
        <v>127</v>
      </c>
      <c r="P76" s="317" t="s">
        <v>127</v>
      </c>
      <c r="Q76" s="324" t="s">
        <v>127</v>
      </c>
      <c r="R76" s="325" t="s">
        <v>126</v>
      </c>
      <c r="S76" s="326" t="s">
        <v>126</v>
      </c>
      <c r="T76" s="323" t="s">
        <v>127</v>
      </c>
      <c r="W76" s="50"/>
      <c r="X76" s="50"/>
      <c r="Y76" s="50"/>
    </row>
    <row r="77" spans="1:25" ht="18.75" x14ac:dyDescent="0.25">
      <c r="A77" s="20" t="s">
        <v>92</v>
      </c>
      <c r="B77" s="274" t="s">
        <v>126</v>
      </c>
      <c r="C77" s="275" t="s">
        <v>126</v>
      </c>
      <c r="D77" s="154" t="s">
        <v>126</v>
      </c>
      <c r="E77" s="275" t="s">
        <v>126</v>
      </c>
      <c r="F77" s="275" t="s">
        <v>126</v>
      </c>
      <c r="G77" s="154" t="s">
        <v>126</v>
      </c>
      <c r="H77" s="315" t="s">
        <v>126</v>
      </c>
      <c r="I77" s="296" t="s">
        <v>126</v>
      </c>
      <c r="J77" s="316" t="s">
        <v>126</v>
      </c>
      <c r="K77" s="275" t="s">
        <v>126</v>
      </c>
      <c r="L77" s="275" t="s">
        <v>126</v>
      </c>
      <c r="M77" s="275" t="s">
        <v>126</v>
      </c>
      <c r="N77" s="296" t="s">
        <v>126</v>
      </c>
      <c r="O77" s="297" t="s">
        <v>126</v>
      </c>
      <c r="P77" s="317" t="s">
        <v>126</v>
      </c>
      <c r="Q77" s="324" t="s">
        <v>126</v>
      </c>
      <c r="R77" s="325" t="s">
        <v>126</v>
      </c>
      <c r="S77" s="326" t="s">
        <v>126</v>
      </c>
      <c r="T77" s="323" t="s">
        <v>126</v>
      </c>
      <c r="W77" s="50"/>
      <c r="X77" s="50"/>
      <c r="Y77" s="50"/>
    </row>
    <row r="78" spans="1:25" ht="18.75" x14ac:dyDescent="0.25">
      <c r="A78" s="20" t="s">
        <v>93</v>
      </c>
      <c r="B78" s="274" t="s">
        <v>126</v>
      </c>
      <c r="C78" s="275" t="s">
        <v>126</v>
      </c>
      <c r="D78" s="154" t="s">
        <v>126</v>
      </c>
      <c r="E78" s="275" t="s">
        <v>127</v>
      </c>
      <c r="F78" s="275" t="s">
        <v>126</v>
      </c>
      <c r="G78" s="154" t="s">
        <v>126</v>
      </c>
      <c r="H78" s="315" t="s">
        <v>126</v>
      </c>
      <c r="I78" s="296" t="s">
        <v>127</v>
      </c>
      <c r="J78" s="316" t="s">
        <v>126</v>
      </c>
      <c r="K78" s="275" t="s">
        <v>126</v>
      </c>
      <c r="L78" s="275" t="s">
        <v>126</v>
      </c>
      <c r="M78" s="275" t="s">
        <v>126</v>
      </c>
      <c r="N78" s="296" t="s">
        <v>126</v>
      </c>
      <c r="O78" s="297" t="s">
        <v>127</v>
      </c>
      <c r="P78" s="317" t="s">
        <v>126</v>
      </c>
      <c r="Q78" s="324" t="s">
        <v>126</v>
      </c>
      <c r="R78" s="325" t="s">
        <v>127</v>
      </c>
      <c r="S78" s="326" t="s">
        <v>126</v>
      </c>
      <c r="T78" s="323" t="s">
        <v>127</v>
      </c>
      <c r="W78" s="50"/>
      <c r="X78" s="50"/>
      <c r="Y78" s="50"/>
    </row>
    <row r="79" spans="1:25" ht="18.75" x14ac:dyDescent="0.25">
      <c r="A79" s="20" t="s">
        <v>94</v>
      </c>
      <c r="B79" s="274" t="s">
        <v>126</v>
      </c>
      <c r="C79" s="275" t="s">
        <v>126</v>
      </c>
      <c r="D79" s="154" t="s">
        <v>126</v>
      </c>
      <c r="E79" s="275" t="s">
        <v>127</v>
      </c>
      <c r="F79" s="275" t="s">
        <v>126</v>
      </c>
      <c r="G79" s="154" t="s">
        <v>126</v>
      </c>
      <c r="H79" s="315" t="s">
        <v>127</v>
      </c>
      <c r="I79" s="296">
        <v>1.5103999999999999E-2</v>
      </c>
      <c r="J79" s="316" t="s">
        <v>126</v>
      </c>
      <c r="K79" s="275" t="s">
        <v>126</v>
      </c>
      <c r="L79" s="275" t="s">
        <v>126</v>
      </c>
      <c r="M79" s="275" t="s">
        <v>126</v>
      </c>
      <c r="N79" s="296" t="s">
        <v>126</v>
      </c>
      <c r="O79" s="297">
        <v>1.5103999999999999E-2</v>
      </c>
      <c r="P79" s="317" t="s">
        <v>127</v>
      </c>
      <c r="Q79" s="324">
        <v>1.5103999999999999E-2</v>
      </c>
      <c r="R79" s="325" t="s">
        <v>126</v>
      </c>
      <c r="S79" s="326" t="s">
        <v>126</v>
      </c>
      <c r="T79" s="323">
        <v>1.5103999999999999E-2</v>
      </c>
      <c r="W79" s="50"/>
      <c r="X79" s="50"/>
      <c r="Y79" s="50"/>
    </row>
    <row r="80" spans="1:25" ht="18.75" x14ac:dyDescent="0.25">
      <c r="A80" s="20" t="s">
        <v>95</v>
      </c>
      <c r="B80" s="274" t="s">
        <v>126</v>
      </c>
      <c r="C80" s="275" t="s">
        <v>126</v>
      </c>
      <c r="D80" s="154" t="s">
        <v>126</v>
      </c>
      <c r="E80" s="275" t="s">
        <v>126</v>
      </c>
      <c r="F80" s="275" t="s">
        <v>126</v>
      </c>
      <c r="G80" s="154" t="s">
        <v>126</v>
      </c>
      <c r="H80" s="315" t="s">
        <v>126</v>
      </c>
      <c r="I80" s="296" t="s">
        <v>126</v>
      </c>
      <c r="J80" s="316" t="s">
        <v>126</v>
      </c>
      <c r="K80" s="275" t="s">
        <v>126</v>
      </c>
      <c r="L80" s="275" t="s">
        <v>126</v>
      </c>
      <c r="M80" s="275" t="s">
        <v>126</v>
      </c>
      <c r="N80" s="296" t="s">
        <v>126</v>
      </c>
      <c r="O80" s="297" t="s">
        <v>126</v>
      </c>
      <c r="P80" s="317" t="s">
        <v>126</v>
      </c>
      <c r="Q80" s="324" t="s">
        <v>126</v>
      </c>
      <c r="R80" s="325" t="s">
        <v>126</v>
      </c>
      <c r="S80" s="326" t="s">
        <v>126</v>
      </c>
      <c r="T80" s="323" t="s">
        <v>126</v>
      </c>
      <c r="W80" s="50"/>
      <c r="X80" s="50"/>
      <c r="Y80" s="50"/>
    </row>
    <row r="81" spans="1:27" ht="18.75" x14ac:dyDescent="0.25">
      <c r="A81" s="20" t="s">
        <v>96</v>
      </c>
      <c r="B81" s="274" t="s">
        <v>126</v>
      </c>
      <c r="C81" s="275" t="s">
        <v>126</v>
      </c>
      <c r="D81" s="154" t="s">
        <v>126</v>
      </c>
      <c r="E81" s="275" t="s">
        <v>126</v>
      </c>
      <c r="F81" s="275" t="s">
        <v>126</v>
      </c>
      <c r="G81" s="154" t="s">
        <v>126</v>
      </c>
      <c r="H81" s="315" t="s">
        <v>127</v>
      </c>
      <c r="I81" s="296" t="s">
        <v>127</v>
      </c>
      <c r="J81" s="316" t="s">
        <v>126</v>
      </c>
      <c r="K81" s="275" t="s">
        <v>126</v>
      </c>
      <c r="L81" s="275" t="s">
        <v>126</v>
      </c>
      <c r="M81" s="275" t="s">
        <v>126</v>
      </c>
      <c r="N81" s="296" t="s">
        <v>126</v>
      </c>
      <c r="O81" s="297" t="s">
        <v>127</v>
      </c>
      <c r="P81" s="317" t="s">
        <v>127</v>
      </c>
      <c r="Q81" s="324" t="s">
        <v>127</v>
      </c>
      <c r="R81" s="325" t="s">
        <v>126</v>
      </c>
      <c r="S81" s="326" t="s">
        <v>126</v>
      </c>
      <c r="T81" s="323" t="s">
        <v>127</v>
      </c>
      <c r="W81" s="50"/>
      <c r="X81" s="50"/>
      <c r="Y81" s="50"/>
    </row>
    <row r="82" spans="1:27" ht="18.75" x14ac:dyDescent="0.25">
      <c r="A82" s="20" t="s">
        <v>97</v>
      </c>
      <c r="B82" s="274" t="s">
        <v>126</v>
      </c>
      <c r="C82" s="275" t="s">
        <v>126</v>
      </c>
      <c r="D82" s="154" t="s">
        <v>126</v>
      </c>
      <c r="E82" s="275" t="s">
        <v>126</v>
      </c>
      <c r="F82" s="275" t="s">
        <v>126</v>
      </c>
      <c r="G82" s="154" t="s">
        <v>126</v>
      </c>
      <c r="H82" s="315">
        <v>2.7574999999999999E-2</v>
      </c>
      <c r="I82" s="296">
        <v>2.7574999999999999E-2</v>
      </c>
      <c r="J82" s="316" t="s">
        <v>126</v>
      </c>
      <c r="K82" s="275" t="s">
        <v>126</v>
      </c>
      <c r="L82" s="275" t="s">
        <v>126</v>
      </c>
      <c r="M82" s="275" t="s">
        <v>126</v>
      </c>
      <c r="N82" s="296" t="s">
        <v>126</v>
      </c>
      <c r="O82" s="297">
        <v>2.7574999999999999E-2</v>
      </c>
      <c r="P82" s="317">
        <v>2.7574999999999999E-2</v>
      </c>
      <c r="Q82" s="324">
        <v>2.7574999999999999E-2</v>
      </c>
      <c r="R82" s="325" t="s">
        <v>126</v>
      </c>
      <c r="S82" s="326" t="s">
        <v>126</v>
      </c>
      <c r="T82" s="323">
        <v>2.7574999999999999E-2</v>
      </c>
      <c r="W82" s="50"/>
      <c r="X82" s="50"/>
      <c r="Y82" s="50"/>
    </row>
    <row r="83" spans="1:27" ht="18.75" x14ac:dyDescent="0.25">
      <c r="A83" s="20" t="s">
        <v>98</v>
      </c>
      <c r="B83" s="274" t="s">
        <v>126</v>
      </c>
      <c r="C83" s="275" t="s">
        <v>126</v>
      </c>
      <c r="D83" s="154" t="s">
        <v>126</v>
      </c>
      <c r="E83" s="275" t="s">
        <v>126</v>
      </c>
      <c r="F83" s="275" t="s">
        <v>126</v>
      </c>
      <c r="G83" s="154" t="s">
        <v>126</v>
      </c>
      <c r="H83" s="315" t="s">
        <v>126</v>
      </c>
      <c r="I83" s="296" t="s">
        <v>126</v>
      </c>
      <c r="J83" s="316" t="s">
        <v>126</v>
      </c>
      <c r="K83" s="275" t="s">
        <v>126</v>
      </c>
      <c r="L83" s="275" t="s">
        <v>126</v>
      </c>
      <c r="M83" s="275" t="s">
        <v>126</v>
      </c>
      <c r="N83" s="296" t="s">
        <v>126</v>
      </c>
      <c r="O83" s="297" t="s">
        <v>126</v>
      </c>
      <c r="P83" s="317" t="s">
        <v>126</v>
      </c>
      <c r="Q83" s="324" t="s">
        <v>126</v>
      </c>
      <c r="R83" s="325" t="s">
        <v>126</v>
      </c>
      <c r="S83" s="326" t="s">
        <v>126</v>
      </c>
      <c r="T83" s="323" t="s">
        <v>126</v>
      </c>
      <c r="W83" s="50"/>
      <c r="X83" s="50"/>
      <c r="Y83" s="50"/>
    </row>
    <row r="84" spans="1:27" ht="18.75" x14ac:dyDescent="0.25">
      <c r="A84" s="20" t="s">
        <v>99</v>
      </c>
      <c r="B84" s="274" t="s">
        <v>126</v>
      </c>
      <c r="C84" s="275" t="s">
        <v>126</v>
      </c>
      <c r="D84" s="154" t="s">
        <v>126</v>
      </c>
      <c r="E84" s="275" t="s">
        <v>126</v>
      </c>
      <c r="F84" s="275" t="s">
        <v>126</v>
      </c>
      <c r="G84" s="154" t="s">
        <v>126</v>
      </c>
      <c r="H84" s="315" t="s">
        <v>126</v>
      </c>
      <c r="I84" s="296" t="s">
        <v>126</v>
      </c>
      <c r="J84" s="316" t="s">
        <v>126</v>
      </c>
      <c r="K84" s="275" t="s">
        <v>126</v>
      </c>
      <c r="L84" s="275" t="s">
        <v>126</v>
      </c>
      <c r="M84" s="275" t="s">
        <v>126</v>
      </c>
      <c r="N84" s="296" t="s">
        <v>126</v>
      </c>
      <c r="O84" s="297" t="s">
        <v>126</v>
      </c>
      <c r="P84" s="317" t="s">
        <v>126</v>
      </c>
      <c r="Q84" s="324" t="s">
        <v>126</v>
      </c>
      <c r="R84" s="325" t="s">
        <v>126</v>
      </c>
      <c r="S84" s="326" t="s">
        <v>126</v>
      </c>
      <c r="T84" s="323" t="s">
        <v>126</v>
      </c>
      <c r="W84" s="50"/>
      <c r="X84" s="50"/>
      <c r="Y84" s="50"/>
    </row>
    <row r="85" spans="1:27" ht="18.75" x14ac:dyDescent="0.25">
      <c r="A85" s="20" t="s">
        <v>100</v>
      </c>
      <c r="B85" s="274" t="s">
        <v>126</v>
      </c>
      <c r="C85" s="275" t="s">
        <v>126</v>
      </c>
      <c r="D85" s="154" t="s">
        <v>126</v>
      </c>
      <c r="E85" s="275" t="s">
        <v>126</v>
      </c>
      <c r="F85" s="275" t="s">
        <v>126</v>
      </c>
      <c r="G85" s="154" t="s">
        <v>126</v>
      </c>
      <c r="H85" s="315" t="s">
        <v>126</v>
      </c>
      <c r="I85" s="296" t="s">
        <v>126</v>
      </c>
      <c r="J85" s="316" t="s">
        <v>126</v>
      </c>
      <c r="K85" s="275" t="s">
        <v>126</v>
      </c>
      <c r="L85" s="275" t="s">
        <v>126</v>
      </c>
      <c r="M85" s="275" t="s">
        <v>126</v>
      </c>
      <c r="N85" s="296" t="s">
        <v>126</v>
      </c>
      <c r="O85" s="297" t="s">
        <v>126</v>
      </c>
      <c r="P85" s="317" t="s">
        <v>126</v>
      </c>
      <c r="Q85" s="324" t="s">
        <v>126</v>
      </c>
      <c r="R85" s="325" t="s">
        <v>126</v>
      </c>
      <c r="S85" s="326" t="s">
        <v>126</v>
      </c>
      <c r="T85" s="323" t="s">
        <v>126</v>
      </c>
      <c r="W85" s="50"/>
      <c r="X85" s="50"/>
      <c r="Y85" s="50"/>
    </row>
    <row r="86" spans="1:27" ht="18.75" x14ac:dyDescent="0.25">
      <c r="A86" s="20" t="s">
        <v>101</v>
      </c>
      <c r="B86" s="274" t="s">
        <v>126</v>
      </c>
      <c r="C86" s="275" t="s">
        <v>126</v>
      </c>
      <c r="D86" s="154" t="s">
        <v>126</v>
      </c>
      <c r="E86" s="275" t="s">
        <v>126</v>
      </c>
      <c r="F86" s="275" t="s">
        <v>126</v>
      </c>
      <c r="G86" s="154" t="s">
        <v>126</v>
      </c>
      <c r="H86" s="315" t="s">
        <v>126</v>
      </c>
      <c r="I86" s="296" t="s">
        <v>126</v>
      </c>
      <c r="J86" s="316" t="s">
        <v>126</v>
      </c>
      <c r="K86" s="275" t="s">
        <v>126</v>
      </c>
      <c r="L86" s="275" t="s">
        <v>126</v>
      </c>
      <c r="M86" s="275" t="s">
        <v>126</v>
      </c>
      <c r="N86" s="296" t="s">
        <v>126</v>
      </c>
      <c r="O86" s="297" t="s">
        <v>126</v>
      </c>
      <c r="P86" s="317" t="s">
        <v>126</v>
      </c>
      <c r="Q86" s="324" t="s">
        <v>126</v>
      </c>
      <c r="R86" s="325" t="s">
        <v>126</v>
      </c>
      <c r="S86" s="326" t="s">
        <v>126</v>
      </c>
      <c r="T86" s="323" t="s">
        <v>126</v>
      </c>
      <c r="W86" s="50"/>
      <c r="X86" s="50"/>
      <c r="Y86" s="50"/>
    </row>
    <row r="87" spans="1:27" ht="18.75" x14ac:dyDescent="0.25">
      <c r="A87" s="20" t="s">
        <v>102</v>
      </c>
      <c r="B87" s="274" t="s">
        <v>126</v>
      </c>
      <c r="C87" s="275" t="s">
        <v>126</v>
      </c>
      <c r="D87" s="154" t="s">
        <v>126</v>
      </c>
      <c r="E87" s="275" t="s">
        <v>127</v>
      </c>
      <c r="F87" s="275" t="s">
        <v>126</v>
      </c>
      <c r="G87" s="154" t="s">
        <v>126</v>
      </c>
      <c r="H87" s="315" t="s">
        <v>127</v>
      </c>
      <c r="I87" s="296">
        <v>2.501328</v>
      </c>
      <c r="J87" s="316" t="s">
        <v>126</v>
      </c>
      <c r="K87" s="275" t="s">
        <v>126</v>
      </c>
      <c r="L87" s="275" t="s">
        <v>126</v>
      </c>
      <c r="M87" s="275" t="s">
        <v>126</v>
      </c>
      <c r="N87" s="296" t="s">
        <v>126</v>
      </c>
      <c r="O87" s="297">
        <v>2.501328</v>
      </c>
      <c r="P87" s="317" t="s">
        <v>127</v>
      </c>
      <c r="Q87" s="324" t="s">
        <v>127</v>
      </c>
      <c r="R87" s="325" t="s">
        <v>127</v>
      </c>
      <c r="S87" s="326" t="s">
        <v>126</v>
      </c>
      <c r="T87" s="323" t="s">
        <v>127</v>
      </c>
      <c r="W87" s="50"/>
      <c r="X87" s="50"/>
      <c r="Y87" s="50"/>
    </row>
    <row r="88" spans="1:27" ht="19.5" thickBot="1" x14ac:dyDescent="0.3">
      <c r="A88" s="20" t="s">
        <v>103</v>
      </c>
      <c r="B88" s="278" t="s">
        <v>126</v>
      </c>
      <c r="C88" s="279" t="s">
        <v>126</v>
      </c>
      <c r="D88" s="188" t="s">
        <v>126</v>
      </c>
      <c r="E88" s="279" t="s">
        <v>126</v>
      </c>
      <c r="F88" s="279" t="s">
        <v>126</v>
      </c>
      <c r="G88" s="188" t="s">
        <v>126</v>
      </c>
      <c r="H88" s="318" t="s">
        <v>126</v>
      </c>
      <c r="I88" s="299" t="s">
        <v>126</v>
      </c>
      <c r="J88" s="300" t="s">
        <v>126</v>
      </c>
      <c r="K88" s="279" t="s">
        <v>126</v>
      </c>
      <c r="L88" s="279" t="s">
        <v>126</v>
      </c>
      <c r="M88" s="279" t="s">
        <v>126</v>
      </c>
      <c r="N88" s="296" t="s">
        <v>126</v>
      </c>
      <c r="O88" s="297" t="s">
        <v>126</v>
      </c>
      <c r="P88" s="319" t="s">
        <v>126</v>
      </c>
      <c r="Q88" s="324" t="s">
        <v>126</v>
      </c>
      <c r="R88" s="325" t="s">
        <v>126</v>
      </c>
      <c r="S88" s="326" t="s">
        <v>126</v>
      </c>
      <c r="T88" s="323" t="s">
        <v>126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47.106473000000001</v>
      </c>
      <c r="C89" s="120">
        <v>57.142639000000003</v>
      </c>
      <c r="D89" s="121" t="s">
        <v>126</v>
      </c>
      <c r="E89" s="120">
        <v>192.893857</v>
      </c>
      <c r="F89" s="120" t="s">
        <v>127</v>
      </c>
      <c r="G89" s="121" t="s">
        <v>126</v>
      </c>
      <c r="H89" s="120">
        <v>0.85817900000000003</v>
      </c>
      <c r="I89" s="120">
        <v>298.07782500000002</v>
      </c>
      <c r="J89" s="119" t="s">
        <v>126</v>
      </c>
      <c r="K89" s="119" t="s">
        <v>126</v>
      </c>
      <c r="L89" s="119" t="s">
        <v>126</v>
      </c>
      <c r="M89" s="119" t="s">
        <v>127</v>
      </c>
      <c r="N89" s="122" t="s">
        <v>127</v>
      </c>
      <c r="O89" s="122">
        <v>298.12017900000001</v>
      </c>
      <c r="P89" s="119">
        <v>89.133781999999997</v>
      </c>
      <c r="Q89" s="123">
        <v>229.065956</v>
      </c>
      <c r="R89" s="123">
        <v>62.523300999999996</v>
      </c>
      <c r="S89" s="124" t="s">
        <v>126</v>
      </c>
      <c r="T89" s="115">
        <v>291.58925699999998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8361.6081240000003</v>
      </c>
      <c r="C90" s="280">
        <v>781.86141799999996</v>
      </c>
      <c r="D90" s="123" t="s">
        <v>127</v>
      </c>
      <c r="E90" s="280">
        <v>9684.8951219999999</v>
      </c>
      <c r="F90" s="280">
        <v>429.43476700000002</v>
      </c>
      <c r="G90" s="123" t="s">
        <v>127</v>
      </c>
      <c r="H90" s="280">
        <v>1831.0656839999999</v>
      </c>
      <c r="I90" s="280">
        <v>21088.865115000001</v>
      </c>
      <c r="J90" s="122">
        <v>88.507983999999993</v>
      </c>
      <c r="K90" s="122" t="s">
        <v>127</v>
      </c>
      <c r="L90" s="122" t="s">
        <v>127</v>
      </c>
      <c r="M90" s="122">
        <v>0.41730800000000001</v>
      </c>
      <c r="N90" s="122">
        <v>88.925291999999999</v>
      </c>
      <c r="O90" s="122">
        <v>21177.790407</v>
      </c>
      <c r="P90" s="122">
        <v>5630.8984049999999</v>
      </c>
      <c r="Q90" s="126">
        <v>17433.080346999999</v>
      </c>
      <c r="R90" s="126">
        <v>602.28298900000004</v>
      </c>
      <c r="S90" s="127">
        <v>864.10731699999997</v>
      </c>
      <c r="T90" s="128">
        <v>18899.470653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05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06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328">
        <v>4551.5965079999996</v>
      </c>
      <c r="C98" s="130">
        <v>302.431038</v>
      </c>
      <c r="D98" s="131" t="s">
        <v>126</v>
      </c>
      <c r="E98" s="130">
        <v>1654.8982719999999</v>
      </c>
      <c r="F98" s="130">
        <v>236.10390100000001</v>
      </c>
      <c r="G98" s="131" t="s">
        <v>127</v>
      </c>
      <c r="H98" s="329">
        <v>1216.5253339999999</v>
      </c>
      <c r="I98" s="330">
        <v>7961.555053</v>
      </c>
      <c r="J98" s="101">
        <v>88.507983999999993</v>
      </c>
      <c r="K98" s="331" t="s">
        <v>126</v>
      </c>
      <c r="L98" s="331" t="s">
        <v>126</v>
      </c>
      <c r="M98" s="332">
        <v>0.119424</v>
      </c>
      <c r="N98" s="103">
        <v>88.627408000000003</v>
      </c>
      <c r="O98" s="104">
        <v>8050.1824610000003</v>
      </c>
      <c r="P98" s="117">
        <v>2967.5247340000001</v>
      </c>
      <c r="Q98" s="111">
        <v>6811.8677770000004</v>
      </c>
      <c r="R98" s="112">
        <v>84.231576000000004</v>
      </c>
      <c r="S98" s="113">
        <v>700.43281200000001</v>
      </c>
      <c r="T98" s="333">
        <v>7596.5321649999996</v>
      </c>
    </row>
    <row r="99" spans="1:20" customFormat="1" ht="18.75" x14ac:dyDescent="0.25">
      <c r="A99" s="82" t="s">
        <v>107</v>
      </c>
      <c r="B99" s="159">
        <v>3428.7841899999999</v>
      </c>
      <c r="C99" s="159">
        <v>296.81429800000001</v>
      </c>
      <c r="D99" s="154" t="s">
        <v>126</v>
      </c>
      <c r="E99" s="157">
        <v>7697.4928030000001</v>
      </c>
      <c r="F99" s="157">
        <v>193.254189</v>
      </c>
      <c r="G99" s="154" t="s">
        <v>126</v>
      </c>
      <c r="H99" s="158">
        <v>612.87017700000001</v>
      </c>
      <c r="I99" s="265">
        <v>12229.215657000001</v>
      </c>
      <c r="J99" s="109" t="s">
        <v>126</v>
      </c>
      <c r="K99" s="157" t="s">
        <v>126</v>
      </c>
      <c r="L99" s="157" t="s">
        <v>126</v>
      </c>
      <c r="M99" s="332">
        <v>0.25552999999999998</v>
      </c>
      <c r="N99" s="103">
        <v>0.25552999999999998</v>
      </c>
      <c r="O99" s="104">
        <v>12229.471186999999</v>
      </c>
      <c r="P99" s="334">
        <v>2173.1532619999998</v>
      </c>
      <c r="Q99" s="111">
        <v>9792.2611629999992</v>
      </c>
      <c r="R99" s="112">
        <v>455.43855500000001</v>
      </c>
      <c r="S99" s="266">
        <v>163.67450500000001</v>
      </c>
      <c r="T99" s="173">
        <v>10411.374223000001</v>
      </c>
    </row>
    <row r="100" spans="1:20" customFormat="1" ht="19.5" thickBot="1" x14ac:dyDescent="0.3">
      <c r="A100" s="84" t="s">
        <v>108</v>
      </c>
      <c r="B100" s="267">
        <v>334.12095299999999</v>
      </c>
      <c r="C100" s="167">
        <v>125.473443</v>
      </c>
      <c r="D100" s="335" t="s">
        <v>126</v>
      </c>
      <c r="E100" s="167">
        <v>139.61018999999999</v>
      </c>
      <c r="F100" s="167" t="s">
        <v>126</v>
      </c>
      <c r="G100" s="335" t="s">
        <v>126</v>
      </c>
      <c r="H100" s="336">
        <v>0.81199399999999999</v>
      </c>
      <c r="I100" s="337">
        <v>600.01657999999998</v>
      </c>
      <c r="J100" s="338" t="s">
        <v>126</v>
      </c>
      <c r="K100" s="167" t="s">
        <v>126</v>
      </c>
      <c r="L100" s="167" t="s">
        <v>126</v>
      </c>
      <c r="M100" s="336" t="s">
        <v>126</v>
      </c>
      <c r="N100" s="339" t="s">
        <v>126</v>
      </c>
      <c r="O100" s="340">
        <v>600.01657999999998</v>
      </c>
      <c r="P100" s="341">
        <v>401.08662700000002</v>
      </c>
      <c r="Q100" s="348">
        <v>599.88545099999999</v>
      </c>
      <c r="R100" s="268" t="s">
        <v>127</v>
      </c>
      <c r="S100" s="349" t="s">
        <v>126</v>
      </c>
      <c r="T100" s="342">
        <v>599.975008</v>
      </c>
    </row>
    <row r="101" spans="1:20" customFormat="1" ht="19.5" thickBot="1" x14ac:dyDescent="0.3">
      <c r="A101" s="41" t="s">
        <v>69</v>
      </c>
      <c r="B101" s="114">
        <v>8314.5016510000005</v>
      </c>
      <c r="C101" s="125">
        <v>724.71877900000004</v>
      </c>
      <c r="D101" s="123" t="s">
        <v>126</v>
      </c>
      <c r="E101" s="125">
        <v>9492.0012650000008</v>
      </c>
      <c r="F101" s="125">
        <v>429.35809</v>
      </c>
      <c r="G101" s="123" t="s">
        <v>127</v>
      </c>
      <c r="H101" s="125">
        <v>1830.2075050000001</v>
      </c>
      <c r="I101" s="125">
        <v>20790.78729</v>
      </c>
      <c r="J101" s="125">
        <v>88.507983999999993</v>
      </c>
      <c r="K101" s="125" t="s">
        <v>126</v>
      </c>
      <c r="L101" s="125" t="s">
        <v>126</v>
      </c>
      <c r="M101" s="125">
        <v>0.37495400000000001</v>
      </c>
      <c r="N101" s="114">
        <v>88.882937999999996</v>
      </c>
      <c r="O101" s="114">
        <v>20879.670227999999</v>
      </c>
      <c r="P101" s="343">
        <v>5541.764623</v>
      </c>
      <c r="Q101" s="121">
        <v>17204.014391000001</v>
      </c>
      <c r="R101" s="121">
        <v>539.75968799999998</v>
      </c>
      <c r="S101" s="344">
        <v>864.10731699999997</v>
      </c>
      <c r="T101" s="345">
        <v>18607.881396000001</v>
      </c>
    </row>
    <row r="102" spans="1:20" customFormat="1" ht="19.5" thickBot="1" x14ac:dyDescent="0.3">
      <c r="A102" s="41" t="s">
        <v>104</v>
      </c>
      <c r="B102" s="114">
        <v>47.106473000000001</v>
      </c>
      <c r="C102" s="346">
        <v>57.142639000000003</v>
      </c>
      <c r="D102" s="126" t="s">
        <v>126</v>
      </c>
      <c r="E102" s="346">
        <v>192.893857</v>
      </c>
      <c r="F102" s="346" t="s">
        <v>127</v>
      </c>
      <c r="G102" s="126" t="s">
        <v>126</v>
      </c>
      <c r="H102" s="346">
        <v>0.85817900000000003</v>
      </c>
      <c r="I102" s="346">
        <v>298.07782500000002</v>
      </c>
      <c r="J102" s="346" t="s">
        <v>126</v>
      </c>
      <c r="K102" s="346" t="s">
        <v>126</v>
      </c>
      <c r="L102" s="346" t="s">
        <v>126</v>
      </c>
      <c r="M102" s="346" t="s">
        <v>127</v>
      </c>
      <c r="N102" s="346" t="s">
        <v>127</v>
      </c>
      <c r="O102" s="346">
        <v>298.12017900000001</v>
      </c>
      <c r="P102" s="347">
        <v>89.133781999999997</v>
      </c>
      <c r="Q102" s="123">
        <v>229.065956</v>
      </c>
      <c r="R102" s="123">
        <v>62.523300999999996</v>
      </c>
      <c r="S102" s="124" t="s">
        <v>126</v>
      </c>
      <c r="T102" s="115">
        <v>291.58925699999998</v>
      </c>
    </row>
    <row r="103" spans="1:20" customFormat="1" ht="19.5" thickBot="1" x14ac:dyDescent="0.3">
      <c r="A103" s="41" t="s">
        <v>105</v>
      </c>
      <c r="B103" s="114">
        <v>8361.6081240000003</v>
      </c>
      <c r="C103" s="346">
        <v>781.86141799999996</v>
      </c>
      <c r="D103" s="126" t="s">
        <v>127</v>
      </c>
      <c r="E103" s="346">
        <v>9684.8951219999999</v>
      </c>
      <c r="F103" s="346">
        <v>429.43476700000002</v>
      </c>
      <c r="G103" s="126" t="s">
        <v>127</v>
      </c>
      <c r="H103" s="346">
        <v>1831.0656839999999</v>
      </c>
      <c r="I103" s="346">
        <v>21088.865115000001</v>
      </c>
      <c r="J103" s="346">
        <v>88.507983999999993</v>
      </c>
      <c r="K103" s="346" t="s">
        <v>127</v>
      </c>
      <c r="L103" s="346" t="s">
        <v>127</v>
      </c>
      <c r="M103" s="346">
        <v>0.41730800000000001</v>
      </c>
      <c r="N103" s="270">
        <v>88.925291999999999</v>
      </c>
      <c r="O103" s="270">
        <v>21177.790407</v>
      </c>
      <c r="P103" s="343">
        <v>5630.8984049999999</v>
      </c>
      <c r="Q103" s="126">
        <v>17433.080346999999</v>
      </c>
      <c r="R103" s="126">
        <v>602.28298900000004</v>
      </c>
      <c r="S103" s="127">
        <v>864.10731699999997</v>
      </c>
      <c r="T103" s="128">
        <v>18899.470653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2013.1729869999999</v>
      </c>
      <c r="C113" s="282">
        <v>2366.0787700000001</v>
      </c>
      <c r="D113" s="102" t="s">
        <v>127</v>
      </c>
      <c r="E113" s="282">
        <v>3216.0466449999999</v>
      </c>
      <c r="F113" s="282">
        <v>1701.0115430000001</v>
      </c>
      <c r="G113" s="102" t="s">
        <v>126</v>
      </c>
      <c r="H113" s="282">
        <v>1188.3374220000001</v>
      </c>
      <c r="I113" s="285">
        <v>10484.647367</v>
      </c>
      <c r="J113" s="350">
        <v>921.35686599999997</v>
      </c>
      <c r="K113" s="350" t="s">
        <v>127</v>
      </c>
      <c r="L113" s="350">
        <v>2249.3962040000001</v>
      </c>
      <c r="M113" s="350">
        <v>59.575144000000002</v>
      </c>
      <c r="N113" s="286">
        <v>3823.4343439999998</v>
      </c>
      <c r="O113" s="287">
        <v>14308.081711000001</v>
      </c>
      <c r="P113" s="288">
        <v>8095.3833789999999</v>
      </c>
      <c r="Q113" s="105">
        <v>3444.9330759999998</v>
      </c>
      <c r="R113" s="106">
        <v>5496.8810279999998</v>
      </c>
      <c r="S113" s="107">
        <v>5066.8182070000003</v>
      </c>
      <c r="T113" s="108">
        <v>14008.632310999999</v>
      </c>
    </row>
    <row r="114" spans="1:20" ht="18.75" x14ac:dyDescent="0.25">
      <c r="A114" s="20" t="s">
        <v>26</v>
      </c>
      <c r="B114" s="351">
        <v>2003.1464269999999</v>
      </c>
      <c r="C114" s="274">
        <v>2366.0787700000001</v>
      </c>
      <c r="D114" s="110" t="s">
        <v>127</v>
      </c>
      <c r="E114" s="274">
        <v>3157.716625</v>
      </c>
      <c r="F114" s="274">
        <v>1701.0115430000001</v>
      </c>
      <c r="G114" s="110" t="s">
        <v>126</v>
      </c>
      <c r="H114" s="274">
        <v>1188.2674099999999</v>
      </c>
      <c r="I114" s="290">
        <v>10416.220775</v>
      </c>
      <c r="J114" s="351">
        <v>921.35686599999997</v>
      </c>
      <c r="K114" s="351" t="s">
        <v>127</v>
      </c>
      <c r="L114" s="351">
        <v>2249.3962040000001</v>
      </c>
      <c r="M114" s="350">
        <v>59.565247999999997</v>
      </c>
      <c r="N114" s="286">
        <v>3823.4244480000002</v>
      </c>
      <c r="O114" s="287">
        <v>14239.645223</v>
      </c>
      <c r="P114" s="291">
        <v>8095.3034710000002</v>
      </c>
      <c r="Q114" s="111">
        <v>3397.7484599999998</v>
      </c>
      <c r="R114" s="112">
        <v>5475.6914559999996</v>
      </c>
      <c r="S114" s="113" t="s">
        <v>126</v>
      </c>
      <c r="T114" s="108">
        <v>13940.203315999999</v>
      </c>
    </row>
    <row r="115" spans="1:20" s="27" customFormat="1" ht="18.75" x14ac:dyDescent="0.25">
      <c r="A115" s="20" t="s">
        <v>27</v>
      </c>
      <c r="B115" s="351" t="s">
        <v>126</v>
      </c>
      <c r="C115" s="274" t="s">
        <v>126</v>
      </c>
      <c r="D115" s="110" t="s">
        <v>126</v>
      </c>
      <c r="E115" s="274" t="s">
        <v>126</v>
      </c>
      <c r="F115" s="274" t="s">
        <v>126</v>
      </c>
      <c r="G115" s="110" t="s">
        <v>126</v>
      </c>
      <c r="H115" s="274" t="s">
        <v>126</v>
      </c>
      <c r="I115" s="290" t="s">
        <v>126</v>
      </c>
      <c r="J115" s="351" t="s">
        <v>126</v>
      </c>
      <c r="K115" s="351" t="s">
        <v>126</v>
      </c>
      <c r="L115" s="351" t="s">
        <v>126</v>
      </c>
      <c r="M115" s="350" t="s">
        <v>126</v>
      </c>
      <c r="N115" s="286" t="s">
        <v>126</v>
      </c>
      <c r="O115" s="287" t="s">
        <v>126</v>
      </c>
      <c r="P115" s="291" t="s">
        <v>126</v>
      </c>
      <c r="Q115" s="111" t="s">
        <v>126</v>
      </c>
      <c r="R115" s="112" t="s">
        <v>126</v>
      </c>
      <c r="S115" s="112" t="s">
        <v>126</v>
      </c>
      <c r="T115" s="108" t="s">
        <v>126</v>
      </c>
    </row>
    <row r="116" spans="1:20" s="27" customFormat="1" ht="18.75" x14ac:dyDescent="0.25">
      <c r="A116" s="20" t="s">
        <v>28</v>
      </c>
      <c r="B116" s="351" t="s">
        <v>126</v>
      </c>
      <c r="C116" s="274" t="s">
        <v>126</v>
      </c>
      <c r="D116" s="110" t="s">
        <v>126</v>
      </c>
      <c r="E116" s="274" t="s">
        <v>126</v>
      </c>
      <c r="F116" s="274" t="s">
        <v>126</v>
      </c>
      <c r="G116" s="110" t="s">
        <v>126</v>
      </c>
      <c r="H116" s="274" t="s">
        <v>126</v>
      </c>
      <c r="I116" s="290" t="s">
        <v>126</v>
      </c>
      <c r="J116" s="351" t="s">
        <v>126</v>
      </c>
      <c r="K116" s="351" t="s">
        <v>126</v>
      </c>
      <c r="L116" s="351" t="s">
        <v>126</v>
      </c>
      <c r="M116" s="350" t="s">
        <v>126</v>
      </c>
      <c r="N116" s="286" t="s">
        <v>126</v>
      </c>
      <c r="O116" s="287" t="s">
        <v>126</v>
      </c>
      <c r="P116" s="291" t="s">
        <v>126</v>
      </c>
      <c r="Q116" s="111" t="s">
        <v>126</v>
      </c>
      <c r="R116" s="112" t="s">
        <v>126</v>
      </c>
      <c r="S116" s="112" t="s">
        <v>126</v>
      </c>
      <c r="T116" s="108" t="s">
        <v>126</v>
      </c>
    </row>
    <row r="117" spans="1:20" s="27" customFormat="1" ht="18.75" x14ac:dyDescent="0.25">
      <c r="A117" s="20" t="s">
        <v>29</v>
      </c>
      <c r="B117" s="351" t="s">
        <v>126</v>
      </c>
      <c r="C117" s="274" t="s">
        <v>126</v>
      </c>
      <c r="D117" s="110" t="s">
        <v>126</v>
      </c>
      <c r="E117" s="274" t="s">
        <v>126</v>
      </c>
      <c r="F117" s="274" t="s">
        <v>126</v>
      </c>
      <c r="G117" s="110" t="s">
        <v>126</v>
      </c>
      <c r="H117" s="274" t="s">
        <v>127</v>
      </c>
      <c r="I117" s="290" t="s">
        <v>127</v>
      </c>
      <c r="J117" s="351" t="s">
        <v>126</v>
      </c>
      <c r="K117" s="351" t="s">
        <v>126</v>
      </c>
      <c r="L117" s="351" t="s">
        <v>126</v>
      </c>
      <c r="M117" s="350" t="s">
        <v>126</v>
      </c>
      <c r="N117" s="286" t="s">
        <v>126</v>
      </c>
      <c r="O117" s="287" t="s">
        <v>127</v>
      </c>
      <c r="P117" s="291" t="s">
        <v>127</v>
      </c>
      <c r="Q117" s="111" t="s">
        <v>126</v>
      </c>
      <c r="R117" s="112" t="s">
        <v>126</v>
      </c>
      <c r="S117" s="112" t="s">
        <v>126</v>
      </c>
      <c r="T117" s="108" t="s">
        <v>127</v>
      </c>
    </row>
    <row r="118" spans="1:20" s="27" customFormat="1" ht="18.75" x14ac:dyDescent="0.25">
      <c r="A118" s="20" t="s">
        <v>30</v>
      </c>
      <c r="B118" s="351" t="s">
        <v>126</v>
      </c>
      <c r="C118" s="274" t="s">
        <v>126</v>
      </c>
      <c r="D118" s="110" t="s">
        <v>126</v>
      </c>
      <c r="E118" s="274" t="s">
        <v>126</v>
      </c>
      <c r="F118" s="274" t="s">
        <v>126</v>
      </c>
      <c r="G118" s="110" t="s">
        <v>126</v>
      </c>
      <c r="H118" s="274" t="s">
        <v>127</v>
      </c>
      <c r="I118" s="290" t="s">
        <v>127</v>
      </c>
      <c r="J118" s="351" t="s">
        <v>126</v>
      </c>
      <c r="K118" s="351" t="s">
        <v>126</v>
      </c>
      <c r="L118" s="351" t="s">
        <v>126</v>
      </c>
      <c r="M118" s="350" t="s">
        <v>126</v>
      </c>
      <c r="N118" s="286" t="s">
        <v>126</v>
      </c>
      <c r="O118" s="287" t="s">
        <v>127</v>
      </c>
      <c r="P118" s="291" t="s">
        <v>127</v>
      </c>
      <c r="Q118" s="111" t="s">
        <v>127</v>
      </c>
      <c r="R118" s="112" t="s">
        <v>126</v>
      </c>
      <c r="S118" s="112" t="s">
        <v>126</v>
      </c>
      <c r="T118" s="108" t="s">
        <v>127</v>
      </c>
    </row>
    <row r="119" spans="1:20" s="27" customFormat="1" ht="18.75" x14ac:dyDescent="0.25">
      <c r="A119" s="20" t="s">
        <v>31</v>
      </c>
      <c r="B119" s="351" t="s">
        <v>127</v>
      </c>
      <c r="C119" s="274" t="s">
        <v>126</v>
      </c>
      <c r="D119" s="110" t="s">
        <v>126</v>
      </c>
      <c r="E119" s="274">
        <v>58.330019999999998</v>
      </c>
      <c r="F119" s="274" t="s">
        <v>126</v>
      </c>
      <c r="G119" s="110" t="s">
        <v>126</v>
      </c>
      <c r="H119" s="274">
        <v>1.4949E-2</v>
      </c>
      <c r="I119" s="290">
        <v>68.371528999999995</v>
      </c>
      <c r="J119" s="351" t="s">
        <v>126</v>
      </c>
      <c r="K119" s="351" t="s">
        <v>126</v>
      </c>
      <c r="L119" s="351" t="s">
        <v>126</v>
      </c>
      <c r="M119" s="350" t="s">
        <v>127</v>
      </c>
      <c r="N119" s="286" t="s">
        <v>127</v>
      </c>
      <c r="O119" s="287">
        <v>68.381424999999993</v>
      </c>
      <c r="P119" s="291">
        <v>2.4844999999999999E-2</v>
      </c>
      <c r="Q119" s="111">
        <v>47.184615999999998</v>
      </c>
      <c r="R119" s="112" t="s">
        <v>127</v>
      </c>
      <c r="S119" s="112" t="s">
        <v>126</v>
      </c>
      <c r="T119" s="108">
        <v>68.374188000000004</v>
      </c>
    </row>
    <row r="120" spans="1:20" s="27" customFormat="1" ht="18.75" x14ac:dyDescent="0.25">
      <c r="A120" s="12" t="s">
        <v>32</v>
      </c>
      <c r="B120" s="351">
        <v>1546.706246</v>
      </c>
      <c r="C120" s="274">
        <v>839.428584</v>
      </c>
      <c r="D120" s="110" t="s">
        <v>126</v>
      </c>
      <c r="E120" s="274">
        <v>1217.942947</v>
      </c>
      <c r="F120" s="274">
        <v>1463.624773</v>
      </c>
      <c r="G120" s="110" t="s">
        <v>127</v>
      </c>
      <c r="H120" s="274">
        <v>1504.4835519999999</v>
      </c>
      <c r="I120" s="290">
        <v>6572.1861019999997</v>
      </c>
      <c r="J120" s="351">
        <v>1435.623951</v>
      </c>
      <c r="K120" s="351">
        <v>1404.718337</v>
      </c>
      <c r="L120" s="351">
        <v>3760.1000020000001</v>
      </c>
      <c r="M120" s="350">
        <v>549.486358</v>
      </c>
      <c r="N120" s="286">
        <v>7149.9286480000001</v>
      </c>
      <c r="O120" s="287">
        <v>13722.114750000001</v>
      </c>
      <c r="P120" s="291">
        <v>9884.6267850000004</v>
      </c>
      <c r="Q120" s="111">
        <v>966.19808399999999</v>
      </c>
      <c r="R120" s="112">
        <v>4373.0383069999998</v>
      </c>
      <c r="S120" s="112">
        <v>3471.6075190000001</v>
      </c>
      <c r="T120" s="108">
        <v>8810.8439099999996</v>
      </c>
    </row>
    <row r="121" spans="1:20" s="27" customFormat="1" ht="18.75" x14ac:dyDescent="0.25">
      <c r="A121" s="20" t="s">
        <v>33</v>
      </c>
      <c r="B121" s="351">
        <v>215.493967</v>
      </c>
      <c r="C121" s="274" t="s">
        <v>127</v>
      </c>
      <c r="D121" s="110" t="s">
        <v>126</v>
      </c>
      <c r="E121" s="274">
        <v>379.14554700000002</v>
      </c>
      <c r="F121" s="274">
        <v>242.49919199999999</v>
      </c>
      <c r="G121" s="110" t="s">
        <v>126</v>
      </c>
      <c r="H121" s="274">
        <v>987.15309500000001</v>
      </c>
      <c r="I121" s="290">
        <v>1973.206582</v>
      </c>
      <c r="J121" s="351">
        <v>1417.1188990000001</v>
      </c>
      <c r="K121" s="351" t="s">
        <v>126</v>
      </c>
      <c r="L121" s="351" t="s">
        <v>127</v>
      </c>
      <c r="M121" s="350">
        <v>8.2839999999999997E-3</v>
      </c>
      <c r="N121" s="286">
        <v>1627.0291030000001</v>
      </c>
      <c r="O121" s="287">
        <v>3600.2356850000001</v>
      </c>
      <c r="P121" s="291">
        <v>2102.7162830000002</v>
      </c>
      <c r="Q121" s="111">
        <v>127.394475</v>
      </c>
      <c r="R121" s="112">
        <v>2702.5420880000001</v>
      </c>
      <c r="S121" s="112" t="s">
        <v>126</v>
      </c>
      <c r="T121" s="108">
        <v>3600.2356829999999</v>
      </c>
    </row>
    <row r="122" spans="1:20" s="27" customFormat="1" ht="18.75" x14ac:dyDescent="0.25">
      <c r="A122" s="20" t="s">
        <v>34</v>
      </c>
      <c r="B122" s="351" t="s">
        <v>127</v>
      </c>
      <c r="C122" s="274" t="s">
        <v>126</v>
      </c>
      <c r="D122" s="110" t="s">
        <v>126</v>
      </c>
      <c r="E122" s="274">
        <v>178.40085199999999</v>
      </c>
      <c r="F122" s="274" t="s">
        <v>126</v>
      </c>
      <c r="G122" s="110" t="s">
        <v>126</v>
      </c>
      <c r="H122" s="274">
        <v>0.56265699999999996</v>
      </c>
      <c r="I122" s="290">
        <v>222.205377</v>
      </c>
      <c r="J122" s="351" t="s">
        <v>127</v>
      </c>
      <c r="K122" s="351" t="s">
        <v>126</v>
      </c>
      <c r="L122" s="351">
        <v>1973.4528190000001</v>
      </c>
      <c r="M122" s="350">
        <v>6.0561999999999998E-2</v>
      </c>
      <c r="N122" s="286">
        <v>1992.018433</v>
      </c>
      <c r="O122" s="287">
        <v>2214.22381</v>
      </c>
      <c r="P122" s="291">
        <v>2035.8042800000001</v>
      </c>
      <c r="Q122" s="111">
        <v>69.080152999999996</v>
      </c>
      <c r="R122" s="112">
        <v>167.220426</v>
      </c>
      <c r="S122" s="112" t="s">
        <v>126</v>
      </c>
      <c r="T122" s="108">
        <v>240.700941</v>
      </c>
    </row>
    <row r="123" spans="1:20" s="27" customFormat="1" ht="18.75" x14ac:dyDescent="0.25">
      <c r="A123" s="20" t="s">
        <v>35</v>
      </c>
      <c r="B123" s="351" t="s">
        <v>126</v>
      </c>
      <c r="C123" s="274" t="s">
        <v>126</v>
      </c>
      <c r="D123" s="110" t="s">
        <v>126</v>
      </c>
      <c r="E123" s="274" t="s">
        <v>126</v>
      </c>
      <c r="F123" s="274" t="s">
        <v>126</v>
      </c>
      <c r="G123" s="110" t="s">
        <v>126</v>
      </c>
      <c r="H123" s="274">
        <v>3.1294000000000002E-2</v>
      </c>
      <c r="I123" s="290">
        <v>3.1294000000000002E-2</v>
      </c>
      <c r="J123" s="351" t="s">
        <v>126</v>
      </c>
      <c r="K123" s="351" t="s">
        <v>126</v>
      </c>
      <c r="L123" s="351" t="s">
        <v>126</v>
      </c>
      <c r="M123" s="350" t="s">
        <v>127</v>
      </c>
      <c r="N123" s="286" t="s">
        <v>127</v>
      </c>
      <c r="O123" s="287">
        <v>3.1294000000000002E-2</v>
      </c>
      <c r="P123" s="291">
        <v>3.1294000000000002E-2</v>
      </c>
      <c r="Q123" s="111" t="s">
        <v>127</v>
      </c>
      <c r="R123" s="112" t="s">
        <v>126</v>
      </c>
      <c r="S123" s="112" t="s">
        <v>126</v>
      </c>
      <c r="T123" s="108" t="s">
        <v>127</v>
      </c>
    </row>
    <row r="124" spans="1:20" s="27" customFormat="1" ht="18.75" x14ac:dyDescent="0.25">
      <c r="A124" s="20" t="s">
        <v>36</v>
      </c>
      <c r="B124" s="351" t="s">
        <v>126</v>
      </c>
      <c r="C124" s="274" t="s">
        <v>126</v>
      </c>
      <c r="D124" s="110" t="s">
        <v>126</v>
      </c>
      <c r="E124" s="274" t="s">
        <v>126</v>
      </c>
      <c r="F124" s="274" t="s">
        <v>126</v>
      </c>
      <c r="G124" s="110" t="s">
        <v>126</v>
      </c>
      <c r="H124" s="274" t="s">
        <v>126</v>
      </c>
      <c r="I124" s="290" t="s">
        <v>126</v>
      </c>
      <c r="J124" s="351" t="s">
        <v>126</v>
      </c>
      <c r="K124" s="351" t="s">
        <v>126</v>
      </c>
      <c r="L124" s="351" t="s">
        <v>126</v>
      </c>
      <c r="M124" s="350" t="s">
        <v>126</v>
      </c>
      <c r="N124" s="286" t="s">
        <v>126</v>
      </c>
      <c r="O124" s="287" t="s">
        <v>126</v>
      </c>
      <c r="P124" s="291" t="s">
        <v>126</v>
      </c>
      <c r="Q124" s="111" t="s">
        <v>126</v>
      </c>
      <c r="R124" s="112" t="s">
        <v>126</v>
      </c>
      <c r="S124" s="112" t="s">
        <v>126</v>
      </c>
      <c r="T124" s="108" t="s">
        <v>126</v>
      </c>
    </row>
    <row r="125" spans="1:20" s="27" customFormat="1" ht="18.75" x14ac:dyDescent="0.25">
      <c r="A125" s="20" t="s">
        <v>37</v>
      </c>
      <c r="B125" s="351" t="s">
        <v>126</v>
      </c>
      <c r="C125" s="274" t="s">
        <v>126</v>
      </c>
      <c r="D125" s="110" t="s">
        <v>126</v>
      </c>
      <c r="E125" s="274" t="s">
        <v>127</v>
      </c>
      <c r="F125" s="274" t="s">
        <v>126</v>
      </c>
      <c r="G125" s="110" t="s">
        <v>126</v>
      </c>
      <c r="H125" s="274">
        <v>3.4883999999999998E-2</v>
      </c>
      <c r="I125" s="290">
        <v>30.073271999999999</v>
      </c>
      <c r="J125" s="351" t="s">
        <v>126</v>
      </c>
      <c r="K125" s="351" t="s">
        <v>126</v>
      </c>
      <c r="L125" s="351" t="s">
        <v>126</v>
      </c>
      <c r="M125" s="350" t="s">
        <v>127</v>
      </c>
      <c r="N125" s="286" t="s">
        <v>127</v>
      </c>
      <c r="O125" s="287">
        <v>30.080397000000001</v>
      </c>
      <c r="P125" s="291">
        <v>4.2008999999999998E-2</v>
      </c>
      <c r="Q125" s="111">
        <v>30.050257999999999</v>
      </c>
      <c r="R125" s="112" t="s">
        <v>126</v>
      </c>
      <c r="S125" s="112" t="s">
        <v>126</v>
      </c>
      <c r="T125" s="108">
        <v>30.050257999999999</v>
      </c>
    </row>
    <row r="126" spans="1:20" s="27" customFormat="1" ht="18.75" x14ac:dyDescent="0.25">
      <c r="A126" s="20" t="s">
        <v>38</v>
      </c>
      <c r="B126" s="351">
        <v>607.52762800000005</v>
      </c>
      <c r="C126" s="274" t="s">
        <v>127</v>
      </c>
      <c r="D126" s="110" t="s">
        <v>126</v>
      </c>
      <c r="E126" s="274">
        <v>330.69011699999999</v>
      </c>
      <c r="F126" s="274">
        <v>92.179062000000002</v>
      </c>
      <c r="G126" s="110" t="s">
        <v>126</v>
      </c>
      <c r="H126" s="274">
        <v>516.19057999999995</v>
      </c>
      <c r="I126" s="290">
        <v>1695.3797709999999</v>
      </c>
      <c r="J126" s="351" t="s">
        <v>126</v>
      </c>
      <c r="K126" s="351" t="s">
        <v>126</v>
      </c>
      <c r="L126" s="351" t="s">
        <v>126</v>
      </c>
      <c r="M126" s="350">
        <v>549.32258100000001</v>
      </c>
      <c r="N126" s="286">
        <v>549.32258100000001</v>
      </c>
      <c r="O126" s="287">
        <v>2244.7023519999998</v>
      </c>
      <c r="P126" s="291">
        <v>1336.1554759999999</v>
      </c>
      <c r="Q126" s="111">
        <v>150.924679</v>
      </c>
      <c r="R126" s="112">
        <v>271.52556199999998</v>
      </c>
      <c r="S126" s="112" t="s">
        <v>126</v>
      </c>
      <c r="T126" s="108">
        <v>2244.6764229999999</v>
      </c>
    </row>
    <row r="127" spans="1:20" s="27" customFormat="1" ht="18.75" x14ac:dyDescent="0.25">
      <c r="A127" s="20" t="s">
        <v>39</v>
      </c>
      <c r="B127" s="351">
        <v>643.517968</v>
      </c>
      <c r="C127" s="274">
        <v>541.72141899999997</v>
      </c>
      <c r="D127" s="110" t="s">
        <v>126</v>
      </c>
      <c r="E127" s="274">
        <v>295.60750999999999</v>
      </c>
      <c r="F127" s="274">
        <v>1128.9465190000001</v>
      </c>
      <c r="G127" s="110" t="s">
        <v>127</v>
      </c>
      <c r="H127" s="274">
        <v>0.25139099999999998</v>
      </c>
      <c r="I127" s="290">
        <v>2610.0448070000002</v>
      </c>
      <c r="J127" s="351" t="s">
        <v>126</v>
      </c>
      <c r="K127" s="351">
        <v>1404.718337</v>
      </c>
      <c r="L127" s="351">
        <v>1576.745263</v>
      </c>
      <c r="M127" s="350">
        <v>2.6519999999999998E-2</v>
      </c>
      <c r="N127" s="286">
        <v>2981.4901199999999</v>
      </c>
      <c r="O127" s="287">
        <v>5591.5349269999997</v>
      </c>
      <c r="P127" s="291">
        <v>4386.2295910000003</v>
      </c>
      <c r="Q127" s="111">
        <v>571.14497700000004</v>
      </c>
      <c r="R127" s="112">
        <v>1208.16149</v>
      </c>
      <c r="S127" s="112" t="s">
        <v>126</v>
      </c>
      <c r="T127" s="108">
        <v>2653.98504</v>
      </c>
    </row>
    <row r="128" spans="1:20" s="27" customFormat="1" ht="18.75" x14ac:dyDescent="0.25">
      <c r="A128" s="20" t="s">
        <v>40</v>
      </c>
      <c r="B128" s="351" t="s">
        <v>127</v>
      </c>
      <c r="C128" s="274" t="s">
        <v>126</v>
      </c>
      <c r="D128" s="110" t="s">
        <v>126</v>
      </c>
      <c r="E128" s="274">
        <v>4.0605330000000004</v>
      </c>
      <c r="F128" s="274" t="s">
        <v>126</v>
      </c>
      <c r="G128" s="110" t="s">
        <v>126</v>
      </c>
      <c r="H128" s="274">
        <v>5.3742999999999999E-2</v>
      </c>
      <c r="I128" s="290">
        <v>17.703285999999999</v>
      </c>
      <c r="J128" s="351" t="s">
        <v>126</v>
      </c>
      <c r="K128" s="351" t="s">
        <v>126</v>
      </c>
      <c r="L128" s="351" t="s">
        <v>126</v>
      </c>
      <c r="M128" s="350">
        <v>6.1286E-2</v>
      </c>
      <c r="N128" s="286">
        <v>6.1286E-2</v>
      </c>
      <c r="O128" s="287">
        <v>17.764572000000001</v>
      </c>
      <c r="P128" s="291">
        <v>0.114796</v>
      </c>
      <c r="Q128" s="111">
        <v>17.409109999999998</v>
      </c>
      <c r="R128" s="112" t="s">
        <v>127</v>
      </c>
      <c r="S128" s="112" t="s">
        <v>126</v>
      </c>
      <c r="T128" s="108">
        <v>17.662046</v>
      </c>
    </row>
    <row r="129" spans="1:20" s="27" customFormat="1" ht="18.75" x14ac:dyDescent="0.25">
      <c r="A129" s="20" t="s">
        <v>41</v>
      </c>
      <c r="B129" s="351" t="s">
        <v>127</v>
      </c>
      <c r="C129" s="274" t="s">
        <v>126</v>
      </c>
      <c r="D129" s="110" t="s">
        <v>126</v>
      </c>
      <c r="E129" s="274" t="s">
        <v>127</v>
      </c>
      <c r="F129" s="274" t="s">
        <v>126</v>
      </c>
      <c r="G129" s="110" t="s">
        <v>126</v>
      </c>
      <c r="H129" s="274" t="s">
        <v>127</v>
      </c>
      <c r="I129" s="290">
        <v>11.989005000000001</v>
      </c>
      <c r="J129" s="351" t="s">
        <v>126</v>
      </c>
      <c r="K129" s="351" t="s">
        <v>126</v>
      </c>
      <c r="L129" s="351" t="s">
        <v>126</v>
      </c>
      <c r="M129" s="350" t="s">
        <v>126</v>
      </c>
      <c r="N129" s="286" t="s">
        <v>126</v>
      </c>
      <c r="O129" s="287">
        <v>11.989005000000001</v>
      </c>
      <c r="P129" s="291" t="s">
        <v>127</v>
      </c>
      <c r="Q129" s="111" t="s">
        <v>127</v>
      </c>
      <c r="R129" s="112" t="s">
        <v>127</v>
      </c>
      <c r="S129" s="112" t="s">
        <v>126</v>
      </c>
      <c r="T129" s="108">
        <v>11.989005000000001</v>
      </c>
    </row>
    <row r="130" spans="1:20" s="27" customFormat="1" ht="18.75" x14ac:dyDescent="0.25">
      <c r="A130" s="20" t="s">
        <v>42</v>
      </c>
      <c r="B130" s="351" t="s">
        <v>126</v>
      </c>
      <c r="C130" s="274" t="s">
        <v>126</v>
      </c>
      <c r="D130" s="110" t="s">
        <v>126</v>
      </c>
      <c r="E130" s="274" t="s">
        <v>126</v>
      </c>
      <c r="F130" s="274" t="s">
        <v>126</v>
      </c>
      <c r="G130" s="110" t="s">
        <v>126</v>
      </c>
      <c r="H130" s="274" t="s">
        <v>126</v>
      </c>
      <c r="I130" s="290" t="s">
        <v>126</v>
      </c>
      <c r="J130" s="351" t="s">
        <v>126</v>
      </c>
      <c r="K130" s="351" t="s">
        <v>126</v>
      </c>
      <c r="L130" s="351" t="s">
        <v>126</v>
      </c>
      <c r="M130" s="350" t="s">
        <v>126</v>
      </c>
      <c r="N130" s="286" t="s">
        <v>126</v>
      </c>
      <c r="O130" s="287" t="s">
        <v>126</v>
      </c>
      <c r="P130" s="291" t="s">
        <v>126</v>
      </c>
      <c r="Q130" s="111" t="s">
        <v>126</v>
      </c>
      <c r="R130" s="112" t="s">
        <v>126</v>
      </c>
      <c r="S130" s="112" t="s">
        <v>126</v>
      </c>
      <c r="T130" s="108" t="s">
        <v>126</v>
      </c>
    </row>
    <row r="131" spans="1:20" s="27" customFormat="1" ht="18.75" x14ac:dyDescent="0.25">
      <c r="A131" s="20" t="s">
        <v>43</v>
      </c>
      <c r="B131" s="351" t="s">
        <v>127</v>
      </c>
      <c r="C131" s="274" t="s">
        <v>126</v>
      </c>
      <c r="D131" s="110" t="s">
        <v>126</v>
      </c>
      <c r="E131" s="274" t="s">
        <v>127</v>
      </c>
      <c r="F131" s="274" t="s">
        <v>126</v>
      </c>
      <c r="G131" s="110" t="s">
        <v>126</v>
      </c>
      <c r="H131" s="274">
        <v>0.154111</v>
      </c>
      <c r="I131" s="290">
        <v>11.552708000000001</v>
      </c>
      <c r="J131" s="351" t="s">
        <v>126</v>
      </c>
      <c r="K131" s="351" t="s">
        <v>126</v>
      </c>
      <c r="L131" s="351" t="s">
        <v>126</v>
      </c>
      <c r="M131" s="350" t="s">
        <v>126</v>
      </c>
      <c r="N131" s="286" t="s">
        <v>126</v>
      </c>
      <c r="O131" s="287">
        <v>11.552708000000001</v>
      </c>
      <c r="P131" s="291">
        <v>11.544051</v>
      </c>
      <c r="Q131" s="111">
        <v>0.134383</v>
      </c>
      <c r="R131" s="112" t="s">
        <v>127</v>
      </c>
      <c r="S131" s="112" t="s">
        <v>126</v>
      </c>
      <c r="T131" s="108">
        <v>11.536262000000001</v>
      </c>
    </row>
    <row r="132" spans="1:20" s="27" customFormat="1" ht="18.75" x14ac:dyDescent="0.25">
      <c r="A132" s="28" t="s">
        <v>44</v>
      </c>
      <c r="B132" s="351">
        <v>347.91489000000001</v>
      </c>
      <c r="C132" s="274">
        <v>158.91036700000001</v>
      </c>
      <c r="D132" s="110" t="s">
        <v>126</v>
      </c>
      <c r="E132" s="274">
        <v>760.04574500000001</v>
      </c>
      <c r="F132" s="274">
        <v>350.22495700000002</v>
      </c>
      <c r="G132" s="110" t="s">
        <v>127</v>
      </c>
      <c r="H132" s="274">
        <v>117.88627</v>
      </c>
      <c r="I132" s="290">
        <v>1734.982229</v>
      </c>
      <c r="J132" s="351" t="s">
        <v>126</v>
      </c>
      <c r="K132" s="351" t="s">
        <v>127</v>
      </c>
      <c r="L132" s="351" t="s">
        <v>127</v>
      </c>
      <c r="M132" s="350">
        <v>8.8608000000000006E-2</v>
      </c>
      <c r="N132" s="286">
        <v>155.29592600000001</v>
      </c>
      <c r="O132" s="287">
        <v>1890.278155</v>
      </c>
      <c r="P132" s="291">
        <v>1000.625916</v>
      </c>
      <c r="Q132" s="111">
        <v>768.03323499999999</v>
      </c>
      <c r="R132" s="112">
        <v>893.98539600000004</v>
      </c>
      <c r="S132" s="112">
        <v>228.076109</v>
      </c>
      <c r="T132" s="108">
        <v>1890.09474</v>
      </c>
    </row>
    <row r="133" spans="1:20" s="27" customFormat="1" ht="18.75" x14ac:dyDescent="0.25">
      <c r="A133" s="20" t="s">
        <v>45</v>
      </c>
      <c r="B133" s="351">
        <v>203.93932899999999</v>
      </c>
      <c r="C133" s="274" t="s">
        <v>127</v>
      </c>
      <c r="D133" s="110" t="s">
        <v>126</v>
      </c>
      <c r="E133" s="274">
        <v>313.13243799999998</v>
      </c>
      <c r="F133" s="274" t="s">
        <v>126</v>
      </c>
      <c r="G133" s="110" t="s">
        <v>126</v>
      </c>
      <c r="H133" s="274">
        <v>0.18510699999999999</v>
      </c>
      <c r="I133" s="290">
        <v>656.07826</v>
      </c>
      <c r="J133" s="351" t="s">
        <v>126</v>
      </c>
      <c r="K133" s="351" t="s">
        <v>127</v>
      </c>
      <c r="L133" s="351" t="s">
        <v>127</v>
      </c>
      <c r="M133" s="350">
        <v>1.8207999999999998E-2</v>
      </c>
      <c r="N133" s="286">
        <v>155.225526</v>
      </c>
      <c r="O133" s="287">
        <v>811.30378599999995</v>
      </c>
      <c r="P133" s="291">
        <v>437.135017</v>
      </c>
      <c r="Q133" s="111">
        <v>336.78832599999998</v>
      </c>
      <c r="R133" s="112">
        <v>315.85729600000002</v>
      </c>
      <c r="S133" s="112" t="s">
        <v>126</v>
      </c>
      <c r="T133" s="108">
        <v>811.23296100000005</v>
      </c>
    </row>
    <row r="134" spans="1:20" s="27" customFormat="1" ht="18.75" x14ac:dyDescent="0.25">
      <c r="A134" s="20" t="s">
        <v>46</v>
      </c>
      <c r="B134" s="351" t="s">
        <v>126</v>
      </c>
      <c r="C134" s="274" t="s">
        <v>126</v>
      </c>
      <c r="D134" s="110" t="s">
        <v>126</v>
      </c>
      <c r="E134" s="274">
        <v>154.26595800000001</v>
      </c>
      <c r="F134" s="274" t="s">
        <v>126</v>
      </c>
      <c r="G134" s="110" t="s">
        <v>126</v>
      </c>
      <c r="H134" s="274">
        <v>14.16724</v>
      </c>
      <c r="I134" s="290">
        <v>168.433198</v>
      </c>
      <c r="J134" s="351" t="s">
        <v>126</v>
      </c>
      <c r="K134" s="351" t="s">
        <v>126</v>
      </c>
      <c r="L134" s="351" t="s">
        <v>126</v>
      </c>
      <c r="M134" s="350">
        <v>4.3145000000000003E-2</v>
      </c>
      <c r="N134" s="286">
        <v>4.3145000000000003E-2</v>
      </c>
      <c r="O134" s="287">
        <v>168.47634300000001</v>
      </c>
      <c r="P134" s="291">
        <v>14.171677000000001</v>
      </c>
      <c r="Q134" s="111">
        <v>147.459677</v>
      </c>
      <c r="R134" s="112" t="s">
        <v>127</v>
      </c>
      <c r="S134" s="112" t="s">
        <v>126</v>
      </c>
      <c r="T134" s="108">
        <v>168.42062200000001</v>
      </c>
    </row>
    <row r="135" spans="1:20" s="27" customFormat="1" ht="18.75" x14ac:dyDescent="0.25">
      <c r="A135" s="20" t="s">
        <v>47</v>
      </c>
      <c r="B135" s="351" t="s">
        <v>126</v>
      </c>
      <c r="C135" s="274" t="s">
        <v>126</v>
      </c>
      <c r="D135" s="110" t="s">
        <v>126</v>
      </c>
      <c r="E135" s="274" t="s">
        <v>126</v>
      </c>
      <c r="F135" s="274" t="s">
        <v>126</v>
      </c>
      <c r="G135" s="110" t="s">
        <v>126</v>
      </c>
      <c r="H135" s="274" t="s">
        <v>126</v>
      </c>
      <c r="I135" s="290" t="s">
        <v>126</v>
      </c>
      <c r="J135" s="351" t="s">
        <v>126</v>
      </c>
      <c r="K135" s="351" t="s">
        <v>126</v>
      </c>
      <c r="L135" s="351" t="s">
        <v>126</v>
      </c>
      <c r="M135" s="350" t="s">
        <v>126</v>
      </c>
      <c r="N135" s="286" t="s">
        <v>126</v>
      </c>
      <c r="O135" s="287" t="s">
        <v>126</v>
      </c>
      <c r="P135" s="291" t="s">
        <v>126</v>
      </c>
      <c r="Q135" s="111" t="s">
        <v>126</v>
      </c>
      <c r="R135" s="112" t="s">
        <v>126</v>
      </c>
      <c r="S135" s="112" t="s">
        <v>126</v>
      </c>
      <c r="T135" s="108" t="s">
        <v>126</v>
      </c>
    </row>
    <row r="136" spans="1:20" s="27" customFormat="1" ht="18.75" x14ac:dyDescent="0.25">
      <c r="A136" s="20" t="s">
        <v>48</v>
      </c>
      <c r="B136" s="351" t="s">
        <v>126</v>
      </c>
      <c r="C136" s="274" t="s">
        <v>126</v>
      </c>
      <c r="D136" s="110" t="s">
        <v>126</v>
      </c>
      <c r="E136" s="274" t="s">
        <v>126</v>
      </c>
      <c r="F136" s="274" t="s">
        <v>126</v>
      </c>
      <c r="G136" s="110" t="s">
        <v>126</v>
      </c>
      <c r="H136" s="274" t="s">
        <v>126</v>
      </c>
      <c r="I136" s="290" t="s">
        <v>126</v>
      </c>
      <c r="J136" s="351" t="s">
        <v>126</v>
      </c>
      <c r="K136" s="351" t="s">
        <v>126</v>
      </c>
      <c r="L136" s="351" t="s">
        <v>126</v>
      </c>
      <c r="M136" s="350" t="s">
        <v>126</v>
      </c>
      <c r="N136" s="286" t="s">
        <v>126</v>
      </c>
      <c r="O136" s="287" t="s">
        <v>126</v>
      </c>
      <c r="P136" s="291" t="s">
        <v>126</v>
      </c>
      <c r="Q136" s="111" t="s">
        <v>126</v>
      </c>
      <c r="R136" s="112" t="s">
        <v>126</v>
      </c>
      <c r="S136" s="112" t="s">
        <v>126</v>
      </c>
      <c r="T136" s="108" t="s">
        <v>126</v>
      </c>
    </row>
    <row r="137" spans="1:20" s="27" customFormat="1" ht="18.75" x14ac:dyDescent="0.25">
      <c r="A137" s="20" t="s">
        <v>49</v>
      </c>
      <c r="B137" s="351" t="s">
        <v>126</v>
      </c>
      <c r="C137" s="274" t="s">
        <v>127</v>
      </c>
      <c r="D137" s="110" t="s">
        <v>126</v>
      </c>
      <c r="E137" s="274">
        <v>194.17006799999999</v>
      </c>
      <c r="F137" s="274">
        <v>256.93156399999998</v>
      </c>
      <c r="G137" s="110" t="s">
        <v>127</v>
      </c>
      <c r="H137" s="274">
        <v>46.515180000000001</v>
      </c>
      <c r="I137" s="290">
        <v>497.61681199999998</v>
      </c>
      <c r="J137" s="351" t="s">
        <v>126</v>
      </c>
      <c r="K137" s="351" t="s">
        <v>126</v>
      </c>
      <c r="L137" s="351" t="s">
        <v>126</v>
      </c>
      <c r="M137" s="350">
        <v>1.1875E-2</v>
      </c>
      <c r="N137" s="286">
        <v>1.1875E-2</v>
      </c>
      <c r="O137" s="287">
        <v>497.62868700000001</v>
      </c>
      <c r="P137" s="291">
        <v>297.41556100000003</v>
      </c>
      <c r="Q137" s="111">
        <v>180.50743499999999</v>
      </c>
      <c r="R137" s="112">
        <v>317.09641800000003</v>
      </c>
      <c r="S137" s="112" t="s">
        <v>126</v>
      </c>
      <c r="T137" s="108">
        <v>497.60385300000002</v>
      </c>
    </row>
    <row r="138" spans="1:20" s="27" customFormat="1" ht="18.75" x14ac:dyDescent="0.25">
      <c r="A138" s="20" t="s">
        <v>50</v>
      </c>
      <c r="B138" s="351" t="s">
        <v>126</v>
      </c>
      <c r="C138" s="274" t="s">
        <v>127</v>
      </c>
      <c r="D138" s="110" t="s">
        <v>126</v>
      </c>
      <c r="E138" s="274" t="s">
        <v>127</v>
      </c>
      <c r="F138" s="274" t="s">
        <v>126</v>
      </c>
      <c r="G138" s="110" t="s">
        <v>126</v>
      </c>
      <c r="H138" s="274">
        <v>56.878436000000001</v>
      </c>
      <c r="I138" s="290">
        <v>87.043128999999993</v>
      </c>
      <c r="J138" s="351" t="s">
        <v>126</v>
      </c>
      <c r="K138" s="351" t="s">
        <v>126</v>
      </c>
      <c r="L138" s="351" t="s">
        <v>126</v>
      </c>
      <c r="M138" s="350" t="s">
        <v>126</v>
      </c>
      <c r="N138" s="286" t="s">
        <v>126</v>
      </c>
      <c r="O138" s="287">
        <v>87.043128999999993</v>
      </c>
      <c r="P138" s="291">
        <v>56.877713</v>
      </c>
      <c r="Q138" s="111">
        <v>10.110445</v>
      </c>
      <c r="R138" s="112">
        <v>76.909408999999997</v>
      </c>
      <c r="S138" s="112" t="s">
        <v>126</v>
      </c>
      <c r="T138" s="108">
        <v>87.019853999999995</v>
      </c>
    </row>
    <row r="139" spans="1:20" s="27" customFormat="1" ht="18.75" x14ac:dyDescent="0.25">
      <c r="A139" s="20" t="s">
        <v>51</v>
      </c>
      <c r="B139" s="351" t="s">
        <v>126</v>
      </c>
      <c r="C139" s="274" t="s">
        <v>126</v>
      </c>
      <c r="D139" s="110" t="s">
        <v>126</v>
      </c>
      <c r="E139" s="274" t="s">
        <v>126</v>
      </c>
      <c r="F139" s="274" t="s">
        <v>126</v>
      </c>
      <c r="G139" s="110" t="s">
        <v>126</v>
      </c>
      <c r="H139" s="274" t="s">
        <v>127</v>
      </c>
      <c r="I139" s="290" t="s">
        <v>127</v>
      </c>
      <c r="J139" s="351" t="s">
        <v>126</v>
      </c>
      <c r="K139" s="351" t="s">
        <v>126</v>
      </c>
      <c r="L139" s="351" t="s">
        <v>126</v>
      </c>
      <c r="M139" s="350" t="s">
        <v>126</v>
      </c>
      <c r="N139" s="286" t="s">
        <v>126</v>
      </c>
      <c r="O139" s="287" t="s">
        <v>127</v>
      </c>
      <c r="P139" s="291" t="s">
        <v>127</v>
      </c>
      <c r="Q139" s="111" t="s">
        <v>126</v>
      </c>
      <c r="R139" s="112" t="s">
        <v>126</v>
      </c>
      <c r="S139" s="112" t="s">
        <v>126</v>
      </c>
      <c r="T139" s="108" t="s">
        <v>126</v>
      </c>
    </row>
    <row r="140" spans="1:20" s="27" customFormat="1" ht="18.75" x14ac:dyDescent="0.25">
      <c r="A140" s="20" t="s">
        <v>52</v>
      </c>
      <c r="B140" s="351" t="s">
        <v>126</v>
      </c>
      <c r="C140" s="274" t="s">
        <v>126</v>
      </c>
      <c r="D140" s="110" t="s">
        <v>126</v>
      </c>
      <c r="E140" s="274" t="s">
        <v>126</v>
      </c>
      <c r="F140" s="274" t="s">
        <v>126</v>
      </c>
      <c r="G140" s="110" t="s">
        <v>126</v>
      </c>
      <c r="H140" s="274" t="s">
        <v>126</v>
      </c>
      <c r="I140" s="290" t="s">
        <v>126</v>
      </c>
      <c r="J140" s="351" t="s">
        <v>126</v>
      </c>
      <c r="K140" s="351" t="s">
        <v>126</v>
      </c>
      <c r="L140" s="351" t="s">
        <v>126</v>
      </c>
      <c r="M140" s="350" t="s">
        <v>126</v>
      </c>
      <c r="N140" s="286" t="s">
        <v>126</v>
      </c>
      <c r="O140" s="287" t="s">
        <v>126</v>
      </c>
      <c r="P140" s="291" t="s">
        <v>126</v>
      </c>
      <c r="Q140" s="111" t="s">
        <v>126</v>
      </c>
      <c r="R140" s="112" t="s">
        <v>126</v>
      </c>
      <c r="S140" s="112" t="s">
        <v>126</v>
      </c>
      <c r="T140" s="108" t="s">
        <v>126</v>
      </c>
    </row>
    <row r="141" spans="1:20" s="27" customFormat="1" ht="18.75" x14ac:dyDescent="0.25">
      <c r="A141" s="20" t="s">
        <v>53</v>
      </c>
      <c r="B141" s="351" t="s">
        <v>126</v>
      </c>
      <c r="C141" s="274" t="s">
        <v>126</v>
      </c>
      <c r="D141" s="110" t="s">
        <v>126</v>
      </c>
      <c r="E141" s="274" t="s">
        <v>126</v>
      </c>
      <c r="F141" s="274" t="s">
        <v>126</v>
      </c>
      <c r="G141" s="110" t="s">
        <v>126</v>
      </c>
      <c r="H141" s="274" t="s">
        <v>127</v>
      </c>
      <c r="I141" s="290" t="s">
        <v>127</v>
      </c>
      <c r="J141" s="351" t="s">
        <v>126</v>
      </c>
      <c r="K141" s="351" t="s">
        <v>126</v>
      </c>
      <c r="L141" s="351" t="s">
        <v>126</v>
      </c>
      <c r="M141" s="350" t="s">
        <v>127</v>
      </c>
      <c r="N141" s="286" t="s">
        <v>127</v>
      </c>
      <c r="O141" s="287" t="s">
        <v>127</v>
      </c>
      <c r="P141" s="291" t="s">
        <v>127</v>
      </c>
      <c r="Q141" s="111" t="s">
        <v>127</v>
      </c>
      <c r="R141" s="112" t="s">
        <v>126</v>
      </c>
      <c r="S141" s="112" t="s">
        <v>126</v>
      </c>
      <c r="T141" s="108" t="s">
        <v>127</v>
      </c>
    </row>
    <row r="142" spans="1:20" s="27" customFormat="1" ht="18.75" x14ac:dyDescent="0.25">
      <c r="A142" s="20" t="s">
        <v>54</v>
      </c>
      <c r="B142" s="351" t="s">
        <v>127</v>
      </c>
      <c r="C142" s="274" t="s">
        <v>126</v>
      </c>
      <c r="D142" s="110" t="s">
        <v>126</v>
      </c>
      <c r="E142" s="274" t="s">
        <v>126</v>
      </c>
      <c r="F142" s="274" t="s">
        <v>127</v>
      </c>
      <c r="G142" s="110" t="s">
        <v>126</v>
      </c>
      <c r="H142" s="274" t="s">
        <v>126</v>
      </c>
      <c r="I142" s="290">
        <v>85.047704999999993</v>
      </c>
      <c r="J142" s="351" t="s">
        <v>126</v>
      </c>
      <c r="K142" s="351" t="s">
        <v>126</v>
      </c>
      <c r="L142" s="351" t="s">
        <v>126</v>
      </c>
      <c r="M142" s="350" t="s">
        <v>126</v>
      </c>
      <c r="N142" s="286" t="s">
        <v>126</v>
      </c>
      <c r="O142" s="287">
        <v>85.047704999999993</v>
      </c>
      <c r="P142" s="291" t="s">
        <v>127</v>
      </c>
      <c r="Q142" s="111">
        <v>85.047704999999993</v>
      </c>
      <c r="R142" s="112" t="s">
        <v>126</v>
      </c>
      <c r="S142" s="112" t="s">
        <v>126</v>
      </c>
      <c r="T142" s="108">
        <v>85.047704999999993</v>
      </c>
    </row>
    <row r="143" spans="1:20" s="27" customFormat="1" ht="18.75" x14ac:dyDescent="0.25">
      <c r="A143" s="20" t="s">
        <v>55</v>
      </c>
      <c r="B143" s="351" t="s">
        <v>127</v>
      </c>
      <c r="C143" s="274" t="s">
        <v>126</v>
      </c>
      <c r="D143" s="110" t="s">
        <v>126</v>
      </c>
      <c r="E143" s="274">
        <v>88.401568999999995</v>
      </c>
      <c r="F143" s="274" t="s">
        <v>127</v>
      </c>
      <c r="G143" s="110" t="s">
        <v>126</v>
      </c>
      <c r="H143" s="274" t="s">
        <v>127</v>
      </c>
      <c r="I143" s="290">
        <v>240.75189800000001</v>
      </c>
      <c r="J143" s="351" t="s">
        <v>126</v>
      </c>
      <c r="K143" s="351" t="s">
        <v>126</v>
      </c>
      <c r="L143" s="351" t="s">
        <v>126</v>
      </c>
      <c r="M143" s="350">
        <v>1.1422E-2</v>
      </c>
      <c r="N143" s="286">
        <v>1.1422E-2</v>
      </c>
      <c r="O143" s="287">
        <v>240.76331999999999</v>
      </c>
      <c r="P143" s="291">
        <v>152.361751</v>
      </c>
      <c r="Q143" s="111">
        <v>8.1092639999999996</v>
      </c>
      <c r="R143" s="112">
        <v>163.161328</v>
      </c>
      <c r="S143" s="112" t="s">
        <v>126</v>
      </c>
      <c r="T143" s="108">
        <v>240.75936200000001</v>
      </c>
    </row>
    <row r="144" spans="1:20" s="27" customFormat="1" ht="18.75" x14ac:dyDescent="0.25">
      <c r="A144" s="28" t="s">
        <v>56</v>
      </c>
      <c r="B144" s="351">
        <v>1439.630962</v>
      </c>
      <c r="C144" s="274">
        <v>1131.2923840000001</v>
      </c>
      <c r="D144" s="110" t="s">
        <v>126</v>
      </c>
      <c r="E144" s="274">
        <v>1169.9195999999999</v>
      </c>
      <c r="F144" s="274">
        <v>464.03959400000002</v>
      </c>
      <c r="G144" s="110" t="s">
        <v>127</v>
      </c>
      <c r="H144" s="274">
        <v>127.277204</v>
      </c>
      <c r="I144" s="290">
        <v>4332.1597439999996</v>
      </c>
      <c r="J144" s="351">
        <v>138.88328799999999</v>
      </c>
      <c r="K144" s="351" t="s">
        <v>127</v>
      </c>
      <c r="L144" s="351">
        <v>660.41860799999995</v>
      </c>
      <c r="M144" s="350">
        <v>0.18063399999999999</v>
      </c>
      <c r="N144" s="286">
        <v>1104.1940480000001</v>
      </c>
      <c r="O144" s="287">
        <v>5436.3537919999999</v>
      </c>
      <c r="P144" s="291">
        <v>3606.742342</v>
      </c>
      <c r="Q144" s="111">
        <v>1463.4782459999999</v>
      </c>
      <c r="R144" s="112">
        <v>924.66169400000001</v>
      </c>
      <c r="S144" s="112">
        <v>2475.138391</v>
      </c>
      <c r="T144" s="108">
        <v>4863.2783310000004</v>
      </c>
    </row>
    <row r="145" spans="1:20" s="27" customFormat="1" ht="18.75" x14ac:dyDescent="0.25">
      <c r="A145" s="20" t="s">
        <v>57</v>
      </c>
      <c r="B145" s="351">
        <v>74.901628000000002</v>
      </c>
      <c r="C145" s="274">
        <v>349.06584099999998</v>
      </c>
      <c r="D145" s="110" t="s">
        <v>126</v>
      </c>
      <c r="E145" s="274">
        <v>169.85600099999999</v>
      </c>
      <c r="F145" s="274">
        <v>391.62793900000003</v>
      </c>
      <c r="G145" s="110" t="s">
        <v>126</v>
      </c>
      <c r="H145" s="274">
        <v>25.420694999999998</v>
      </c>
      <c r="I145" s="290">
        <v>1010.872104</v>
      </c>
      <c r="J145" s="351">
        <v>138.88328799999999</v>
      </c>
      <c r="K145" s="351" t="s">
        <v>127</v>
      </c>
      <c r="L145" s="351" t="s">
        <v>126</v>
      </c>
      <c r="M145" s="350" t="s">
        <v>126</v>
      </c>
      <c r="N145" s="286">
        <v>241.87192099999999</v>
      </c>
      <c r="O145" s="287">
        <v>1252.744025</v>
      </c>
      <c r="P145" s="291">
        <v>941.76036499999998</v>
      </c>
      <c r="Q145" s="111">
        <v>270.41783800000002</v>
      </c>
      <c r="R145" s="112">
        <v>144.90414799999999</v>
      </c>
      <c r="S145" s="112" t="s">
        <v>126</v>
      </c>
      <c r="T145" s="108">
        <v>1252.715457</v>
      </c>
    </row>
    <row r="146" spans="1:20" s="27" customFormat="1" ht="18.75" x14ac:dyDescent="0.25">
      <c r="A146" s="20" t="s">
        <v>58</v>
      </c>
      <c r="B146" s="351">
        <v>1172.1113829999999</v>
      </c>
      <c r="C146" s="274">
        <v>630.62293099999999</v>
      </c>
      <c r="D146" s="110" t="s">
        <v>126</v>
      </c>
      <c r="E146" s="274">
        <v>361.37537800000001</v>
      </c>
      <c r="F146" s="274" t="s">
        <v>126</v>
      </c>
      <c r="G146" s="110" t="s">
        <v>126</v>
      </c>
      <c r="H146" s="274">
        <v>99.365278000000004</v>
      </c>
      <c r="I146" s="290">
        <v>2263.4749700000002</v>
      </c>
      <c r="J146" s="351" t="s">
        <v>126</v>
      </c>
      <c r="K146" s="351" t="s">
        <v>126</v>
      </c>
      <c r="L146" s="351" t="s">
        <v>126</v>
      </c>
      <c r="M146" s="350">
        <v>5.0271000000000003E-2</v>
      </c>
      <c r="N146" s="286">
        <v>5.0271000000000003E-2</v>
      </c>
      <c r="O146" s="287">
        <v>2263.5252409999998</v>
      </c>
      <c r="P146" s="291">
        <v>1385.619502</v>
      </c>
      <c r="Q146" s="111">
        <v>815.87832200000003</v>
      </c>
      <c r="R146" s="112">
        <v>242.74184399999999</v>
      </c>
      <c r="S146" s="112" t="s">
        <v>126</v>
      </c>
      <c r="T146" s="108">
        <v>1893.3335500000001</v>
      </c>
    </row>
    <row r="147" spans="1:20" s="27" customFormat="1" ht="18.75" x14ac:dyDescent="0.25">
      <c r="A147" s="20" t="s">
        <v>59</v>
      </c>
      <c r="B147" s="351" t="s">
        <v>127</v>
      </c>
      <c r="C147" s="274" t="s">
        <v>126</v>
      </c>
      <c r="D147" s="110" t="s">
        <v>126</v>
      </c>
      <c r="E147" s="274">
        <v>64.416415999999998</v>
      </c>
      <c r="F147" s="274" t="s">
        <v>126</v>
      </c>
      <c r="G147" s="110" t="s">
        <v>126</v>
      </c>
      <c r="H147" s="274">
        <v>0.27747300000000003</v>
      </c>
      <c r="I147" s="290">
        <v>70.639509000000004</v>
      </c>
      <c r="J147" s="351" t="s">
        <v>126</v>
      </c>
      <c r="K147" s="351" t="s">
        <v>126</v>
      </c>
      <c r="L147" s="351">
        <v>660.05127800000002</v>
      </c>
      <c r="M147" s="350">
        <v>1.0687E-2</v>
      </c>
      <c r="N147" s="286">
        <v>660.06196499999999</v>
      </c>
      <c r="O147" s="287">
        <v>730.70147399999996</v>
      </c>
      <c r="P147" s="291">
        <v>666.23970499999996</v>
      </c>
      <c r="Q147" s="111">
        <v>70.544471000000001</v>
      </c>
      <c r="R147" s="112" t="s">
        <v>126</v>
      </c>
      <c r="S147" s="112" t="s">
        <v>126</v>
      </c>
      <c r="T147" s="108">
        <v>730.59574899999996</v>
      </c>
    </row>
    <row r="148" spans="1:20" s="27" customFormat="1" ht="18.75" x14ac:dyDescent="0.25">
      <c r="A148" s="20" t="s">
        <v>110</v>
      </c>
      <c r="B148" s="351" t="s">
        <v>126</v>
      </c>
      <c r="C148" s="274" t="s">
        <v>126</v>
      </c>
      <c r="D148" s="110" t="s">
        <v>126</v>
      </c>
      <c r="E148" s="274">
        <v>82.119772999999995</v>
      </c>
      <c r="F148" s="274" t="s">
        <v>126</v>
      </c>
      <c r="G148" s="110" t="s">
        <v>126</v>
      </c>
      <c r="H148" s="274">
        <v>0.30610799999999999</v>
      </c>
      <c r="I148" s="290">
        <v>82.425881000000004</v>
      </c>
      <c r="J148" s="351" t="s">
        <v>126</v>
      </c>
      <c r="K148" s="351" t="s">
        <v>126</v>
      </c>
      <c r="L148" s="351" t="s">
        <v>126</v>
      </c>
      <c r="M148" s="350" t="s">
        <v>127</v>
      </c>
      <c r="N148" s="286" t="s">
        <v>127</v>
      </c>
      <c r="O148" s="287">
        <v>82.426672999999994</v>
      </c>
      <c r="P148" s="291">
        <v>47.842531000000001</v>
      </c>
      <c r="Q148" s="111">
        <v>82.151760999999993</v>
      </c>
      <c r="R148" s="112" t="s">
        <v>126</v>
      </c>
      <c r="S148" s="112" t="s">
        <v>126</v>
      </c>
      <c r="T148" s="108">
        <v>82.194899000000007</v>
      </c>
    </row>
    <row r="149" spans="1:20" s="27" customFormat="1" ht="18.75" x14ac:dyDescent="0.25">
      <c r="A149" s="20" t="s">
        <v>61</v>
      </c>
      <c r="B149" s="351" t="s">
        <v>127</v>
      </c>
      <c r="C149" s="274" t="s">
        <v>126</v>
      </c>
      <c r="D149" s="110" t="s">
        <v>126</v>
      </c>
      <c r="E149" s="274" t="s">
        <v>126</v>
      </c>
      <c r="F149" s="274" t="s">
        <v>127</v>
      </c>
      <c r="G149" s="110" t="s">
        <v>127</v>
      </c>
      <c r="H149" s="274" t="s">
        <v>127</v>
      </c>
      <c r="I149" s="290">
        <v>148.91335100000001</v>
      </c>
      <c r="J149" s="351" t="s">
        <v>126</v>
      </c>
      <c r="K149" s="351" t="s">
        <v>126</v>
      </c>
      <c r="L149" s="351" t="s">
        <v>126</v>
      </c>
      <c r="M149" s="350" t="s">
        <v>126</v>
      </c>
      <c r="N149" s="286" t="s">
        <v>126</v>
      </c>
      <c r="O149" s="287">
        <v>148.91335100000001</v>
      </c>
      <c r="P149" s="291" t="s">
        <v>127</v>
      </c>
      <c r="Q149" s="111" t="s">
        <v>126</v>
      </c>
      <c r="R149" s="112">
        <v>148.91335100000001</v>
      </c>
      <c r="S149" s="112" t="s">
        <v>126</v>
      </c>
      <c r="T149" s="108">
        <v>148.91335100000001</v>
      </c>
    </row>
    <row r="150" spans="1:20" s="27" customFormat="1" ht="18.75" x14ac:dyDescent="0.25">
      <c r="A150" s="20" t="s">
        <v>62</v>
      </c>
      <c r="B150" s="351" t="s">
        <v>126</v>
      </c>
      <c r="C150" s="274" t="s">
        <v>127</v>
      </c>
      <c r="D150" s="110" t="s">
        <v>126</v>
      </c>
      <c r="E150" s="274" t="s">
        <v>127</v>
      </c>
      <c r="F150" s="274" t="s">
        <v>126</v>
      </c>
      <c r="G150" s="110" t="s">
        <v>126</v>
      </c>
      <c r="H150" s="274">
        <v>4.6286000000000001E-2</v>
      </c>
      <c r="I150" s="290">
        <v>152.60542000000001</v>
      </c>
      <c r="J150" s="351" t="s">
        <v>126</v>
      </c>
      <c r="K150" s="351" t="s">
        <v>127</v>
      </c>
      <c r="L150" s="351" t="s">
        <v>126</v>
      </c>
      <c r="M150" s="350" t="s">
        <v>127</v>
      </c>
      <c r="N150" s="286" t="s">
        <v>127</v>
      </c>
      <c r="O150" s="287">
        <v>354.32870100000002</v>
      </c>
      <c r="P150" s="291">
        <v>344.69896799999998</v>
      </c>
      <c r="Q150" s="111">
        <v>9.628781</v>
      </c>
      <c r="R150" s="112" t="s">
        <v>126</v>
      </c>
      <c r="S150" s="112" t="s">
        <v>126</v>
      </c>
      <c r="T150" s="108">
        <v>152.565901</v>
      </c>
    </row>
    <row r="151" spans="1:20" s="27" customFormat="1" ht="18.75" x14ac:dyDescent="0.25">
      <c r="A151" s="20" t="s">
        <v>63</v>
      </c>
      <c r="B151" s="351" t="s">
        <v>127</v>
      </c>
      <c r="C151" s="274" t="s">
        <v>126</v>
      </c>
      <c r="D151" s="110" t="s">
        <v>126</v>
      </c>
      <c r="E151" s="274">
        <v>65.000423999999995</v>
      </c>
      <c r="F151" s="274" t="s">
        <v>126</v>
      </c>
      <c r="G151" s="110" t="s">
        <v>126</v>
      </c>
      <c r="H151" s="274">
        <v>1.12998</v>
      </c>
      <c r="I151" s="290">
        <v>73.882152000000005</v>
      </c>
      <c r="J151" s="351" t="s">
        <v>126</v>
      </c>
      <c r="K151" s="351" t="s">
        <v>126</v>
      </c>
      <c r="L151" s="351" t="s">
        <v>126</v>
      </c>
      <c r="M151" s="350">
        <v>8.77E-2</v>
      </c>
      <c r="N151" s="286">
        <v>8.77E-2</v>
      </c>
      <c r="O151" s="287">
        <v>73.969852000000003</v>
      </c>
      <c r="P151" s="291">
        <v>59.084176999999997</v>
      </c>
      <c r="Q151" s="111">
        <v>73.646936999999994</v>
      </c>
      <c r="R151" s="112" t="s">
        <v>127</v>
      </c>
      <c r="S151" s="112" t="s">
        <v>126</v>
      </c>
      <c r="T151" s="108">
        <v>73.661692000000002</v>
      </c>
    </row>
    <row r="152" spans="1:20" s="27" customFormat="1" ht="18.75" x14ac:dyDescent="0.25">
      <c r="A152" s="20" t="s">
        <v>64</v>
      </c>
      <c r="B152" s="351">
        <v>25.381170999999998</v>
      </c>
      <c r="C152" s="274" t="s">
        <v>126</v>
      </c>
      <c r="D152" s="110" t="s">
        <v>126</v>
      </c>
      <c r="E152" s="274">
        <v>177.37805599999999</v>
      </c>
      <c r="F152" s="274" t="s">
        <v>126</v>
      </c>
      <c r="G152" s="110" t="s">
        <v>126</v>
      </c>
      <c r="H152" s="274">
        <v>0.39727200000000001</v>
      </c>
      <c r="I152" s="290">
        <v>203.156499</v>
      </c>
      <c r="J152" s="351" t="s">
        <v>126</v>
      </c>
      <c r="K152" s="351" t="s">
        <v>126</v>
      </c>
      <c r="L152" s="351" t="s">
        <v>126</v>
      </c>
      <c r="M152" s="350">
        <v>1.5436999999999999E-2</v>
      </c>
      <c r="N152" s="286">
        <v>1.5436999999999999E-2</v>
      </c>
      <c r="O152" s="287">
        <v>203.17193599999999</v>
      </c>
      <c r="P152" s="291">
        <v>40.920487999999999</v>
      </c>
      <c r="Q152" s="111">
        <v>79.432699999999997</v>
      </c>
      <c r="R152" s="112">
        <v>123.537408</v>
      </c>
      <c r="S152" s="112" t="s">
        <v>126</v>
      </c>
      <c r="T152" s="108">
        <v>202.97010800000001</v>
      </c>
    </row>
    <row r="153" spans="1:20" s="27" customFormat="1" ht="18.75" x14ac:dyDescent="0.25">
      <c r="A153" s="20" t="s">
        <v>65</v>
      </c>
      <c r="B153" s="351" t="s">
        <v>126</v>
      </c>
      <c r="C153" s="274" t="s">
        <v>126</v>
      </c>
      <c r="D153" s="110" t="s">
        <v>126</v>
      </c>
      <c r="E153" s="274" t="s">
        <v>126</v>
      </c>
      <c r="F153" s="274" t="s">
        <v>126</v>
      </c>
      <c r="G153" s="110" t="s">
        <v>126</v>
      </c>
      <c r="H153" s="274" t="s">
        <v>126</v>
      </c>
      <c r="I153" s="290" t="s">
        <v>126</v>
      </c>
      <c r="J153" s="351" t="s">
        <v>126</v>
      </c>
      <c r="K153" s="351" t="s">
        <v>126</v>
      </c>
      <c r="L153" s="351" t="s">
        <v>126</v>
      </c>
      <c r="M153" s="350" t="s">
        <v>126</v>
      </c>
      <c r="N153" s="286" t="s">
        <v>126</v>
      </c>
      <c r="O153" s="287" t="s">
        <v>126</v>
      </c>
      <c r="P153" s="291" t="s">
        <v>126</v>
      </c>
      <c r="Q153" s="111" t="s">
        <v>126</v>
      </c>
      <c r="R153" s="112" t="s">
        <v>126</v>
      </c>
      <c r="S153" s="112" t="s">
        <v>126</v>
      </c>
      <c r="T153" s="108" t="s">
        <v>126</v>
      </c>
    </row>
    <row r="154" spans="1:20" s="27" customFormat="1" ht="19.5" thickBot="1" x14ac:dyDescent="0.3">
      <c r="A154" s="20" t="s">
        <v>66</v>
      </c>
      <c r="B154" s="351">
        <v>53.394196999999998</v>
      </c>
      <c r="C154" s="274" t="s">
        <v>127</v>
      </c>
      <c r="D154" s="110" t="s">
        <v>126</v>
      </c>
      <c r="E154" s="274">
        <v>106.836432</v>
      </c>
      <c r="F154" s="274" t="s">
        <v>127</v>
      </c>
      <c r="G154" s="110" t="s">
        <v>126</v>
      </c>
      <c r="H154" s="274">
        <v>0.31018400000000002</v>
      </c>
      <c r="I154" s="290">
        <v>326.18985800000002</v>
      </c>
      <c r="J154" s="351" t="s">
        <v>126</v>
      </c>
      <c r="K154" s="351" t="s">
        <v>126</v>
      </c>
      <c r="L154" s="351" t="s">
        <v>127</v>
      </c>
      <c r="M154" s="350">
        <v>1.5351E-2</v>
      </c>
      <c r="N154" s="286">
        <v>0.38268099999999999</v>
      </c>
      <c r="O154" s="287">
        <v>326.57253900000001</v>
      </c>
      <c r="P154" s="291">
        <v>120.552678</v>
      </c>
      <c r="Q154" s="111">
        <v>61.777436000000002</v>
      </c>
      <c r="R154" s="112">
        <v>264.55018799999999</v>
      </c>
      <c r="S154" s="112" t="s">
        <v>126</v>
      </c>
      <c r="T154" s="108">
        <v>326.32762400000001</v>
      </c>
    </row>
    <row r="155" spans="1:20" ht="19.5" thickBot="1" x14ac:dyDescent="0.3">
      <c r="A155" s="41" t="s">
        <v>69</v>
      </c>
      <c r="B155" s="122">
        <v>5347.4250849999999</v>
      </c>
      <c r="C155" s="122">
        <v>4495.7101050000001</v>
      </c>
      <c r="D155" s="115" t="s">
        <v>127</v>
      </c>
      <c r="E155" s="122">
        <v>6363.9549370000004</v>
      </c>
      <c r="F155" s="122">
        <v>3978.9008669999998</v>
      </c>
      <c r="G155" s="115">
        <v>177.07075900000001</v>
      </c>
      <c r="H155" s="122">
        <v>2937.9844480000002</v>
      </c>
      <c r="I155" s="122">
        <v>23123.975441999999</v>
      </c>
      <c r="J155" s="122">
        <v>2495.8641050000001</v>
      </c>
      <c r="K155" s="122">
        <v>2381.649735</v>
      </c>
      <c r="L155" s="122">
        <v>6746.008382</v>
      </c>
      <c r="M155" s="122">
        <v>609.33074399999998</v>
      </c>
      <c r="N155" s="122">
        <v>12232.852966</v>
      </c>
      <c r="O155" s="122">
        <v>35356.828408000001</v>
      </c>
      <c r="P155" s="122">
        <v>22587.378422000002</v>
      </c>
      <c r="Q155" s="115">
        <v>6642.6426410000004</v>
      </c>
      <c r="R155" s="115">
        <v>11688.566425000001</v>
      </c>
      <c r="S155" s="115">
        <v>11241.640226</v>
      </c>
      <c r="T155" s="115">
        <v>29572.849291999999</v>
      </c>
    </row>
    <row r="156" spans="1:20" ht="18.75" x14ac:dyDescent="0.25">
      <c r="A156" s="20" t="s">
        <v>70</v>
      </c>
      <c r="B156" s="352">
        <v>310.02358900000002</v>
      </c>
      <c r="C156" s="272" t="s">
        <v>127</v>
      </c>
      <c r="D156" s="116" t="s">
        <v>126</v>
      </c>
      <c r="E156" s="272">
        <v>358.689415</v>
      </c>
      <c r="F156" s="272">
        <v>1369.0869769999999</v>
      </c>
      <c r="G156" s="116" t="s">
        <v>126</v>
      </c>
      <c r="H156" s="272">
        <v>2.4233859999999998</v>
      </c>
      <c r="I156" s="304">
        <v>2159.4145570000001</v>
      </c>
      <c r="J156" s="352">
        <v>73.961626999999993</v>
      </c>
      <c r="K156" s="352" t="s">
        <v>127</v>
      </c>
      <c r="L156" s="352">
        <v>501.89305100000001</v>
      </c>
      <c r="M156" s="352">
        <v>7.5209999999999999E-3</v>
      </c>
      <c r="N156" s="307">
        <v>1571.2301709999999</v>
      </c>
      <c r="O156" s="308">
        <v>3730.6447280000002</v>
      </c>
      <c r="P156" s="309">
        <v>3011.5403019999999</v>
      </c>
      <c r="Q156" s="105">
        <v>100.717827</v>
      </c>
      <c r="R156" s="106">
        <v>715.04671299999995</v>
      </c>
      <c r="S156" s="118">
        <v>688.73424399999999</v>
      </c>
      <c r="T156" s="108">
        <v>1504.4987839999999</v>
      </c>
    </row>
    <row r="157" spans="1:20" ht="18.75" x14ac:dyDescent="0.25">
      <c r="A157" s="20" t="s">
        <v>71</v>
      </c>
      <c r="B157" s="350">
        <v>140.75229899999999</v>
      </c>
      <c r="C157" s="282" t="s">
        <v>127</v>
      </c>
      <c r="D157" s="102" t="s">
        <v>126</v>
      </c>
      <c r="E157" s="282" t="s">
        <v>126</v>
      </c>
      <c r="F157" s="282">
        <v>371.78389900000002</v>
      </c>
      <c r="G157" s="102" t="s">
        <v>126</v>
      </c>
      <c r="H157" s="282">
        <v>0.35506900000000002</v>
      </c>
      <c r="I157" s="285">
        <v>603.96756900000003</v>
      </c>
      <c r="J157" s="350" t="s">
        <v>127</v>
      </c>
      <c r="K157" s="350" t="s">
        <v>127</v>
      </c>
      <c r="L157" s="350" t="s">
        <v>127</v>
      </c>
      <c r="M157" s="350">
        <v>4.0374E-2</v>
      </c>
      <c r="N157" s="286">
        <v>1710.9347990000001</v>
      </c>
      <c r="O157" s="287">
        <v>2314.902368</v>
      </c>
      <c r="P157" s="288">
        <v>2051.1835879999999</v>
      </c>
      <c r="Q157" s="105">
        <v>0.33510099999999998</v>
      </c>
      <c r="R157" s="106">
        <v>95.524787000000003</v>
      </c>
      <c r="S157" s="118">
        <v>819.476631</v>
      </c>
      <c r="T157" s="108">
        <v>915.33651899999995</v>
      </c>
    </row>
    <row r="158" spans="1:20" ht="18.75" x14ac:dyDescent="0.25">
      <c r="A158" s="20" t="s">
        <v>72</v>
      </c>
      <c r="B158" s="350" t="s">
        <v>127</v>
      </c>
      <c r="C158" s="282" t="s">
        <v>126</v>
      </c>
      <c r="D158" s="102" t="s">
        <v>126</v>
      </c>
      <c r="E158" s="282" t="s">
        <v>126</v>
      </c>
      <c r="F158" s="282">
        <v>420.24506500000001</v>
      </c>
      <c r="G158" s="102" t="s">
        <v>126</v>
      </c>
      <c r="H158" s="282">
        <v>13.574305000000001</v>
      </c>
      <c r="I158" s="285">
        <v>449.54631799999999</v>
      </c>
      <c r="J158" s="350" t="s">
        <v>126</v>
      </c>
      <c r="K158" s="350" t="s">
        <v>126</v>
      </c>
      <c r="L158" s="350" t="s">
        <v>126</v>
      </c>
      <c r="M158" s="350" t="s">
        <v>126</v>
      </c>
      <c r="N158" s="286" t="s">
        <v>126</v>
      </c>
      <c r="O158" s="287">
        <v>449.54631799999999</v>
      </c>
      <c r="P158" s="288">
        <v>449.54631799999999</v>
      </c>
      <c r="Q158" s="105" t="s">
        <v>127</v>
      </c>
      <c r="R158" s="106" t="s">
        <v>126</v>
      </c>
      <c r="S158" s="118">
        <v>13.568562999999999</v>
      </c>
      <c r="T158" s="108">
        <v>29.295511000000001</v>
      </c>
    </row>
    <row r="159" spans="1:20" ht="18.75" x14ac:dyDescent="0.25">
      <c r="A159" s="20" t="s">
        <v>73</v>
      </c>
      <c r="B159" s="350" t="s">
        <v>126</v>
      </c>
      <c r="C159" s="282" t="s">
        <v>126</v>
      </c>
      <c r="D159" s="102" t="s">
        <v>126</v>
      </c>
      <c r="E159" s="282" t="s">
        <v>126</v>
      </c>
      <c r="F159" s="282" t="s">
        <v>126</v>
      </c>
      <c r="G159" s="102" t="s">
        <v>126</v>
      </c>
      <c r="H159" s="282">
        <v>0.18446499999999999</v>
      </c>
      <c r="I159" s="285">
        <v>0.18446499999999999</v>
      </c>
      <c r="J159" s="350" t="s">
        <v>126</v>
      </c>
      <c r="K159" s="350" t="s">
        <v>126</v>
      </c>
      <c r="L159" s="350" t="s">
        <v>126</v>
      </c>
      <c r="M159" s="350" t="s">
        <v>127</v>
      </c>
      <c r="N159" s="286" t="s">
        <v>127</v>
      </c>
      <c r="O159" s="287">
        <v>0.1852</v>
      </c>
      <c r="P159" s="288">
        <v>0.16185099999999999</v>
      </c>
      <c r="Q159" s="105" t="s">
        <v>127</v>
      </c>
      <c r="R159" s="106" t="s">
        <v>127</v>
      </c>
      <c r="S159" s="118" t="s">
        <v>126</v>
      </c>
      <c r="T159" s="108" t="s">
        <v>127</v>
      </c>
    </row>
    <row r="160" spans="1:20" ht="18.75" x14ac:dyDescent="0.25">
      <c r="A160" s="20" t="s">
        <v>74</v>
      </c>
      <c r="B160" s="350">
        <v>397.69261</v>
      </c>
      <c r="C160" s="282" t="s">
        <v>127</v>
      </c>
      <c r="D160" s="102" t="s">
        <v>126</v>
      </c>
      <c r="E160" s="282">
        <v>530.80484999999999</v>
      </c>
      <c r="F160" s="282">
        <v>138.28057100000001</v>
      </c>
      <c r="G160" s="102" t="s">
        <v>126</v>
      </c>
      <c r="H160" s="282">
        <v>1.28108</v>
      </c>
      <c r="I160" s="285">
        <v>1133.3921969999999</v>
      </c>
      <c r="J160" s="350" t="s">
        <v>127</v>
      </c>
      <c r="K160" s="350" t="s">
        <v>127</v>
      </c>
      <c r="L160" s="350">
        <v>9363.5039570000008</v>
      </c>
      <c r="M160" s="350">
        <v>2.3352999999999999E-2</v>
      </c>
      <c r="N160" s="286">
        <v>13453.029121</v>
      </c>
      <c r="O160" s="287">
        <v>14586.421318000001</v>
      </c>
      <c r="P160" s="288">
        <v>13711.751064</v>
      </c>
      <c r="Q160" s="105">
        <v>290.39898199999999</v>
      </c>
      <c r="R160" s="106">
        <v>614.25992199999996</v>
      </c>
      <c r="S160" s="118">
        <v>4984.2462409999998</v>
      </c>
      <c r="T160" s="108">
        <v>5888.9051449999997</v>
      </c>
    </row>
    <row r="161" spans="1:20" ht="18.75" x14ac:dyDescent="0.25">
      <c r="A161" s="20" t="s">
        <v>75</v>
      </c>
      <c r="B161" s="350">
        <v>21.288671000000001</v>
      </c>
      <c r="C161" s="282" t="s">
        <v>127</v>
      </c>
      <c r="D161" s="102" t="s">
        <v>126</v>
      </c>
      <c r="E161" s="282" t="s">
        <v>126</v>
      </c>
      <c r="F161" s="282" t="s">
        <v>127</v>
      </c>
      <c r="G161" s="102" t="s">
        <v>126</v>
      </c>
      <c r="H161" s="282">
        <v>1.1181999999999999E-2</v>
      </c>
      <c r="I161" s="285">
        <v>1499.011307</v>
      </c>
      <c r="J161" s="350" t="s">
        <v>126</v>
      </c>
      <c r="K161" s="350" t="s">
        <v>126</v>
      </c>
      <c r="L161" s="350">
        <v>0.56801599999999997</v>
      </c>
      <c r="M161" s="350" t="s">
        <v>127</v>
      </c>
      <c r="N161" s="286">
        <v>0.57536299999999996</v>
      </c>
      <c r="O161" s="287">
        <v>1499.5866699999999</v>
      </c>
      <c r="P161" s="288">
        <v>1303.2916869999999</v>
      </c>
      <c r="Q161" s="105">
        <v>90.772479000000004</v>
      </c>
      <c r="R161" s="106">
        <v>209.91840500000001</v>
      </c>
      <c r="S161" s="118" t="s">
        <v>127</v>
      </c>
      <c r="T161" s="108">
        <v>300.69823100000002</v>
      </c>
    </row>
    <row r="162" spans="1:20" ht="18.75" x14ac:dyDescent="0.25">
      <c r="A162" s="20" t="s">
        <v>76</v>
      </c>
      <c r="B162" s="350" t="s">
        <v>126</v>
      </c>
      <c r="C162" s="282" t="s">
        <v>126</v>
      </c>
      <c r="D162" s="102" t="s">
        <v>126</v>
      </c>
      <c r="E162" s="282" t="s">
        <v>126</v>
      </c>
      <c r="F162" s="282" t="s">
        <v>126</v>
      </c>
      <c r="G162" s="102" t="s">
        <v>126</v>
      </c>
      <c r="H162" s="282" t="s">
        <v>126</v>
      </c>
      <c r="I162" s="285" t="s">
        <v>126</v>
      </c>
      <c r="J162" s="350" t="s">
        <v>126</v>
      </c>
      <c r="K162" s="350" t="s">
        <v>126</v>
      </c>
      <c r="L162" s="350" t="s">
        <v>126</v>
      </c>
      <c r="M162" s="350" t="s">
        <v>126</v>
      </c>
      <c r="N162" s="286" t="s">
        <v>126</v>
      </c>
      <c r="O162" s="287" t="s">
        <v>126</v>
      </c>
      <c r="P162" s="288" t="s">
        <v>126</v>
      </c>
      <c r="Q162" s="105" t="s">
        <v>126</v>
      </c>
      <c r="R162" s="106" t="s">
        <v>126</v>
      </c>
      <c r="S162" s="118" t="s">
        <v>126</v>
      </c>
      <c r="T162" s="108" t="s">
        <v>126</v>
      </c>
    </row>
    <row r="163" spans="1:20" ht="18.75" x14ac:dyDescent="0.25">
      <c r="A163" s="20" t="s">
        <v>77</v>
      </c>
      <c r="B163" s="350" t="s">
        <v>126</v>
      </c>
      <c r="C163" s="282" t="s">
        <v>127</v>
      </c>
      <c r="D163" s="102" t="s">
        <v>126</v>
      </c>
      <c r="E163" s="282">
        <v>140.85808399999999</v>
      </c>
      <c r="F163" s="282">
        <v>4340.2490710000002</v>
      </c>
      <c r="G163" s="102" t="s">
        <v>126</v>
      </c>
      <c r="H163" s="282">
        <v>0.21979199999999999</v>
      </c>
      <c r="I163" s="285">
        <v>4537.9619419999999</v>
      </c>
      <c r="J163" s="350" t="s">
        <v>127</v>
      </c>
      <c r="K163" s="350" t="s">
        <v>127</v>
      </c>
      <c r="L163" s="350">
        <v>1119.885413</v>
      </c>
      <c r="M163" s="350" t="s">
        <v>127</v>
      </c>
      <c r="N163" s="286">
        <v>3496.7412509999999</v>
      </c>
      <c r="O163" s="287">
        <v>8034.7031930000003</v>
      </c>
      <c r="P163" s="288">
        <v>5876.9776259999999</v>
      </c>
      <c r="Q163" s="105">
        <v>69.376889000000006</v>
      </c>
      <c r="R163" s="106">
        <v>64.427207999999993</v>
      </c>
      <c r="S163" s="118">
        <v>137.22963100000001</v>
      </c>
      <c r="T163" s="108">
        <v>271.033728</v>
      </c>
    </row>
    <row r="164" spans="1:20" ht="18.75" x14ac:dyDescent="0.25">
      <c r="A164" s="20" t="s">
        <v>78</v>
      </c>
      <c r="B164" s="350">
        <v>429.08884899999998</v>
      </c>
      <c r="C164" s="282" t="s">
        <v>127</v>
      </c>
      <c r="D164" s="102" t="s">
        <v>126</v>
      </c>
      <c r="E164" s="282" t="s">
        <v>127</v>
      </c>
      <c r="F164" s="282">
        <v>2530.4381469999998</v>
      </c>
      <c r="G164" s="102" t="s">
        <v>126</v>
      </c>
      <c r="H164" s="282">
        <v>0.224325</v>
      </c>
      <c r="I164" s="285">
        <v>3255.773013</v>
      </c>
      <c r="J164" s="350" t="s">
        <v>127</v>
      </c>
      <c r="K164" s="350" t="s">
        <v>127</v>
      </c>
      <c r="L164" s="350" t="s">
        <v>127</v>
      </c>
      <c r="M164" s="350" t="s">
        <v>127</v>
      </c>
      <c r="N164" s="286">
        <v>994.16544099999999</v>
      </c>
      <c r="O164" s="287">
        <v>4249.9384540000001</v>
      </c>
      <c r="P164" s="288">
        <v>2349.2053030000002</v>
      </c>
      <c r="Q164" s="105">
        <v>0.21315100000000001</v>
      </c>
      <c r="R164" s="106">
        <v>930.40753400000006</v>
      </c>
      <c r="S164" s="118">
        <v>3304.1596880000002</v>
      </c>
      <c r="T164" s="108">
        <v>4234.7803729999996</v>
      </c>
    </row>
    <row r="165" spans="1:20" ht="18.75" x14ac:dyDescent="0.25">
      <c r="A165" s="20" t="s">
        <v>79</v>
      </c>
      <c r="B165" s="350">
        <v>263.340306</v>
      </c>
      <c r="C165" s="282">
        <v>103.162916</v>
      </c>
      <c r="D165" s="102" t="s">
        <v>126</v>
      </c>
      <c r="E165" s="282">
        <v>335.48839900000002</v>
      </c>
      <c r="F165" s="282">
        <v>862.02103699999998</v>
      </c>
      <c r="G165" s="102" t="s">
        <v>126</v>
      </c>
      <c r="H165" s="282">
        <v>12.793583</v>
      </c>
      <c r="I165" s="285">
        <v>1576.806241</v>
      </c>
      <c r="J165" s="350" t="s">
        <v>127</v>
      </c>
      <c r="K165" s="350" t="s">
        <v>127</v>
      </c>
      <c r="L165" s="350" t="s">
        <v>126</v>
      </c>
      <c r="M165" s="350">
        <v>6.0956999999999997E-2</v>
      </c>
      <c r="N165" s="286">
        <v>362.24778199999997</v>
      </c>
      <c r="O165" s="287">
        <v>1939.0540229999999</v>
      </c>
      <c r="P165" s="288">
        <v>1635.3969159999999</v>
      </c>
      <c r="Q165" s="105">
        <v>124.873509</v>
      </c>
      <c r="R165" s="106">
        <v>408.286584</v>
      </c>
      <c r="S165" s="118">
        <v>1348.260998</v>
      </c>
      <c r="T165" s="108">
        <v>1881.4210909999999</v>
      </c>
    </row>
    <row r="166" spans="1:20" ht="18.75" x14ac:dyDescent="0.25">
      <c r="A166" s="20" t="s">
        <v>80</v>
      </c>
      <c r="B166" s="350" t="s">
        <v>127</v>
      </c>
      <c r="C166" s="282" t="s">
        <v>126</v>
      </c>
      <c r="D166" s="102" t="s">
        <v>126</v>
      </c>
      <c r="E166" s="282" t="s">
        <v>127</v>
      </c>
      <c r="F166" s="282">
        <v>152.23877999999999</v>
      </c>
      <c r="G166" s="102" t="s">
        <v>126</v>
      </c>
      <c r="H166" s="282">
        <v>6.8179000000000003E-2</v>
      </c>
      <c r="I166" s="285">
        <v>159.18083899999999</v>
      </c>
      <c r="J166" s="350" t="s">
        <v>126</v>
      </c>
      <c r="K166" s="350" t="s">
        <v>126</v>
      </c>
      <c r="L166" s="350">
        <v>95.656277000000003</v>
      </c>
      <c r="M166" s="350" t="s">
        <v>127</v>
      </c>
      <c r="N166" s="286">
        <v>95.664276000000001</v>
      </c>
      <c r="O166" s="287">
        <v>254.84511499999999</v>
      </c>
      <c r="P166" s="288">
        <v>254.73672400000001</v>
      </c>
      <c r="Q166" s="105">
        <v>7.0192370000000004</v>
      </c>
      <c r="R166" s="106" t="s">
        <v>127</v>
      </c>
      <c r="S166" s="118">
        <v>95.656277000000003</v>
      </c>
      <c r="T166" s="108">
        <v>102.68263899999999</v>
      </c>
    </row>
    <row r="167" spans="1:20" ht="18.75" x14ac:dyDescent="0.25">
      <c r="A167" s="20" t="s">
        <v>81</v>
      </c>
      <c r="B167" s="350">
        <v>54.838501999999998</v>
      </c>
      <c r="C167" s="282" t="s">
        <v>126</v>
      </c>
      <c r="D167" s="102" t="s">
        <v>126</v>
      </c>
      <c r="E167" s="282">
        <v>82.389634999999998</v>
      </c>
      <c r="F167" s="282">
        <v>8.0545399999999994</v>
      </c>
      <c r="G167" s="102" t="s">
        <v>126</v>
      </c>
      <c r="H167" s="282">
        <v>0.40435300000000002</v>
      </c>
      <c r="I167" s="285">
        <v>145.68702999999999</v>
      </c>
      <c r="J167" s="350" t="s">
        <v>126</v>
      </c>
      <c r="K167" s="350" t="s">
        <v>126</v>
      </c>
      <c r="L167" s="350" t="s">
        <v>126</v>
      </c>
      <c r="M167" s="350" t="s">
        <v>127</v>
      </c>
      <c r="N167" s="286" t="s">
        <v>127</v>
      </c>
      <c r="O167" s="287">
        <v>185.291009</v>
      </c>
      <c r="P167" s="288">
        <v>65.685391999999993</v>
      </c>
      <c r="Q167" s="105">
        <v>82.389634999999998</v>
      </c>
      <c r="R167" s="106">
        <v>62.913249999999998</v>
      </c>
      <c r="S167" s="118" t="s">
        <v>126</v>
      </c>
      <c r="T167" s="108">
        <v>145.302885</v>
      </c>
    </row>
    <row r="168" spans="1:20" ht="18.75" x14ac:dyDescent="0.25">
      <c r="A168" s="20" t="s">
        <v>82</v>
      </c>
      <c r="B168" s="350" t="s">
        <v>127</v>
      </c>
      <c r="C168" s="282">
        <v>456.41324600000002</v>
      </c>
      <c r="D168" s="102" t="s">
        <v>126</v>
      </c>
      <c r="E168" s="282">
        <v>367.96801299999998</v>
      </c>
      <c r="F168" s="282">
        <v>566.57867599999997</v>
      </c>
      <c r="G168" s="102" t="s">
        <v>126</v>
      </c>
      <c r="H168" s="282">
        <v>0.40604000000000001</v>
      </c>
      <c r="I168" s="285">
        <v>1528.7506800000001</v>
      </c>
      <c r="J168" s="350" t="s">
        <v>127</v>
      </c>
      <c r="K168" s="350" t="s">
        <v>126</v>
      </c>
      <c r="L168" s="350">
        <v>1.846538</v>
      </c>
      <c r="M168" s="350">
        <v>2.9232999999999999E-2</v>
      </c>
      <c r="N168" s="286">
        <v>137.06200799999999</v>
      </c>
      <c r="O168" s="287">
        <v>1665.812688</v>
      </c>
      <c r="P168" s="288">
        <v>1071.6496540000001</v>
      </c>
      <c r="Q168" s="105">
        <v>95.677898999999996</v>
      </c>
      <c r="R168" s="106">
        <v>755.63388599999996</v>
      </c>
      <c r="S168" s="118">
        <v>671.17746399999999</v>
      </c>
      <c r="T168" s="108">
        <v>1522.489249</v>
      </c>
    </row>
    <row r="169" spans="1:20" ht="18.75" x14ac:dyDescent="0.25">
      <c r="A169" s="20" t="s">
        <v>83</v>
      </c>
      <c r="B169" s="350" t="s">
        <v>126</v>
      </c>
      <c r="C169" s="282" t="s">
        <v>127</v>
      </c>
      <c r="D169" s="102" t="s">
        <v>126</v>
      </c>
      <c r="E169" s="282" t="s">
        <v>126</v>
      </c>
      <c r="F169" s="282">
        <v>363.610274</v>
      </c>
      <c r="G169" s="102" t="s">
        <v>126</v>
      </c>
      <c r="H169" s="282">
        <v>9.0381000000000003E-2</v>
      </c>
      <c r="I169" s="285">
        <v>368.66870799999998</v>
      </c>
      <c r="J169" s="350" t="s">
        <v>126</v>
      </c>
      <c r="K169" s="350" t="s">
        <v>126</v>
      </c>
      <c r="L169" s="350">
        <v>616.03260399999999</v>
      </c>
      <c r="M169" s="350">
        <v>1.1083000000000001E-2</v>
      </c>
      <c r="N169" s="286">
        <v>616.04368699999998</v>
      </c>
      <c r="O169" s="287">
        <v>984.71239500000001</v>
      </c>
      <c r="P169" s="288">
        <v>984.71239500000001</v>
      </c>
      <c r="Q169" s="105">
        <v>5.0444839999999997</v>
      </c>
      <c r="R169" s="106" t="s">
        <v>126</v>
      </c>
      <c r="S169" s="118" t="s">
        <v>126</v>
      </c>
      <c r="T169" s="108">
        <v>5.0444839999999997</v>
      </c>
    </row>
    <row r="170" spans="1:20" ht="18.75" x14ac:dyDescent="0.25">
      <c r="A170" s="20" t="s">
        <v>84</v>
      </c>
      <c r="B170" s="350">
        <v>76.967236999999997</v>
      </c>
      <c r="C170" s="282" t="s">
        <v>127</v>
      </c>
      <c r="D170" s="102" t="s">
        <v>126</v>
      </c>
      <c r="E170" s="282">
        <v>238.85190900000001</v>
      </c>
      <c r="F170" s="282">
        <v>282.070583</v>
      </c>
      <c r="G170" s="102" t="s">
        <v>126</v>
      </c>
      <c r="H170" s="282">
        <v>42.888544000000003</v>
      </c>
      <c r="I170" s="285">
        <v>698.38708899999995</v>
      </c>
      <c r="J170" s="350" t="s">
        <v>126</v>
      </c>
      <c r="K170" s="350" t="s">
        <v>126</v>
      </c>
      <c r="L170" s="350" t="s">
        <v>127</v>
      </c>
      <c r="M170" s="350">
        <v>5.8949000000000001E-2</v>
      </c>
      <c r="N170" s="286">
        <v>201.628647</v>
      </c>
      <c r="O170" s="287">
        <v>900.01573599999995</v>
      </c>
      <c r="P170" s="288">
        <v>604.76515800000004</v>
      </c>
      <c r="Q170" s="105">
        <v>185.97584800000001</v>
      </c>
      <c r="R170" s="106">
        <v>240.21031099999999</v>
      </c>
      <c r="S170" s="118">
        <v>457.03984500000001</v>
      </c>
      <c r="T170" s="108">
        <v>883.22600399999999</v>
      </c>
    </row>
    <row r="171" spans="1:20" ht="18.75" x14ac:dyDescent="0.25">
      <c r="A171" s="52" t="s">
        <v>85</v>
      </c>
      <c r="B171" s="350">
        <v>188.109148</v>
      </c>
      <c r="C171" s="282">
        <v>197.36214699999999</v>
      </c>
      <c r="D171" s="102" t="s">
        <v>126</v>
      </c>
      <c r="E171" s="282">
        <v>2129.099475</v>
      </c>
      <c r="F171" s="282">
        <v>1427.6000240000001</v>
      </c>
      <c r="G171" s="102" t="s">
        <v>126</v>
      </c>
      <c r="H171" s="282">
        <v>7.3910710000000002</v>
      </c>
      <c r="I171" s="285">
        <v>3949.5618650000001</v>
      </c>
      <c r="J171" s="350">
        <v>16421.333713</v>
      </c>
      <c r="K171" s="350" t="s">
        <v>127</v>
      </c>
      <c r="L171" s="350">
        <v>2967.2445929999999</v>
      </c>
      <c r="M171" s="350">
        <v>9.3044000000000002E-2</v>
      </c>
      <c r="N171" s="286">
        <v>21778.05877</v>
      </c>
      <c r="O171" s="287">
        <v>25727.620634999999</v>
      </c>
      <c r="P171" s="288">
        <v>25246.939290999999</v>
      </c>
      <c r="Q171" s="105">
        <v>219.825332</v>
      </c>
      <c r="R171" s="106">
        <v>3199.824114</v>
      </c>
      <c r="S171" s="118">
        <v>2480.3988810000001</v>
      </c>
      <c r="T171" s="108">
        <v>5900.0483270000004</v>
      </c>
    </row>
    <row r="172" spans="1:20" ht="18.75" x14ac:dyDescent="0.25">
      <c r="A172" s="20" t="s">
        <v>86</v>
      </c>
      <c r="B172" s="350" t="s">
        <v>126</v>
      </c>
      <c r="C172" s="282" t="s">
        <v>126</v>
      </c>
      <c r="D172" s="102" t="s">
        <v>126</v>
      </c>
      <c r="E172" s="282" t="s">
        <v>126</v>
      </c>
      <c r="F172" s="282" t="s">
        <v>126</v>
      </c>
      <c r="G172" s="102" t="s">
        <v>126</v>
      </c>
      <c r="H172" s="282" t="s">
        <v>127</v>
      </c>
      <c r="I172" s="285" t="s">
        <v>127</v>
      </c>
      <c r="J172" s="350" t="s">
        <v>126</v>
      </c>
      <c r="K172" s="350" t="s">
        <v>126</v>
      </c>
      <c r="L172" s="350" t="s">
        <v>126</v>
      </c>
      <c r="M172" s="350" t="s">
        <v>126</v>
      </c>
      <c r="N172" s="286" t="s">
        <v>126</v>
      </c>
      <c r="O172" s="287" t="s">
        <v>127</v>
      </c>
      <c r="P172" s="288" t="s">
        <v>127</v>
      </c>
      <c r="Q172" s="105" t="s">
        <v>126</v>
      </c>
      <c r="R172" s="106" t="s">
        <v>126</v>
      </c>
      <c r="S172" s="118" t="s">
        <v>126</v>
      </c>
      <c r="T172" s="108" t="s">
        <v>126</v>
      </c>
    </row>
    <row r="173" spans="1:20" ht="18.75" x14ac:dyDescent="0.25">
      <c r="A173" s="20" t="s">
        <v>87</v>
      </c>
      <c r="B173" s="350" t="s">
        <v>126</v>
      </c>
      <c r="C173" s="282" t="s">
        <v>127</v>
      </c>
      <c r="D173" s="102" t="s">
        <v>126</v>
      </c>
      <c r="E173" s="282" t="s">
        <v>127</v>
      </c>
      <c r="F173" s="282" t="s">
        <v>126</v>
      </c>
      <c r="G173" s="102" t="s">
        <v>126</v>
      </c>
      <c r="H173" s="282" t="s">
        <v>126</v>
      </c>
      <c r="I173" s="285">
        <v>78.955580999999995</v>
      </c>
      <c r="J173" s="350" t="s">
        <v>126</v>
      </c>
      <c r="K173" s="350" t="s">
        <v>126</v>
      </c>
      <c r="L173" s="350" t="s">
        <v>126</v>
      </c>
      <c r="M173" s="350" t="s">
        <v>126</v>
      </c>
      <c r="N173" s="286" t="s">
        <v>126</v>
      </c>
      <c r="O173" s="287">
        <v>78.955580999999995</v>
      </c>
      <c r="P173" s="288" t="s">
        <v>127</v>
      </c>
      <c r="Q173" s="105" t="s">
        <v>127</v>
      </c>
      <c r="R173" s="106" t="s">
        <v>127</v>
      </c>
      <c r="S173" s="118" t="s">
        <v>126</v>
      </c>
      <c r="T173" s="108">
        <v>78.955580999999995</v>
      </c>
    </row>
    <row r="174" spans="1:20" ht="18.75" x14ac:dyDescent="0.25">
      <c r="A174" s="20" t="s">
        <v>88</v>
      </c>
      <c r="B174" s="350" t="s">
        <v>126</v>
      </c>
      <c r="C174" s="282" t="s">
        <v>126</v>
      </c>
      <c r="D174" s="102" t="s">
        <v>126</v>
      </c>
      <c r="E174" s="282" t="s">
        <v>127</v>
      </c>
      <c r="F174" s="282" t="s">
        <v>126</v>
      </c>
      <c r="G174" s="102" t="s">
        <v>126</v>
      </c>
      <c r="H174" s="282">
        <v>1.0427329999999999</v>
      </c>
      <c r="I174" s="285">
        <v>151.784032</v>
      </c>
      <c r="J174" s="350" t="s">
        <v>126</v>
      </c>
      <c r="K174" s="350" t="s">
        <v>126</v>
      </c>
      <c r="L174" s="350" t="s">
        <v>126</v>
      </c>
      <c r="M174" s="350" t="s">
        <v>127</v>
      </c>
      <c r="N174" s="286" t="s">
        <v>127</v>
      </c>
      <c r="O174" s="287">
        <v>151.78880699999999</v>
      </c>
      <c r="P174" s="288">
        <v>29.133199999999999</v>
      </c>
      <c r="Q174" s="105">
        <v>0.95067599999999997</v>
      </c>
      <c r="R174" s="106">
        <v>150.741299</v>
      </c>
      <c r="S174" s="118" t="s">
        <v>126</v>
      </c>
      <c r="T174" s="108">
        <v>151.69197500000001</v>
      </c>
    </row>
    <row r="175" spans="1:20" ht="18.75" x14ac:dyDescent="0.25">
      <c r="A175" s="20" t="s">
        <v>89</v>
      </c>
      <c r="B175" s="350" t="s">
        <v>126</v>
      </c>
      <c r="C175" s="282" t="s">
        <v>126</v>
      </c>
      <c r="D175" s="102" t="s">
        <v>126</v>
      </c>
      <c r="E175" s="282" t="s">
        <v>126</v>
      </c>
      <c r="F175" s="282" t="s">
        <v>126</v>
      </c>
      <c r="G175" s="102" t="s">
        <v>126</v>
      </c>
      <c r="H175" s="282" t="s">
        <v>126</v>
      </c>
      <c r="I175" s="285" t="s">
        <v>126</v>
      </c>
      <c r="J175" s="350" t="s">
        <v>126</v>
      </c>
      <c r="K175" s="350" t="s">
        <v>126</v>
      </c>
      <c r="L175" s="350" t="s">
        <v>126</v>
      </c>
      <c r="M175" s="350" t="s">
        <v>126</v>
      </c>
      <c r="N175" s="286" t="s">
        <v>126</v>
      </c>
      <c r="O175" s="287" t="s">
        <v>126</v>
      </c>
      <c r="P175" s="288" t="s">
        <v>126</v>
      </c>
      <c r="Q175" s="105" t="s">
        <v>126</v>
      </c>
      <c r="R175" s="106" t="s">
        <v>126</v>
      </c>
      <c r="S175" s="118" t="s">
        <v>126</v>
      </c>
      <c r="T175" s="108" t="s">
        <v>126</v>
      </c>
    </row>
    <row r="176" spans="1:20" ht="18.75" x14ac:dyDescent="0.25">
      <c r="A176" s="20" t="s">
        <v>90</v>
      </c>
      <c r="B176" s="350" t="s">
        <v>126</v>
      </c>
      <c r="C176" s="282" t="s">
        <v>126</v>
      </c>
      <c r="D176" s="102" t="s">
        <v>126</v>
      </c>
      <c r="E176" s="282" t="s">
        <v>126</v>
      </c>
      <c r="F176" s="282" t="s">
        <v>126</v>
      </c>
      <c r="G176" s="102" t="s">
        <v>126</v>
      </c>
      <c r="H176" s="282" t="s">
        <v>127</v>
      </c>
      <c r="I176" s="285" t="s">
        <v>127</v>
      </c>
      <c r="J176" s="350" t="s">
        <v>126</v>
      </c>
      <c r="K176" s="350" t="s">
        <v>126</v>
      </c>
      <c r="L176" s="350" t="s">
        <v>127</v>
      </c>
      <c r="M176" s="350" t="s">
        <v>126</v>
      </c>
      <c r="N176" s="286" t="s">
        <v>127</v>
      </c>
      <c r="O176" s="287" t="s">
        <v>127</v>
      </c>
      <c r="P176" s="288" t="s">
        <v>127</v>
      </c>
      <c r="Q176" s="105" t="s">
        <v>126</v>
      </c>
      <c r="R176" s="106" t="s">
        <v>126</v>
      </c>
      <c r="S176" s="118" t="s">
        <v>126</v>
      </c>
      <c r="T176" s="108" t="s">
        <v>126</v>
      </c>
    </row>
    <row r="177" spans="1:20" ht="18.75" x14ac:dyDescent="0.25">
      <c r="A177" s="20" t="s">
        <v>91</v>
      </c>
      <c r="B177" s="350">
        <v>148.347478</v>
      </c>
      <c r="C177" s="282" t="s">
        <v>127</v>
      </c>
      <c r="D177" s="102" t="s">
        <v>126</v>
      </c>
      <c r="E177" s="282">
        <v>85.120701999999994</v>
      </c>
      <c r="F177" s="282">
        <v>33.748244</v>
      </c>
      <c r="G177" s="102" t="s">
        <v>126</v>
      </c>
      <c r="H177" s="282">
        <v>0.17515800000000001</v>
      </c>
      <c r="I177" s="285">
        <v>301.70198299999998</v>
      </c>
      <c r="J177" s="350" t="s">
        <v>127</v>
      </c>
      <c r="K177" s="350" t="s">
        <v>126</v>
      </c>
      <c r="L177" s="350">
        <v>776.05717500000003</v>
      </c>
      <c r="M177" s="350" t="s">
        <v>127</v>
      </c>
      <c r="N177" s="286">
        <v>16671.655419999999</v>
      </c>
      <c r="O177" s="287">
        <v>16973.357403000002</v>
      </c>
      <c r="P177" s="288">
        <v>16857.372178000001</v>
      </c>
      <c r="Q177" s="105">
        <v>75.358681000000004</v>
      </c>
      <c r="R177" s="106">
        <v>101.380864</v>
      </c>
      <c r="S177" s="118">
        <v>601.345821</v>
      </c>
      <c r="T177" s="108">
        <v>778.08536600000002</v>
      </c>
    </row>
    <row r="178" spans="1:20" ht="18.75" x14ac:dyDescent="0.25">
      <c r="A178" s="20" t="s">
        <v>92</v>
      </c>
      <c r="B178" s="350" t="s">
        <v>126</v>
      </c>
      <c r="C178" s="282" t="s">
        <v>126</v>
      </c>
      <c r="D178" s="102" t="s">
        <v>126</v>
      </c>
      <c r="E178" s="282" t="s">
        <v>127</v>
      </c>
      <c r="F178" s="282" t="s">
        <v>126</v>
      </c>
      <c r="G178" s="102" t="s">
        <v>126</v>
      </c>
      <c r="H178" s="282" t="s">
        <v>127</v>
      </c>
      <c r="I178" s="285">
        <v>1663.424589</v>
      </c>
      <c r="J178" s="350" t="s">
        <v>126</v>
      </c>
      <c r="K178" s="350" t="s">
        <v>126</v>
      </c>
      <c r="L178" s="350" t="s">
        <v>126</v>
      </c>
      <c r="M178" s="350" t="s">
        <v>127</v>
      </c>
      <c r="N178" s="286" t="s">
        <v>127</v>
      </c>
      <c r="O178" s="287">
        <v>1663.428547</v>
      </c>
      <c r="P178" s="288">
        <v>1663.428547</v>
      </c>
      <c r="Q178" s="105" t="s">
        <v>127</v>
      </c>
      <c r="R178" s="106" t="s">
        <v>127</v>
      </c>
      <c r="S178" s="118" t="s">
        <v>126</v>
      </c>
      <c r="T178" s="108" t="s">
        <v>127</v>
      </c>
    </row>
    <row r="179" spans="1:20" ht="18.75" x14ac:dyDescent="0.25">
      <c r="A179" s="20" t="s">
        <v>93</v>
      </c>
      <c r="B179" s="350" t="s">
        <v>126</v>
      </c>
      <c r="C179" s="282" t="s">
        <v>126</v>
      </c>
      <c r="D179" s="102" t="s">
        <v>126</v>
      </c>
      <c r="E179" s="282" t="s">
        <v>127</v>
      </c>
      <c r="F179" s="282" t="s">
        <v>126</v>
      </c>
      <c r="G179" s="102" t="s">
        <v>126</v>
      </c>
      <c r="H179" s="282" t="s">
        <v>127</v>
      </c>
      <c r="I179" s="285" t="s">
        <v>127</v>
      </c>
      <c r="J179" s="350" t="s">
        <v>126</v>
      </c>
      <c r="K179" s="350" t="s">
        <v>126</v>
      </c>
      <c r="L179" s="350" t="s">
        <v>126</v>
      </c>
      <c r="M179" s="350" t="s">
        <v>126</v>
      </c>
      <c r="N179" s="286" t="s">
        <v>126</v>
      </c>
      <c r="O179" s="287" t="s">
        <v>127</v>
      </c>
      <c r="P179" s="288" t="s">
        <v>127</v>
      </c>
      <c r="Q179" s="105" t="s">
        <v>127</v>
      </c>
      <c r="R179" s="106" t="s">
        <v>126</v>
      </c>
      <c r="S179" s="118" t="s">
        <v>126</v>
      </c>
      <c r="T179" s="108" t="s">
        <v>127</v>
      </c>
    </row>
    <row r="180" spans="1:20" ht="18.75" x14ac:dyDescent="0.25">
      <c r="A180" s="20" t="s">
        <v>94</v>
      </c>
      <c r="B180" s="350" t="s">
        <v>126</v>
      </c>
      <c r="C180" s="282" t="s">
        <v>127</v>
      </c>
      <c r="D180" s="102" t="s">
        <v>126</v>
      </c>
      <c r="E180" s="282" t="s">
        <v>127</v>
      </c>
      <c r="F180" s="282">
        <v>447.384906</v>
      </c>
      <c r="G180" s="102" t="s">
        <v>126</v>
      </c>
      <c r="H180" s="282">
        <v>0.205238</v>
      </c>
      <c r="I180" s="285">
        <v>477.08828799999998</v>
      </c>
      <c r="J180" s="350" t="s">
        <v>126</v>
      </c>
      <c r="K180" s="350" t="s">
        <v>126</v>
      </c>
      <c r="L180" s="350">
        <v>107.76590400000001</v>
      </c>
      <c r="M180" s="350" t="s">
        <v>127</v>
      </c>
      <c r="N180" s="286">
        <v>107.766696</v>
      </c>
      <c r="O180" s="287">
        <v>584.85498399999994</v>
      </c>
      <c r="P180" s="288">
        <v>553.47030700000005</v>
      </c>
      <c r="Q180" s="105">
        <v>5.0276249999999996</v>
      </c>
      <c r="R180" s="106" t="s">
        <v>127</v>
      </c>
      <c r="S180" s="118">
        <v>447.384906</v>
      </c>
      <c r="T180" s="108">
        <v>477.08506299999999</v>
      </c>
    </row>
    <row r="181" spans="1:20" ht="18.75" x14ac:dyDescent="0.25">
      <c r="A181" s="20" t="s">
        <v>95</v>
      </c>
      <c r="B181" s="350" t="s">
        <v>126</v>
      </c>
      <c r="C181" s="282" t="s">
        <v>126</v>
      </c>
      <c r="D181" s="102" t="s">
        <v>126</v>
      </c>
      <c r="E181" s="282" t="s">
        <v>127</v>
      </c>
      <c r="F181" s="282" t="s">
        <v>126</v>
      </c>
      <c r="G181" s="102" t="s">
        <v>126</v>
      </c>
      <c r="H181" s="282" t="s">
        <v>127</v>
      </c>
      <c r="I181" s="285">
        <v>7.2764059999999997</v>
      </c>
      <c r="J181" s="350" t="s">
        <v>126</v>
      </c>
      <c r="K181" s="350" t="s">
        <v>126</v>
      </c>
      <c r="L181" s="350" t="s">
        <v>126</v>
      </c>
      <c r="M181" s="350" t="s">
        <v>126</v>
      </c>
      <c r="N181" s="286" t="s">
        <v>126</v>
      </c>
      <c r="O181" s="287">
        <v>7.2764059999999997</v>
      </c>
      <c r="P181" s="288">
        <v>7.2764059999999997</v>
      </c>
      <c r="Q181" s="105">
        <v>7.2764059999999997</v>
      </c>
      <c r="R181" s="106" t="s">
        <v>126</v>
      </c>
      <c r="S181" s="118" t="s">
        <v>126</v>
      </c>
      <c r="T181" s="108">
        <v>7.2764059999999997</v>
      </c>
    </row>
    <row r="182" spans="1:20" ht="18.75" x14ac:dyDescent="0.25">
      <c r="A182" s="20" t="s">
        <v>96</v>
      </c>
      <c r="B182" s="350" t="s">
        <v>127</v>
      </c>
      <c r="C182" s="282" t="s">
        <v>126</v>
      </c>
      <c r="D182" s="102" t="s">
        <v>126</v>
      </c>
      <c r="E182" s="282" t="s">
        <v>127</v>
      </c>
      <c r="F182" s="282">
        <v>181.39020199999999</v>
      </c>
      <c r="G182" s="102" t="s">
        <v>126</v>
      </c>
      <c r="H182" s="282">
        <v>2.001665</v>
      </c>
      <c r="I182" s="285">
        <v>280.50511599999999</v>
      </c>
      <c r="J182" s="350">
        <v>525.73942599999998</v>
      </c>
      <c r="K182" s="350" t="s">
        <v>126</v>
      </c>
      <c r="L182" s="350">
        <v>1527.9667340000001</v>
      </c>
      <c r="M182" s="350">
        <v>2.5332E-2</v>
      </c>
      <c r="N182" s="286">
        <v>2053.7314919999999</v>
      </c>
      <c r="O182" s="287">
        <v>2334.2366080000002</v>
      </c>
      <c r="P182" s="288">
        <v>2262.0671860000002</v>
      </c>
      <c r="Q182" s="105">
        <v>21.599799000000001</v>
      </c>
      <c r="R182" s="106">
        <v>1170.342594</v>
      </c>
      <c r="S182" s="118">
        <v>737.99751300000003</v>
      </c>
      <c r="T182" s="108">
        <v>1929.9399060000001</v>
      </c>
    </row>
    <row r="183" spans="1:20" ht="18.75" x14ac:dyDescent="0.25">
      <c r="A183" s="20" t="s">
        <v>97</v>
      </c>
      <c r="B183" s="350" t="s">
        <v>127</v>
      </c>
      <c r="C183" s="282" t="s">
        <v>127</v>
      </c>
      <c r="D183" s="102" t="s">
        <v>126</v>
      </c>
      <c r="E183" s="282">
        <v>32.957233000000002</v>
      </c>
      <c r="F183" s="282" t="s">
        <v>126</v>
      </c>
      <c r="G183" s="102" t="s">
        <v>126</v>
      </c>
      <c r="H183" s="282">
        <v>0.47123399999999999</v>
      </c>
      <c r="I183" s="285">
        <v>45.457486000000003</v>
      </c>
      <c r="J183" s="350" t="s">
        <v>126</v>
      </c>
      <c r="K183" s="350" t="s">
        <v>126</v>
      </c>
      <c r="L183" s="350" t="s">
        <v>127</v>
      </c>
      <c r="M183" s="350" t="s">
        <v>126</v>
      </c>
      <c r="N183" s="286" t="s">
        <v>127</v>
      </c>
      <c r="O183" s="287">
        <v>514.41826600000002</v>
      </c>
      <c r="P183" s="288">
        <v>472.133984</v>
      </c>
      <c r="Q183" s="105">
        <v>16.737504999999999</v>
      </c>
      <c r="R183" s="106" t="s">
        <v>127</v>
      </c>
      <c r="S183" s="118" t="s">
        <v>126</v>
      </c>
      <c r="T183" s="108">
        <v>45.047351999999997</v>
      </c>
    </row>
    <row r="184" spans="1:20" ht="18.75" x14ac:dyDescent="0.25">
      <c r="A184" s="20" t="s">
        <v>98</v>
      </c>
      <c r="B184" s="350" t="s">
        <v>126</v>
      </c>
      <c r="C184" s="282" t="s">
        <v>126</v>
      </c>
      <c r="D184" s="102" t="s">
        <v>126</v>
      </c>
      <c r="E184" s="282" t="s">
        <v>127</v>
      </c>
      <c r="F184" s="282" t="s">
        <v>126</v>
      </c>
      <c r="G184" s="102" t="s">
        <v>126</v>
      </c>
      <c r="H184" s="282" t="s">
        <v>126</v>
      </c>
      <c r="I184" s="285" t="s">
        <v>127</v>
      </c>
      <c r="J184" s="350" t="s">
        <v>126</v>
      </c>
      <c r="K184" s="350" t="s">
        <v>126</v>
      </c>
      <c r="L184" s="350" t="s">
        <v>126</v>
      </c>
      <c r="M184" s="350" t="s">
        <v>127</v>
      </c>
      <c r="N184" s="286" t="s">
        <v>127</v>
      </c>
      <c r="O184" s="287" t="s">
        <v>127</v>
      </c>
      <c r="P184" s="288" t="s">
        <v>126</v>
      </c>
      <c r="Q184" s="105" t="s">
        <v>127</v>
      </c>
      <c r="R184" s="106" t="s">
        <v>126</v>
      </c>
      <c r="S184" s="118" t="s">
        <v>126</v>
      </c>
      <c r="T184" s="108" t="s">
        <v>127</v>
      </c>
    </row>
    <row r="185" spans="1:20" ht="18.75" x14ac:dyDescent="0.25">
      <c r="A185" s="20" t="s">
        <v>99</v>
      </c>
      <c r="B185" s="350" t="s">
        <v>126</v>
      </c>
      <c r="C185" s="282" t="s">
        <v>126</v>
      </c>
      <c r="D185" s="102" t="s">
        <v>126</v>
      </c>
      <c r="E185" s="282" t="s">
        <v>126</v>
      </c>
      <c r="F185" s="282" t="s">
        <v>126</v>
      </c>
      <c r="G185" s="102" t="s">
        <v>126</v>
      </c>
      <c r="H185" s="282" t="s">
        <v>126</v>
      </c>
      <c r="I185" s="285" t="s">
        <v>126</v>
      </c>
      <c r="J185" s="350" t="s">
        <v>126</v>
      </c>
      <c r="K185" s="350" t="s">
        <v>126</v>
      </c>
      <c r="L185" s="350" t="s">
        <v>126</v>
      </c>
      <c r="M185" s="350" t="s">
        <v>127</v>
      </c>
      <c r="N185" s="286" t="s">
        <v>127</v>
      </c>
      <c r="O185" s="287" t="s">
        <v>127</v>
      </c>
      <c r="P185" s="288" t="s">
        <v>127</v>
      </c>
      <c r="Q185" s="105" t="s">
        <v>126</v>
      </c>
      <c r="R185" s="106" t="s">
        <v>126</v>
      </c>
      <c r="S185" s="118" t="s">
        <v>126</v>
      </c>
      <c r="T185" s="108" t="s">
        <v>126</v>
      </c>
    </row>
    <row r="186" spans="1:20" ht="18.75" x14ac:dyDescent="0.25">
      <c r="A186" s="20" t="s">
        <v>100</v>
      </c>
      <c r="B186" s="350" t="s">
        <v>126</v>
      </c>
      <c r="C186" s="282" t="s">
        <v>127</v>
      </c>
      <c r="D186" s="102" t="s">
        <v>126</v>
      </c>
      <c r="E186" s="282" t="s">
        <v>127</v>
      </c>
      <c r="F186" s="282">
        <v>60.181246000000002</v>
      </c>
      <c r="G186" s="102" t="s">
        <v>126</v>
      </c>
      <c r="H186" s="282">
        <v>1.5538E-2</v>
      </c>
      <c r="I186" s="285">
        <v>197.15374499999999</v>
      </c>
      <c r="J186" s="350" t="s">
        <v>126</v>
      </c>
      <c r="K186" s="350" t="s">
        <v>126</v>
      </c>
      <c r="L186" s="350" t="s">
        <v>127</v>
      </c>
      <c r="M186" s="350" t="s">
        <v>127</v>
      </c>
      <c r="N186" s="286">
        <v>85.880859999999998</v>
      </c>
      <c r="O186" s="287">
        <v>283.034605</v>
      </c>
      <c r="P186" s="288">
        <v>283.020599</v>
      </c>
      <c r="Q186" s="105">
        <v>1.5687E-2</v>
      </c>
      <c r="R186" s="106" t="s">
        <v>127</v>
      </c>
      <c r="S186" s="118" t="s">
        <v>127</v>
      </c>
      <c r="T186" s="108">
        <v>136.97264799999999</v>
      </c>
    </row>
    <row r="187" spans="1:20" ht="18.75" x14ac:dyDescent="0.25">
      <c r="A187" s="20" t="s">
        <v>101</v>
      </c>
      <c r="B187" s="350" t="s">
        <v>126</v>
      </c>
      <c r="C187" s="282" t="s">
        <v>126</v>
      </c>
      <c r="D187" s="102" t="s">
        <v>126</v>
      </c>
      <c r="E187" s="282" t="s">
        <v>126</v>
      </c>
      <c r="F187" s="282" t="s">
        <v>126</v>
      </c>
      <c r="G187" s="102" t="s">
        <v>126</v>
      </c>
      <c r="H187" s="282" t="s">
        <v>126</v>
      </c>
      <c r="I187" s="285" t="s">
        <v>126</v>
      </c>
      <c r="J187" s="350" t="s">
        <v>126</v>
      </c>
      <c r="K187" s="350" t="s">
        <v>126</v>
      </c>
      <c r="L187" s="350" t="s">
        <v>126</v>
      </c>
      <c r="M187" s="350" t="s">
        <v>126</v>
      </c>
      <c r="N187" s="286" t="s">
        <v>126</v>
      </c>
      <c r="O187" s="287" t="s">
        <v>126</v>
      </c>
      <c r="P187" s="288" t="s">
        <v>126</v>
      </c>
      <c r="Q187" s="105" t="s">
        <v>126</v>
      </c>
      <c r="R187" s="106" t="s">
        <v>126</v>
      </c>
      <c r="S187" s="118" t="s">
        <v>126</v>
      </c>
      <c r="T187" s="108" t="s">
        <v>126</v>
      </c>
    </row>
    <row r="188" spans="1:20" ht="18.75" x14ac:dyDescent="0.25">
      <c r="A188" s="20" t="s">
        <v>102</v>
      </c>
      <c r="B188" s="350" t="s">
        <v>127</v>
      </c>
      <c r="C188" s="282" t="s">
        <v>127</v>
      </c>
      <c r="D188" s="102" t="s">
        <v>126</v>
      </c>
      <c r="E188" s="282" t="s">
        <v>126</v>
      </c>
      <c r="F188" s="282">
        <v>682.32995300000005</v>
      </c>
      <c r="G188" s="102" t="s">
        <v>126</v>
      </c>
      <c r="H188" s="282">
        <v>0.403362</v>
      </c>
      <c r="I188" s="285">
        <v>699.88501199999996</v>
      </c>
      <c r="J188" s="350" t="s">
        <v>126</v>
      </c>
      <c r="K188" s="350" t="s">
        <v>127</v>
      </c>
      <c r="L188" s="350" t="s">
        <v>127</v>
      </c>
      <c r="M188" s="350">
        <v>3.2458000000000001E-2</v>
      </c>
      <c r="N188" s="286">
        <v>2390.035789</v>
      </c>
      <c r="O188" s="287">
        <v>3089.9208010000002</v>
      </c>
      <c r="P188" s="288">
        <v>3072.4686700000002</v>
      </c>
      <c r="Q188" s="105">
        <v>17.177437000000001</v>
      </c>
      <c r="R188" s="106" t="s">
        <v>127</v>
      </c>
      <c r="S188" s="118">
        <v>593.64576899999997</v>
      </c>
      <c r="T188" s="108">
        <v>610.86006299999997</v>
      </c>
    </row>
    <row r="189" spans="1:20" ht="19.5" thickBot="1" x14ac:dyDescent="0.3">
      <c r="A189" s="20" t="s">
        <v>103</v>
      </c>
      <c r="B189" s="350" t="s">
        <v>126</v>
      </c>
      <c r="C189" s="282" t="s">
        <v>126</v>
      </c>
      <c r="D189" s="102" t="s">
        <v>126</v>
      </c>
      <c r="E189" s="282" t="s">
        <v>126</v>
      </c>
      <c r="F189" s="282">
        <v>22.565473000000001</v>
      </c>
      <c r="G189" s="102" t="s">
        <v>126</v>
      </c>
      <c r="H189" s="282" t="s">
        <v>127</v>
      </c>
      <c r="I189" s="285">
        <v>25.624275000000001</v>
      </c>
      <c r="J189" s="350" t="s">
        <v>126</v>
      </c>
      <c r="K189" s="350" t="s">
        <v>126</v>
      </c>
      <c r="L189" s="350" t="s">
        <v>126</v>
      </c>
      <c r="M189" s="350" t="s">
        <v>126</v>
      </c>
      <c r="N189" s="286" t="s">
        <v>126</v>
      </c>
      <c r="O189" s="287">
        <v>25.624275000000001</v>
      </c>
      <c r="P189" s="288">
        <v>22.565473000000001</v>
      </c>
      <c r="Q189" s="105" t="s">
        <v>126</v>
      </c>
      <c r="R189" s="106" t="s">
        <v>126</v>
      </c>
      <c r="S189" s="118" t="s">
        <v>126</v>
      </c>
      <c r="T189" s="108" t="s">
        <v>126</v>
      </c>
    </row>
    <row r="190" spans="1:20" customFormat="1" ht="19.5" thickBot="1" x14ac:dyDescent="0.3">
      <c r="A190" s="41" t="s">
        <v>104</v>
      </c>
      <c r="B190" s="119">
        <v>2042.086744</v>
      </c>
      <c r="C190" s="120">
        <v>1643.66119</v>
      </c>
      <c r="D190" s="121" t="s">
        <v>126</v>
      </c>
      <c r="E190" s="120">
        <v>4184.5466969999998</v>
      </c>
      <c r="F190" s="120">
        <v>14113.683434</v>
      </c>
      <c r="G190" s="121" t="s">
        <v>126</v>
      </c>
      <c r="H190" s="120">
        <v>82.315754999999996</v>
      </c>
      <c r="I190" s="120">
        <v>22066.293819999999</v>
      </c>
      <c r="J190" s="119">
        <v>17721.182829000001</v>
      </c>
      <c r="K190" s="119">
        <v>10892.70327</v>
      </c>
      <c r="L190" s="119">
        <v>15803.143086</v>
      </c>
      <c r="M190" s="119">
        <v>39.956845000000001</v>
      </c>
      <c r="N190" s="122">
        <v>44456.98603</v>
      </c>
      <c r="O190" s="122">
        <v>66523.279850000006</v>
      </c>
      <c r="P190" s="119">
        <v>58617.543269000002</v>
      </c>
      <c r="Q190" s="123">
        <v>1288.348056</v>
      </c>
      <c r="R190" s="123">
        <v>7296.4831880000002</v>
      </c>
      <c r="S190" s="124">
        <v>14999.955809999999</v>
      </c>
      <c r="T190" s="115">
        <v>23584.787054</v>
      </c>
    </row>
    <row r="191" spans="1:20" customFormat="1" ht="19.5" thickBot="1" x14ac:dyDescent="0.3">
      <c r="A191" s="55" t="s">
        <v>105</v>
      </c>
      <c r="B191" s="122">
        <v>7389.511829</v>
      </c>
      <c r="C191" s="280">
        <v>6139.3712949999999</v>
      </c>
      <c r="D191" s="123" t="s">
        <v>127</v>
      </c>
      <c r="E191" s="280">
        <v>10548.501634</v>
      </c>
      <c r="F191" s="280">
        <v>18092.584300999999</v>
      </c>
      <c r="G191" s="123">
        <v>177.07075900000001</v>
      </c>
      <c r="H191" s="280">
        <v>3020.3002029999998</v>
      </c>
      <c r="I191" s="280">
        <v>45190.269262000002</v>
      </c>
      <c r="J191" s="122">
        <v>20217.046934000002</v>
      </c>
      <c r="K191" s="122">
        <v>13274.353005000001</v>
      </c>
      <c r="L191" s="122">
        <v>22549.151468</v>
      </c>
      <c r="M191" s="122">
        <v>649.28758900000003</v>
      </c>
      <c r="N191" s="122">
        <v>56689.838995999999</v>
      </c>
      <c r="O191" s="122">
        <v>101880.10825799999</v>
      </c>
      <c r="P191" s="122">
        <v>81204.921690999996</v>
      </c>
      <c r="Q191" s="126">
        <v>7930.9906970000002</v>
      </c>
      <c r="R191" s="126">
        <v>18985.049612999999</v>
      </c>
      <c r="S191" s="127">
        <v>26241.596035999999</v>
      </c>
      <c r="T191" s="128">
        <v>53157.636345999999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3059.4451279999998</v>
      </c>
      <c r="C199" s="130">
        <v>3105.1819759999998</v>
      </c>
      <c r="D199" s="131" t="s">
        <v>127</v>
      </c>
      <c r="E199" s="130">
        <v>5252.1073560000004</v>
      </c>
      <c r="F199" s="130">
        <v>2291.0102689999999</v>
      </c>
      <c r="G199" s="132">
        <v>177.07075900000001</v>
      </c>
      <c r="H199" s="133">
        <v>2005.748587</v>
      </c>
      <c r="I199" s="134">
        <v>15713.493316</v>
      </c>
      <c r="J199" s="135">
        <v>1905.9269899999999</v>
      </c>
      <c r="K199" s="130">
        <v>2076.9382169999999</v>
      </c>
      <c r="L199" s="136">
        <v>6536.1064619999997</v>
      </c>
      <c r="M199" s="133">
        <v>591.76692800000001</v>
      </c>
      <c r="N199" s="137">
        <v>11110.738597</v>
      </c>
      <c r="O199" s="138">
        <v>26824.231913</v>
      </c>
      <c r="P199" s="139">
        <v>17352.722773000001</v>
      </c>
      <c r="Q199" s="102">
        <v>6265.5399390000002</v>
      </c>
      <c r="R199" s="140">
        <v>9312.8383809999996</v>
      </c>
      <c r="S199" s="141">
        <v>6399.3926689999998</v>
      </c>
      <c r="T199" s="108">
        <v>21977.770989000001</v>
      </c>
    </row>
    <row r="200" spans="1:20" ht="18.75" x14ac:dyDescent="0.25">
      <c r="A200" s="142" t="s">
        <v>112</v>
      </c>
      <c r="B200" s="143" t="s">
        <v>126</v>
      </c>
      <c r="C200" s="144" t="s">
        <v>126</v>
      </c>
      <c r="D200" s="145" t="s">
        <v>126</v>
      </c>
      <c r="E200" s="144" t="s">
        <v>126</v>
      </c>
      <c r="F200" s="144" t="s">
        <v>126</v>
      </c>
      <c r="G200" s="146" t="s">
        <v>126</v>
      </c>
      <c r="H200" s="147" t="s">
        <v>127</v>
      </c>
      <c r="I200" s="148" t="s">
        <v>127</v>
      </c>
      <c r="J200" s="149" t="s">
        <v>126</v>
      </c>
      <c r="K200" s="144" t="s">
        <v>126</v>
      </c>
      <c r="L200" s="150" t="s">
        <v>126</v>
      </c>
      <c r="M200" s="147" t="s">
        <v>126</v>
      </c>
      <c r="N200" s="151" t="s">
        <v>126</v>
      </c>
      <c r="O200" s="152" t="s">
        <v>127</v>
      </c>
      <c r="P200" s="153" t="s">
        <v>127</v>
      </c>
      <c r="Q200" s="110" t="s">
        <v>126</v>
      </c>
      <c r="R200" s="154" t="s">
        <v>126</v>
      </c>
      <c r="S200" s="155" t="s">
        <v>126</v>
      </c>
      <c r="T200" s="156" t="s">
        <v>126</v>
      </c>
    </row>
    <row r="201" spans="1:20" ht="18.75" x14ac:dyDescent="0.25">
      <c r="A201" s="142" t="s">
        <v>113</v>
      </c>
      <c r="B201" s="143">
        <v>1915.603701</v>
      </c>
      <c r="C201" s="144">
        <v>1278.119475</v>
      </c>
      <c r="D201" s="145" t="s">
        <v>127</v>
      </c>
      <c r="E201" s="144">
        <v>733.96773099999996</v>
      </c>
      <c r="F201" s="144">
        <v>1248.4058950000001</v>
      </c>
      <c r="G201" s="146" t="s">
        <v>126</v>
      </c>
      <c r="H201" s="147">
        <v>759.88923499999999</v>
      </c>
      <c r="I201" s="148">
        <v>5935.9860369999997</v>
      </c>
      <c r="J201" s="149">
        <v>589.93711499999995</v>
      </c>
      <c r="K201" s="144" t="s">
        <v>127</v>
      </c>
      <c r="L201" s="150" t="s">
        <v>127</v>
      </c>
      <c r="M201" s="147">
        <v>17.532101999999998</v>
      </c>
      <c r="N201" s="151">
        <v>1019.094022</v>
      </c>
      <c r="O201" s="152">
        <v>6955.0800589999999</v>
      </c>
      <c r="P201" s="153">
        <v>4271.0206079999998</v>
      </c>
      <c r="Q201" s="110">
        <v>66.645707000000002</v>
      </c>
      <c r="R201" s="154">
        <v>1915.4075150000001</v>
      </c>
      <c r="S201" s="155">
        <v>4127.7688939999998</v>
      </c>
      <c r="T201" s="156">
        <v>6109.8221160000003</v>
      </c>
    </row>
    <row r="202" spans="1:20" ht="18.75" x14ac:dyDescent="0.25">
      <c r="A202" s="142" t="s">
        <v>114</v>
      </c>
      <c r="B202" s="144">
        <v>135.138925</v>
      </c>
      <c r="C202" s="144" t="s">
        <v>127</v>
      </c>
      <c r="D202" s="145" t="s">
        <v>126</v>
      </c>
      <c r="E202" s="157">
        <v>239.524169</v>
      </c>
      <c r="F202" s="157" t="s">
        <v>126</v>
      </c>
      <c r="G202" s="155" t="s">
        <v>126</v>
      </c>
      <c r="H202" s="158">
        <v>11.696311</v>
      </c>
      <c r="I202" s="148">
        <v>429.21996000000001</v>
      </c>
      <c r="J202" s="159" t="s">
        <v>126</v>
      </c>
      <c r="K202" s="157" t="s">
        <v>126</v>
      </c>
      <c r="L202" s="160" t="s">
        <v>126</v>
      </c>
      <c r="M202" s="158">
        <v>2.0409E-2</v>
      </c>
      <c r="N202" s="151">
        <v>2.0409E-2</v>
      </c>
      <c r="O202" s="152">
        <v>429.24036899999999</v>
      </c>
      <c r="P202" s="153">
        <v>74.433153000000004</v>
      </c>
      <c r="Q202" s="110">
        <v>195.23582999999999</v>
      </c>
      <c r="R202" s="154">
        <v>142.00413499999999</v>
      </c>
      <c r="S202" s="155" t="s">
        <v>127</v>
      </c>
      <c r="T202" s="156">
        <v>337.29477200000002</v>
      </c>
    </row>
    <row r="203" spans="1:20" ht="18.75" x14ac:dyDescent="0.25">
      <c r="A203" s="142" t="s">
        <v>115</v>
      </c>
      <c r="B203" s="157">
        <v>237.23733100000001</v>
      </c>
      <c r="C203" s="157" t="s">
        <v>127</v>
      </c>
      <c r="D203" s="154" t="s">
        <v>126</v>
      </c>
      <c r="E203" s="157">
        <v>138.355681</v>
      </c>
      <c r="F203" s="157">
        <v>439.48470300000002</v>
      </c>
      <c r="G203" s="155" t="s">
        <v>126</v>
      </c>
      <c r="H203" s="158">
        <v>160.62876600000001</v>
      </c>
      <c r="I203" s="148">
        <v>1045.25458</v>
      </c>
      <c r="J203" s="159" t="s">
        <v>126</v>
      </c>
      <c r="K203" s="157" t="s">
        <v>127</v>
      </c>
      <c r="L203" s="160" t="s">
        <v>126</v>
      </c>
      <c r="M203" s="158" t="s">
        <v>127</v>
      </c>
      <c r="N203" s="151" t="s">
        <v>127</v>
      </c>
      <c r="O203" s="152">
        <v>1148.2459839999999</v>
      </c>
      <c r="P203" s="153">
        <v>889.17508699999996</v>
      </c>
      <c r="Q203" s="110">
        <v>115.206727</v>
      </c>
      <c r="R203" s="154">
        <v>318.316394</v>
      </c>
      <c r="S203" s="155">
        <v>714.42057399999999</v>
      </c>
      <c r="T203" s="156">
        <v>1147.9436949999999</v>
      </c>
    </row>
    <row r="204" spans="1:20" ht="19.5" thickBot="1" x14ac:dyDescent="0.3">
      <c r="A204" s="161" t="s">
        <v>56</v>
      </c>
      <c r="B204" s="162" t="s">
        <v>126</v>
      </c>
      <c r="C204" s="162" t="s">
        <v>126</v>
      </c>
      <c r="D204" s="163" t="s">
        <v>126</v>
      </c>
      <c r="E204" s="162" t="s">
        <v>126</v>
      </c>
      <c r="F204" s="162" t="s">
        <v>126</v>
      </c>
      <c r="G204" s="164" t="s">
        <v>126</v>
      </c>
      <c r="H204" s="165">
        <v>2.0858999999999999E-2</v>
      </c>
      <c r="I204" s="166">
        <v>2.0858999999999999E-2</v>
      </c>
      <c r="J204" s="167" t="s">
        <v>126</v>
      </c>
      <c r="K204" s="162" t="s">
        <v>126</v>
      </c>
      <c r="L204" s="168" t="s">
        <v>126</v>
      </c>
      <c r="M204" s="165" t="s">
        <v>127</v>
      </c>
      <c r="N204" s="151" t="s">
        <v>127</v>
      </c>
      <c r="O204" s="152">
        <v>2.9392999999999999E-2</v>
      </c>
      <c r="P204" s="169">
        <v>2.6110999999999999E-2</v>
      </c>
      <c r="Q204" s="170">
        <v>1.4437999999999999E-2</v>
      </c>
      <c r="R204" s="171" t="s">
        <v>126</v>
      </c>
      <c r="S204" s="172" t="s">
        <v>127</v>
      </c>
      <c r="T204" s="173">
        <v>1.772E-2</v>
      </c>
    </row>
    <row r="205" spans="1:20" ht="19.5" thickBot="1" x14ac:dyDescent="0.3">
      <c r="A205" s="174" t="s">
        <v>116</v>
      </c>
      <c r="B205" s="175">
        <v>5347.4250849999999</v>
      </c>
      <c r="C205" s="175">
        <v>4495.7101050000001</v>
      </c>
      <c r="D205" s="176" t="s">
        <v>127</v>
      </c>
      <c r="E205" s="175">
        <v>6363.9549370000004</v>
      </c>
      <c r="F205" s="175">
        <v>3978.9008669999998</v>
      </c>
      <c r="G205" s="176">
        <v>177.07075900000001</v>
      </c>
      <c r="H205" s="175">
        <v>2937.9844480000002</v>
      </c>
      <c r="I205" s="177">
        <v>23123.975441999999</v>
      </c>
      <c r="J205" s="178">
        <v>2495.8641050000001</v>
      </c>
      <c r="K205" s="175">
        <v>2381.649735</v>
      </c>
      <c r="L205" s="175">
        <v>6746.008382</v>
      </c>
      <c r="M205" s="179">
        <v>609.33074399999998</v>
      </c>
      <c r="N205" s="180">
        <v>12232.852966</v>
      </c>
      <c r="O205" s="180">
        <v>35356.828408000001</v>
      </c>
      <c r="P205" s="181">
        <v>22587.378422000002</v>
      </c>
      <c r="Q205" s="123">
        <v>6642.6426410000004</v>
      </c>
      <c r="R205" s="123">
        <v>11688.566425000001</v>
      </c>
      <c r="S205" s="124">
        <v>11241.640226</v>
      </c>
      <c r="T205" s="115">
        <v>29572.849291999999</v>
      </c>
    </row>
    <row r="206" spans="1:20" ht="18.75" x14ac:dyDescent="0.25">
      <c r="A206" s="73" t="s">
        <v>111</v>
      </c>
      <c r="B206" s="157">
        <v>1197.6819210000001</v>
      </c>
      <c r="C206" s="157">
        <v>1587.0261949999999</v>
      </c>
      <c r="D206" s="154" t="s">
        <v>126</v>
      </c>
      <c r="E206" s="157">
        <v>3819.0067939999999</v>
      </c>
      <c r="F206" s="157">
        <v>13429.264471</v>
      </c>
      <c r="G206" s="155" t="s">
        <v>126</v>
      </c>
      <c r="H206" s="158">
        <v>45.507061999999998</v>
      </c>
      <c r="I206" s="134">
        <v>20078.486443000002</v>
      </c>
      <c r="J206" s="159">
        <v>16909.10196</v>
      </c>
      <c r="K206" s="157">
        <v>9897.335298</v>
      </c>
      <c r="L206" s="157">
        <v>13677.804362999999</v>
      </c>
      <c r="M206" s="158">
        <v>0.29411399999999999</v>
      </c>
      <c r="N206" s="151">
        <v>40484.535734999998</v>
      </c>
      <c r="O206" s="152">
        <v>60563.022177999999</v>
      </c>
      <c r="P206" s="153">
        <v>53857.326532999999</v>
      </c>
      <c r="Q206" s="102">
        <v>1132.279153</v>
      </c>
      <c r="R206" s="140">
        <v>7025.7470839999996</v>
      </c>
      <c r="S206" s="141">
        <v>12915.697271999999</v>
      </c>
      <c r="T206" s="108">
        <v>21073.723508999999</v>
      </c>
    </row>
    <row r="207" spans="1:20" ht="18.75" x14ac:dyDescent="0.25">
      <c r="A207" s="142" t="s">
        <v>112</v>
      </c>
      <c r="B207" s="157" t="s">
        <v>126</v>
      </c>
      <c r="C207" s="157" t="s">
        <v>126</v>
      </c>
      <c r="D207" s="154" t="s">
        <v>126</v>
      </c>
      <c r="E207" s="157" t="s">
        <v>126</v>
      </c>
      <c r="F207" s="157" t="s">
        <v>126</v>
      </c>
      <c r="G207" s="155" t="s">
        <v>126</v>
      </c>
      <c r="H207" s="158" t="s">
        <v>126</v>
      </c>
      <c r="I207" s="148" t="s">
        <v>126</v>
      </c>
      <c r="J207" s="159" t="s">
        <v>126</v>
      </c>
      <c r="K207" s="157" t="s">
        <v>126</v>
      </c>
      <c r="L207" s="157" t="s">
        <v>126</v>
      </c>
      <c r="M207" s="158" t="s">
        <v>126</v>
      </c>
      <c r="N207" s="151" t="s">
        <v>126</v>
      </c>
      <c r="O207" s="152" t="s">
        <v>126</v>
      </c>
      <c r="P207" s="153" t="s">
        <v>126</v>
      </c>
      <c r="Q207" s="110" t="s">
        <v>126</v>
      </c>
      <c r="R207" s="154" t="s">
        <v>126</v>
      </c>
      <c r="S207" s="155" t="s">
        <v>126</v>
      </c>
      <c r="T207" s="156" t="s">
        <v>126</v>
      </c>
    </row>
    <row r="208" spans="1:20" ht="18.75" x14ac:dyDescent="0.25">
      <c r="A208" s="142" t="s">
        <v>113</v>
      </c>
      <c r="B208" s="182">
        <v>802.24784199999999</v>
      </c>
      <c r="C208" s="182" t="s">
        <v>127</v>
      </c>
      <c r="D208" s="112" t="s">
        <v>126</v>
      </c>
      <c r="E208" s="182">
        <v>309.53990800000003</v>
      </c>
      <c r="F208" s="182">
        <v>684.41896299999996</v>
      </c>
      <c r="G208" s="113" t="s">
        <v>126</v>
      </c>
      <c r="H208" s="183">
        <v>33.581009999999999</v>
      </c>
      <c r="I208" s="148">
        <v>1886.422718</v>
      </c>
      <c r="J208" s="184">
        <v>812.08086900000001</v>
      </c>
      <c r="K208" s="182" t="s">
        <v>127</v>
      </c>
      <c r="L208" s="182">
        <v>2125.3387229999998</v>
      </c>
      <c r="M208" s="183">
        <v>39.652836000000001</v>
      </c>
      <c r="N208" s="151">
        <v>3972.4404</v>
      </c>
      <c r="O208" s="152">
        <v>5858.8631180000002</v>
      </c>
      <c r="P208" s="153">
        <v>4747.0401389999997</v>
      </c>
      <c r="Q208" s="110">
        <v>82.435269000000005</v>
      </c>
      <c r="R208" s="154">
        <v>244.253536</v>
      </c>
      <c r="S208" s="155">
        <v>2084.258538</v>
      </c>
      <c r="T208" s="156">
        <v>2410.9473429999998</v>
      </c>
    </row>
    <row r="209" spans="1:20" ht="18.75" x14ac:dyDescent="0.25">
      <c r="A209" s="142" t="s">
        <v>114</v>
      </c>
      <c r="B209" s="182">
        <v>15.674412999999999</v>
      </c>
      <c r="C209" s="182" t="s">
        <v>126</v>
      </c>
      <c r="D209" s="112" t="s">
        <v>126</v>
      </c>
      <c r="E209" s="182">
        <v>55.999994999999998</v>
      </c>
      <c r="F209" s="182" t="s">
        <v>126</v>
      </c>
      <c r="G209" s="113" t="s">
        <v>126</v>
      </c>
      <c r="H209" s="183">
        <v>1.961568</v>
      </c>
      <c r="I209" s="148">
        <v>73.635975999999999</v>
      </c>
      <c r="J209" s="184" t="s">
        <v>126</v>
      </c>
      <c r="K209" s="182" t="s">
        <v>126</v>
      </c>
      <c r="L209" s="182" t="s">
        <v>126</v>
      </c>
      <c r="M209" s="183" t="s">
        <v>127</v>
      </c>
      <c r="N209" s="151" t="s">
        <v>127</v>
      </c>
      <c r="O209" s="152">
        <v>73.645871</v>
      </c>
      <c r="P209" s="153">
        <v>11.939577</v>
      </c>
      <c r="Q209" s="110">
        <v>73.579588999999999</v>
      </c>
      <c r="R209" s="154" t="s">
        <v>127</v>
      </c>
      <c r="S209" s="155" t="s">
        <v>126</v>
      </c>
      <c r="T209" s="156">
        <v>73.579588999999999</v>
      </c>
    </row>
    <row r="210" spans="1:20" ht="18.75" x14ac:dyDescent="0.25">
      <c r="A210" s="142" t="s">
        <v>115</v>
      </c>
      <c r="B210" s="182" t="s">
        <v>126</v>
      </c>
      <c r="C210" s="182" t="s">
        <v>126</v>
      </c>
      <c r="D210" s="112" t="s">
        <v>126</v>
      </c>
      <c r="E210" s="182" t="s">
        <v>126</v>
      </c>
      <c r="F210" s="182" t="s">
        <v>126</v>
      </c>
      <c r="G210" s="113" t="s">
        <v>126</v>
      </c>
      <c r="H210" s="185">
        <v>1.258656</v>
      </c>
      <c r="I210" s="148">
        <v>1.258656</v>
      </c>
      <c r="J210" s="186" t="s">
        <v>126</v>
      </c>
      <c r="K210" s="182" t="s">
        <v>126</v>
      </c>
      <c r="L210" s="182" t="s">
        <v>126</v>
      </c>
      <c r="M210" s="183" t="s">
        <v>126</v>
      </c>
      <c r="N210" s="151" t="s">
        <v>126</v>
      </c>
      <c r="O210" s="152">
        <v>1.258656</v>
      </c>
      <c r="P210" s="153">
        <v>1.2295609999999999</v>
      </c>
      <c r="Q210" s="110">
        <v>4.6793000000000001E-2</v>
      </c>
      <c r="R210" s="154" t="s">
        <v>126</v>
      </c>
      <c r="S210" s="155" t="s">
        <v>126</v>
      </c>
      <c r="T210" s="156">
        <v>4.6793000000000001E-2</v>
      </c>
    </row>
    <row r="211" spans="1:20" ht="19.5" thickBot="1" x14ac:dyDescent="0.3">
      <c r="A211" s="161" t="s">
        <v>56</v>
      </c>
      <c r="B211" s="187" t="s">
        <v>127</v>
      </c>
      <c r="C211" s="187" t="s">
        <v>126</v>
      </c>
      <c r="D211" s="188" t="s">
        <v>126</v>
      </c>
      <c r="E211" s="187" t="s">
        <v>126</v>
      </c>
      <c r="F211" s="187" t="s">
        <v>126</v>
      </c>
      <c r="G211" s="189" t="s">
        <v>126</v>
      </c>
      <c r="H211" s="190" t="s">
        <v>127</v>
      </c>
      <c r="I211" s="166">
        <v>26.490027000000001</v>
      </c>
      <c r="J211" s="191" t="s">
        <v>126</v>
      </c>
      <c r="K211" s="187" t="s">
        <v>126</v>
      </c>
      <c r="L211" s="187" t="s">
        <v>126</v>
      </c>
      <c r="M211" s="192" t="s">
        <v>126</v>
      </c>
      <c r="N211" s="151" t="s">
        <v>126</v>
      </c>
      <c r="O211" s="152">
        <v>26.490027000000001</v>
      </c>
      <c r="P211" s="169" t="s">
        <v>127</v>
      </c>
      <c r="Q211" s="170" t="s">
        <v>127</v>
      </c>
      <c r="R211" s="171" t="s">
        <v>127</v>
      </c>
      <c r="S211" s="172" t="s">
        <v>126</v>
      </c>
      <c r="T211" s="173" t="s">
        <v>127</v>
      </c>
    </row>
    <row r="212" spans="1:20" ht="19.5" thickBot="1" x14ac:dyDescent="0.3">
      <c r="A212" s="174" t="s">
        <v>117</v>
      </c>
      <c r="B212" s="175">
        <v>2042.086744</v>
      </c>
      <c r="C212" s="175">
        <v>1643.66119</v>
      </c>
      <c r="D212" s="176" t="s">
        <v>126</v>
      </c>
      <c r="E212" s="175">
        <v>4184.5466969999998</v>
      </c>
      <c r="F212" s="175">
        <v>14113.683434</v>
      </c>
      <c r="G212" s="176" t="s">
        <v>126</v>
      </c>
      <c r="H212" s="179">
        <v>82.315754999999996</v>
      </c>
      <c r="I212" s="177">
        <v>22066.293819999999</v>
      </c>
      <c r="J212" s="193">
        <v>17721.182829000001</v>
      </c>
      <c r="K212" s="175">
        <v>10892.70327</v>
      </c>
      <c r="L212" s="175">
        <v>15803.143086</v>
      </c>
      <c r="M212" s="179">
        <v>39.956845000000001</v>
      </c>
      <c r="N212" s="180">
        <v>44456.98603</v>
      </c>
      <c r="O212" s="180">
        <v>66523.279850000006</v>
      </c>
      <c r="P212" s="181">
        <v>58617.543269000002</v>
      </c>
      <c r="Q212" s="123">
        <v>1288.348056</v>
      </c>
      <c r="R212" s="123">
        <v>7296.4831880000002</v>
      </c>
      <c r="S212" s="124">
        <v>14999.955809999999</v>
      </c>
      <c r="T212" s="115">
        <v>23584.787054</v>
      </c>
    </row>
    <row r="213" spans="1:20" ht="19.5" thickBot="1" x14ac:dyDescent="0.3">
      <c r="A213" s="174" t="s">
        <v>105</v>
      </c>
      <c r="B213" s="180">
        <v>7389.511829</v>
      </c>
      <c r="C213" s="194">
        <v>6139.3712949999999</v>
      </c>
      <c r="D213" s="195" t="s">
        <v>127</v>
      </c>
      <c r="E213" s="194">
        <v>10548.501634</v>
      </c>
      <c r="F213" s="194">
        <v>18092.584300999999</v>
      </c>
      <c r="G213" s="195">
        <v>177.07075900000001</v>
      </c>
      <c r="H213" s="194">
        <v>3020.3002029999998</v>
      </c>
      <c r="I213" s="194">
        <v>45190.269262000002</v>
      </c>
      <c r="J213" s="180">
        <v>20217.046934000002</v>
      </c>
      <c r="K213" s="180">
        <v>13274.353005000001</v>
      </c>
      <c r="L213" s="180">
        <v>22549.151468</v>
      </c>
      <c r="M213" s="196">
        <v>649.28758900000003</v>
      </c>
      <c r="N213" s="180">
        <v>56689.838995999999</v>
      </c>
      <c r="O213" s="180">
        <v>101880.10825799999</v>
      </c>
      <c r="P213" s="197">
        <v>81204.921690999996</v>
      </c>
      <c r="Q213" s="195">
        <v>7930.9906970000002</v>
      </c>
      <c r="R213" s="195">
        <v>18985.049612999999</v>
      </c>
      <c r="S213" s="195">
        <v>26241.596035999999</v>
      </c>
      <c r="T213" s="195">
        <v>53157.636345999999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53">
        <v>155</v>
      </c>
      <c r="C10" s="354">
        <v>51</v>
      </c>
      <c r="D10" s="13"/>
      <c r="E10" s="354">
        <v>831</v>
      </c>
      <c r="F10" s="354">
        <v>71</v>
      </c>
      <c r="G10" s="13"/>
      <c r="H10" s="365">
        <v>643</v>
      </c>
      <c r="I10" s="366">
        <v>1751</v>
      </c>
      <c r="J10" s="353">
        <v>2</v>
      </c>
      <c r="K10" s="354"/>
      <c r="L10" s="354"/>
      <c r="M10" s="365">
        <v>19</v>
      </c>
      <c r="N10" s="367">
        <v>21</v>
      </c>
      <c r="O10" s="368">
        <v>1772</v>
      </c>
      <c r="P10" s="369">
        <v>776</v>
      </c>
      <c r="Q10" s="16">
        <v>1600</v>
      </c>
      <c r="R10" s="17">
        <v>13</v>
      </c>
      <c r="S10" s="18">
        <v>14</v>
      </c>
      <c r="T10" s="19">
        <v>1627</v>
      </c>
    </row>
    <row r="11" spans="1:30" ht="18.75" x14ac:dyDescent="0.25">
      <c r="A11" s="20" t="s">
        <v>26</v>
      </c>
      <c r="B11" s="355">
        <v>151</v>
      </c>
      <c r="C11" s="356">
        <v>51</v>
      </c>
      <c r="D11" s="23"/>
      <c r="E11" s="356">
        <v>803</v>
      </c>
      <c r="F11" s="356">
        <v>71</v>
      </c>
      <c r="G11" s="23"/>
      <c r="H11" s="370">
        <v>608</v>
      </c>
      <c r="I11" s="371">
        <v>1684</v>
      </c>
      <c r="J11" s="355">
        <v>2</v>
      </c>
      <c r="K11" s="356"/>
      <c r="L11" s="356"/>
      <c r="M11" s="370">
        <v>18</v>
      </c>
      <c r="N11" s="367">
        <v>20</v>
      </c>
      <c r="O11" s="368">
        <v>1704</v>
      </c>
      <c r="P11" s="372">
        <v>743</v>
      </c>
      <c r="Q11" s="24">
        <v>1537</v>
      </c>
      <c r="R11" s="25">
        <v>12</v>
      </c>
      <c r="S11" s="26"/>
      <c r="T11" s="19">
        <v>1562</v>
      </c>
    </row>
    <row r="12" spans="1:30" s="27" customFormat="1" ht="18.75" x14ac:dyDescent="0.25">
      <c r="A12" s="20" t="s">
        <v>27</v>
      </c>
      <c r="B12" s="355"/>
      <c r="C12" s="356"/>
      <c r="D12" s="23"/>
      <c r="E12" s="356"/>
      <c r="F12" s="356"/>
      <c r="G12" s="23"/>
      <c r="H12" s="370">
        <v>1</v>
      </c>
      <c r="I12" s="371">
        <v>1</v>
      </c>
      <c r="J12" s="355"/>
      <c r="K12" s="356"/>
      <c r="L12" s="356"/>
      <c r="M12" s="370"/>
      <c r="N12" s="367"/>
      <c r="O12" s="368">
        <v>1</v>
      </c>
      <c r="P12" s="372">
        <v>1</v>
      </c>
      <c r="Q12" s="24">
        <v>1</v>
      </c>
      <c r="R12" s="25"/>
      <c r="S12" s="26"/>
      <c r="T12" s="19">
        <v>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55"/>
      <c r="C13" s="356"/>
      <c r="D13" s="23"/>
      <c r="E13" s="356"/>
      <c r="F13" s="356"/>
      <c r="G13" s="23"/>
      <c r="H13" s="370"/>
      <c r="I13" s="371"/>
      <c r="J13" s="355"/>
      <c r="K13" s="356"/>
      <c r="L13" s="356"/>
      <c r="M13" s="370"/>
      <c r="N13" s="367"/>
      <c r="O13" s="368"/>
      <c r="P13" s="372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55"/>
      <c r="C14" s="356"/>
      <c r="D14" s="23"/>
      <c r="E14" s="356"/>
      <c r="F14" s="356"/>
      <c r="G14" s="23"/>
      <c r="H14" s="370">
        <v>3</v>
      </c>
      <c r="I14" s="371">
        <v>3</v>
      </c>
      <c r="J14" s="355"/>
      <c r="K14" s="356"/>
      <c r="L14" s="356"/>
      <c r="M14" s="370"/>
      <c r="N14" s="367"/>
      <c r="O14" s="368">
        <v>3</v>
      </c>
      <c r="P14" s="372">
        <v>3</v>
      </c>
      <c r="Q14" s="24">
        <v>3</v>
      </c>
      <c r="R14" s="25"/>
      <c r="S14" s="26"/>
      <c r="T14" s="19">
        <v>3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55"/>
      <c r="C15" s="356"/>
      <c r="D15" s="23"/>
      <c r="E15" s="356"/>
      <c r="F15" s="356"/>
      <c r="G15" s="23"/>
      <c r="H15" s="370">
        <v>1</v>
      </c>
      <c r="I15" s="371">
        <v>1</v>
      </c>
      <c r="J15" s="355"/>
      <c r="K15" s="356"/>
      <c r="L15" s="356"/>
      <c r="M15" s="370"/>
      <c r="N15" s="367"/>
      <c r="O15" s="368">
        <v>1</v>
      </c>
      <c r="P15" s="372">
        <v>1</v>
      </c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55">
        <v>4</v>
      </c>
      <c r="C16" s="356"/>
      <c r="D16" s="23"/>
      <c r="E16" s="356">
        <v>28</v>
      </c>
      <c r="F16" s="356"/>
      <c r="G16" s="23"/>
      <c r="H16" s="370">
        <v>30</v>
      </c>
      <c r="I16" s="371">
        <v>62</v>
      </c>
      <c r="J16" s="355"/>
      <c r="K16" s="356"/>
      <c r="L16" s="356"/>
      <c r="M16" s="370">
        <v>1</v>
      </c>
      <c r="N16" s="367">
        <v>1</v>
      </c>
      <c r="O16" s="368">
        <v>63</v>
      </c>
      <c r="P16" s="372">
        <v>28</v>
      </c>
      <c r="Q16" s="24">
        <v>58</v>
      </c>
      <c r="R16" s="25">
        <v>1</v>
      </c>
      <c r="S16" s="26"/>
      <c r="T16" s="19">
        <v>60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55">
        <v>38</v>
      </c>
      <c r="C17" s="356">
        <v>4</v>
      </c>
      <c r="D17" s="23"/>
      <c r="E17" s="356">
        <v>209</v>
      </c>
      <c r="F17" s="356">
        <v>30</v>
      </c>
      <c r="G17" s="23"/>
      <c r="H17" s="370">
        <v>274</v>
      </c>
      <c r="I17" s="371">
        <v>555</v>
      </c>
      <c r="J17" s="355"/>
      <c r="K17" s="356"/>
      <c r="L17" s="356"/>
      <c r="M17" s="370">
        <v>7</v>
      </c>
      <c r="N17" s="367">
        <v>7</v>
      </c>
      <c r="O17" s="368">
        <v>562</v>
      </c>
      <c r="P17" s="372">
        <v>301</v>
      </c>
      <c r="Q17" s="24">
        <v>496</v>
      </c>
      <c r="R17" s="25">
        <v>8</v>
      </c>
      <c r="S17" s="26">
        <v>3</v>
      </c>
      <c r="T17" s="19">
        <v>507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55">
        <v>3</v>
      </c>
      <c r="C18" s="356">
        <v>2</v>
      </c>
      <c r="D18" s="23"/>
      <c r="E18" s="356">
        <v>37</v>
      </c>
      <c r="F18" s="356">
        <v>7</v>
      </c>
      <c r="G18" s="23"/>
      <c r="H18" s="370">
        <v>38</v>
      </c>
      <c r="I18" s="371">
        <v>87</v>
      </c>
      <c r="J18" s="355"/>
      <c r="K18" s="356"/>
      <c r="L18" s="356"/>
      <c r="M18" s="370"/>
      <c r="N18" s="367"/>
      <c r="O18" s="368">
        <v>87</v>
      </c>
      <c r="P18" s="372">
        <v>47</v>
      </c>
      <c r="Q18" s="24">
        <v>77</v>
      </c>
      <c r="R18" s="25">
        <v>2</v>
      </c>
      <c r="S18" s="26"/>
      <c r="T18" s="19">
        <v>79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55">
        <v>10</v>
      </c>
      <c r="C19" s="356">
        <v>2</v>
      </c>
      <c r="D19" s="23"/>
      <c r="E19" s="356">
        <v>42</v>
      </c>
      <c r="F19" s="356"/>
      <c r="G19" s="23"/>
      <c r="H19" s="370">
        <v>54</v>
      </c>
      <c r="I19" s="371">
        <v>108</v>
      </c>
      <c r="J19" s="355"/>
      <c r="K19" s="356"/>
      <c r="L19" s="356"/>
      <c r="M19" s="370">
        <v>4</v>
      </c>
      <c r="N19" s="367">
        <v>4</v>
      </c>
      <c r="O19" s="368">
        <v>112</v>
      </c>
      <c r="P19" s="372">
        <v>55</v>
      </c>
      <c r="Q19" s="24">
        <v>100</v>
      </c>
      <c r="R19" s="25"/>
      <c r="S19" s="26"/>
      <c r="T19" s="19">
        <v>100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55"/>
      <c r="C20" s="356"/>
      <c r="D20" s="23"/>
      <c r="E20" s="356">
        <v>1</v>
      </c>
      <c r="F20" s="356"/>
      <c r="G20" s="23"/>
      <c r="H20" s="370">
        <v>10</v>
      </c>
      <c r="I20" s="371">
        <v>11</v>
      </c>
      <c r="J20" s="355"/>
      <c r="K20" s="356"/>
      <c r="L20" s="356"/>
      <c r="M20" s="370"/>
      <c r="N20" s="367"/>
      <c r="O20" s="368">
        <v>11</v>
      </c>
      <c r="P20" s="372">
        <v>10</v>
      </c>
      <c r="Q20" s="24">
        <v>11</v>
      </c>
      <c r="R20" s="25"/>
      <c r="S20" s="26"/>
      <c r="T20" s="19">
        <v>11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55"/>
      <c r="C21" s="356"/>
      <c r="D21" s="23"/>
      <c r="E21" s="356"/>
      <c r="F21" s="356"/>
      <c r="G21" s="23"/>
      <c r="H21" s="370"/>
      <c r="I21" s="371"/>
      <c r="J21" s="355"/>
      <c r="K21" s="356"/>
      <c r="L21" s="356"/>
      <c r="M21" s="370"/>
      <c r="N21" s="367"/>
      <c r="O21" s="368"/>
      <c r="P21" s="372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55">
        <v>7</v>
      </c>
      <c r="C22" s="356"/>
      <c r="D22" s="23"/>
      <c r="E22" s="356">
        <v>30</v>
      </c>
      <c r="F22" s="356"/>
      <c r="G22" s="23"/>
      <c r="H22" s="370">
        <v>46</v>
      </c>
      <c r="I22" s="371">
        <v>83</v>
      </c>
      <c r="J22" s="355"/>
      <c r="K22" s="356"/>
      <c r="L22" s="356"/>
      <c r="M22" s="370"/>
      <c r="N22" s="367"/>
      <c r="O22" s="368">
        <v>83</v>
      </c>
      <c r="P22" s="372">
        <v>43</v>
      </c>
      <c r="Q22" s="24">
        <v>73</v>
      </c>
      <c r="R22" s="25">
        <v>1</v>
      </c>
      <c r="S22" s="26"/>
      <c r="T22" s="19">
        <v>75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55">
        <v>9</v>
      </c>
      <c r="C23" s="356"/>
      <c r="D23" s="23"/>
      <c r="E23" s="356">
        <v>30</v>
      </c>
      <c r="F23" s="356">
        <v>1</v>
      </c>
      <c r="G23" s="23"/>
      <c r="H23" s="370">
        <v>34</v>
      </c>
      <c r="I23" s="371">
        <v>74</v>
      </c>
      <c r="J23" s="355"/>
      <c r="K23" s="356"/>
      <c r="L23" s="356"/>
      <c r="M23" s="370"/>
      <c r="N23" s="367"/>
      <c r="O23" s="368">
        <v>74</v>
      </c>
      <c r="P23" s="372">
        <v>38</v>
      </c>
      <c r="Q23" s="24">
        <v>61</v>
      </c>
      <c r="R23" s="25">
        <v>1</v>
      </c>
      <c r="S23" s="26"/>
      <c r="T23" s="19">
        <v>63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55">
        <v>4</v>
      </c>
      <c r="C24" s="356"/>
      <c r="D24" s="23"/>
      <c r="E24" s="356">
        <v>37</v>
      </c>
      <c r="F24" s="356">
        <v>21</v>
      </c>
      <c r="G24" s="23"/>
      <c r="H24" s="370">
        <v>32</v>
      </c>
      <c r="I24" s="371">
        <v>94</v>
      </c>
      <c r="J24" s="355"/>
      <c r="K24" s="356"/>
      <c r="L24" s="356"/>
      <c r="M24" s="370">
        <v>1</v>
      </c>
      <c r="N24" s="367">
        <v>1</v>
      </c>
      <c r="O24" s="368">
        <v>95</v>
      </c>
      <c r="P24" s="372">
        <v>51</v>
      </c>
      <c r="Q24" s="24">
        <v>82</v>
      </c>
      <c r="R24" s="25">
        <v>4</v>
      </c>
      <c r="S24" s="26"/>
      <c r="T24" s="19">
        <v>86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55">
        <v>4</v>
      </c>
      <c r="C25" s="356"/>
      <c r="D25" s="23"/>
      <c r="E25" s="356">
        <v>28</v>
      </c>
      <c r="F25" s="356">
        <v>1</v>
      </c>
      <c r="G25" s="23"/>
      <c r="H25" s="370">
        <v>58</v>
      </c>
      <c r="I25" s="371">
        <v>91</v>
      </c>
      <c r="J25" s="355"/>
      <c r="K25" s="356"/>
      <c r="L25" s="356"/>
      <c r="M25" s="370">
        <v>1</v>
      </c>
      <c r="N25" s="367">
        <v>1</v>
      </c>
      <c r="O25" s="368">
        <v>92</v>
      </c>
      <c r="P25" s="372">
        <v>55</v>
      </c>
      <c r="Q25" s="24">
        <v>84</v>
      </c>
      <c r="R25" s="25"/>
      <c r="S25" s="26"/>
      <c r="T25" s="19">
        <v>85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55"/>
      <c r="C26" s="356"/>
      <c r="D26" s="23"/>
      <c r="E26" s="356"/>
      <c r="F26" s="356"/>
      <c r="G26" s="23"/>
      <c r="H26" s="370">
        <v>1</v>
      </c>
      <c r="I26" s="371">
        <v>1</v>
      </c>
      <c r="J26" s="355"/>
      <c r="K26" s="356"/>
      <c r="L26" s="356"/>
      <c r="M26" s="370"/>
      <c r="N26" s="367"/>
      <c r="O26" s="368">
        <v>1</v>
      </c>
      <c r="P26" s="372">
        <v>1</v>
      </c>
      <c r="Q26" s="24">
        <v>1</v>
      </c>
      <c r="R26" s="25"/>
      <c r="S26" s="26"/>
      <c r="T26" s="19">
        <v>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55"/>
      <c r="C27" s="356"/>
      <c r="D27" s="23"/>
      <c r="E27" s="356"/>
      <c r="F27" s="356"/>
      <c r="G27" s="23"/>
      <c r="H27" s="370"/>
      <c r="I27" s="371"/>
      <c r="J27" s="355"/>
      <c r="K27" s="356"/>
      <c r="L27" s="356"/>
      <c r="M27" s="370"/>
      <c r="N27" s="367"/>
      <c r="O27" s="368"/>
      <c r="P27" s="372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55">
        <v>1</v>
      </c>
      <c r="C28" s="356"/>
      <c r="D28" s="23"/>
      <c r="E28" s="356">
        <v>4</v>
      </c>
      <c r="F28" s="356"/>
      <c r="G28" s="23"/>
      <c r="H28" s="370">
        <v>1</v>
      </c>
      <c r="I28" s="371">
        <v>6</v>
      </c>
      <c r="J28" s="355"/>
      <c r="K28" s="356"/>
      <c r="L28" s="356"/>
      <c r="M28" s="370">
        <v>1</v>
      </c>
      <c r="N28" s="367">
        <v>1</v>
      </c>
      <c r="O28" s="368">
        <v>7</v>
      </c>
      <c r="P28" s="372">
        <v>1</v>
      </c>
      <c r="Q28" s="24">
        <v>7</v>
      </c>
      <c r="R28" s="25"/>
      <c r="S28" s="26"/>
      <c r="T28" s="19">
        <v>7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55">
        <v>22</v>
      </c>
      <c r="C29" s="356">
        <v>3</v>
      </c>
      <c r="D29" s="23"/>
      <c r="E29" s="356">
        <v>298</v>
      </c>
      <c r="F29" s="356">
        <v>25</v>
      </c>
      <c r="G29" s="23">
        <v>1</v>
      </c>
      <c r="H29" s="370">
        <v>303</v>
      </c>
      <c r="I29" s="371">
        <v>651</v>
      </c>
      <c r="J29" s="355"/>
      <c r="K29" s="356"/>
      <c r="L29" s="356"/>
      <c r="M29" s="370">
        <v>10</v>
      </c>
      <c r="N29" s="367">
        <v>10</v>
      </c>
      <c r="O29" s="368">
        <v>661</v>
      </c>
      <c r="P29" s="372">
        <v>303</v>
      </c>
      <c r="Q29" s="24">
        <v>588</v>
      </c>
      <c r="R29" s="25">
        <v>15</v>
      </c>
      <c r="S29" s="26">
        <v>2</v>
      </c>
      <c r="T29" s="19">
        <v>605</v>
      </c>
    </row>
    <row r="30" spans="1:30" ht="18.75" x14ac:dyDescent="0.25">
      <c r="A30" s="20" t="s">
        <v>45</v>
      </c>
      <c r="B30" s="355">
        <v>12</v>
      </c>
      <c r="C30" s="356"/>
      <c r="D30" s="23"/>
      <c r="E30" s="356">
        <v>145</v>
      </c>
      <c r="F30" s="356"/>
      <c r="G30" s="23"/>
      <c r="H30" s="370">
        <v>105</v>
      </c>
      <c r="I30" s="371">
        <v>262</v>
      </c>
      <c r="J30" s="355"/>
      <c r="K30" s="356"/>
      <c r="L30" s="356"/>
      <c r="M30" s="370">
        <v>2</v>
      </c>
      <c r="N30" s="367">
        <v>2</v>
      </c>
      <c r="O30" s="368">
        <v>264</v>
      </c>
      <c r="P30" s="373">
        <v>97</v>
      </c>
      <c r="Q30" s="29">
        <v>237</v>
      </c>
      <c r="R30" s="30">
        <v>4</v>
      </c>
      <c r="S30" s="31"/>
      <c r="T30" s="19">
        <v>241</v>
      </c>
    </row>
    <row r="31" spans="1:30" ht="18.75" x14ac:dyDescent="0.25">
      <c r="A31" s="20" t="s">
        <v>46</v>
      </c>
      <c r="B31" s="355">
        <v>3</v>
      </c>
      <c r="C31" s="356">
        <v>2</v>
      </c>
      <c r="D31" s="23"/>
      <c r="E31" s="356">
        <v>81</v>
      </c>
      <c r="F31" s="356">
        <v>9</v>
      </c>
      <c r="G31" s="23"/>
      <c r="H31" s="370">
        <v>59</v>
      </c>
      <c r="I31" s="371">
        <v>154</v>
      </c>
      <c r="J31" s="355"/>
      <c r="K31" s="356"/>
      <c r="L31" s="356"/>
      <c r="M31" s="370">
        <v>2</v>
      </c>
      <c r="N31" s="367">
        <v>2</v>
      </c>
      <c r="O31" s="368">
        <v>156</v>
      </c>
      <c r="P31" s="373">
        <v>66</v>
      </c>
      <c r="Q31" s="29">
        <v>134</v>
      </c>
      <c r="R31" s="30"/>
      <c r="S31" s="31"/>
      <c r="T31" s="19">
        <v>136</v>
      </c>
    </row>
    <row r="32" spans="1:30" ht="18.75" x14ac:dyDescent="0.25">
      <c r="A32" s="20" t="s">
        <v>47</v>
      </c>
      <c r="B32" s="355"/>
      <c r="C32" s="356"/>
      <c r="D32" s="23"/>
      <c r="E32" s="356"/>
      <c r="F32" s="356"/>
      <c r="G32" s="23"/>
      <c r="H32" s="370">
        <v>1</v>
      </c>
      <c r="I32" s="371">
        <v>1</v>
      </c>
      <c r="J32" s="355"/>
      <c r="K32" s="356"/>
      <c r="L32" s="356"/>
      <c r="M32" s="370"/>
      <c r="N32" s="367"/>
      <c r="O32" s="368">
        <v>1</v>
      </c>
      <c r="P32" s="373">
        <v>1</v>
      </c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55"/>
      <c r="C33" s="356"/>
      <c r="D33" s="23"/>
      <c r="E33" s="356"/>
      <c r="F33" s="356"/>
      <c r="G33" s="23"/>
      <c r="H33" s="370"/>
      <c r="I33" s="371"/>
      <c r="J33" s="355"/>
      <c r="K33" s="356"/>
      <c r="L33" s="356"/>
      <c r="M33" s="370"/>
      <c r="N33" s="367"/>
      <c r="O33" s="368"/>
      <c r="P33" s="373"/>
      <c r="Q33" s="29"/>
      <c r="R33" s="30"/>
      <c r="S33" s="31"/>
      <c r="T33" s="19"/>
    </row>
    <row r="34" spans="1:20" ht="18.75" x14ac:dyDescent="0.25">
      <c r="A34" s="20" t="s">
        <v>49</v>
      </c>
      <c r="B34" s="355">
        <v>4</v>
      </c>
      <c r="C34" s="356">
        <v>1</v>
      </c>
      <c r="D34" s="23"/>
      <c r="E34" s="356">
        <v>38</v>
      </c>
      <c r="F34" s="356">
        <v>6</v>
      </c>
      <c r="G34" s="23"/>
      <c r="H34" s="370">
        <v>101</v>
      </c>
      <c r="I34" s="371">
        <v>150</v>
      </c>
      <c r="J34" s="355"/>
      <c r="K34" s="356"/>
      <c r="L34" s="356"/>
      <c r="M34" s="370">
        <v>6</v>
      </c>
      <c r="N34" s="367">
        <v>6</v>
      </c>
      <c r="O34" s="368">
        <v>156</v>
      </c>
      <c r="P34" s="373">
        <v>97</v>
      </c>
      <c r="Q34" s="29">
        <v>141</v>
      </c>
      <c r="R34" s="30">
        <v>8</v>
      </c>
      <c r="S34" s="31"/>
      <c r="T34" s="19">
        <v>149</v>
      </c>
    </row>
    <row r="35" spans="1:20" ht="18.75" x14ac:dyDescent="0.25">
      <c r="A35" s="20" t="s">
        <v>50</v>
      </c>
      <c r="B35" s="355"/>
      <c r="C35" s="356"/>
      <c r="D35" s="23"/>
      <c r="E35" s="356">
        <v>15</v>
      </c>
      <c r="F35" s="356">
        <v>10</v>
      </c>
      <c r="G35" s="23">
        <v>1</v>
      </c>
      <c r="H35" s="370">
        <v>24</v>
      </c>
      <c r="I35" s="371">
        <v>49</v>
      </c>
      <c r="J35" s="355"/>
      <c r="K35" s="356"/>
      <c r="L35" s="356"/>
      <c r="M35" s="370"/>
      <c r="N35" s="367"/>
      <c r="O35" s="368">
        <v>49</v>
      </c>
      <c r="P35" s="373">
        <v>31</v>
      </c>
      <c r="Q35" s="29">
        <v>46</v>
      </c>
      <c r="R35" s="30">
        <v>1</v>
      </c>
      <c r="S35" s="31"/>
      <c r="T35" s="19">
        <v>47</v>
      </c>
    </row>
    <row r="36" spans="1:20" ht="18.75" x14ac:dyDescent="0.25">
      <c r="A36" s="20" t="s">
        <v>51</v>
      </c>
      <c r="B36" s="355"/>
      <c r="C36" s="356"/>
      <c r="D36" s="23"/>
      <c r="E36" s="356">
        <v>1</v>
      </c>
      <c r="F36" s="356"/>
      <c r="G36" s="23"/>
      <c r="H36" s="370"/>
      <c r="I36" s="371">
        <v>1</v>
      </c>
      <c r="J36" s="355"/>
      <c r="K36" s="356"/>
      <c r="L36" s="356"/>
      <c r="M36" s="370"/>
      <c r="N36" s="367"/>
      <c r="O36" s="368">
        <v>1</v>
      </c>
      <c r="P36" s="373"/>
      <c r="Q36" s="29"/>
      <c r="R36" s="30"/>
      <c r="S36" s="31"/>
      <c r="T36" s="19"/>
    </row>
    <row r="37" spans="1:20" ht="18.75" x14ac:dyDescent="0.25">
      <c r="A37" s="20" t="s">
        <v>52</v>
      </c>
      <c r="B37" s="355"/>
      <c r="C37" s="356"/>
      <c r="D37" s="23"/>
      <c r="E37" s="356"/>
      <c r="F37" s="356"/>
      <c r="G37" s="23"/>
      <c r="H37" s="370"/>
      <c r="I37" s="371"/>
      <c r="J37" s="355"/>
      <c r="K37" s="356"/>
      <c r="L37" s="356"/>
      <c r="M37" s="370"/>
      <c r="N37" s="367"/>
      <c r="O37" s="368"/>
      <c r="P37" s="373"/>
      <c r="Q37" s="29"/>
      <c r="R37" s="30"/>
      <c r="S37" s="31"/>
      <c r="T37" s="19"/>
    </row>
    <row r="38" spans="1:20" ht="18.75" x14ac:dyDescent="0.25">
      <c r="A38" s="20" t="s">
        <v>53</v>
      </c>
      <c r="B38" s="355"/>
      <c r="C38" s="356"/>
      <c r="D38" s="23"/>
      <c r="E38" s="356">
        <v>6</v>
      </c>
      <c r="F38" s="356"/>
      <c r="G38" s="23"/>
      <c r="H38" s="370">
        <v>2</v>
      </c>
      <c r="I38" s="371">
        <v>8</v>
      </c>
      <c r="J38" s="355"/>
      <c r="K38" s="356"/>
      <c r="L38" s="356"/>
      <c r="M38" s="370"/>
      <c r="N38" s="367"/>
      <c r="O38" s="368">
        <v>8</v>
      </c>
      <c r="P38" s="373">
        <v>1</v>
      </c>
      <c r="Q38" s="29">
        <v>7</v>
      </c>
      <c r="R38" s="30"/>
      <c r="S38" s="31"/>
      <c r="T38" s="19">
        <v>7</v>
      </c>
    </row>
    <row r="39" spans="1:20" ht="18.75" x14ac:dyDescent="0.25">
      <c r="A39" s="20" t="s">
        <v>54</v>
      </c>
      <c r="B39" s="355">
        <v>2</v>
      </c>
      <c r="C39" s="356"/>
      <c r="D39" s="23"/>
      <c r="E39" s="356">
        <v>3</v>
      </c>
      <c r="F39" s="356"/>
      <c r="G39" s="23"/>
      <c r="H39" s="370">
        <v>5</v>
      </c>
      <c r="I39" s="371">
        <v>10</v>
      </c>
      <c r="J39" s="355"/>
      <c r="K39" s="356"/>
      <c r="L39" s="356"/>
      <c r="M39" s="370"/>
      <c r="N39" s="367"/>
      <c r="O39" s="368">
        <v>10</v>
      </c>
      <c r="P39" s="373">
        <v>5</v>
      </c>
      <c r="Q39" s="29">
        <v>9</v>
      </c>
      <c r="R39" s="30"/>
      <c r="S39" s="31"/>
      <c r="T39" s="19">
        <v>9</v>
      </c>
    </row>
    <row r="40" spans="1:20" ht="18.75" x14ac:dyDescent="0.25">
      <c r="A40" s="20" t="s">
        <v>55</v>
      </c>
      <c r="B40" s="357">
        <v>1</v>
      </c>
      <c r="C40" s="358"/>
      <c r="D40" s="32"/>
      <c r="E40" s="358">
        <v>9</v>
      </c>
      <c r="F40" s="358"/>
      <c r="G40" s="32"/>
      <c r="H40" s="374">
        <v>6</v>
      </c>
      <c r="I40" s="371">
        <v>16</v>
      </c>
      <c r="J40" s="375"/>
      <c r="K40" s="358"/>
      <c r="L40" s="358"/>
      <c r="M40" s="374"/>
      <c r="N40" s="367"/>
      <c r="O40" s="368">
        <v>16</v>
      </c>
      <c r="P40" s="376">
        <v>5</v>
      </c>
      <c r="Q40" s="401">
        <v>13</v>
      </c>
      <c r="R40" s="402">
        <v>2</v>
      </c>
      <c r="S40" s="403"/>
      <c r="T40" s="404">
        <v>15</v>
      </c>
    </row>
    <row r="41" spans="1:20" ht="18.75" x14ac:dyDescent="0.25">
      <c r="A41" s="28" t="s">
        <v>56</v>
      </c>
      <c r="B41" s="355">
        <v>39</v>
      </c>
      <c r="C41" s="356">
        <v>3</v>
      </c>
      <c r="D41" s="23"/>
      <c r="E41" s="356">
        <v>204</v>
      </c>
      <c r="F41" s="356">
        <v>7</v>
      </c>
      <c r="G41" s="23"/>
      <c r="H41" s="370">
        <v>219</v>
      </c>
      <c r="I41" s="377">
        <v>472</v>
      </c>
      <c r="J41" s="355">
        <v>1</v>
      </c>
      <c r="K41" s="356"/>
      <c r="L41" s="356"/>
      <c r="M41" s="370">
        <v>9</v>
      </c>
      <c r="N41" s="377">
        <v>10</v>
      </c>
      <c r="O41" s="378">
        <v>482</v>
      </c>
      <c r="P41" s="372">
        <v>229</v>
      </c>
      <c r="Q41" s="24">
        <v>442</v>
      </c>
      <c r="R41" s="25">
        <v>3</v>
      </c>
      <c r="S41" s="34">
        <v>3</v>
      </c>
      <c r="T41" s="35">
        <v>448</v>
      </c>
    </row>
    <row r="42" spans="1:20" ht="18.75" x14ac:dyDescent="0.25">
      <c r="A42" s="20" t="s">
        <v>57</v>
      </c>
      <c r="B42" s="355">
        <v>6</v>
      </c>
      <c r="C42" s="356"/>
      <c r="D42" s="23"/>
      <c r="E42" s="356">
        <v>24</v>
      </c>
      <c r="F42" s="356">
        <v>1</v>
      </c>
      <c r="G42" s="23"/>
      <c r="H42" s="370">
        <v>24</v>
      </c>
      <c r="I42" s="377">
        <v>55</v>
      </c>
      <c r="J42" s="355"/>
      <c r="K42" s="356"/>
      <c r="L42" s="356"/>
      <c r="M42" s="370">
        <v>3</v>
      </c>
      <c r="N42" s="377">
        <v>3</v>
      </c>
      <c r="O42" s="378">
        <v>58</v>
      </c>
      <c r="P42" s="372">
        <v>27</v>
      </c>
      <c r="Q42" s="24">
        <v>53</v>
      </c>
      <c r="R42" s="25"/>
      <c r="S42" s="34"/>
      <c r="T42" s="35">
        <v>54</v>
      </c>
    </row>
    <row r="43" spans="1:20" ht="18.75" x14ac:dyDescent="0.25">
      <c r="A43" s="20" t="s">
        <v>58</v>
      </c>
      <c r="B43" s="355">
        <v>18</v>
      </c>
      <c r="C43" s="356">
        <v>1</v>
      </c>
      <c r="D43" s="23"/>
      <c r="E43" s="356">
        <v>119</v>
      </c>
      <c r="F43" s="356">
        <v>6</v>
      </c>
      <c r="G43" s="23"/>
      <c r="H43" s="370">
        <v>91</v>
      </c>
      <c r="I43" s="377">
        <v>235</v>
      </c>
      <c r="J43" s="355"/>
      <c r="K43" s="356"/>
      <c r="L43" s="356"/>
      <c r="M43" s="370">
        <v>2</v>
      </c>
      <c r="N43" s="377">
        <v>2</v>
      </c>
      <c r="O43" s="378">
        <v>237</v>
      </c>
      <c r="P43" s="372">
        <v>93</v>
      </c>
      <c r="Q43" s="24">
        <v>217</v>
      </c>
      <c r="R43" s="25">
        <v>1</v>
      </c>
      <c r="S43" s="34"/>
      <c r="T43" s="35">
        <v>220</v>
      </c>
    </row>
    <row r="44" spans="1:20" ht="18.75" x14ac:dyDescent="0.25">
      <c r="A44" s="20" t="s">
        <v>59</v>
      </c>
      <c r="B44" s="355">
        <v>2</v>
      </c>
      <c r="C44" s="356">
        <v>1</v>
      </c>
      <c r="D44" s="23"/>
      <c r="E44" s="356">
        <v>7</v>
      </c>
      <c r="F44" s="356"/>
      <c r="G44" s="23"/>
      <c r="H44" s="370">
        <v>10</v>
      </c>
      <c r="I44" s="377">
        <v>20</v>
      </c>
      <c r="J44" s="355"/>
      <c r="K44" s="356"/>
      <c r="L44" s="356"/>
      <c r="M44" s="370"/>
      <c r="N44" s="377"/>
      <c r="O44" s="378">
        <v>20</v>
      </c>
      <c r="P44" s="372">
        <v>11</v>
      </c>
      <c r="Q44" s="24">
        <v>18</v>
      </c>
      <c r="R44" s="25"/>
      <c r="S44" s="34"/>
      <c r="T44" s="35">
        <v>18</v>
      </c>
    </row>
    <row r="45" spans="1:20" ht="18.75" x14ac:dyDescent="0.25">
      <c r="A45" s="20" t="s">
        <v>60</v>
      </c>
      <c r="B45" s="355">
        <v>3</v>
      </c>
      <c r="C45" s="356"/>
      <c r="D45" s="23"/>
      <c r="E45" s="356">
        <v>9</v>
      </c>
      <c r="F45" s="356"/>
      <c r="G45" s="23"/>
      <c r="H45" s="370">
        <v>11</v>
      </c>
      <c r="I45" s="377">
        <v>23</v>
      </c>
      <c r="J45" s="355"/>
      <c r="K45" s="356"/>
      <c r="L45" s="356"/>
      <c r="M45" s="370">
        <v>1</v>
      </c>
      <c r="N45" s="377">
        <v>1</v>
      </c>
      <c r="O45" s="378">
        <v>24</v>
      </c>
      <c r="P45" s="372">
        <v>12</v>
      </c>
      <c r="Q45" s="24">
        <v>21</v>
      </c>
      <c r="R45" s="25">
        <v>1</v>
      </c>
      <c r="S45" s="34"/>
      <c r="T45" s="35">
        <v>22</v>
      </c>
    </row>
    <row r="46" spans="1:20" ht="18.75" x14ac:dyDescent="0.25">
      <c r="A46" s="20" t="s">
        <v>61</v>
      </c>
      <c r="B46" s="355">
        <v>1</v>
      </c>
      <c r="C46" s="356"/>
      <c r="D46" s="23"/>
      <c r="E46" s="356">
        <v>1</v>
      </c>
      <c r="F46" s="356"/>
      <c r="G46" s="23"/>
      <c r="H46" s="370"/>
      <c r="I46" s="377">
        <v>2</v>
      </c>
      <c r="J46" s="355"/>
      <c r="K46" s="356"/>
      <c r="L46" s="356"/>
      <c r="M46" s="370"/>
      <c r="N46" s="377"/>
      <c r="O46" s="378">
        <v>2</v>
      </c>
      <c r="P46" s="372"/>
      <c r="Q46" s="24">
        <v>2</v>
      </c>
      <c r="R46" s="25"/>
      <c r="S46" s="34"/>
      <c r="T46" s="35">
        <v>2</v>
      </c>
    </row>
    <row r="47" spans="1:20" ht="18.75" x14ac:dyDescent="0.25">
      <c r="A47" s="20" t="s">
        <v>62</v>
      </c>
      <c r="B47" s="355">
        <v>1</v>
      </c>
      <c r="C47" s="356"/>
      <c r="D47" s="23"/>
      <c r="E47" s="356">
        <v>2</v>
      </c>
      <c r="F47" s="356"/>
      <c r="G47" s="23"/>
      <c r="H47" s="370">
        <v>1</v>
      </c>
      <c r="I47" s="377">
        <v>4</v>
      </c>
      <c r="J47" s="355"/>
      <c r="K47" s="356"/>
      <c r="L47" s="356"/>
      <c r="M47" s="370"/>
      <c r="N47" s="377"/>
      <c r="O47" s="378">
        <v>4</v>
      </c>
      <c r="P47" s="372">
        <v>2</v>
      </c>
      <c r="Q47" s="24">
        <v>4</v>
      </c>
      <c r="R47" s="25"/>
      <c r="S47" s="34"/>
      <c r="T47" s="35">
        <v>4</v>
      </c>
    </row>
    <row r="48" spans="1:20" ht="18.75" x14ac:dyDescent="0.25">
      <c r="A48" s="20" t="s">
        <v>63</v>
      </c>
      <c r="B48" s="355">
        <v>2</v>
      </c>
      <c r="C48" s="356"/>
      <c r="D48" s="23"/>
      <c r="E48" s="356">
        <v>13</v>
      </c>
      <c r="F48" s="356"/>
      <c r="G48" s="23"/>
      <c r="H48" s="370">
        <v>22</v>
      </c>
      <c r="I48" s="377">
        <v>37</v>
      </c>
      <c r="J48" s="355">
        <v>1</v>
      </c>
      <c r="K48" s="356"/>
      <c r="L48" s="356"/>
      <c r="M48" s="370">
        <v>1</v>
      </c>
      <c r="N48" s="377">
        <v>2</v>
      </c>
      <c r="O48" s="378">
        <v>39</v>
      </c>
      <c r="P48" s="372">
        <v>22</v>
      </c>
      <c r="Q48" s="24">
        <v>33</v>
      </c>
      <c r="R48" s="25"/>
      <c r="S48" s="34"/>
      <c r="T48" s="35">
        <v>33</v>
      </c>
    </row>
    <row r="49" spans="1:25" ht="18.75" x14ac:dyDescent="0.25">
      <c r="A49" s="20" t="s">
        <v>64</v>
      </c>
      <c r="B49" s="355"/>
      <c r="C49" s="356">
        <v>1</v>
      </c>
      <c r="D49" s="23"/>
      <c r="E49" s="356">
        <v>4</v>
      </c>
      <c r="F49" s="356"/>
      <c r="G49" s="23"/>
      <c r="H49" s="370">
        <v>6</v>
      </c>
      <c r="I49" s="377">
        <v>11</v>
      </c>
      <c r="J49" s="355"/>
      <c r="K49" s="356"/>
      <c r="L49" s="356"/>
      <c r="M49" s="370"/>
      <c r="N49" s="377"/>
      <c r="O49" s="378">
        <v>11</v>
      </c>
      <c r="P49" s="372">
        <v>6</v>
      </c>
      <c r="Q49" s="24">
        <v>10</v>
      </c>
      <c r="R49" s="25"/>
      <c r="S49" s="34"/>
      <c r="T49" s="35">
        <v>10</v>
      </c>
    </row>
    <row r="50" spans="1:25" ht="18.75" x14ac:dyDescent="0.25">
      <c r="A50" s="20" t="s">
        <v>65</v>
      </c>
      <c r="B50" s="355"/>
      <c r="C50" s="356"/>
      <c r="D50" s="23"/>
      <c r="E50" s="356"/>
      <c r="F50" s="356"/>
      <c r="G50" s="23"/>
      <c r="H50" s="370">
        <v>1</v>
      </c>
      <c r="I50" s="377">
        <v>1</v>
      </c>
      <c r="J50" s="355"/>
      <c r="K50" s="356"/>
      <c r="L50" s="356"/>
      <c r="M50" s="370"/>
      <c r="N50" s="377"/>
      <c r="O50" s="378">
        <v>1</v>
      </c>
      <c r="P50" s="372">
        <v>1</v>
      </c>
      <c r="Q50" s="24">
        <v>1</v>
      </c>
      <c r="R50" s="25"/>
      <c r="S50" s="34"/>
      <c r="T50" s="35">
        <v>1</v>
      </c>
    </row>
    <row r="51" spans="1:25" ht="18.75" x14ac:dyDescent="0.25">
      <c r="A51" s="20" t="s">
        <v>66</v>
      </c>
      <c r="B51" s="355">
        <v>6</v>
      </c>
      <c r="C51" s="356"/>
      <c r="D51" s="23"/>
      <c r="E51" s="356">
        <v>25</v>
      </c>
      <c r="F51" s="356"/>
      <c r="G51" s="23"/>
      <c r="H51" s="370">
        <v>53</v>
      </c>
      <c r="I51" s="377">
        <v>84</v>
      </c>
      <c r="J51" s="355"/>
      <c r="K51" s="356"/>
      <c r="L51" s="356"/>
      <c r="M51" s="370">
        <v>2</v>
      </c>
      <c r="N51" s="377">
        <v>2</v>
      </c>
      <c r="O51" s="378">
        <v>86</v>
      </c>
      <c r="P51" s="372">
        <v>55</v>
      </c>
      <c r="Q51" s="24">
        <v>83</v>
      </c>
      <c r="R51" s="25">
        <v>1</v>
      </c>
      <c r="S51" s="34"/>
      <c r="T51" s="35">
        <v>84</v>
      </c>
    </row>
    <row r="52" spans="1:25" ht="18.75" x14ac:dyDescent="0.25">
      <c r="A52" s="36" t="s">
        <v>67</v>
      </c>
      <c r="B52" s="355"/>
      <c r="C52" s="356"/>
      <c r="D52" s="23"/>
      <c r="E52" s="356"/>
      <c r="F52" s="356"/>
      <c r="G52" s="23"/>
      <c r="H52" s="370">
        <v>11</v>
      </c>
      <c r="I52" s="377">
        <v>11</v>
      </c>
      <c r="J52" s="355"/>
      <c r="K52" s="356"/>
      <c r="L52" s="356"/>
      <c r="M52" s="370"/>
      <c r="N52" s="377"/>
      <c r="O52" s="378">
        <v>11</v>
      </c>
      <c r="P52" s="372">
        <v>3</v>
      </c>
      <c r="Q52" s="24">
        <v>10</v>
      </c>
      <c r="R52" s="25">
        <v>1</v>
      </c>
      <c r="S52" s="34"/>
      <c r="T52" s="35">
        <v>11</v>
      </c>
    </row>
    <row r="53" spans="1:25" ht="19.5" thickBot="1" x14ac:dyDescent="0.3">
      <c r="A53" s="36" t="s">
        <v>68</v>
      </c>
      <c r="B53" s="359"/>
      <c r="C53" s="360"/>
      <c r="D53" s="37"/>
      <c r="E53" s="360"/>
      <c r="F53" s="360"/>
      <c r="G53" s="37"/>
      <c r="H53" s="379"/>
      <c r="I53" s="380"/>
      <c r="J53" s="381"/>
      <c r="K53" s="360"/>
      <c r="L53" s="360"/>
      <c r="M53" s="360"/>
      <c r="N53" s="380"/>
      <c r="O53" s="382"/>
      <c r="P53" s="373"/>
      <c r="Q53" s="39"/>
      <c r="R53" s="39"/>
      <c r="S53" s="39"/>
      <c r="T53" s="40"/>
    </row>
    <row r="54" spans="1:25" ht="19.5" thickBot="1" x14ac:dyDescent="0.3">
      <c r="A54" s="41" t="s">
        <v>69</v>
      </c>
      <c r="B54" s="361">
        <v>254</v>
      </c>
      <c r="C54" s="362">
        <v>61</v>
      </c>
      <c r="D54" s="43"/>
      <c r="E54" s="362">
        <v>1542</v>
      </c>
      <c r="F54" s="362">
        <v>133</v>
      </c>
      <c r="G54" s="43">
        <v>1</v>
      </c>
      <c r="H54" s="362">
        <v>1450</v>
      </c>
      <c r="I54" s="383">
        <v>3440</v>
      </c>
      <c r="J54" s="361">
        <v>3</v>
      </c>
      <c r="K54" s="362"/>
      <c r="L54" s="362"/>
      <c r="M54" s="384">
        <v>45</v>
      </c>
      <c r="N54" s="383">
        <v>48</v>
      </c>
      <c r="O54" s="59">
        <v>3488</v>
      </c>
      <c r="P54" s="59">
        <v>1612</v>
      </c>
      <c r="Q54" s="46">
        <v>3136</v>
      </c>
      <c r="R54" s="43">
        <v>40</v>
      </c>
      <c r="S54" s="47">
        <v>22</v>
      </c>
      <c r="T54" s="48">
        <v>3198</v>
      </c>
    </row>
    <row r="55" spans="1:25" ht="18.75" x14ac:dyDescent="0.25">
      <c r="A55" s="20" t="s">
        <v>70</v>
      </c>
      <c r="B55" s="353"/>
      <c r="C55" s="354"/>
      <c r="D55" s="13"/>
      <c r="E55" s="354">
        <v>1</v>
      </c>
      <c r="F55" s="354"/>
      <c r="G55" s="13"/>
      <c r="H55" s="365">
        <v>1</v>
      </c>
      <c r="I55" s="385">
        <v>2</v>
      </c>
      <c r="J55" s="386"/>
      <c r="K55" s="354"/>
      <c r="L55" s="354"/>
      <c r="M55" s="387"/>
      <c r="N55" s="388"/>
      <c r="O55" s="389">
        <v>2</v>
      </c>
      <c r="P55" s="390">
        <v>1</v>
      </c>
      <c r="Q55" s="16">
        <v>2</v>
      </c>
      <c r="R55" s="17"/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363"/>
      <c r="C56" s="356"/>
      <c r="D56" s="23"/>
      <c r="E56" s="356">
        <v>1</v>
      </c>
      <c r="F56" s="356"/>
      <c r="G56" s="23"/>
      <c r="H56" s="370">
        <v>1</v>
      </c>
      <c r="I56" s="371">
        <v>2</v>
      </c>
      <c r="J56" s="391"/>
      <c r="K56" s="356"/>
      <c r="L56" s="356"/>
      <c r="M56" s="392"/>
      <c r="N56" s="377"/>
      <c r="O56" s="378">
        <v>2</v>
      </c>
      <c r="P56" s="372">
        <v>1</v>
      </c>
      <c r="Q56" s="24">
        <v>2</v>
      </c>
      <c r="R56" s="25"/>
      <c r="S56" s="26"/>
      <c r="T56" s="19">
        <v>2</v>
      </c>
      <c r="W56" s="50"/>
      <c r="X56" s="50"/>
      <c r="Y56" s="50"/>
    </row>
    <row r="57" spans="1:25" ht="18.75" x14ac:dyDescent="0.25">
      <c r="A57" s="20" t="s">
        <v>72</v>
      </c>
      <c r="B57" s="363"/>
      <c r="C57" s="356"/>
      <c r="D57" s="23"/>
      <c r="E57" s="356">
        <v>1</v>
      </c>
      <c r="F57" s="356"/>
      <c r="G57" s="23"/>
      <c r="H57" s="370"/>
      <c r="I57" s="371">
        <v>1</v>
      </c>
      <c r="J57" s="391"/>
      <c r="K57" s="356"/>
      <c r="L57" s="356"/>
      <c r="M57" s="392"/>
      <c r="N57" s="377"/>
      <c r="O57" s="378">
        <v>1</v>
      </c>
      <c r="P57" s="372"/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63"/>
      <c r="C58" s="356"/>
      <c r="D58" s="23"/>
      <c r="E58" s="356"/>
      <c r="F58" s="356"/>
      <c r="G58" s="23"/>
      <c r="H58" s="370">
        <v>1</v>
      </c>
      <c r="I58" s="371">
        <v>1</v>
      </c>
      <c r="J58" s="391"/>
      <c r="K58" s="356"/>
      <c r="L58" s="356"/>
      <c r="M58" s="392"/>
      <c r="N58" s="377"/>
      <c r="O58" s="378">
        <v>1</v>
      </c>
      <c r="P58" s="372">
        <v>1</v>
      </c>
      <c r="Q58" s="24">
        <v>1</v>
      </c>
      <c r="R58" s="25"/>
      <c r="S58" s="26"/>
      <c r="T58" s="19">
        <v>1</v>
      </c>
      <c r="W58" s="50"/>
      <c r="X58" s="50"/>
      <c r="Y58" s="50"/>
    </row>
    <row r="59" spans="1:25" ht="18.75" x14ac:dyDescent="0.25">
      <c r="A59" s="20" t="s">
        <v>74</v>
      </c>
      <c r="B59" s="363"/>
      <c r="C59" s="356"/>
      <c r="D59" s="23"/>
      <c r="E59" s="356">
        <v>4</v>
      </c>
      <c r="F59" s="356"/>
      <c r="G59" s="23"/>
      <c r="H59" s="370">
        <v>1</v>
      </c>
      <c r="I59" s="371">
        <v>5</v>
      </c>
      <c r="J59" s="391"/>
      <c r="K59" s="356"/>
      <c r="L59" s="356"/>
      <c r="M59" s="392"/>
      <c r="N59" s="377"/>
      <c r="O59" s="378">
        <v>5</v>
      </c>
      <c r="P59" s="372">
        <v>1</v>
      </c>
      <c r="Q59" s="24">
        <v>3</v>
      </c>
      <c r="R59" s="25">
        <v>2</v>
      </c>
      <c r="S59" s="26"/>
      <c r="T59" s="19">
        <v>5</v>
      </c>
      <c r="W59" s="50"/>
      <c r="X59" s="50"/>
      <c r="Y59" s="50"/>
    </row>
    <row r="60" spans="1:25" ht="15" customHeight="1" x14ac:dyDescent="0.25">
      <c r="A60" s="20" t="s">
        <v>75</v>
      </c>
      <c r="B60" s="363"/>
      <c r="C60" s="356"/>
      <c r="D60" s="23"/>
      <c r="E60" s="356"/>
      <c r="F60" s="356"/>
      <c r="G60" s="23"/>
      <c r="H60" s="370"/>
      <c r="I60" s="371"/>
      <c r="J60" s="391"/>
      <c r="K60" s="356"/>
      <c r="L60" s="356"/>
      <c r="M60" s="392"/>
      <c r="N60" s="377"/>
      <c r="O60" s="378"/>
      <c r="P60" s="372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363"/>
      <c r="C61" s="356"/>
      <c r="D61" s="23"/>
      <c r="E61" s="356"/>
      <c r="F61" s="356"/>
      <c r="G61" s="23"/>
      <c r="H61" s="370"/>
      <c r="I61" s="371"/>
      <c r="J61" s="391"/>
      <c r="K61" s="356"/>
      <c r="L61" s="356"/>
      <c r="M61" s="392"/>
      <c r="N61" s="377"/>
      <c r="O61" s="378"/>
      <c r="P61" s="372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63"/>
      <c r="C62" s="356"/>
      <c r="D62" s="23"/>
      <c r="E62" s="356">
        <v>4</v>
      </c>
      <c r="F62" s="356"/>
      <c r="G62" s="23"/>
      <c r="H62" s="370">
        <v>1</v>
      </c>
      <c r="I62" s="371">
        <v>5</v>
      </c>
      <c r="J62" s="391"/>
      <c r="K62" s="356"/>
      <c r="L62" s="356"/>
      <c r="M62" s="392"/>
      <c r="N62" s="377"/>
      <c r="O62" s="378">
        <v>5</v>
      </c>
      <c r="P62" s="372">
        <v>1</v>
      </c>
      <c r="Q62" s="24">
        <v>4</v>
      </c>
      <c r="R62" s="25"/>
      <c r="S62" s="26"/>
      <c r="T62" s="19">
        <v>4</v>
      </c>
      <c r="W62" s="50"/>
      <c r="X62" s="50"/>
      <c r="Y62" s="50"/>
    </row>
    <row r="63" spans="1:25" ht="18.75" x14ac:dyDescent="0.25">
      <c r="A63" s="20" t="s">
        <v>78</v>
      </c>
      <c r="B63" s="363"/>
      <c r="C63" s="356"/>
      <c r="D63" s="23"/>
      <c r="E63" s="356"/>
      <c r="F63" s="356"/>
      <c r="G63" s="23"/>
      <c r="H63" s="370"/>
      <c r="I63" s="371"/>
      <c r="J63" s="391"/>
      <c r="K63" s="356"/>
      <c r="L63" s="356"/>
      <c r="M63" s="392"/>
      <c r="N63" s="377"/>
      <c r="O63" s="378"/>
      <c r="P63" s="372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63">
        <v>4</v>
      </c>
      <c r="C64" s="356">
        <v>2</v>
      </c>
      <c r="D64" s="23"/>
      <c r="E64" s="356">
        <v>1</v>
      </c>
      <c r="F64" s="356">
        <v>1</v>
      </c>
      <c r="G64" s="23"/>
      <c r="H64" s="370">
        <v>19</v>
      </c>
      <c r="I64" s="371">
        <v>27</v>
      </c>
      <c r="J64" s="391"/>
      <c r="K64" s="356"/>
      <c r="L64" s="356"/>
      <c r="M64" s="392"/>
      <c r="N64" s="377"/>
      <c r="O64" s="378">
        <v>27</v>
      </c>
      <c r="P64" s="372">
        <v>24</v>
      </c>
      <c r="Q64" s="24">
        <v>21</v>
      </c>
      <c r="R64" s="25">
        <v>5</v>
      </c>
      <c r="S64" s="26"/>
      <c r="T64" s="19">
        <v>26</v>
      </c>
      <c r="W64" s="50"/>
      <c r="X64" s="50"/>
      <c r="Y64" s="50"/>
    </row>
    <row r="65" spans="1:25" ht="18.75" x14ac:dyDescent="0.25">
      <c r="A65" s="20" t="s">
        <v>80</v>
      </c>
      <c r="B65" s="363"/>
      <c r="C65" s="356"/>
      <c r="D65" s="23"/>
      <c r="E65" s="356"/>
      <c r="F65" s="356"/>
      <c r="G65" s="23"/>
      <c r="H65" s="370">
        <v>1</v>
      </c>
      <c r="I65" s="371">
        <v>1</v>
      </c>
      <c r="J65" s="391"/>
      <c r="K65" s="356"/>
      <c r="L65" s="356"/>
      <c r="M65" s="392"/>
      <c r="N65" s="377"/>
      <c r="O65" s="378">
        <v>1</v>
      </c>
      <c r="P65" s="372">
        <v>1</v>
      </c>
      <c r="Q65" s="24">
        <v>1</v>
      </c>
      <c r="R65" s="25"/>
      <c r="S65" s="26"/>
      <c r="T65" s="19">
        <v>1</v>
      </c>
      <c r="W65" s="50"/>
      <c r="X65" s="50"/>
      <c r="Y65" s="50"/>
    </row>
    <row r="66" spans="1:25" ht="18.75" x14ac:dyDescent="0.25">
      <c r="A66" s="20" t="s">
        <v>81</v>
      </c>
      <c r="B66" s="363"/>
      <c r="C66" s="356"/>
      <c r="D66" s="23"/>
      <c r="E66" s="356">
        <v>2</v>
      </c>
      <c r="F66" s="356"/>
      <c r="G66" s="23"/>
      <c r="H66" s="370">
        <v>1</v>
      </c>
      <c r="I66" s="371">
        <v>3</v>
      </c>
      <c r="J66" s="391"/>
      <c r="K66" s="356"/>
      <c r="L66" s="356"/>
      <c r="M66" s="392"/>
      <c r="N66" s="377"/>
      <c r="O66" s="378">
        <v>3</v>
      </c>
      <c r="P66" s="372">
        <v>1</v>
      </c>
      <c r="Q66" s="24">
        <v>3</v>
      </c>
      <c r="R66" s="25"/>
      <c r="S66" s="26"/>
      <c r="T66" s="19">
        <v>3</v>
      </c>
      <c r="W66" s="50"/>
      <c r="X66" s="50"/>
      <c r="Y66" s="50"/>
    </row>
    <row r="67" spans="1:25" ht="18.75" x14ac:dyDescent="0.25">
      <c r="A67" s="20" t="s">
        <v>82</v>
      </c>
      <c r="B67" s="363"/>
      <c r="C67" s="356"/>
      <c r="D67" s="23"/>
      <c r="E67" s="356"/>
      <c r="F67" s="356"/>
      <c r="G67" s="23"/>
      <c r="H67" s="370"/>
      <c r="I67" s="371"/>
      <c r="J67" s="391"/>
      <c r="K67" s="356"/>
      <c r="L67" s="356"/>
      <c r="M67" s="392"/>
      <c r="N67" s="377"/>
      <c r="O67" s="378"/>
      <c r="P67" s="372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63"/>
      <c r="C68" s="356"/>
      <c r="D68" s="23"/>
      <c r="E68" s="356"/>
      <c r="F68" s="356"/>
      <c r="G68" s="23"/>
      <c r="H68" s="370">
        <v>1</v>
      </c>
      <c r="I68" s="371">
        <v>1</v>
      </c>
      <c r="J68" s="391"/>
      <c r="K68" s="356"/>
      <c r="L68" s="356"/>
      <c r="M68" s="392"/>
      <c r="N68" s="377"/>
      <c r="O68" s="378">
        <v>1</v>
      </c>
      <c r="P68" s="372">
        <v>1</v>
      </c>
      <c r="Q68" s="24">
        <v>1</v>
      </c>
      <c r="R68" s="25"/>
      <c r="S68" s="26"/>
      <c r="T68" s="19">
        <v>1</v>
      </c>
      <c r="W68" s="50"/>
      <c r="X68" s="50"/>
      <c r="Y68" s="50"/>
    </row>
    <row r="69" spans="1:25" ht="18.75" x14ac:dyDescent="0.25">
      <c r="A69" s="20" t="s">
        <v>84</v>
      </c>
      <c r="B69" s="364"/>
      <c r="C69" s="358">
        <v>1</v>
      </c>
      <c r="D69" s="32"/>
      <c r="E69" s="358">
        <v>12</v>
      </c>
      <c r="F69" s="358"/>
      <c r="G69" s="32"/>
      <c r="H69" s="374">
        <v>5</v>
      </c>
      <c r="I69" s="371">
        <v>18</v>
      </c>
      <c r="J69" s="393"/>
      <c r="K69" s="358"/>
      <c r="L69" s="358"/>
      <c r="M69" s="394"/>
      <c r="N69" s="377"/>
      <c r="O69" s="378">
        <v>18</v>
      </c>
      <c r="P69" s="395">
        <v>5</v>
      </c>
      <c r="Q69" s="405">
        <v>16</v>
      </c>
      <c r="R69" s="406"/>
      <c r="S69" s="407"/>
      <c r="T69" s="404">
        <v>16</v>
      </c>
      <c r="W69" s="50"/>
      <c r="X69" s="50"/>
      <c r="Y69" s="50"/>
    </row>
    <row r="70" spans="1:25" ht="18.75" x14ac:dyDescent="0.25">
      <c r="A70" s="52" t="s">
        <v>85</v>
      </c>
      <c r="B70" s="355"/>
      <c r="C70" s="356"/>
      <c r="D70" s="23"/>
      <c r="E70" s="356">
        <v>5</v>
      </c>
      <c r="F70" s="356"/>
      <c r="G70" s="23"/>
      <c r="H70" s="396">
        <v>14</v>
      </c>
      <c r="I70" s="377">
        <v>19</v>
      </c>
      <c r="J70" s="397"/>
      <c r="K70" s="356"/>
      <c r="L70" s="356"/>
      <c r="M70" s="356">
        <v>1</v>
      </c>
      <c r="N70" s="377">
        <v>1</v>
      </c>
      <c r="O70" s="378">
        <v>20</v>
      </c>
      <c r="P70" s="398">
        <v>15</v>
      </c>
      <c r="Q70" s="405">
        <v>17</v>
      </c>
      <c r="R70" s="406">
        <v>2</v>
      </c>
      <c r="S70" s="407"/>
      <c r="T70" s="404">
        <v>19</v>
      </c>
      <c r="W70" s="50"/>
      <c r="X70" s="50"/>
      <c r="Y70" s="50"/>
    </row>
    <row r="71" spans="1:25" ht="18.75" x14ac:dyDescent="0.25">
      <c r="A71" s="20" t="s">
        <v>86</v>
      </c>
      <c r="B71" s="355"/>
      <c r="C71" s="356"/>
      <c r="D71" s="23"/>
      <c r="E71" s="356"/>
      <c r="F71" s="356"/>
      <c r="G71" s="23"/>
      <c r="H71" s="396"/>
      <c r="I71" s="377"/>
      <c r="J71" s="397"/>
      <c r="K71" s="356"/>
      <c r="L71" s="356"/>
      <c r="M71" s="356"/>
      <c r="N71" s="377"/>
      <c r="O71" s="378"/>
      <c r="P71" s="398"/>
      <c r="Q71" s="405"/>
      <c r="R71" s="406"/>
      <c r="S71" s="407"/>
      <c r="T71" s="404"/>
      <c r="W71" s="50"/>
      <c r="X71" s="50"/>
      <c r="Y71" s="50"/>
    </row>
    <row r="72" spans="1:25" ht="18.75" x14ac:dyDescent="0.25">
      <c r="A72" s="20" t="s">
        <v>87</v>
      </c>
      <c r="B72" s="355"/>
      <c r="C72" s="356"/>
      <c r="D72" s="23"/>
      <c r="E72" s="356"/>
      <c r="F72" s="356"/>
      <c r="G72" s="23"/>
      <c r="H72" s="396"/>
      <c r="I72" s="377"/>
      <c r="J72" s="397"/>
      <c r="K72" s="356"/>
      <c r="L72" s="356"/>
      <c r="M72" s="356"/>
      <c r="N72" s="377"/>
      <c r="O72" s="378"/>
      <c r="P72" s="398"/>
      <c r="Q72" s="405"/>
      <c r="R72" s="406"/>
      <c r="S72" s="407"/>
      <c r="T72" s="404"/>
      <c r="W72" s="50"/>
      <c r="X72" s="50"/>
      <c r="Y72" s="50"/>
    </row>
    <row r="73" spans="1:25" ht="18.75" x14ac:dyDescent="0.25">
      <c r="A73" s="20" t="s">
        <v>88</v>
      </c>
      <c r="B73" s="355"/>
      <c r="C73" s="356"/>
      <c r="D73" s="23"/>
      <c r="E73" s="356"/>
      <c r="F73" s="356"/>
      <c r="G73" s="23"/>
      <c r="H73" s="396"/>
      <c r="I73" s="377"/>
      <c r="J73" s="397"/>
      <c r="K73" s="356"/>
      <c r="L73" s="356"/>
      <c r="M73" s="356">
        <v>1</v>
      </c>
      <c r="N73" s="377">
        <v>1</v>
      </c>
      <c r="O73" s="378">
        <v>1</v>
      </c>
      <c r="P73" s="398">
        <v>1</v>
      </c>
      <c r="Q73" s="405">
        <v>1</v>
      </c>
      <c r="R73" s="406"/>
      <c r="S73" s="407"/>
      <c r="T73" s="404">
        <v>1</v>
      </c>
      <c r="W73" s="50"/>
      <c r="X73" s="50"/>
      <c r="Y73" s="50"/>
    </row>
    <row r="74" spans="1:25" ht="18.75" x14ac:dyDescent="0.25">
      <c r="A74" s="20" t="s">
        <v>89</v>
      </c>
      <c r="B74" s="355"/>
      <c r="C74" s="356"/>
      <c r="D74" s="23"/>
      <c r="E74" s="356"/>
      <c r="F74" s="356"/>
      <c r="G74" s="23"/>
      <c r="H74" s="396"/>
      <c r="I74" s="377"/>
      <c r="J74" s="397"/>
      <c r="K74" s="356"/>
      <c r="L74" s="356"/>
      <c r="M74" s="356"/>
      <c r="N74" s="377"/>
      <c r="O74" s="378"/>
      <c r="P74" s="398"/>
      <c r="Q74" s="405"/>
      <c r="R74" s="406"/>
      <c r="S74" s="407"/>
      <c r="T74" s="404"/>
      <c r="W74" s="50"/>
      <c r="X74" s="50"/>
      <c r="Y74" s="50"/>
    </row>
    <row r="75" spans="1:25" ht="18.75" x14ac:dyDescent="0.25">
      <c r="A75" s="20" t="s">
        <v>90</v>
      </c>
      <c r="B75" s="355"/>
      <c r="C75" s="356"/>
      <c r="D75" s="23"/>
      <c r="E75" s="356"/>
      <c r="F75" s="356"/>
      <c r="G75" s="23"/>
      <c r="H75" s="396"/>
      <c r="I75" s="377"/>
      <c r="J75" s="397"/>
      <c r="K75" s="356"/>
      <c r="L75" s="356"/>
      <c r="M75" s="356"/>
      <c r="N75" s="377"/>
      <c r="O75" s="378"/>
      <c r="P75" s="398"/>
      <c r="Q75" s="405"/>
      <c r="R75" s="406"/>
      <c r="S75" s="407"/>
      <c r="T75" s="404"/>
      <c r="W75" s="50"/>
      <c r="X75" s="50"/>
      <c r="Y75" s="50"/>
    </row>
    <row r="76" spans="1:25" ht="18.75" x14ac:dyDescent="0.25">
      <c r="A76" s="20" t="s">
        <v>91</v>
      </c>
      <c r="B76" s="355"/>
      <c r="C76" s="356"/>
      <c r="D76" s="23"/>
      <c r="E76" s="356"/>
      <c r="F76" s="356"/>
      <c r="G76" s="23"/>
      <c r="H76" s="396">
        <v>1</v>
      </c>
      <c r="I76" s="377">
        <v>1</v>
      </c>
      <c r="J76" s="397"/>
      <c r="K76" s="356"/>
      <c r="L76" s="356"/>
      <c r="M76" s="356"/>
      <c r="N76" s="377"/>
      <c r="O76" s="378">
        <v>1</v>
      </c>
      <c r="P76" s="398">
        <v>1</v>
      </c>
      <c r="Q76" s="405">
        <v>1</v>
      </c>
      <c r="R76" s="406"/>
      <c r="S76" s="407"/>
      <c r="T76" s="404">
        <v>1</v>
      </c>
      <c r="W76" s="50"/>
      <c r="X76" s="50"/>
      <c r="Y76" s="50"/>
    </row>
    <row r="77" spans="1:25" ht="18.75" x14ac:dyDescent="0.25">
      <c r="A77" s="20" t="s">
        <v>92</v>
      </c>
      <c r="B77" s="355"/>
      <c r="C77" s="356"/>
      <c r="D77" s="23"/>
      <c r="E77" s="356"/>
      <c r="F77" s="356"/>
      <c r="G77" s="23"/>
      <c r="H77" s="396"/>
      <c r="I77" s="377"/>
      <c r="J77" s="397"/>
      <c r="K77" s="356"/>
      <c r="L77" s="356"/>
      <c r="M77" s="356"/>
      <c r="N77" s="377"/>
      <c r="O77" s="378"/>
      <c r="P77" s="398"/>
      <c r="Q77" s="405"/>
      <c r="R77" s="406"/>
      <c r="S77" s="407"/>
      <c r="T77" s="404"/>
      <c r="W77" s="50"/>
      <c r="X77" s="50"/>
      <c r="Y77" s="50"/>
    </row>
    <row r="78" spans="1:25" ht="18.75" x14ac:dyDescent="0.25">
      <c r="A78" s="20" t="s">
        <v>93</v>
      </c>
      <c r="B78" s="355"/>
      <c r="C78" s="356"/>
      <c r="D78" s="23"/>
      <c r="E78" s="356">
        <v>1</v>
      </c>
      <c r="F78" s="356"/>
      <c r="G78" s="23"/>
      <c r="H78" s="396"/>
      <c r="I78" s="377">
        <v>1</v>
      </c>
      <c r="J78" s="397"/>
      <c r="K78" s="356"/>
      <c r="L78" s="356"/>
      <c r="M78" s="356"/>
      <c r="N78" s="377"/>
      <c r="O78" s="378">
        <v>1</v>
      </c>
      <c r="P78" s="398"/>
      <c r="Q78" s="405"/>
      <c r="R78" s="406">
        <v>1</v>
      </c>
      <c r="S78" s="407"/>
      <c r="T78" s="404">
        <v>1</v>
      </c>
      <c r="W78" s="50"/>
      <c r="X78" s="50"/>
      <c r="Y78" s="50"/>
    </row>
    <row r="79" spans="1:25" ht="18.75" x14ac:dyDescent="0.25">
      <c r="A79" s="20" t="s">
        <v>94</v>
      </c>
      <c r="B79" s="355"/>
      <c r="C79" s="356"/>
      <c r="D79" s="23"/>
      <c r="E79" s="356">
        <v>2</v>
      </c>
      <c r="F79" s="356"/>
      <c r="G79" s="23"/>
      <c r="H79" s="396">
        <v>2</v>
      </c>
      <c r="I79" s="377">
        <v>4</v>
      </c>
      <c r="J79" s="397"/>
      <c r="K79" s="356"/>
      <c r="L79" s="356"/>
      <c r="M79" s="356"/>
      <c r="N79" s="377"/>
      <c r="O79" s="378">
        <v>4</v>
      </c>
      <c r="P79" s="398">
        <v>2</v>
      </c>
      <c r="Q79" s="405">
        <v>4</v>
      </c>
      <c r="R79" s="406"/>
      <c r="S79" s="407"/>
      <c r="T79" s="404">
        <v>4</v>
      </c>
      <c r="W79" s="50"/>
      <c r="X79" s="50"/>
      <c r="Y79" s="50"/>
    </row>
    <row r="80" spans="1:25" ht="18.75" x14ac:dyDescent="0.25">
      <c r="A80" s="20" t="s">
        <v>95</v>
      </c>
      <c r="B80" s="355"/>
      <c r="C80" s="356"/>
      <c r="D80" s="23"/>
      <c r="E80" s="356"/>
      <c r="F80" s="356"/>
      <c r="G80" s="23"/>
      <c r="H80" s="396"/>
      <c r="I80" s="377"/>
      <c r="J80" s="397"/>
      <c r="K80" s="356"/>
      <c r="L80" s="356"/>
      <c r="M80" s="356"/>
      <c r="N80" s="377"/>
      <c r="O80" s="378"/>
      <c r="P80" s="398"/>
      <c r="Q80" s="405"/>
      <c r="R80" s="406"/>
      <c r="S80" s="407"/>
      <c r="T80" s="404"/>
      <c r="W80" s="50"/>
      <c r="X80" s="50"/>
      <c r="Y80" s="50"/>
    </row>
    <row r="81" spans="1:27" ht="18.75" x14ac:dyDescent="0.25">
      <c r="A81" s="20" t="s">
        <v>96</v>
      </c>
      <c r="B81" s="355"/>
      <c r="C81" s="356"/>
      <c r="D81" s="23"/>
      <c r="E81" s="356"/>
      <c r="F81" s="356"/>
      <c r="G81" s="23"/>
      <c r="H81" s="396">
        <v>2</v>
      </c>
      <c r="I81" s="377">
        <v>2</v>
      </c>
      <c r="J81" s="397"/>
      <c r="K81" s="356"/>
      <c r="L81" s="356"/>
      <c r="M81" s="356"/>
      <c r="N81" s="377"/>
      <c r="O81" s="378">
        <v>2</v>
      </c>
      <c r="P81" s="398">
        <v>2</v>
      </c>
      <c r="Q81" s="405">
        <v>2</v>
      </c>
      <c r="R81" s="406"/>
      <c r="S81" s="407"/>
      <c r="T81" s="404">
        <v>2</v>
      </c>
      <c r="W81" s="50"/>
      <c r="X81" s="50"/>
      <c r="Y81" s="50"/>
    </row>
    <row r="82" spans="1:27" ht="18.75" x14ac:dyDescent="0.25">
      <c r="A82" s="20" t="s">
        <v>97</v>
      </c>
      <c r="B82" s="355"/>
      <c r="C82" s="356"/>
      <c r="D82" s="23"/>
      <c r="E82" s="356"/>
      <c r="F82" s="356"/>
      <c r="G82" s="23"/>
      <c r="H82" s="396">
        <v>8</v>
      </c>
      <c r="I82" s="377">
        <v>8</v>
      </c>
      <c r="J82" s="397"/>
      <c r="K82" s="356"/>
      <c r="L82" s="356"/>
      <c r="M82" s="356"/>
      <c r="N82" s="377"/>
      <c r="O82" s="378">
        <v>8</v>
      </c>
      <c r="P82" s="398">
        <v>8</v>
      </c>
      <c r="Q82" s="405">
        <v>8</v>
      </c>
      <c r="R82" s="406"/>
      <c r="S82" s="407"/>
      <c r="T82" s="404">
        <v>8</v>
      </c>
      <c r="W82" s="50"/>
      <c r="X82" s="50"/>
      <c r="Y82" s="50"/>
    </row>
    <row r="83" spans="1:27" ht="18.75" x14ac:dyDescent="0.25">
      <c r="A83" s="20" t="s">
        <v>98</v>
      </c>
      <c r="B83" s="355"/>
      <c r="C83" s="356"/>
      <c r="D83" s="23"/>
      <c r="E83" s="356"/>
      <c r="F83" s="356"/>
      <c r="G83" s="23"/>
      <c r="H83" s="396"/>
      <c r="I83" s="377"/>
      <c r="J83" s="397"/>
      <c r="K83" s="356"/>
      <c r="L83" s="356"/>
      <c r="M83" s="356"/>
      <c r="N83" s="377"/>
      <c r="O83" s="378"/>
      <c r="P83" s="398"/>
      <c r="Q83" s="405"/>
      <c r="R83" s="406"/>
      <c r="S83" s="407"/>
      <c r="T83" s="404"/>
      <c r="W83" s="50"/>
      <c r="X83" s="50"/>
      <c r="Y83" s="50"/>
    </row>
    <row r="84" spans="1:27" ht="18.75" x14ac:dyDescent="0.25">
      <c r="A84" s="20" t="s">
        <v>99</v>
      </c>
      <c r="B84" s="355"/>
      <c r="C84" s="356"/>
      <c r="D84" s="23"/>
      <c r="E84" s="356"/>
      <c r="F84" s="356"/>
      <c r="G84" s="23"/>
      <c r="H84" s="396"/>
      <c r="I84" s="377"/>
      <c r="J84" s="397"/>
      <c r="K84" s="356"/>
      <c r="L84" s="356"/>
      <c r="M84" s="356"/>
      <c r="N84" s="377"/>
      <c r="O84" s="378"/>
      <c r="P84" s="398"/>
      <c r="Q84" s="405"/>
      <c r="R84" s="406"/>
      <c r="S84" s="407"/>
      <c r="T84" s="404"/>
      <c r="W84" s="50"/>
      <c r="X84" s="50"/>
      <c r="Y84" s="50"/>
    </row>
    <row r="85" spans="1:27" ht="18.75" x14ac:dyDescent="0.25">
      <c r="A85" s="20" t="s">
        <v>100</v>
      </c>
      <c r="B85" s="355"/>
      <c r="C85" s="356"/>
      <c r="D85" s="23"/>
      <c r="E85" s="356"/>
      <c r="F85" s="356"/>
      <c r="G85" s="23"/>
      <c r="H85" s="396"/>
      <c r="I85" s="377"/>
      <c r="J85" s="397"/>
      <c r="K85" s="356"/>
      <c r="L85" s="356"/>
      <c r="M85" s="356"/>
      <c r="N85" s="377"/>
      <c r="O85" s="378"/>
      <c r="P85" s="398"/>
      <c r="Q85" s="405"/>
      <c r="R85" s="406"/>
      <c r="S85" s="407"/>
      <c r="T85" s="404"/>
      <c r="W85" s="50"/>
      <c r="X85" s="50"/>
      <c r="Y85" s="50"/>
    </row>
    <row r="86" spans="1:27" ht="18.75" x14ac:dyDescent="0.25">
      <c r="A86" s="20" t="s">
        <v>101</v>
      </c>
      <c r="B86" s="355"/>
      <c r="C86" s="356"/>
      <c r="D86" s="23"/>
      <c r="E86" s="356"/>
      <c r="F86" s="356"/>
      <c r="G86" s="23"/>
      <c r="H86" s="396"/>
      <c r="I86" s="377"/>
      <c r="J86" s="397"/>
      <c r="K86" s="356"/>
      <c r="L86" s="356"/>
      <c r="M86" s="356"/>
      <c r="N86" s="377"/>
      <c r="O86" s="378"/>
      <c r="P86" s="398"/>
      <c r="Q86" s="405"/>
      <c r="R86" s="406"/>
      <c r="S86" s="407"/>
      <c r="T86" s="404"/>
      <c r="W86" s="50"/>
      <c r="X86" s="50"/>
      <c r="Y86" s="50"/>
    </row>
    <row r="87" spans="1:27" ht="18.75" x14ac:dyDescent="0.25">
      <c r="A87" s="20" t="s">
        <v>102</v>
      </c>
      <c r="B87" s="355"/>
      <c r="C87" s="356"/>
      <c r="D87" s="23"/>
      <c r="E87" s="356">
        <v>2</v>
      </c>
      <c r="F87" s="356"/>
      <c r="G87" s="23"/>
      <c r="H87" s="396">
        <v>1</v>
      </c>
      <c r="I87" s="377">
        <v>3</v>
      </c>
      <c r="J87" s="397"/>
      <c r="K87" s="356"/>
      <c r="L87" s="356"/>
      <c r="M87" s="356"/>
      <c r="N87" s="377"/>
      <c r="O87" s="378">
        <v>3</v>
      </c>
      <c r="P87" s="398">
        <v>1</v>
      </c>
      <c r="Q87" s="405">
        <v>1</v>
      </c>
      <c r="R87" s="406">
        <v>1</v>
      </c>
      <c r="S87" s="407"/>
      <c r="T87" s="404">
        <v>2</v>
      </c>
      <c r="W87" s="50"/>
      <c r="X87" s="50"/>
      <c r="Y87" s="50"/>
    </row>
    <row r="88" spans="1:27" ht="19.5" thickBot="1" x14ac:dyDescent="0.3">
      <c r="A88" s="20" t="s">
        <v>103</v>
      </c>
      <c r="B88" s="359"/>
      <c r="C88" s="360"/>
      <c r="D88" s="37"/>
      <c r="E88" s="360"/>
      <c r="F88" s="360"/>
      <c r="G88" s="37"/>
      <c r="H88" s="399"/>
      <c r="I88" s="380"/>
      <c r="J88" s="381"/>
      <c r="K88" s="360"/>
      <c r="L88" s="360"/>
      <c r="M88" s="360"/>
      <c r="N88" s="377"/>
      <c r="O88" s="378"/>
      <c r="P88" s="400"/>
      <c r="Q88" s="405"/>
      <c r="R88" s="406"/>
      <c r="S88" s="407"/>
      <c r="T88" s="40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3</v>
      </c>
      <c r="D89" s="57"/>
      <c r="E89" s="56">
        <v>31</v>
      </c>
      <c r="F89" s="56">
        <v>1</v>
      </c>
      <c r="G89" s="57"/>
      <c r="H89" s="56">
        <v>46</v>
      </c>
      <c r="I89" s="56">
        <v>85</v>
      </c>
      <c r="J89" s="58"/>
      <c r="K89" s="58"/>
      <c r="L89" s="58"/>
      <c r="M89" s="58">
        <v>1</v>
      </c>
      <c r="N89" s="59">
        <v>1</v>
      </c>
      <c r="O89" s="59">
        <v>86</v>
      </c>
      <c r="P89" s="58">
        <v>52</v>
      </c>
      <c r="Q89" s="46">
        <v>72</v>
      </c>
      <c r="R89" s="46">
        <v>9</v>
      </c>
      <c r="S89" s="60"/>
      <c r="T89" s="48">
        <v>81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258</v>
      </c>
      <c r="C90" s="361">
        <v>64</v>
      </c>
      <c r="D90" s="46">
        <v>0</v>
      </c>
      <c r="E90" s="361">
        <v>1573</v>
      </c>
      <c r="F90" s="361">
        <v>134</v>
      </c>
      <c r="G90" s="46">
        <v>1</v>
      </c>
      <c r="H90" s="361">
        <v>1496</v>
      </c>
      <c r="I90" s="361">
        <v>3525</v>
      </c>
      <c r="J90" s="59">
        <v>3</v>
      </c>
      <c r="K90" s="59">
        <v>0</v>
      </c>
      <c r="L90" s="59">
        <v>0</v>
      </c>
      <c r="M90" s="59">
        <v>46</v>
      </c>
      <c r="N90" s="59">
        <v>49</v>
      </c>
      <c r="O90" s="59">
        <v>3574</v>
      </c>
      <c r="P90" s="59">
        <v>1664</v>
      </c>
      <c r="Q90" s="62">
        <v>3208</v>
      </c>
      <c r="R90" s="62">
        <v>49</v>
      </c>
      <c r="S90" s="63">
        <v>22</v>
      </c>
      <c r="T90" s="64">
        <v>3279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123</v>
      </c>
      <c r="C98" s="75">
        <v>28</v>
      </c>
      <c r="D98" s="76"/>
      <c r="E98" s="75">
        <v>202</v>
      </c>
      <c r="F98" s="75">
        <v>64</v>
      </c>
      <c r="G98" s="76">
        <v>1</v>
      </c>
      <c r="H98" s="77">
        <v>864</v>
      </c>
      <c r="I98" s="78">
        <v>1281</v>
      </c>
      <c r="J98" s="51">
        <v>3</v>
      </c>
      <c r="K98" s="79"/>
      <c r="L98" s="79"/>
      <c r="M98" s="80">
        <v>25</v>
      </c>
      <c r="N98" s="14">
        <v>28</v>
      </c>
      <c r="O98" s="15">
        <v>1309</v>
      </c>
      <c r="P98" s="49">
        <v>868</v>
      </c>
      <c r="Q98" s="24">
        <v>1270</v>
      </c>
      <c r="R98" s="25">
        <v>8</v>
      </c>
      <c r="S98" s="26">
        <v>15</v>
      </c>
      <c r="T98" s="81">
        <v>1293</v>
      </c>
    </row>
    <row r="99" spans="1:20" customFormat="1" ht="18.75" x14ac:dyDescent="0.25">
      <c r="A99" s="82" t="s">
        <v>107</v>
      </c>
      <c r="B99" s="54">
        <v>122</v>
      </c>
      <c r="C99" s="54">
        <v>8</v>
      </c>
      <c r="D99" s="23"/>
      <c r="E99" s="22">
        <v>1326</v>
      </c>
      <c r="F99" s="22">
        <v>69</v>
      </c>
      <c r="G99" s="23"/>
      <c r="H99" s="53">
        <v>505</v>
      </c>
      <c r="I99" s="33">
        <v>2030</v>
      </c>
      <c r="J99" s="21"/>
      <c r="K99" s="22"/>
      <c r="L99" s="22"/>
      <c r="M99" s="80">
        <v>20</v>
      </c>
      <c r="N99" s="14">
        <v>20</v>
      </c>
      <c r="O99" s="15">
        <v>2050</v>
      </c>
      <c r="P99" s="83">
        <v>635</v>
      </c>
      <c r="Q99" s="24">
        <v>1744</v>
      </c>
      <c r="R99" s="25">
        <v>31</v>
      </c>
      <c r="S99" s="34">
        <v>7</v>
      </c>
      <c r="T99" s="40">
        <v>1782</v>
      </c>
    </row>
    <row r="100" spans="1:20" customFormat="1" ht="19.5" thickBot="1" x14ac:dyDescent="0.3">
      <c r="A100" s="84" t="s">
        <v>108</v>
      </c>
      <c r="B100" s="38">
        <v>9</v>
      </c>
      <c r="C100" s="85">
        <v>25</v>
      </c>
      <c r="D100" s="86"/>
      <c r="E100" s="85">
        <v>14</v>
      </c>
      <c r="F100" s="85"/>
      <c r="G100" s="86"/>
      <c r="H100" s="87">
        <v>81</v>
      </c>
      <c r="I100" s="88">
        <v>129</v>
      </c>
      <c r="J100" s="89"/>
      <c r="K100" s="85"/>
      <c r="L100" s="85"/>
      <c r="M100" s="87"/>
      <c r="N100" s="90"/>
      <c r="O100" s="91">
        <v>129</v>
      </c>
      <c r="P100" s="92">
        <v>109</v>
      </c>
      <c r="Q100" s="408">
        <v>122</v>
      </c>
      <c r="R100" s="39">
        <v>1</v>
      </c>
      <c r="S100" s="409"/>
      <c r="T100" s="93">
        <v>123</v>
      </c>
    </row>
    <row r="101" spans="1:20" customFormat="1" ht="19.5" thickBot="1" x14ac:dyDescent="0.3">
      <c r="A101" s="41" t="s">
        <v>69</v>
      </c>
      <c r="B101" s="45">
        <v>254</v>
      </c>
      <c r="C101" s="42">
        <v>61</v>
      </c>
      <c r="D101" s="46"/>
      <c r="E101" s="42">
        <v>1542</v>
      </c>
      <c r="F101" s="42">
        <v>133</v>
      </c>
      <c r="G101" s="46">
        <v>1</v>
      </c>
      <c r="H101" s="42">
        <v>1450</v>
      </c>
      <c r="I101" s="42">
        <v>3440</v>
      </c>
      <c r="J101" s="42">
        <v>3</v>
      </c>
      <c r="K101" s="42"/>
      <c r="L101" s="42"/>
      <c r="M101" s="42">
        <v>45</v>
      </c>
      <c r="N101" s="45">
        <v>48</v>
      </c>
      <c r="O101" s="45">
        <v>3488</v>
      </c>
      <c r="P101" s="94">
        <v>1612</v>
      </c>
      <c r="Q101" s="57">
        <v>3136</v>
      </c>
      <c r="R101" s="57">
        <v>40</v>
      </c>
      <c r="S101" s="95">
        <v>22</v>
      </c>
      <c r="T101" s="96">
        <v>3198</v>
      </c>
    </row>
    <row r="102" spans="1:20" customFormat="1" ht="19.5" thickBot="1" x14ac:dyDescent="0.3">
      <c r="A102" s="41" t="s">
        <v>104</v>
      </c>
      <c r="B102" s="45">
        <v>4</v>
      </c>
      <c r="C102" s="97">
        <v>3</v>
      </c>
      <c r="D102" s="62"/>
      <c r="E102" s="97">
        <v>31</v>
      </c>
      <c r="F102" s="97">
        <v>1</v>
      </c>
      <c r="G102" s="62"/>
      <c r="H102" s="97">
        <v>46</v>
      </c>
      <c r="I102" s="97">
        <v>85</v>
      </c>
      <c r="J102" s="97"/>
      <c r="K102" s="97"/>
      <c r="L102" s="97"/>
      <c r="M102" s="97">
        <v>1</v>
      </c>
      <c r="N102" s="97">
        <v>1</v>
      </c>
      <c r="O102" s="97">
        <v>86</v>
      </c>
      <c r="P102" s="98">
        <v>52</v>
      </c>
      <c r="Q102" s="46">
        <v>72</v>
      </c>
      <c r="R102" s="46">
        <v>9</v>
      </c>
      <c r="S102" s="60"/>
      <c r="T102" s="48">
        <v>81</v>
      </c>
    </row>
    <row r="103" spans="1:20" customFormat="1" ht="19.5" thickBot="1" x14ac:dyDescent="0.3">
      <c r="A103" s="41" t="s">
        <v>105</v>
      </c>
      <c r="B103" s="45">
        <v>258</v>
      </c>
      <c r="C103" s="97">
        <v>64</v>
      </c>
      <c r="D103" s="62">
        <v>0</v>
      </c>
      <c r="E103" s="97">
        <v>1573</v>
      </c>
      <c r="F103" s="97">
        <v>134</v>
      </c>
      <c r="G103" s="62">
        <v>1</v>
      </c>
      <c r="H103" s="97">
        <v>1496</v>
      </c>
      <c r="I103" s="97">
        <v>3525</v>
      </c>
      <c r="J103" s="97">
        <v>3</v>
      </c>
      <c r="K103" s="97">
        <v>0</v>
      </c>
      <c r="L103" s="97">
        <v>0</v>
      </c>
      <c r="M103" s="97">
        <v>46</v>
      </c>
      <c r="N103" s="44">
        <v>49</v>
      </c>
      <c r="O103" s="44">
        <v>3574</v>
      </c>
      <c r="P103" s="94">
        <v>1664</v>
      </c>
      <c r="Q103" s="62">
        <v>3208</v>
      </c>
      <c r="R103" s="62">
        <v>49</v>
      </c>
      <c r="S103" s="63">
        <v>22</v>
      </c>
      <c r="T103" s="64">
        <v>3279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42</v>
      </c>
      <c r="C113" s="282">
        <v>24</v>
      </c>
      <c r="D113" s="102">
        <v>2</v>
      </c>
      <c r="E113" s="282">
        <v>171</v>
      </c>
      <c r="F113" s="282">
        <v>40</v>
      </c>
      <c r="G113" s="102"/>
      <c r="H113" s="282">
        <v>176</v>
      </c>
      <c r="I113" s="285">
        <v>453</v>
      </c>
      <c r="J113" s="350">
        <v>9</v>
      </c>
      <c r="K113" s="350">
        <v>1</v>
      </c>
      <c r="L113" s="350">
        <v>9</v>
      </c>
      <c r="M113" s="350">
        <v>39</v>
      </c>
      <c r="N113" s="286">
        <v>58</v>
      </c>
      <c r="O113" s="287">
        <v>511</v>
      </c>
      <c r="P113" s="288">
        <v>278</v>
      </c>
      <c r="Q113" s="105">
        <v>280</v>
      </c>
      <c r="R113" s="106">
        <v>123</v>
      </c>
      <c r="S113" s="107">
        <v>52</v>
      </c>
      <c r="T113" s="108">
        <v>455</v>
      </c>
    </row>
    <row r="114" spans="1:20" ht="18.75" x14ac:dyDescent="0.25">
      <c r="A114" s="20" t="s">
        <v>26</v>
      </c>
      <c r="B114" s="351">
        <v>41</v>
      </c>
      <c r="C114" s="274">
        <v>24</v>
      </c>
      <c r="D114" s="110">
        <v>2</v>
      </c>
      <c r="E114" s="274">
        <v>163</v>
      </c>
      <c r="F114" s="274">
        <v>40</v>
      </c>
      <c r="G114" s="110"/>
      <c r="H114" s="274">
        <v>168</v>
      </c>
      <c r="I114" s="290">
        <v>436</v>
      </c>
      <c r="J114" s="351">
        <v>9</v>
      </c>
      <c r="K114" s="351">
        <v>1</v>
      </c>
      <c r="L114" s="351">
        <v>9</v>
      </c>
      <c r="M114" s="350">
        <v>38</v>
      </c>
      <c r="N114" s="286">
        <v>57</v>
      </c>
      <c r="O114" s="287">
        <v>493</v>
      </c>
      <c r="P114" s="291">
        <v>269</v>
      </c>
      <c r="Q114" s="111">
        <v>268</v>
      </c>
      <c r="R114" s="112">
        <v>121</v>
      </c>
      <c r="S114" s="113"/>
      <c r="T114" s="108">
        <v>440</v>
      </c>
    </row>
    <row r="115" spans="1:20" s="27" customFormat="1" ht="18.75" x14ac:dyDescent="0.25">
      <c r="A115" s="20" t="s">
        <v>27</v>
      </c>
      <c r="B115" s="351"/>
      <c r="C115" s="274"/>
      <c r="D115" s="110"/>
      <c r="E115" s="274"/>
      <c r="F115" s="274"/>
      <c r="G115" s="110"/>
      <c r="H115" s="274"/>
      <c r="I115" s="290"/>
      <c r="J115" s="351"/>
      <c r="K115" s="351"/>
      <c r="L115" s="351"/>
      <c r="M115" s="350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51"/>
      <c r="C116" s="274"/>
      <c r="D116" s="110"/>
      <c r="E116" s="274"/>
      <c r="F116" s="274"/>
      <c r="G116" s="110"/>
      <c r="H116" s="274"/>
      <c r="I116" s="290"/>
      <c r="J116" s="351"/>
      <c r="K116" s="351"/>
      <c r="L116" s="351"/>
      <c r="M116" s="350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51"/>
      <c r="C117" s="274"/>
      <c r="D117" s="110"/>
      <c r="E117" s="274"/>
      <c r="F117" s="274"/>
      <c r="G117" s="110"/>
      <c r="H117" s="274">
        <v>2</v>
      </c>
      <c r="I117" s="290">
        <v>2</v>
      </c>
      <c r="J117" s="351"/>
      <c r="K117" s="351"/>
      <c r="L117" s="351"/>
      <c r="M117" s="350"/>
      <c r="N117" s="286"/>
      <c r="O117" s="287">
        <v>2</v>
      </c>
      <c r="P117" s="291">
        <v>2</v>
      </c>
      <c r="Q117" s="111"/>
      <c r="R117" s="112"/>
      <c r="S117" s="112"/>
      <c r="T117" s="108">
        <v>1</v>
      </c>
    </row>
    <row r="118" spans="1:20" s="27" customFormat="1" ht="18.75" x14ac:dyDescent="0.25">
      <c r="A118" s="20" t="s">
        <v>30</v>
      </c>
      <c r="B118" s="351"/>
      <c r="C118" s="274"/>
      <c r="D118" s="110"/>
      <c r="E118" s="274"/>
      <c r="F118" s="274"/>
      <c r="G118" s="110"/>
      <c r="H118" s="274">
        <v>1</v>
      </c>
      <c r="I118" s="290">
        <v>1</v>
      </c>
      <c r="J118" s="351"/>
      <c r="K118" s="351"/>
      <c r="L118" s="351"/>
      <c r="M118" s="350"/>
      <c r="N118" s="286"/>
      <c r="O118" s="287">
        <v>1</v>
      </c>
      <c r="P118" s="291">
        <v>1</v>
      </c>
      <c r="Q118" s="111">
        <v>1</v>
      </c>
      <c r="R118" s="112"/>
      <c r="S118" s="112"/>
      <c r="T118" s="108">
        <v>1</v>
      </c>
    </row>
    <row r="119" spans="1:20" s="27" customFormat="1" ht="18.75" x14ac:dyDescent="0.25">
      <c r="A119" s="20" t="s">
        <v>31</v>
      </c>
      <c r="B119" s="351">
        <v>1</v>
      </c>
      <c r="C119" s="274"/>
      <c r="D119" s="110"/>
      <c r="E119" s="274">
        <v>8</v>
      </c>
      <c r="F119" s="274"/>
      <c r="G119" s="110"/>
      <c r="H119" s="274">
        <v>5</v>
      </c>
      <c r="I119" s="290">
        <v>14</v>
      </c>
      <c r="J119" s="351"/>
      <c r="K119" s="351"/>
      <c r="L119" s="351"/>
      <c r="M119" s="350">
        <v>1</v>
      </c>
      <c r="N119" s="286">
        <v>1</v>
      </c>
      <c r="O119" s="287">
        <v>15</v>
      </c>
      <c r="P119" s="291">
        <v>6</v>
      </c>
      <c r="Q119" s="111">
        <v>11</v>
      </c>
      <c r="R119" s="112">
        <v>2</v>
      </c>
      <c r="S119" s="112"/>
      <c r="T119" s="108">
        <v>13</v>
      </c>
    </row>
    <row r="120" spans="1:20" s="27" customFormat="1" ht="18.75" x14ac:dyDescent="0.25">
      <c r="A120" s="12" t="s">
        <v>32</v>
      </c>
      <c r="B120" s="351">
        <v>32</v>
      </c>
      <c r="C120" s="274">
        <v>8</v>
      </c>
      <c r="D120" s="110"/>
      <c r="E120" s="274">
        <v>46</v>
      </c>
      <c r="F120" s="274">
        <v>72</v>
      </c>
      <c r="G120" s="110">
        <v>1</v>
      </c>
      <c r="H120" s="274">
        <v>122</v>
      </c>
      <c r="I120" s="290">
        <v>280</v>
      </c>
      <c r="J120" s="351">
        <v>10</v>
      </c>
      <c r="K120" s="351">
        <v>3</v>
      </c>
      <c r="L120" s="351">
        <v>182</v>
      </c>
      <c r="M120" s="350">
        <v>31</v>
      </c>
      <c r="N120" s="286">
        <v>226</v>
      </c>
      <c r="O120" s="287">
        <v>506</v>
      </c>
      <c r="P120" s="291">
        <v>427</v>
      </c>
      <c r="Q120" s="111">
        <v>96</v>
      </c>
      <c r="R120" s="112">
        <v>104</v>
      </c>
      <c r="S120" s="112">
        <v>73</v>
      </c>
      <c r="T120" s="108">
        <v>273</v>
      </c>
    </row>
    <row r="121" spans="1:20" s="27" customFormat="1" ht="18.75" x14ac:dyDescent="0.25">
      <c r="A121" s="20" t="s">
        <v>33</v>
      </c>
      <c r="B121" s="351">
        <v>5</v>
      </c>
      <c r="C121" s="274">
        <v>2</v>
      </c>
      <c r="D121" s="110"/>
      <c r="E121" s="274">
        <v>10</v>
      </c>
      <c r="F121" s="274">
        <v>5</v>
      </c>
      <c r="G121" s="110"/>
      <c r="H121" s="274">
        <v>36</v>
      </c>
      <c r="I121" s="290">
        <v>58</v>
      </c>
      <c r="J121" s="351">
        <v>8</v>
      </c>
      <c r="K121" s="351"/>
      <c r="L121" s="351">
        <v>1</v>
      </c>
      <c r="M121" s="350">
        <v>4</v>
      </c>
      <c r="N121" s="286">
        <v>13</v>
      </c>
      <c r="O121" s="287">
        <v>71</v>
      </c>
      <c r="P121" s="291">
        <v>56</v>
      </c>
      <c r="Q121" s="111">
        <v>6</v>
      </c>
      <c r="R121" s="112">
        <v>50</v>
      </c>
      <c r="S121" s="112"/>
      <c r="T121" s="108">
        <v>70</v>
      </c>
    </row>
    <row r="122" spans="1:20" s="27" customFormat="1" ht="18.75" x14ac:dyDescent="0.25">
      <c r="A122" s="20" t="s">
        <v>34</v>
      </c>
      <c r="B122" s="351">
        <v>1</v>
      </c>
      <c r="C122" s="274"/>
      <c r="D122" s="110"/>
      <c r="E122" s="274">
        <v>5</v>
      </c>
      <c r="F122" s="274"/>
      <c r="G122" s="110"/>
      <c r="H122" s="274">
        <v>16</v>
      </c>
      <c r="I122" s="290">
        <v>22</v>
      </c>
      <c r="J122" s="351">
        <v>2</v>
      </c>
      <c r="K122" s="351"/>
      <c r="L122" s="351">
        <v>173</v>
      </c>
      <c r="M122" s="350">
        <v>6</v>
      </c>
      <c r="N122" s="286">
        <v>181</v>
      </c>
      <c r="O122" s="287">
        <v>203</v>
      </c>
      <c r="P122" s="291">
        <v>195</v>
      </c>
      <c r="Q122" s="111">
        <v>14</v>
      </c>
      <c r="R122" s="112">
        <v>6</v>
      </c>
      <c r="S122" s="112"/>
      <c r="T122" s="108">
        <v>23</v>
      </c>
    </row>
    <row r="123" spans="1:20" s="27" customFormat="1" ht="18.75" x14ac:dyDescent="0.25">
      <c r="A123" s="20" t="s">
        <v>35</v>
      </c>
      <c r="B123" s="351"/>
      <c r="C123" s="274"/>
      <c r="D123" s="110"/>
      <c r="E123" s="274"/>
      <c r="F123" s="274"/>
      <c r="G123" s="110"/>
      <c r="H123" s="274">
        <v>4</v>
      </c>
      <c r="I123" s="290">
        <v>4</v>
      </c>
      <c r="J123" s="351"/>
      <c r="K123" s="351"/>
      <c r="L123" s="351"/>
      <c r="M123" s="350">
        <v>1</v>
      </c>
      <c r="N123" s="286">
        <v>1</v>
      </c>
      <c r="O123" s="287">
        <v>5</v>
      </c>
      <c r="P123" s="291">
        <v>5</v>
      </c>
      <c r="Q123" s="111">
        <v>2</v>
      </c>
      <c r="R123" s="112"/>
      <c r="S123" s="112"/>
      <c r="T123" s="108">
        <v>2</v>
      </c>
    </row>
    <row r="124" spans="1:20" s="27" customFormat="1" ht="18.75" x14ac:dyDescent="0.25">
      <c r="A124" s="20" t="s">
        <v>36</v>
      </c>
      <c r="B124" s="351"/>
      <c r="C124" s="274"/>
      <c r="D124" s="110"/>
      <c r="E124" s="274"/>
      <c r="F124" s="274"/>
      <c r="G124" s="110"/>
      <c r="H124" s="274"/>
      <c r="I124" s="290"/>
      <c r="J124" s="351"/>
      <c r="K124" s="351"/>
      <c r="L124" s="351"/>
      <c r="M124" s="350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51"/>
      <c r="C125" s="274"/>
      <c r="D125" s="110"/>
      <c r="E125" s="274">
        <v>2</v>
      </c>
      <c r="F125" s="274"/>
      <c r="G125" s="110"/>
      <c r="H125" s="274">
        <v>4</v>
      </c>
      <c r="I125" s="290">
        <v>6</v>
      </c>
      <c r="J125" s="351"/>
      <c r="K125" s="351"/>
      <c r="L125" s="351"/>
      <c r="M125" s="350">
        <v>2</v>
      </c>
      <c r="N125" s="286">
        <v>2</v>
      </c>
      <c r="O125" s="287">
        <v>8</v>
      </c>
      <c r="P125" s="291">
        <v>6</v>
      </c>
      <c r="Q125" s="111">
        <v>6</v>
      </c>
      <c r="R125" s="112"/>
      <c r="S125" s="112"/>
      <c r="T125" s="108">
        <v>6</v>
      </c>
    </row>
    <row r="126" spans="1:20" s="27" customFormat="1" ht="18.75" x14ac:dyDescent="0.25">
      <c r="A126" s="20" t="s">
        <v>38</v>
      </c>
      <c r="B126" s="351">
        <v>10</v>
      </c>
      <c r="C126" s="274">
        <v>2</v>
      </c>
      <c r="D126" s="110"/>
      <c r="E126" s="274">
        <v>8</v>
      </c>
      <c r="F126" s="274">
        <v>4</v>
      </c>
      <c r="G126" s="110"/>
      <c r="H126" s="274">
        <v>27</v>
      </c>
      <c r="I126" s="290">
        <v>51</v>
      </c>
      <c r="J126" s="351"/>
      <c r="K126" s="351"/>
      <c r="L126" s="351"/>
      <c r="M126" s="350">
        <v>9</v>
      </c>
      <c r="N126" s="286">
        <v>9</v>
      </c>
      <c r="O126" s="287">
        <v>60</v>
      </c>
      <c r="P126" s="291">
        <v>40</v>
      </c>
      <c r="Q126" s="111">
        <v>17</v>
      </c>
      <c r="R126" s="112">
        <v>18</v>
      </c>
      <c r="S126" s="112"/>
      <c r="T126" s="108">
        <v>57</v>
      </c>
    </row>
    <row r="127" spans="1:20" s="27" customFormat="1" ht="18.75" x14ac:dyDescent="0.25">
      <c r="A127" s="20" t="s">
        <v>39</v>
      </c>
      <c r="B127" s="351">
        <v>12</v>
      </c>
      <c r="C127" s="274">
        <v>4</v>
      </c>
      <c r="D127" s="110"/>
      <c r="E127" s="274">
        <v>15</v>
      </c>
      <c r="F127" s="274">
        <v>63</v>
      </c>
      <c r="G127" s="110">
        <v>1</v>
      </c>
      <c r="H127" s="274">
        <v>18</v>
      </c>
      <c r="I127" s="290">
        <v>112</v>
      </c>
      <c r="J127" s="351"/>
      <c r="K127" s="351">
        <v>3</v>
      </c>
      <c r="L127" s="351">
        <v>8</v>
      </c>
      <c r="M127" s="350">
        <v>3</v>
      </c>
      <c r="N127" s="286">
        <v>14</v>
      </c>
      <c r="O127" s="287">
        <v>126</v>
      </c>
      <c r="P127" s="291">
        <v>103</v>
      </c>
      <c r="Q127" s="111">
        <v>39</v>
      </c>
      <c r="R127" s="112">
        <v>26</v>
      </c>
      <c r="S127" s="112"/>
      <c r="T127" s="108">
        <v>97</v>
      </c>
    </row>
    <row r="128" spans="1:20" s="27" customFormat="1" ht="18.75" x14ac:dyDescent="0.25">
      <c r="A128" s="20" t="s">
        <v>40</v>
      </c>
      <c r="B128" s="351">
        <v>2</v>
      </c>
      <c r="C128" s="274"/>
      <c r="D128" s="110"/>
      <c r="E128" s="274">
        <v>3</v>
      </c>
      <c r="F128" s="274"/>
      <c r="G128" s="110"/>
      <c r="H128" s="274">
        <v>9</v>
      </c>
      <c r="I128" s="290">
        <v>14</v>
      </c>
      <c r="J128" s="351"/>
      <c r="K128" s="351"/>
      <c r="L128" s="351"/>
      <c r="M128" s="350">
        <v>6</v>
      </c>
      <c r="N128" s="286">
        <v>6</v>
      </c>
      <c r="O128" s="287">
        <v>20</v>
      </c>
      <c r="P128" s="291">
        <v>14</v>
      </c>
      <c r="Q128" s="111">
        <v>7</v>
      </c>
      <c r="R128" s="112">
        <v>1</v>
      </c>
      <c r="S128" s="112"/>
      <c r="T128" s="108">
        <v>8</v>
      </c>
    </row>
    <row r="129" spans="1:20" s="27" customFormat="1" ht="18.75" x14ac:dyDescent="0.25">
      <c r="A129" s="20" t="s">
        <v>41</v>
      </c>
      <c r="B129" s="351">
        <v>1</v>
      </c>
      <c r="C129" s="274"/>
      <c r="D129" s="110"/>
      <c r="E129" s="274">
        <v>1</v>
      </c>
      <c r="F129" s="274"/>
      <c r="G129" s="110"/>
      <c r="H129" s="274">
        <v>1</v>
      </c>
      <c r="I129" s="290">
        <v>3</v>
      </c>
      <c r="J129" s="351"/>
      <c r="K129" s="351"/>
      <c r="L129" s="351"/>
      <c r="M129" s="350"/>
      <c r="N129" s="286"/>
      <c r="O129" s="287">
        <v>3</v>
      </c>
      <c r="P129" s="291">
        <v>2</v>
      </c>
      <c r="Q129" s="111">
        <v>2</v>
      </c>
      <c r="R129" s="112">
        <v>1</v>
      </c>
      <c r="S129" s="112"/>
      <c r="T129" s="108">
        <v>3</v>
      </c>
    </row>
    <row r="130" spans="1:20" s="27" customFormat="1" ht="18.75" x14ac:dyDescent="0.25">
      <c r="A130" s="20" t="s">
        <v>42</v>
      </c>
      <c r="B130" s="351"/>
      <c r="C130" s="274"/>
      <c r="D130" s="110"/>
      <c r="E130" s="274"/>
      <c r="F130" s="274"/>
      <c r="G130" s="110"/>
      <c r="H130" s="274"/>
      <c r="I130" s="290"/>
      <c r="J130" s="351"/>
      <c r="K130" s="351"/>
      <c r="L130" s="351"/>
      <c r="M130" s="350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51">
        <v>1</v>
      </c>
      <c r="C131" s="274"/>
      <c r="D131" s="110"/>
      <c r="E131" s="274">
        <v>2</v>
      </c>
      <c r="F131" s="274"/>
      <c r="G131" s="110"/>
      <c r="H131" s="274">
        <v>7</v>
      </c>
      <c r="I131" s="290">
        <v>10</v>
      </c>
      <c r="J131" s="351"/>
      <c r="K131" s="351"/>
      <c r="L131" s="351"/>
      <c r="M131" s="350"/>
      <c r="N131" s="286"/>
      <c r="O131" s="287">
        <v>10</v>
      </c>
      <c r="P131" s="291">
        <v>6</v>
      </c>
      <c r="Q131" s="111">
        <v>3</v>
      </c>
      <c r="R131" s="112">
        <v>2</v>
      </c>
      <c r="S131" s="112"/>
      <c r="T131" s="108">
        <v>7</v>
      </c>
    </row>
    <row r="132" spans="1:20" s="27" customFormat="1" ht="18.75" x14ac:dyDescent="0.25">
      <c r="A132" s="28" t="s">
        <v>44</v>
      </c>
      <c r="B132" s="351">
        <v>6</v>
      </c>
      <c r="C132" s="274">
        <v>4</v>
      </c>
      <c r="D132" s="110"/>
      <c r="E132" s="274">
        <v>41</v>
      </c>
      <c r="F132" s="274">
        <v>5</v>
      </c>
      <c r="G132" s="110">
        <v>1</v>
      </c>
      <c r="H132" s="274">
        <v>63</v>
      </c>
      <c r="I132" s="290">
        <v>119</v>
      </c>
      <c r="J132" s="351"/>
      <c r="K132" s="351">
        <v>1</v>
      </c>
      <c r="L132" s="351">
        <v>1</v>
      </c>
      <c r="M132" s="350">
        <v>15</v>
      </c>
      <c r="N132" s="286">
        <v>17</v>
      </c>
      <c r="O132" s="287">
        <v>136</v>
      </c>
      <c r="P132" s="291">
        <v>81</v>
      </c>
      <c r="Q132" s="111">
        <v>80</v>
      </c>
      <c r="R132" s="112">
        <v>24</v>
      </c>
      <c r="S132" s="112">
        <v>3</v>
      </c>
      <c r="T132" s="108">
        <v>107</v>
      </c>
    </row>
    <row r="133" spans="1:20" s="27" customFormat="1" ht="18.75" x14ac:dyDescent="0.25">
      <c r="A133" s="20" t="s">
        <v>45</v>
      </c>
      <c r="B133" s="351">
        <v>3</v>
      </c>
      <c r="C133" s="274">
        <v>2</v>
      </c>
      <c r="D133" s="110"/>
      <c r="E133" s="274">
        <v>15</v>
      </c>
      <c r="F133" s="274"/>
      <c r="G133" s="110"/>
      <c r="H133" s="274">
        <v>21</v>
      </c>
      <c r="I133" s="290">
        <v>41</v>
      </c>
      <c r="J133" s="351"/>
      <c r="K133" s="351">
        <v>1</v>
      </c>
      <c r="L133" s="351">
        <v>1</v>
      </c>
      <c r="M133" s="350">
        <v>3</v>
      </c>
      <c r="N133" s="286">
        <v>5</v>
      </c>
      <c r="O133" s="287">
        <v>46</v>
      </c>
      <c r="P133" s="291">
        <v>27</v>
      </c>
      <c r="Q133" s="111">
        <v>25</v>
      </c>
      <c r="R133" s="112">
        <v>6</v>
      </c>
      <c r="S133" s="112"/>
      <c r="T133" s="108">
        <v>33</v>
      </c>
    </row>
    <row r="134" spans="1:20" s="27" customFormat="1" ht="18.75" x14ac:dyDescent="0.25">
      <c r="A134" s="20" t="s">
        <v>46</v>
      </c>
      <c r="B134" s="351"/>
      <c r="C134" s="274"/>
      <c r="D134" s="110"/>
      <c r="E134" s="274">
        <v>14</v>
      </c>
      <c r="F134" s="274"/>
      <c r="G134" s="110"/>
      <c r="H134" s="274">
        <v>16</v>
      </c>
      <c r="I134" s="290">
        <v>30</v>
      </c>
      <c r="J134" s="351"/>
      <c r="K134" s="351"/>
      <c r="L134" s="351"/>
      <c r="M134" s="350">
        <v>4</v>
      </c>
      <c r="N134" s="286">
        <v>4</v>
      </c>
      <c r="O134" s="287">
        <v>34</v>
      </c>
      <c r="P134" s="291">
        <v>16</v>
      </c>
      <c r="Q134" s="111">
        <v>24</v>
      </c>
      <c r="R134" s="112">
        <v>2</v>
      </c>
      <c r="S134" s="112"/>
      <c r="T134" s="108">
        <v>26</v>
      </c>
    </row>
    <row r="135" spans="1:20" s="27" customFormat="1" ht="18.75" x14ac:dyDescent="0.25">
      <c r="A135" s="20" t="s">
        <v>47</v>
      </c>
      <c r="B135" s="351"/>
      <c r="C135" s="274"/>
      <c r="D135" s="110"/>
      <c r="E135" s="274"/>
      <c r="F135" s="274"/>
      <c r="G135" s="110"/>
      <c r="H135" s="274"/>
      <c r="I135" s="290"/>
      <c r="J135" s="351"/>
      <c r="K135" s="351"/>
      <c r="L135" s="351"/>
      <c r="M135" s="350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51"/>
      <c r="C136" s="274"/>
      <c r="D136" s="110"/>
      <c r="E136" s="274"/>
      <c r="F136" s="274"/>
      <c r="G136" s="110"/>
      <c r="H136" s="274"/>
      <c r="I136" s="290"/>
      <c r="J136" s="351"/>
      <c r="K136" s="351"/>
      <c r="L136" s="351"/>
      <c r="M136" s="350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51"/>
      <c r="C137" s="274">
        <v>1</v>
      </c>
      <c r="D137" s="110"/>
      <c r="E137" s="274">
        <v>6</v>
      </c>
      <c r="F137" s="274">
        <v>3</v>
      </c>
      <c r="G137" s="110">
        <v>1</v>
      </c>
      <c r="H137" s="274">
        <v>16</v>
      </c>
      <c r="I137" s="290">
        <v>26</v>
      </c>
      <c r="J137" s="351"/>
      <c r="K137" s="351"/>
      <c r="L137" s="351"/>
      <c r="M137" s="350">
        <v>3</v>
      </c>
      <c r="N137" s="286">
        <v>3</v>
      </c>
      <c r="O137" s="287">
        <v>29</v>
      </c>
      <c r="P137" s="291">
        <v>20</v>
      </c>
      <c r="Q137" s="111">
        <v>16</v>
      </c>
      <c r="R137" s="112">
        <v>10</v>
      </c>
      <c r="S137" s="112"/>
      <c r="T137" s="108">
        <v>26</v>
      </c>
    </row>
    <row r="138" spans="1:20" s="27" customFormat="1" ht="18.75" x14ac:dyDescent="0.25">
      <c r="A138" s="20" t="s">
        <v>50</v>
      </c>
      <c r="B138" s="351"/>
      <c r="C138" s="274">
        <v>1</v>
      </c>
      <c r="D138" s="110"/>
      <c r="E138" s="274">
        <v>2</v>
      </c>
      <c r="F138" s="274"/>
      <c r="G138" s="110"/>
      <c r="H138" s="274">
        <v>7</v>
      </c>
      <c r="I138" s="290">
        <v>10</v>
      </c>
      <c r="J138" s="351"/>
      <c r="K138" s="351"/>
      <c r="L138" s="351"/>
      <c r="M138" s="350"/>
      <c r="N138" s="286"/>
      <c r="O138" s="287">
        <v>10</v>
      </c>
      <c r="P138" s="291">
        <v>6</v>
      </c>
      <c r="Q138" s="111">
        <v>5</v>
      </c>
      <c r="R138" s="112">
        <v>3</v>
      </c>
      <c r="S138" s="112"/>
      <c r="T138" s="108">
        <v>8</v>
      </c>
    </row>
    <row r="139" spans="1:20" s="27" customFormat="1" ht="18.75" x14ac:dyDescent="0.25">
      <c r="A139" s="20" t="s">
        <v>51</v>
      </c>
      <c r="B139" s="351"/>
      <c r="C139" s="274"/>
      <c r="D139" s="110"/>
      <c r="E139" s="274"/>
      <c r="F139" s="274"/>
      <c r="G139" s="110"/>
      <c r="H139" s="274">
        <v>1</v>
      </c>
      <c r="I139" s="290">
        <v>1</v>
      </c>
      <c r="J139" s="351"/>
      <c r="K139" s="351"/>
      <c r="L139" s="351"/>
      <c r="M139" s="350"/>
      <c r="N139" s="286"/>
      <c r="O139" s="287">
        <v>1</v>
      </c>
      <c r="P139" s="291">
        <v>1</v>
      </c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51"/>
      <c r="C140" s="274"/>
      <c r="D140" s="110"/>
      <c r="E140" s="274"/>
      <c r="F140" s="274"/>
      <c r="G140" s="110"/>
      <c r="H140" s="274"/>
      <c r="I140" s="290"/>
      <c r="J140" s="351"/>
      <c r="K140" s="351"/>
      <c r="L140" s="351"/>
      <c r="M140" s="350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51"/>
      <c r="C141" s="274"/>
      <c r="D141" s="110"/>
      <c r="E141" s="274"/>
      <c r="F141" s="274"/>
      <c r="G141" s="110"/>
      <c r="H141" s="274">
        <v>1</v>
      </c>
      <c r="I141" s="290">
        <v>1</v>
      </c>
      <c r="J141" s="351"/>
      <c r="K141" s="351"/>
      <c r="L141" s="351"/>
      <c r="M141" s="350">
        <v>1</v>
      </c>
      <c r="N141" s="286">
        <v>1</v>
      </c>
      <c r="O141" s="287">
        <v>2</v>
      </c>
      <c r="P141" s="291">
        <v>2</v>
      </c>
      <c r="Q141" s="111">
        <v>1</v>
      </c>
      <c r="R141" s="112"/>
      <c r="S141" s="112"/>
      <c r="T141" s="108">
        <v>1</v>
      </c>
    </row>
    <row r="142" spans="1:20" s="27" customFormat="1" ht="18.75" x14ac:dyDescent="0.25">
      <c r="A142" s="20" t="s">
        <v>54</v>
      </c>
      <c r="B142" s="351">
        <v>2</v>
      </c>
      <c r="C142" s="274"/>
      <c r="D142" s="110"/>
      <c r="E142" s="274"/>
      <c r="F142" s="274">
        <v>1</v>
      </c>
      <c r="G142" s="110"/>
      <c r="H142" s="274"/>
      <c r="I142" s="290">
        <v>3</v>
      </c>
      <c r="J142" s="351"/>
      <c r="K142" s="351"/>
      <c r="L142" s="351"/>
      <c r="M142" s="350"/>
      <c r="N142" s="286"/>
      <c r="O142" s="287">
        <v>3</v>
      </c>
      <c r="P142" s="291">
        <v>2</v>
      </c>
      <c r="Q142" s="111">
        <v>3</v>
      </c>
      <c r="R142" s="112"/>
      <c r="S142" s="112"/>
      <c r="T142" s="108">
        <v>3</v>
      </c>
    </row>
    <row r="143" spans="1:20" s="27" customFormat="1" ht="18.75" x14ac:dyDescent="0.25">
      <c r="A143" s="20" t="s">
        <v>55</v>
      </c>
      <c r="B143" s="351">
        <v>1</v>
      </c>
      <c r="C143" s="274"/>
      <c r="D143" s="110"/>
      <c r="E143" s="274">
        <v>4</v>
      </c>
      <c r="F143" s="274">
        <v>1</v>
      </c>
      <c r="G143" s="110"/>
      <c r="H143" s="274">
        <v>1</v>
      </c>
      <c r="I143" s="290">
        <v>7</v>
      </c>
      <c r="J143" s="351"/>
      <c r="K143" s="351"/>
      <c r="L143" s="351"/>
      <c r="M143" s="350">
        <v>4</v>
      </c>
      <c r="N143" s="286">
        <v>4</v>
      </c>
      <c r="O143" s="287">
        <v>11</v>
      </c>
      <c r="P143" s="291">
        <v>7</v>
      </c>
      <c r="Q143" s="111">
        <v>6</v>
      </c>
      <c r="R143" s="112">
        <v>3</v>
      </c>
      <c r="S143" s="112"/>
      <c r="T143" s="108">
        <v>10</v>
      </c>
    </row>
    <row r="144" spans="1:20" s="27" customFormat="1" ht="18.75" x14ac:dyDescent="0.25">
      <c r="A144" s="28" t="s">
        <v>56</v>
      </c>
      <c r="B144" s="351">
        <v>31</v>
      </c>
      <c r="C144" s="274">
        <v>9</v>
      </c>
      <c r="D144" s="110"/>
      <c r="E144" s="274">
        <v>68</v>
      </c>
      <c r="F144" s="274">
        <v>7</v>
      </c>
      <c r="G144" s="110">
        <v>1</v>
      </c>
      <c r="H144" s="274">
        <v>228</v>
      </c>
      <c r="I144" s="290">
        <v>343</v>
      </c>
      <c r="J144" s="351">
        <v>3</v>
      </c>
      <c r="K144" s="351">
        <v>2</v>
      </c>
      <c r="L144" s="351">
        <v>312</v>
      </c>
      <c r="M144" s="350">
        <v>36</v>
      </c>
      <c r="N144" s="286">
        <v>353</v>
      </c>
      <c r="O144" s="287">
        <v>696</v>
      </c>
      <c r="P144" s="291">
        <v>554</v>
      </c>
      <c r="Q144" s="111">
        <v>189</v>
      </c>
      <c r="R144" s="112">
        <v>36</v>
      </c>
      <c r="S144" s="112">
        <v>330</v>
      </c>
      <c r="T144" s="108">
        <v>555</v>
      </c>
    </row>
    <row r="145" spans="1:20" s="27" customFormat="1" ht="18.75" x14ac:dyDescent="0.25">
      <c r="A145" s="20" t="s">
        <v>57</v>
      </c>
      <c r="B145" s="351">
        <v>3</v>
      </c>
      <c r="C145" s="274">
        <v>3</v>
      </c>
      <c r="D145" s="110"/>
      <c r="E145" s="274">
        <v>7</v>
      </c>
      <c r="F145" s="274">
        <v>4</v>
      </c>
      <c r="G145" s="110"/>
      <c r="H145" s="274">
        <v>18</v>
      </c>
      <c r="I145" s="290">
        <v>35</v>
      </c>
      <c r="J145" s="351">
        <v>3</v>
      </c>
      <c r="K145" s="351">
        <v>1</v>
      </c>
      <c r="L145" s="351"/>
      <c r="M145" s="350"/>
      <c r="N145" s="286">
        <v>4</v>
      </c>
      <c r="O145" s="287">
        <v>39</v>
      </c>
      <c r="P145" s="291">
        <v>21</v>
      </c>
      <c r="Q145" s="111">
        <v>17</v>
      </c>
      <c r="R145" s="112">
        <v>8</v>
      </c>
      <c r="S145" s="112"/>
      <c r="T145" s="108">
        <v>37</v>
      </c>
    </row>
    <row r="146" spans="1:20" s="27" customFormat="1" ht="18.75" x14ac:dyDescent="0.25">
      <c r="A146" s="20" t="s">
        <v>58</v>
      </c>
      <c r="B146" s="351">
        <v>19</v>
      </c>
      <c r="C146" s="274">
        <v>3</v>
      </c>
      <c r="D146" s="110"/>
      <c r="E146" s="274">
        <v>29</v>
      </c>
      <c r="F146" s="274"/>
      <c r="G146" s="110"/>
      <c r="H146" s="274">
        <v>60</v>
      </c>
      <c r="I146" s="290">
        <v>111</v>
      </c>
      <c r="J146" s="351"/>
      <c r="K146" s="351"/>
      <c r="L146" s="351"/>
      <c r="M146" s="350">
        <v>11</v>
      </c>
      <c r="N146" s="286">
        <v>11</v>
      </c>
      <c r="O146" s="287">
        <v>122</v>
      </c>
      <c r="P146" s="291">
        <v>73</v>
      </c>
      <c r="Q146" s="111">
        <v>71</v>
      </c>
      <c r="R146" s="112">
        <v>9</v>
      </c>
      <c r="S146" s="112"/>
      <c r="T146" s="108">
        <v>85</v>
      </c>
    </row>
    <row r="147" spans="1:20" s="27" customFormat="1" ht="18.75" x14ac:dyDescent="0.25">
      <c r="A147" s="20" t="s">
        <v>59</v>
      </c>
      <c r="B147" s="351">
        <v>1</v>
      </c>
      <c r="C147" s="274"/>
      <c r="D147" s="110"/>
      <c r="E147" s="274">
        <v>3</v>
      </c>
      <c r="F147" s="274"/>
      <c r="G147" s="110"/>
      <c r="H147" s="274">
        <v>17</v>
      </c>
      <c r="I147" s="290">
        <v>21</v>
      </c>
      <c r="J147" s="351"/>
      <c r="K147" s="351"/>
      <c r="L147" s="351">
        <v>311</v>
      </c>
      <c r="M147" s="350">
        <v>5</v>
      </c>
      <c r="N147" s="286">
        <v>316</v>
      </c>
      <c r="O147" s="287">
        <v>337</v>
      </c>
      <c r="P147" s="291">
        <v>330</v>
      </c>
      <c r="Q147" s="111">
        <v>17</v>
      </c>
      <c r="R147" s="112"/>
      <c r="S147" s="112"/>
      <c r="T147" s="108">
        <v>328</v>
      </c>
    </row>
    <row r="148" spans="1:20" s="27" customFormat="1" ht="18.75" x14ac:dyDescent="0.25">
      <c r="A148" s="20" t="s">
        <v>110</v>
      </c>
      <c r="B148" s="351"/>
      <c r="C148" s="274"/>
      <c r="D148" s="110"/>
      <c r="E148" s="274">
        <v>6</v>
      </c>
      <c r="F148" s="274"/>
      <c r="G148" s="110"/>
      <c r="H148" s="274">
        <v>13</v>
      </c>
      <c r="I148" s="290">
        <v>19</v>
      </c>
      <c r="J148" s="351"/>
      <c r="K148" s="351"/>
      <c r="L148" s="351"/>
      <c r="M148" s="350">
        <v>1</v>
      </c>
      <c r="N148" s="286">
        <v>1</v>
      </c>
      <c r="O148" s="287">
        <v>20</v>
      </c>
      <c r="P148" s="291">
        <v>13</v>
      </c>
      <c r="Q148" s="111">
        <v>8</v>
      </c>
      <c r="R148" s="112"/>
      <c r="S148" s="112"/>
      <c r="T148" s="108">
        <v>9</v>
      </c>
    </row>
    <row r="149" spans="1:20" s="27" customFormat="1" ht="18.75" x14ac:dyDescent="0.25">
      <c r="A149" s="20" t="s">
        <v>61</v>
      </c>
      <c r="B149" s="351">
        <v>1</v>
      </c>
      <c r="C149" s="274"/>
      <c r="D149" s="110"/>
      <c r="E149" s="274"/>
      <c r="F149" s="274">
        <v>1</v>
      </c>
      <c r="G149" s="110">
        <v>1</v>
      </c>
      <c r="H149" s="274">
        <v>1</v>
      </c>
      <c r="I149" s="290">
        <v>3</v>
      </c>
      <c r="J149" s="351"/>
      <c r="K149" s="351"/>
      <c r="L149" s="351"/>
      <c r="M149" s="350"/>
      <c r="N149" s="286"/>
      <c r="O149" s="287">
        <v>3</v>
      </c>
      <c r="P149" s="291">
        <v>1</v>
      </c>
      <c r="Q149" s="111"/>
      <c r="R149" s="112">
        <v>3</v>
      </c>
      <c r="S149" s="112"/>
      <c r="T149" s="108">
        <v>3</v>
      </c>
    </row>
    <row r="150" spans="1:20" s="27" customFormat="1" ht="18.75" x14ac:dyDescent="0.25">
      <c r="A150" s="20" t="s">
        <v>62</v>
      </c>
      <c r="B150" s="351"/>
      <c r="C150" s="274">
        <v>1</v>
      </c>
      <c r="D150" s="110"/>
      <c r="E150" s="274">
        <v>1</v>
      </c>
      <c r="F150" s="274"/>
      <c r="G150" s="110"/>
      <c r="H150" s="274">
        <v>8</v>
      </c>
      <c r="I150" s="290">
        <v>10</v>
      </c>
      <c r="J150" s="351"/>
      <c r="K150" s="351">
        <v>1</v>
      </c>
      <c r="L150" s="351"/>
      <c r="M150" s="350">
        <v>1</v>
      </c>
      <c r="N150" s="286">
        <v>2</v>
      </c>
      <c r="O150" s="287">
        <v>12</v>
      </c>
      <c r="P150" s="291">
        <v>9</v>
      </c>
      <c r="Q150" s="111">
        <v>4</v>
      </c>
      <c r="R150" s="112"/>
      <c r="S150" s="112"/>
      <c r="T150" s="108">
        <v>5</v>
      </c>
    </row>
    <row r="151" spans="1:20" s="27" customFormat="1" ht="18.75" x14ac:dyDescent="0.25">
      <c r="A151" s="20" t="s">
        <v>63</v>
      </c>
      <c r="B151" s="351">
        <v>1</v>
      </c>
      <c r="C151" s="274"/>
      <c r="D151" s="110"/>
      <c r="E151" s="274">
        <v>5</v>
      </c>
      <c r="F151" s="274"/>
      <c r="G151" s="110"/>
      <c r="H151" s="274">
        <v>30</v>
      </c>
      <c r="I151" s="290">
        <v>36</v>
      </c>
      <c r="J151" s="351"/>
      <c r="K151" s="351"/>
      <c r="L151" s="351"/>
      <c r="M151" s="350">
        <v>8</v>
      </c>
      <c r="N151" s="286">
        <v>8</v>
      </c>
      <c r="O151" s="287">
        <v>44</v>
      </c>
      <c r="P151" s="291">
        <v>30</v>
      </c>
      <c r="Q151" s="111">
        <v>25</v>
      </c>
      <c r="R151" s="112">
        <v>2</v>
      </c>
      <c r="S151" s="112"/>
      <c r="T151" s="108">
        <v>27</v>
      </c>
    </row>
    <row r="152" spans="1:20" s="27" customFormat="1" ht="18.75" x14ac:dyDescent="0.25">
      <c r="A152" s="20" t="s">
        <v>64</v>
      </c>
      <c r="B152" s="351">
        <v>3</v>
      </c>
      <c r="C152" s="274"/>
      <c r="D152" s="110"/>
      <c r="E152" s="274">
        <v>12</v>
      </c>
      <c r="F152" s="274"/>
      <c r="G152" s="110"/>
      <c r="H152" s="274">
        <v>36</v>
      </c>
      <c r="I152" s="290">
        <v>51</v>
      </c>
      <c r="J152" s="351"/>
      <c r="K152" s="351"/>
      <c r="L152" s="351"/>
      <c r="M152" s="350">
        <v>4</v>
      </c>
      <c r="N152" s="286">
        <v>4</v>
      </c>
      <c r="O152" s="287">
        <v>55</v>
      </c>
      <c r="P152" s="291">
        <v>24</v>
      </c>
      <c r="Q152" s="111">
        <v>33</v>
      </c>
      <c r="R152" s="112">
        <v>4</v>
      </c>
      <c r="S152" s="112"/>
      <c r="T152" s="108">
        <v>37</v>
      </c>
    </row>
    <row r="153" spans="1:20" s="27" customFormat="1" ht="18.75" x14ac:dyDescent="0.25">
      <c r="A153" s="20" t="s">
        <v>65</v>
      </c>
      <c r="B153" s="351"/>
      <c r="C153" s="274"/>
      <c r="D153" s="110"/>
      <c r="E153" s="274"/>
      <c r="F153" s="274"/>
      <c r="G153" s="110"/>
      <c r="H153" s="274"/>
      <c r="I153" s="290"/>
      <c r="J153" s="351"/>
      <c r="K153" s="351"/>
      <c r="L153" s="351"/>
      <c r="M153" s="350"/>
      <c r="N153" s="286"/>
      <c r="O153" s="287"/>
      <c r="P153" s="291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51">
        <v>3</v>
      </c>
      <c r="C154" s="274">
        <v>2</v>
      </c>
      <c r="D154" s="110"/>
      <c r="E154" s="274">
        <v>5</v>
      </c>
      <c r="F154" s="274">
        <v>2</v>
      </c>
      <c r="G154" s="110"/>
      <c r="H154" s="274">
        <v>45</v>
      </c>
      <c r="I154" s="290">
        <v>57</v>
      </c>
      <c r="J154" s="351"/>
      <c r="K154" s="351"/>
      <c r="L154" s="351">
        <v>1</v>
      </c>
      <c r="M154" s="350">
        <v>6</v>
      </c>
      <c r="N154" s="286">
        <v>7</v>
      </c>
      <c r="O154" s="287">
        <v>64</v>
      </c>
      <c r="P154" s="291">
        <v>53</v>
      </c>
      <c r="Q154" s="111">
        <v>14</v>
      </c>
      <c r="R154" s="112">
        <v>10</v>
      </c>
      <c r="S154" s="112"/>
      <c r="T154" s="108">
        <v>24</v>
      </c>
    </row>
    <row r="155" spans="1:20" ht="19.5" thickBot="1" x14ac:dyDescent="0.3">
      <c r="A155" s="41" t="s">
        <v>69</v>
      </c>
      <c r="B155" s="122">
        <v>111</v>
      </c>
      <c r="C155" s="122">
        <v>45</v>
      </c>
      <c r="D155" s="115">
        <v>2</v>
      </c>
      <c r="E155" s="122">
        <v>326</v>
      </c>
      <c r="F155" s="122">
        <v>124</v>
      </c>
      <c r="G155" s="115">
        <v>3</v>
      </c>
      <c r="H155" s="122">
        <v>589</v>
      </c>
      <c r="I155" s="122">
        <v>1195</v>
      </c>
      <c r="J155" s="122">
        <v>22</v>
      </c>
      <c r="K155" s="122">
        <v>7</v>
      </c>
      <c r="L155" s="122">
        <v>504</v>
      </c>
      <c r="M155" s="122">
        <v>121</v>
      </c>
      <c r="N155" s="122">
        <v>654</v>
      </c>
      <c r="O155" s="122">
        <v>1849</v>
      </c>
      <c r="P155" s="122">
        <v>1340</v>
      </c>
      <c r="Q155" s="115">
        <v>645</v>
      </c>
      <c r="R155" s="115">
        <v>287</v>
      </c>
      <c r="S155" s="115">
        <v>458</v>
      </c>
      <c r="T155" s="115">
        <v>1390</v>
      </c>
    </row>
    <row r="156" spans="1:20" ht="18.75" x14ac:dyDescent="0.25">
      <c r="A156" s="20" t="s">
        <v>70</v>
      </c>
      <c r="B156" s="352">
        <v>6</v>
      </c>
      <c r="C156" s="272">
        <v>2</v>
      </c>
      <c r="D156" s="116"/>
      <c r="E156" s="272">
        <v>12</v>
      </c>
      <c r="F156" s="272">
        <v>3990</v>
      </c>
      <c r="G156" s="116"/>
      <c r="H156" s="272">
        <v>17</v>
      </c>
      <c r="I156" s="304">
        <v>4027</v>
      </c>
      <c r="J156" s="352">
        <v>3</v>
      </c>
      <c r="K156" s="352">
        <v>1</v>
      </c>
      <c r="L156" s="352">
        <v>232</v>
      </c>
      <c r="M156" s="352">
        <v>5</v>
      </c>
      <c r="N156" s="307">
        <v>241</v>
      </c>
      <c r="O156" s="308">
        <v>4268</v>
      </c>
      <c r="P156" s="309">
        <v>4249</v>
      </c>
      <c r="Q156" s="105">
        <v>11</v>
      </c>
      <c r="R156" s="106">
        <v>29</v>
      </c>
      <c r="S156" s="118">
        <v>112</v>
      </c>
      <c r="T156" s="108">
        <v>152</v>
      </c>
    </row>
    <row r="157" spans="1:20" ht="18.75" x14ac:dyDescent="0.25">
      <c r="A157" s="20" t="s">
        <v>71</v>
      </c>
      <c r="B157" s="350">
        <v>5</v>
      </c>
      <c r="C157" s="282">
        <v>1</v>
      </c>
      <c r="D157" s="102"/>
      <c r="E157" s="282"/>
      <c r="F157" s="282">
        <v>91</v>
      </c>
      <c r="G157" s="102"/>
      <c r="H157" s="282">
        <v>11</v>
      </c>
      <c r="I157" s="285">
        <v>108</v>
      </c>
      <c r="J157" s="350">
        <v>1</v>
      </c>
      <c r="K157" s="350">
        <v>1</v>
      </c>
      <c r="L157" s="350">
        <v>2</v>
      </c>
      <c r="M157" s="350">
        <v>5</v>
      </c>
      <c r="N157" s="286">
        <v>9</v>
      </c>
      <c r="O157" s="287">
        <v>117</v>
      </c>
      <c r="P157" s="288">
        <v>110</v>
      </c>
      <c r="Q157" s="105">
        <v>6</v>
      </c>
      <c r="R157" s="106">
        <v>12</v>
      </c>
      <c r="S157" s="118">
        <v>11</v>
      </c>
      <c r="T157" s="108">
        <v>29</v>
      </c>
    </row>
    <row r="158" spans="1:20" ht="18.75" x14ac:dyDescent="0.25">
      <c r="A158" s="20" t="s">
        <v>72</v>
      </c>
      <c r="B158" s="350">
        <v>1</v>
      </c>
      <c r="C158" s="282"/>
      <c r="D158" s="102"/>
      <c r="E158" s="282"/>
      <c r="F158" s="282">
        <v>498</v>
      </c>
      <c r="G158" s="102"/>
      <c r="H158" s="282">
        <v>4</v>
      </c>
      <c r="I158" s="285">
        <v>503</v>
      </c>
      <c r="J158" s="350"/>
      <c r="K158" s="350"/>
      <c r="L158" s="350"/>
      <c r="M158" s="350"/>
      <c r="N158" s="286"/>
      <c r="O158" s="287">
        <v>503</v>
      </c>
      <c r="P158" s="288">
        <v>503</v>
      </c>
      <c r="Q158" s="105">
        <v>1</v>
      </c>
      <c r="R158" s="106"/>
      <c r="S158" s="118">
        <v>3</v>
      </c>
      <c r="T158" s="108">
        <v>4</v>
      </c>
    </row>
    <row r="159" spans="1:20" ht="18.75" x14ac:dyDescent="0.25">
      <c r="A159" s="20" t="s">
        <v>73</v>
      </c>
      <c r="B159" s="350"/>
      <c r="C159" s="282"/>
      <c r="D159" s="102"/>
      <c r="E159" s="282"/>
      <c r="F159" s="282"/>
      <c r="G159" s="102"/>
      <c r="H159" s="282">
        <v>3</v>
      </c>
      <c r="I159" s="285">
        <v>3</v>
      </c>
      <c r="J159" s="350"/>
      <c r="K159" s="350"/>
      <c r="L159" s="350"/>
      <c r="M159" s="350">
        <v>1</v>
      </c>
      <c r="N159" s="286">
        <v>1</v>
      </c>
      <c r="O159" s="287">
        <v>4</v>
      </c>
      <c r="P159" s="288">
        <v>3</v>
      </c>
      <c r="Q159" s="105">
        <v>1</v>
      </c>
      <c r="R159" s="106">
        <v>1</v>
      </c>
      <c r="S159" s="118"/>
      <c r="T159" s="108">
        <v>2</v>
      </c>
    </row>
    <row r="160" spans="1:20" ht="18.75" x14ac:dyDescent="0.25">
      <c r="A160" s="20" t="s">
        <v>74</v>
      </c>
      <c r="B160" s="350">
        <v>5</v>
      </c>
      <c r="C160" s="282">
        <v>2</v>
      </c>
      <c r="D160" s="102"/>
      <c r="E160" s="282">
        <v>6</v>
      </c>
      <c r="F160" s="282">
        <v>102</v>
      </c>
      <c r="G160" s="102"/>
      <c r="H160" s="282">
        <v>23</v>
      </c>
      <c r="I160" s="285">
        <v>138</v>
      </c>
      <c r="J160" s="350">
        <v>1</v>
      </c>
      <c r="K160" s="350">
        <v>2</v>
      </c>
      <c r="L160" s="350">
        <v>638</v>
      </c>
      <c r="M160" s="350">
        <v>3</v>
      </c>
      <c r="N160" s="286">
        <v>644</v>
      </c>
      <c r="O160" s="287">
        <v>782</v>
      </c>
      <c r="P160" s="288">
        <v>766</v>
      </c>
      <c r="Q160" s="105">
        <v>16</v>
      </c>
      <c r="R160" s="106">
        <v>100</v>
      </c>
      <c r="S160" s="118">
        <v>28</v>
      </c>
      <c r="T160" s="108">
        <v>144</v>
      </c>
    </row>
    <row r="161" spans="1:20" ht="18.75" x14ac:dyDescent="0.25">
      <c r="A161" s="20" t="s">
        <v>75</v>
      </c>
      <c r="B161" s="350">
        <v>3</v>
      </c>
      <c r="C161" s="282">
        <v>2</v>
      </c>
      <c r="D161" s="102"/>
      <c r="E161" s="282"/>
      <c r="F161" s="282">
        <v>2</v>
      </c>
      <c r="G161" s="102"/>
      <c r="H161" s="282">
        <v>4</v>
      </c>
      <c r="I161" s="285">
        <v>11</v>
      </c>
      <c r="J161" s="350"/>
      <c r="K161" s="350"/>
      <c r="L161" s="350">
        <v>17</v>
      </c>
      <c r="M161" s="350">
        <v>1</v>
      </c>
      <c r="N161" s="286">
        <v>18</v>
      </c>
      <c r="O161" s="287">
        <v>29</v>
      </c>
      <c r="P161" s="288">
        <v>26</v>
      </c>
      <c r="Q161" s="105">
        <v>3</v>
      </c>
      <c r="R161" s="106">
        <v>21</v>
      </c>
      <c r="S161" s="118">
        <v>1</v>
      </c>
      <c r="T161" s="108">
        <v>25</v>
      </c>
    </row>
    <row r="162" spans="1:20" ht="18.75" x14ac:dyDescent="0.25">
      <c r="A162" s="20" t="s">
        <v>76</v>
      </c>
      <c r="B162" s="350"/>
      <c r="C162" s="282"/>
      <c r="D162" s="102"/>
      <c r="E162" s="282"/>
      <c r="F162" s="282"/>
      <c r="G162" s="102"/>
      <c r="H162" s="282"/>
      <c r="I162" s="285"/>
      <c r="J162" s="350"/>
      <c r="K162" s="350"/>
      <c r="L162" s="350"/>
      <c r="M162" s="350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50"/>
      <c r="C163" s="282">
        <v>1</v>
      </c>
      <c r="D163" s="102"/>
      <c r="E163" s="282">
        <v>4</v>
      </c>
      <c r="F163" s="282">
        <v>2557</v>
      </c>
      <c r="G163" s="102"/>
      <c r="H163" s="282">
        <v>6</v>
      </c>
      <c r="I163" s="285">
        <v>2568</v>
      </c>
      <c r="J163" s="350">
        <v>2</v>
      </c>
      <c r="K163" s="350">
        <v>1</v>
      </c>
      <c r="L163" s="350">
        <v>85</v>
      </c>
      <c r="M163" s="350">
        <v>1</v>
      </c>
      <c r="N163" s="286">
        <v>89</v>
      </c>
      <c r="O163" s="287">
        <v>2657</v>
      </c>
      <c r="P163" s="288">
        <v>2651</v>
      </c>
      <c r="Q163" s="105">
        <v>4</v>
      </c>
      <c r="R163" s="106">
        <v>97</v>
      </c>
      <c r="S163" s="118">
        <v>20</v>
      </c>
      <c r="T163" s="108">
        <v>121</v>
      </c>
    </row>
    <row r="164" spans="1:20" ht="18.75" x14ac:dyDescent="0.25">
      <c r="A164" s="20" t="s">
        <v>78</v>
      </c>
      <c r="B164" s="350">
        <v>5</v>
      </c>
      <c r="C164" s="282">
        <v>1</v>
      </c>
      <c r="D164" s="102"/>
      <c r="E164" s="282">
        <v>2</v>
      </c>
      <c r="F164" s="282">
        <v>4</v>
      </c>
      <c r="G164" s="102"/>
      <c r="H164" s="282">
        <v>5</v>
      </c>
      <c r="I164" s="285">
        <v>17</v>
      </c>
      <c r="J164" s="350">
        <v>1</v>
      </c>
      <c r="K164" s="350">
        <v>1</v>
      </c>
      <c r="L164" s="350">
        <v>2</v>
      </c>
      <c r="M164" s="350">
        <v>2</v>
      </c>
      <c r="N164" s="286">
        <v>6</v>
      </c>
      <c r="O164" s="287">
        <v>23</v>
      </c>
      <c r="P164" s="288">
        <v>15</v>
      </c>
      <c r="Q164" s="105">
        <v>3</v>
      </c>
      <c r="R164" s="106">
        <v>7</v>
      </c>
      <c r="S164" s="118">
        <v>9</v>
      </c>
      <c r="T164" s="108">
        <v>19</v>
      </c>
    </row>
    <row r="165" spans="1:20" ht="18.75" x14ac:dyDescent="0.25">
      <c r="A165" s="20" t="s">
        <v>79</v>
      </c>
      <c r="B165" s="350">
        <v>21</v>
      </c>
      <c r="C165" s="282">
        <v>3</v>
      </c>
      <c r="D165" s="102"/>
      <c r="E165" s="282">
        <v>17</v>
      </c>
      <c r="F165" s="282">
        <v>371</v>
      </c>
      <c r="G165" s="102"/>
      <c r="H165" s="282">
        <v>85</v>
      </c>
      <c r="I165" s="285">
        <v>497</v>
      </c>
      <c r="J165" s="350">
        <v>1</v>
      </c>
      <c r="K165" s="350">
        <v>1</v>
      </c>
      <c r="L165" s="350"/>
      <c r="M165" s="350">
        <v>13</v>
      </c>
      <c r="N165" s="286">
        <v>15</v>
      </c>
      <c r="O165" s="287">
        <v>512</v>
      </c>
      <c r="P165" s="288">
        <v>469</v>
      </c>
      <c r="Q165" s="105">
        <v>52</v>
      </c>
      <c r="R165" s="106">
        <v>31</v>
      </c>
      <c r="S165" s="118">
        <v>385</v>
      </c>
      <c r="T165" s="108">
        <v>468</v>
      </c>
    </row>
    <row r="166" spans="1:20" ht="18.75" x14ac:dyDescent="0.25">
      <c r="A166" s="20" t="s">
        <v>80</v>
      </c>
      <c r="B166" s="350">
        <v>1</v>
      </c>
      <c r="C166" s="282"/>
      <c r="D166" s="102"/>
      <c r="E166" s="282">
        <v>1</v>
      </c>
      <c r="F166" s="282">
        <v>21</v>
      </c>
      <c r="G166" s="102"/>
      <c r="H166" s="282">
        <v>8</v>
      </c>
      <c r="I166" s="285">
        <v>31</v>
      </c>
      <c r="J166" s="350"/>
      <c r="K166" s="350"/>
      <c r="L166" s="350">
        <v>8</v>
      </c>
      <c r="M166" s="350">
        <v>2</v>
      </c>
      <c r="N166" s="286">
        <v>10</v>
      </c>
      <c r="O166" s="287">
        <v>41</v>
      </c>
      <c r="P166" s="288">
        <v>36</v>
      </c>
      <c r="Q166" s="105">
        <v>8</v>
      </c>
      <c r="R166" s="106">
        <v>1</v>
      </c>
      <c r="S166" s="118">
        <v>9</v>
      </c>
      <c r="T166" s="108">
        <v>18</v>
      </c>
    </row>
    <row r="167" spans="1:20" ht="18.75" x14ac:dyDescent="0.25">
      <c r="A167" s="20" t="s">
        <v>81</v>
      </c>
      <c r="B167" s="350">
        <v>3</v>
      </c>
      <c r="C167" s="282"/>
      <c r="D167" s="102"/>
      <c r="E167" s="282">
        <v>3</v>
      </c>
      <c r="F167" s="282">
        <v>5</v>
      </c>
      <c r="G167" s="102"/>
      <c r="H167" s="282">
        <v>10</v>
      </c>
      <c r="I167" s="285">
        <v>21</v>
      </c>
      <c r="J167" s="350"/>
      <c r="K167" s="350"/>
      <c r="L167" s="350"/>
      <c r="M167" s="350">
        <v>1</v>
      </c>
      <c r="N167" s="286">
        <v>1</v>
      </c>
      <c r="O167" s="287">
        <v>22</v>
      </c>
      <c r="P167" s="288">
        <v>16</v>
      </c>
      <c r="Q167" s="105">
        <v>3</v>
      </c>
      <c r="R167" s="106">
        <v>12</v>
      </c>
      <c r="S167" s="118"/>
      <c r="T167" s="108">
        <v>15</v>
      </c>
    </row>
    <row r="168" spans="1:20" ht="18.75" x14ac:dyDescent="0.25">
      <c r="A168" s="20" t="s">
        <v>82</v>
      </c>
      <c r="B168" s="350">
        <v>2</v>
      </c>
      <c r="C168" s="282">
        <v>4</v>
      </c>
      <c r="D168" s="102"/>
      <c r="E168" s="282">
        <v>5</v>
      </c>
      <c r="F168" s="282">
        <v>209</v>
      </c>
      <c r="G168" s="102"/>
      <c r="H168" s="282">
        <v>3</v>
      </c>
      <c r="I168" s="285">
        <v>223</v>
      </c>
      <c r="J168" s="350">
        <v>1</v>
      </c>
      <c r="K168" s="350"/>
      <c r="L168" s="350">
        <v>311</v>
      </c>
      <c r="M168" s="350">
        <v>6</v>
      </c>
      <c r="N168" s="286">
        <v>318</v>
      </c>
      <c r="O168" s="287">
        <v>541</v>
      </c>
      <c r="P168" s="288">
        <v>533</v>
      </c>
      <c r="Q168" s="105">
        <v>6</v>
      </c>
      <c r="R168" s="106">
        <v>13</v>
      </c>
      <c r="S168" s="118">
        <v>159</v>
      </c>
      <c r="T168" s="108">
        <v>178</v>
      </c>
    </row>
    <row r="169" spans="1:20" ht="18.75" x14ac:dyDescent="0.25">
      <c r="A169" s="20" t="s">
        <v>83</v>
      </c>
      <c r="B169" s="350"/>
      <c r="C169" s="282">
        <v>1</v>
      </c>
      <c r="D169" s="102"/>
      <c r="E169" s="282"/>
      <c r="F169" s="282">
        <v>141</v>
      </c>
      <c r="G169" s="102"/>
      <c r="H169" s="282">
        <v>6</v>
      </c>
      <c r="I169" s="285">
        <v>148</v>
      </c>
      <c r="J169" s="350"/>
      <c r="K169" s="350"/>
      <c r="L169" s="350">
        <v>143</v>
      </c>
      <c r="M169" s="350">
        <v>4</v>
      </c>
      <c r="N169" s="286">
        <v>147</v>
      </c>
      <c r="O169" s="287">
        <v>295</v>
      </c>
      <c r="P169" s="288">
        <v>295</v>
      </c>
      <c r="Q169" s="105">
        <v>6</v>
      </c>
      <c r="R169" s="106"/>
      <c r="S169" s="118"/>
      <c r="T169" s="108">
        <v>6</v>
      </c>
    </row>
    <row r="170" spans="1:20" ht="18.75" x14ac:dyDescent="0.25">
      <c r="A170" s="20" t="s">
        <v>84</v>
      </c>
      <c r="B170" s="350">
        <v>6</v>
      </c>
      <c r="C170" s="282">
        <v>2</v>
      </c>
      <c r="D170" s="102"/>
      <c r="E170" s="282">
        <v>16</v>
      </c>
      <c r="F170" s="282">
        <v>20</v>
      </c>
      <c r="G170" s="102"/>
      <c r="H170" s="282">
        <v>39</v>
      </c>
      <c r="I170" s="285">
        <v>83</v>
      </c>
      <c r="J170" s="350"/>
      <c r="K170" s="350"/>
      <c r="L170" s="350">
        <v>1</v>
      </c>
      <c r="M170" s="350">
        <v>6</v>
      </c>
      <c r="N170" s="286">
        <v>7</v>
      </c>
      <c r="O170" s="287">
        <v>90</v>
      </c>
      <c r="P170" s="288">
        <v>62</v>
      </c>
      <c r="Q170" s="105">
        <v>35</v>
      </c>
      <c r="R170" s="106">
        <v>29</v>
      </c>
      <c r="S170" s="118">
        <v>11</v>
      </c>
      <c r="T170" s="108">
        <v>75</v>
      </c>
    </row>
    <row r="171" spans="1:20" ht="18.75" x14ac:dyDescent="0.25">
      <c r="A171" s="52" t="s">
        <v>85</v>
      </c>
      <c r="B171" s="350">
        <v>8</v>
      </c>
      <c r="C171" s="282">
        <v>7</v>
      </c>
      <c r="D171" s="102"/>
      <c r="E171" s="282">
        <v>22</v>
      </c>
      <c r="F171" s="282">
        <v>783</v>
      </c>
      <c r="G171" s="102"/>
      <c r="H171" s="282">
        <v>90</v>
      </c>
      <c r="I171" s="285">
        <v>910</v>
      </c>
      <c r="J171" s="350">
        <v>6</v>
      </c>
      <c r="K171" s="350">
        <v>2</v>
      </c>
      <c r="L171" s="350">
        <v>162</v>
      </c>
      <c r="M171" s="350">
        <v>19</v>
      </c>
      <c r="N171" s="286">
        <v>189</v>
      </c>
      <c r="O171" s="287">
        <v>1099</v>
      </c>
      <c r="P171" s="288">
        <v>1046</v>
      </c>
      <c r="Q171" s="105">
        <v>73</v>
      </c>
      <c r="R171" s="106">
        <v>83</v>
      </c>
      <c r="S171" s="118">
        <v>775</v>
      </c>
      <c r="T171" s="108">
        <v>931</v>
      </c>
    </row>
    <row r="172" spans="1:20" ht="18.75" x14ac:dyDescent="0.25">
      <c r="A172" s="20" t="s">
        <v>86</v>
      </c>
      <c r="B172" s="350"/>
      <c r="C172" s="282"/>
      <c r="D172" s="102"/>
      <c r="E172" s="282"/>
      <c r="F172" s="282"/>
      <c r="G172" s="102"/>
      <c r="H172" s="282">
        <v>1</v>
      </c>
      <c r="I172" s="285">
        <v>1</v>
      </c>
      <c r="J172" s="350"/>
      <c r="K172" s="350"/>
      <c r="L172" s="350"/>
      <c r="M172" s="350"/>
      <c r="N172" s="286"/>
      <c r="O172" s="287">
        <v>1</v>
      </c>
      <c r="P172" s="288">
        <v>1</v>
      </c>
      <c r="Q172" s="105"/>
      <c r="R172" s="106"/>
      <c r="S172" s="118"/>
      <c r="T172" s="108"/>
    </row>
    <row r="173" spans="1:20" ht="18.75" x14ac:dyDescent="0.25">
      <c r="A173" s="20" t="s">
        <v>87</v>
      </c>
      <c r="B173" s="350"/>
      <c r="C173" s="282">
        <v>1</v>
      </c>
      <c r="D173" s="102"/>
      <c r="E173" s="282">
        <v>2</v>
      </c>
      <c r="F173" s="282"/>
      <c r="G173" s="102"/>
      <c r="H173" s="282"/>
      <c r="I173" s="285">
        <v>3</v>
      </c>
      <c r="J173" s="350"/>
      <c r="K173" s="350"/>
      <c r="L173" s="350"/>
      <c r="M173" s="350"/>
      <c r="N173" s="286"/>
      <c r="O173" s="287">
        <v>3</v>
      </c>
      <c r="P173" s="288">
        <v>1</v>
      </c>
      <c r="Q173" s="105">
        <v>2</v>
      </c>
      <c r="R173" s="106">
        <v>1</v>
      </c>
      <c r="S173" s="118"/>
      <c r="T173" s="108">
        <v>3</v>
      </c>
    </row>
    <row r="174" spans="1:20" ht="18.75" x14ac:dyDescent="0.25">
      <c r="A174" s="20" t="s">
        <v>88</v>
      </c>
      <c r="B174" s="350"/>
      <c r="C174" s="282"/>
      <c r="D174" s="102"/>
      <c r="E174" s="282">
        <v>2</v>
      </c>
      <c r="F174" s="282"/>
      <c r="G174" s="102"/>
      <c r="H174" s="282">
        <v>7</v>
      </c>
      <c r="I174" s="285">
        <v>9</v>
      </c>
      <c r="J174" s="350"/>
      <c r="K174" s="350"/>
      <c r="L174" s="350"/>
      <c r="M174" s="350">
        <v>2</v>
      </c>
      <c r="N174" s="286">
        <v>2</v>
      </c>
      <c r="O174" s="287">
        <v>11</v>
      </c>
      <c r="P174" s="288">
        <v>9</v>
      </c>
      <c r="Q174" s="105">
        <v>6</v>
      </c>
      <c r="R174" s="106">
        <v>3</v>
      </c>
      <c r="S174" s="118"/>
      <c r="T174" s="108">
        <v>9</v>
      </c>
    </row>
    <row r="175" spans="1:20" ht="18.75" x14ac:dyDescent="0.25">
      <c r="A175" s="20" t="s">
        <v>89</v>
      </c>
      <c r="B175" s="350"/>
      <c r="C175" s="282"/>
      <c r="D175" s="102"/>
      <c r="E175" s="282"/>
      <c r="F175" s="282"/>
      <c r="G175" s="102"/>
      <c r="H175" s="282"/>
      <c r="I175" s="285"/>
      <c r="J175" s="350"/>
      <c r="K175" s="350"/>
      <c r="L175" s="350"/>
      <c r="M175" s="350"/>
      <c r="N175" s="286"/>
      <c r="O175" s="287"/>
      <c r="P175" s="288"/>
      <c r="Q175" s="105"/>
      <c r="R175" s="106"/>
      <c r="S175" s="118"/>
      <c r="T175" s="108"/>
    </row>
    <row r="176" spans="1:20" ht="18.75" x14ac:dyDescent="0.25">
      <c r="A176" s="20" t="s">
        <v>90</v>
      </c>
      <c r="B176" s="350"/>
      <c r="C176" s="282"/>
      <c r="D176" s="102"/>
      <c r="E176" s="282"/>
      <c r="F176" s="282"/>
      <c r="G176" s="102"/>
      <c r="H176" s="282">
        <v>1</v>
      </c>
      <c r="I176" s="285">
        <v>1</v>
      </c>
      <c r="J176" s="350"/>
      <c r="K176" s="350"/>
      <c r="L176" s="350">
        <v>1</v>
      </c>
      <c r="M176" s="350"/>
      <c r="N176" s="286">
        <v>1</v>
      </c>
      <c r="O176" s="287">
        <v>2</v>
      </c>
      <c r="P176" s="288">
        <v>2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0">
        <v>3</v>
      </c>
      <c r="C177" s="282">
        <v>2</v>
      </c>
      <c r="D177" s="102"/>
      <c r="E177" s="282">
        <v>5</v>
      </c>
      <c r="F177" s="282">
        <v>14</v>
      </c>
      <c r="G177" s="102"/>
      <c r="H177" s="282">
        <v>17</v>
      </c>
      <c r="I177" s="285">
        <v>41</v>
      </c>
      <c r="J177" s="350">
        <v>1</v>
      </c>
      <c r="K177" s="350"/>
      <c r="L177" s="350">
        <v>76</v>
      </c>
      <c r="M177" s="350">
        <v>1</v>
      </c>
      <c r="N177" s="286">
        <v>78</v>
      </c>
      <c r="O177" s="287">
        <v>119</v>
      </c>
      <c r="P177" s="288">
        <v>110</v>
      </c>
      <c r="Q177" s="105">
        <v>10</v>
      </c>
      <c r="R177" s="106">
        <v>18</v>
      </c>
      <c r="S177" s="118">
        <v>49</v>
      </c>
      <c r="T177" s="108">
        <v>77</v>
      </c>
    </row>
    <row r="178" spans="1:20" ht="18.75" x14ac:dyDescent="0.25">
      <c r="A178" s="20" t="s">
        <v>92</v>
      </c>
      <c r="B178" s="350"/>
      <c r="C178" s="282"/>
      <c r="D178" s="102"/>
      <c r="E178" s="282">
        <v>1</v>
      </c>
      <c r="F178" s="282"/>
      <c r="G178" s="102"/>
      <c r="H178" s="282">
        <v>2</v>
      </c>
      <c r="I178" s="285">
        <v>3</v>
      </c>
      <c r="J178" s="350"/>
      <c r="K178" s="350"/>
      <c r="L178" s="350"/>
      <c r="M178" s="350">
        <v>1</v>
      </c>
      <c r="N178" s="286">
        <v>1</v>
      </c>
      <c r="O178" s="287">
        <v>4</v>
      </c>
      <c r="P178" s="288">
        <v>4</v>
      </c>
      <c r="Q178" s="105">
        <v>1</v>
      </c>
      <c r="R178" s="106">
        <v>1</v>
      </c>
      <c r="S178" s="118"/>
      <c r="T178" s="108">
        <v>2</v>
      </c>
    </row>
    <row r="179" spans="1:20" ht="18.75" x14ac:dyDescent="0.25">
      <c r="A179" s="20" t="s">
        <v>93</v>
      </c>
      <c r="B179" s="350"/>
      <c r="C179" s="282"/>
      <c r="D179" s="102"/>
      <c r="E179" s="282">
        <v>1</v>
      </c>
      <c r="F179" s="282"/>
      <c r="G179" s="102"/>
      <c r="H179" s="282">
        <v>1</v>
      </c>
      <c r="I179" s="285">
        <v>2</v>
      </c>
      <c r="J179" s="350"/>
      <c r="K179" s="350"/>
      <c r="L179" s="350"/>
      <c r="M179" s="350"/>
      <c r="N179" s="286"/>
      <c r="O179" s="287">
        <v>2</v>
      </c>
      <c r="P179" s="288">
        <v>1</v>
      </c>
      <c r="Q179" s="105">
        <v>2</v>
      </c>
      <c r="R179" s="106"/>
      <c r="S179" s="118"/>
      <c r="T179" s="108">
        <v>2</v>
      </c>
    </row>
    <row r="180" spans="1:20" ht="18.75" x14ac:dyDescent="0.25">
      <c r="A180" s="20" t="s">
        <v>94</v>
      </c>
      <c r="B180" s="350"/>
      <c r="C180" s="282">
        <v>1</v>
      </c>
      <c r="D180" s="102"/>
      <c r="E180" s="282">
        <v>1</v>
      </c>
      <c r="F180" s="282">
        <v>218</v>
      </c>
      <c r="G180" s="102"/>
      <c r="H180" s="282">
        <v>6</v>
      </c>
      <c r="I180" s="285">
        <v>226</v>
      </c>
      <c r="J180" s="350"/>
      <c r="K180" s="350"/>
      <c r="L180" s="350">
        <v>14</v>
      </c>
      <c r="M180" s="350">
        <v>1</v>
      </c>
      <c r="N180" s="286">
        <v>15</v>
      </c>
      <c r="O180" s="287">
        <v>241</v>
      </c>
      <c r="P180" s="288">
        <v>236</v>
      </c>
      <c r="Q180" s="105">
        <v>6</v>
      </c>
      <c r="R180" s="106">
        <v>1</v>
      </c>
      <c r="S180" s="118">
        <v>218</v>
      </c>
      <c r="T180" s="108">
        <v>225</v>
      </c>
    </row>
    <row r="181" spans="1:20" ht="18.75" x14ac:dyDescent="0.25">
      <c r="A181" s="20" t="s">
        <v>95</v>
      </c>
      <c r="B181" s="350"/>
      <c r="C181" s="282"/>
      <c r="D181" s="102"/>
      <c r="E181" s="282">
        <v>1</v>
      </c>
      <c r="F181" s="282"/>
      <c r="G181" s="102"/>
      <c r="H181" s="282">
        <v>2</v>
      </c>
      <c r="I181" s="285">
        <v>3</v>
      </c>
      <c r="J181" s="350"/>
      <c r="K181" s="350"/>
      <c r="L181" s="350"/>
      <c r="M181" s="350"/>
      <c r="N181" s="286"/>
      <c r="O181" s="287">
        <v>3</v>
      </c>
      <c r="P181" s="288">
        <v>3</v>
      </c>
      <c r="Q181" s="105">
        <v>3</v>
      </c>
      <c r="R181" s="106"/>
      <c r="S181" s="118"/>
      <c r="T181" s="108">
        <v>3</v>
      </c>
    </row>
    <row r="182" spans="1:20" ht="18.75" x14ac:dyDescent="0.25">
      <c r="A182" s="20" t="s">
        <v>96</v>
      </c>
      <c r="B182" s="350">
        <v>2</v>
      </c>
      <c r="C182" s="282"/>
      <c r="D182" s="102"/>
      <c r="E182" s="282">
        <v>2</v>
      </c>
      <c r="F182" s="282">
        <v>48</v>
      </c>
      <c r="G182" s="102"/>
      <c r="H182" s="282">
        <v>20</v>
      </c>
      <c r="I182" s="285">
        <v>72</v>
      </c>
      <c r="J182" s="350">
        <v>5</v>
      </c>
      <c r="K182" s="350"/>
      <c r="L182" s="350">
        <v>67</v>
      </c>
      <c r="M182" s="350">
        <v>5</v>
      </c>
      <c r="N182" s="286">
        <v>77</v>
      </c>
      <c r="O182" s="287">
        <v>149</v>
      </c>
      <c r="P182" s="288">
        <v>140</v>
      </c>
      <c r="Q182" s="105">
        <v>13</v>
      </c>
      <c r="R182" s="106">
        <v>55</v>
      </c>
      <c r="S182" s="118">
        <v>12</v>
      </c>
      <c r="T182" s="108">
        <v>80</v>
      </c>
    </row>
    <row r="183" spans="1:20" ht="18.75" x14ac:dyDescent="0.25">
      <c r="A183" s="20" t="s">
        <v>97</v>
      </c>
      <c r="B183" s="350">
        <v>1</v>
      </c>
      <c r="C183" s="282">
        <v>1</v>
      </c>
      <c r="D183" s="102"/>
      <c r="E183" s="282">
        <v>5</v>
      </c>
      <c r="F183" s="282"/>
      <c r="G183" s="102"/>
      <c r="H183" s="282">
        <v>14</v>
      </c>
      <c r="I183" s="285">
        <v>21</v>
      </c>
      <c r="J183" s="350"/>
      <c r="K183" s="350"/>
      <c r="L183" s="350">
        <v>1</v>
      </c>
      <c r="M183" s="350"/>
      <c r="N183" s="286">
        <v>1</v>
      </c>
      <c r="O183" s="287">
        <v>22</v>
      </c>
      <c r="P183" s="288">
        <v>14</v>
      </c>
      <c r="Q183" s="105">
        <v>15</v>
      </c>
      <c r="R183" s="106">
        <v>2</v>
      </c>
      <c r="S183" s="118"/>
      <c r="T183" s="108">
        <v>17</v>
      </c>
    </row>
    <row r="184" spans="1:20" ht="18.75" x14ac:dyDescent="0.25">
      <c r="A184" s="20" t="s">
        <v>98</v>
      </c>
      <c r="B184" s="350"/>
      <c r="C184" s="282"/>
      <c r="D184" s="102"/>
      <c r="E184" s="282">
        <v>1</v>
      </c>
      <c r="F184" s="282"/>
      <c r="G184" s="102"/>
      <c r="H184" s="282"/>
      <c r="I184" s="285">
        <v>1</v>
      </c>
      <c r="J184" s="350"/>
      <c r="K184" s="350"/>
      <c r="L184" s="350"/>
      <c r="M184" s="350">
        <v>1</v>
      </c>
      <c r="N184" s="286">
        <v>1</v>
      </c>
      <c r="O184" s="287">
        <v>2</v>
      </c>
      <c r="P184" s="288"/>
      <c r="Q184" s="105">
        <v>2</v>
      </c>
      <c r="R184" s="106"/>
      <c r="S184" s="118"/>
      <c r="T184" s="108">
        <v>2</v>
      </c>
    </row>
    <row r="185" spans="1:20" ht="18.75" x14ac:dyDescent="0.25">
      <c r="A185" s="20" t="s">
        <v>99</v>
      </c>
      <c r="B185" s="350"/>
      <c r="C185" s="282"/>
      <c r="D185" s="102"/>
      <c r="E185" s="282"/>
      <c r="F185" s="282"/>
      <c r="G185" s="102"/>
      <c r="H185" s="282"/>
      <c r="I185" s="285"/>
      <c r="J185" s="350"/>
      <c r="K185" s="350"/>
      <c r="L185" s="350"/>
      <c r="M185" s="350">
        <v>1</v>
      </c>
      <c r="N185" s="286">
        <v>1</v>
      </c>
      <c r="O185" s="287">
        <v>1</v>
      </c>
      <c r="P185" s="288">
        <v>1</v>
      </c>
      <c r="Q185" s="105"/>
      <c r="R185" s="106"/>
      <c r="S185" s="118"/>
      <c r="T185" s="108"/>
    </row>
    <row r="186" spans="1:20" ht="18.75" x14ac:dyDescent="0.25">
      <c r="A186" s="20" t="s">
        <v>100</v>
      </c>
      <c r="B186" s="350"/>
      <c r="C186" s="282">
        <v>1</v>
      </c>
      <c r="D186" s="102"/>
      <c r="E186" s="282">
        <v>1</v>
      </c>
      <c r="F186" s="282">
        <v>3</v>
      </c>
      <c r="G186" s="102"/>
      <c r="H186" s="282">
        <v>5</v>
      </c>
      <c r="I186" s="285">
        <v>10</v>
      </c>
      <c r="J186" s="350"/>
      <c r="K186" s="350"/>
      <c r="L186" s="350">
        <v>2</v>
      </c>
      <c r="M186" s="350">
        <v>1</v>
      </c>
      <c r="N186" s="286">
        <v>3</v>
      </c>
      <c r="O186" s="287">
        <v>13</v>
      </c>
      <c r="P186" s="288">
        <v>9</v>
      </c>
      <c r="Q186" s="105">
        <v>4</v>
      </c>
      <c r="R186" s="106">
        <v>1</v>
      </c>
      <c r="S186" s="118">
        <v>1</v>
      </c>
      <c r="T186" s="108">
        <v>6</v>
      </c>
    </row>
    <row r="187" spans="1:20" ht="18.75" x14ac:dyDescent="0.25">
      <c r="A187" s="20" t="s">
        <v>101</v>
      </c>
      <c r="B187" s="350"/>
      <c r="C187" s="282"/>
      <c r="D187" s="102"/>
      <c r="E187" s="282"/>
      <c r="F187" s="282"/>
      <c r="G187" s="102"/>
      <c r="H187" s="282"/>
      <c r="I187" s="285"/>
      <c r="J187" s="350"/>
      <c r="K187" s="350"/>
      <c r="L187" s="350"/>
      <c r="M187" s="350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50">
        <v>2</v>
      </c>
      <c r="C188" s="282">
        <v>1</v>
      </c>
      <c r="D188" s="102"/>
      <c r="E188" s="282"/>
      <c r="F188" s="282">
        <v>497</v>
      </c>
      <c r="G188" s="102"/>
      <c r="H188" s="282">
        <v>13</v>
      </c>
      <c r="I188" s="285">
        <v>513</v>
      </c>
      <c r="J188" s="350"/>
      <c r="K188" s="350">
        <v>2</v>
      </c>
      <c r="L188" s="350">
        <v>1</v>
      </c>
      <c r="M188" s="350">
        <v>6</v>
      </c>
      <c r="N188" s="286">
        <v>9</v>
      </c>
      <c r="O188" s="287">
        <v>522</v>
      </c>
      <c r="P188" s="288">
        <v>512</v>
      </c>
      <c r="Q188" s="105">
        <v>9</v>
      </c>
      <c r="R188" s="106">
        <v>1</v>
      </c>
      <c r="S188" s="118">
        <v>495</v>
      </c>
      <c r="T188" s="108">
        <v>505</v>
      </c>
    </row>
    <row r="189" spans="1:20" ht="19.5" thickBot="1" x14ac:dyDescent="0.3">
      <c r="A189" s="20" t="s">
        <v>103</v>
      </c>
      <c r="B189" s="350"/>
      <c r="C189" s="282"/>
      <c r="D189" s="102"/>
      <c r="E189" s="282"/>
      <c r="F189" s="282">
        <v>3</v>
      </c>
      <c r="G189" s="102"/>
      <c r="H189" s="282">
        <v>1</v>
      </c>
      <c r="I189" s="285">
        <v>4</v>
      </c>
      <c r="J189" s="350"/>
      <c r="K189" s="350"/>
      <c r="L189" s="350"/>
      <c r="M189" s="350"/>
      <c r="N189" s="286"/>
      <c r="O189" s="287">
        <v>4</v>
      </c>
      <c r="P189" s="288">
        <v>3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66</v>
      </c>
      <c r="C190" s="120">
        <v>26</v>
      </c>
      <c r="D190" s="121"/>
      <c r="E190" s="120">
        <v>88</v>
      </c>
      <c r="F190" s="120">
        <v>8794</v>
      </c>
      <c r="G190" s="121"/>
      <c r="H190" s="120">
        <v>314</v>
      </c>
      <c r="I190" s="120">
        <v>9288</v>
      </c>
      <c r="J190" s="119">
        <v>16</v>
      </c>
      <c r="K190" s="119">
        <v>9</v>
      </c>
      <c r="L190" s="119">
        <v>1601</v>
      </c>
      <c r="M190" s="119">
        <v>69</v>
      </c>
      <c r="N190" s="122">
        <v>1695</v>
      </c>
      <c r="O190" s="122">
        <v>10983</v>
      </c>
      <c r="P190" s="119">
        <v>10780</v>
      </c>
      <c r="Q190" s="123">
        <v>228</v>
      </c>
      <c r="R190" s="123">
        <v>436</v>
      </c>
      <c r="S190" s="124">
        <v>1523</v>
      </c>
      <c r="T190" s="115">
        <v>2187</v>
      </c>
    </row>
    <row r="191" spans="1:20" customFormat="1" ht="19.5" thickBot="1" x14ac:dyDescent="0.3">
      <c r="A191" s="55" t="s">
        <v>105</v>
      </c>
      <c r="B191" s="122">
        <v>177</v>
      </c>
      <c r="C191" s="280">
        <v>71</v>
      </c>
      <c r="D191" s="123">
        <v>2</v>
      </c>
      <c r="E191" s="280">
        <v>414</v>
      </c>
      <c r="F191" s="280">
        <v>8918</v>
      </c>
      <c r="G191" s="123">
        <v>3</v>
      </c>
      <c r="H191" s="280">
        <v>903</v>
      </c>
      <c r="I191" s="280">
        <v>10483</v>
      </c>
      <c r="J191" s="122">
        <v>38</v>
      </c>
      <c r="K191" s="122">
        <v>16</v>
      </c>
      <c r="L191" s="122">
        <v>2105</v>
      </c>
      <c r="M191" s="122">
        <v>190</v>
      </c>
      <c r="N191" s="122">
        <v>2349</v>
      </c>
      <c r="O191" s="122">
        <v>12832</v>
      </c>
      <c r="P191" s="122">
        <v>12120</v>
      </c>
      <c r="Q191" s="126">
        <v>873</v>
      </c>
      <c r="R191" s="126">
        <v>723</v>
      </c>
      <c r="S191" s="127">
        <v>1981</v>
      </c>
      <c r="T191" s="128">
        <v>3577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83</v>
      </c>
      <c r="C199" s="130">
        <v>34</v>
      </c>
      <c r="D199" s="131">
        <v>1</v>
      </c>
      <c r="E199" s="130">
        <v>269</v>
      </c>
      <c r="F199" s="130">
        <v>97</v>
      </c>
      <c r="G199" s="132">
        <v>3</v>
      </c>
      <c r="H199" s="133">
        <v>457</v>
      </c>
      <c r="I199" s="134">
        <v>940</v>
      </c>
      <c r="J199" s="135">
        <v>13</v>
      </c>
      <c r="K199" s="130">
        <v>5</v>
      </c>
      <c r="L199" s="136">
        <v>503</v>
      </c>
      <c r="M199" s="133">
        <v>109</v>
      </c>
      <c r="N199" s="137">
        <v>630</v>
      </c>
      <c r="O199" s="138">
        <v>1570</v>
      </c>
      <c r="P199" s="139">
        <v>1159</v>
      </c>
      <c r="Q199" s="102">
        <v>566</v>
      </c>
      <c r="R199" s="140">
        <v>229</v>
      </c>
      <c r="S199" s="141">
        <v>395</v>
      </c>
      <c r="T199" s="108">
        <v>1190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>
        <v>1</v>
      </c>
      <c r="I200" s="148">
        <v>1</v>
      </c>
      <c r="J200" s="149"/>
      <c r="K200" s="144"/>
      <c r="L200" s="150"/>
      <c r="M200" s="147"/>
      <c r="N200" s="151"/>
      <c r="O200" s="152">
        <v>1</v>
      </c>
      <c r="P200" s="153">
        <v>1</v>
      </c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17</v>
      </c>
      <c r="C201" s="144">
        <v>9</v>
      </c>
      <c r="D201" s="145">
        <v>1</v>
      </c>
      <c r="E201" s="144">
        <v>15</v>
      </c>
      <c r="F201" s="144">
        <v>23</v>
      </c>
      <c r="G201" s="146"/>
      <c r="H201" s="147">
        <v>35</v>
      </c>
      <c r="I201" s="148">
        <v>99</v>
      </c>
      <c r="J201" s="149">
        <v>9</v>
      </c>
      <c r="K201" s="144">
        <v>1</v>
      </c>
      <c r="L201" s="150">
        <v>1</v>
      </c>
      <c r="M201" s="147">
        <v>5</v>
      </c>
      <c r="N201" s="151">
        <v>16</v>
      </c>
      <c r="O201" s="152">
        <v>115</v>
      </c>
      <c r="P201" s="153">
        <v>78</v>
      </c>
      <c r="Q201" s="110">
        <v>4</v>
      </c>
      <c r="R201" s="154">
        <v>39</v>
      </c>
      <c r="S201" s="155">
        <v>56</v>
      </c>
      <c r="T201" s="156">
        <v>99</v>
      </c>
    </row>
    <row r="202" spans="1:20" ht="18.75" x14ac:dyDescent="0.25">
      <c r="A202" s="142" t="s">
        <v>114</v>
      </c>
      <c r="B202" s="144">
        <v>7</v>
      </c>
      <c r="C202" s="144">
        <v>1</v>
      </c>
      <c r="D202" s="145"/>
      <c r="E202" s="157">
        <v>30</v>
      </c>
      <c r="F202" s="157"/>
      <c r="G202" s="155"/>
      <c r="H202" s="158">
        <v>60</v>
      </c>
      <c r="I202" s="148">
        <v>98</v>
      </c>
      <c r="J202" s="159"/>
      <c r="K202" s="157"/>
      <c r="L202" s="160"/>
      <c r="M202" s="158">
        <v>4</v>
      </c>
      <c r="N202" s="151">
        <v>4</v>
      </c>
      <c r="O202" s="152">
        <v>102</v>
      </c>
      <c r="P202" s="153">
        <v>62</v>
      </c>
      <c r="Q202" s="110">
        <v>54</v>
      </c>
      <c r="R202" s="154">
        <v>6</v>
      </c>
      <c r="S202" s="155">
        <v>1</v>
      </c>
      <c r="T202" s="156">
        <v>61</v>
      </c>
    </row>
    <row r="203" spans="1:20" ht="18.75" x14ac:dyDescent="0.25">
      <c r="A203" s="142" t="s">
        <v>115</v>
      </c>
      <c r="B203" s="157">
        <v>4</v>
      </c>
      <c r="C203" s="157">
        <v>1</v>
      </c>
      <c r="D203" s="154"/>
      <c r="E203" s="157">
        <v>12</v>
      </c>
      <c r="F203" s="157">
        <v>4</v>
      </c>
      <c r="G203" s="155"/>
      <c r="H203" s="158">
        <v>26</v>
      </c>
      <c r="I203" s="148">
        <v>47</v>
      </c>
      <c r="J203" s="159"/>
      <c r="K203" s="157">
        <v>1</v>
      </c>
      <c r="L203" s="160"/>
      <c r="M203" s="158">
        <v>1</v>
      </c>
      <c r="N203" s="151">
        <v>2</v>
      </c>
      <c r="O203" s="152">
        <v>49</v>
      </c>
      <c r="P203" s="153">
        <v>29</v>
      </c>
      <c r="Q203" s="110">
        <v>17</v>
      </c>
      <c r="R203" s="154">
        <v>13</v>
      </c>
      <c r="S203" s="155">
        <v>5</v>
      </c>
      <c r="T203" s="156">
        <v>35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>
        <v>10</v>
      </c>
      <c r="I204" s="166">
        <v>10</v>
      </c>
      <c r="J204" s="167"/>
      <c r="K204" s="162"/>
      <c r="L204" s="168"/>
      <c r="M204" s="165">
        <v>2</v>
      </c>
      <c r="N204" s="151">
        <v>2</v>
      </c>
      <c r="O204" s="152">
        <v>12</v>
      </c>
      <c r="P204" s="169">
        <v>11</v>
      </c>
      <c r="Q204" s="170">
        <v>4</v>
      </c>
      <c r="R204" s="171"/>
      <c r="S204" s="172">
        <v>1</v>
      </c>
      <c r="T204" s="173">
        <v>5</v>
      </c>
    </row>
    <row r="205" spans="1:20" ht="19.5" thickBot="1" x14ac:dyDescent="0.3">
      <c r="A205" s="174" t="s">
        <v>116</v>
      </c>
      <c r="B205" s="175">
        <v>111</v>
      </c>
      <c r="C205" s="175">
        <v>45</v>
      </c>
      <c r="D205" s="176">
        <v>2</v>
      </c>
      <c r="E205" s="175">
        <v>326</v>
      </c>
      <c r="F205" s="175">
        <v>124</v>
      </c>
      <c r="G205" s="176">
        <v>3</v>
      </c>
      <c r="H205" s="175">
        <v>589</v>
      </c>
      <c r="I205" s="177">
        <v>1195</v>
      </c>
      <c r="J205" s="178">
        <v>22</v>
      </c>
      <c r="K205" s="175">
        <v>7</v>
      </c>
      <c r="L205" s="175">
        <v>504</v>
      </c>
      <c r="M205" s="179">
        <v>121</v>
      </c>
      <c r="N205" s="180">
        <v>654</v>
      </c>
      <c r="O205" s="180">
        <v>1849</v>
      </c>
      <c r="P205" s="181">
        <v>1340</v>
      </c>
      <c r="Q205" s="123">
        <v>645</v>
      </c>
      <c r="R205" s="123">
        <v>287</v>
      </c>
      <c r="S205" s="124">
        <v>458</v>
      </c>
      <c r="T205" s="115">
        <v>1390</v>
      </c>
    </row>
    <row r="206" spans="1:20" ht="18.75" x14ac:dyDescent="0.25">
      <c r="A206" s="73" t="s">
        <v>111</v>
      </c>
      <c r="B206" s="157">
        <v>56</v>
      </c>
      <c r="C206" s="157">
        <v>25</v>
      </c>
      <c r="D206" s="154"/>
      <c r="E206" s="157">
        <v>77</v>
      </c>
      <c r="F206" s="157">
        <v>8578</v>
      </c>
      <c r="G206" s="155"/>
      <c r="H206" s="158">
        <v>266</v>
      </c>
      <c r="I206" s="134">
        <v>9002</v>
      </c>
      <c r="J206" s="159">
        <v>12</v>
      </c>
      <c r="K206" s="157">
        <v>8</v>
      </c>
      <c r="L206" s="157">
        <v>1053</v>
      </c>
      <c r="M206" s="158">
        <v>60</v>
      </c>
      <c r="N206" s="151">
        <v>1133</v>
      </c>
      <c r="O206" s="152">
        <v>10135</v>
      </c>
      <c r="P206" s="153">
        <v>9959</v>
      </c>
      <c r="Q206" s="102">
        <v>195</v>
      </c>
      <c r="R206" s="140">
        <v>426</v>
      </c>
      <c r="S206" s="141">
        <v>1346</v>
      </c>
      <c r="T206" s="108">
        <v>1967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6</v>
      </c>
      <c r="C208" s="182">
        <v>1</v>
      </c>
      <c r="D208" s="112"/>
      <c r="E208" s="182">
        <v>4</v>
      </c>
      <c r="F208" s="182">
        <v>216</v>
      </c>
      <c r="G208" s="113"/>
      <c r="H208" s="183">
        <v>16</v>
      </c>
      <c r="I208" s="148">
        <v>243</v>
      </c>
      <c r="J208" s="184">
        <v>4</v>
      </c>
      <c r="K208" s="182">
        <v>1</v>
      </c>
      <c r="L208" s="182">
        <v>548</v>
      </c>
      <c r="M208" s="183">
        <v>7</v>
      </c>
      <c r="N208" s="151">
        <v>560</v>
      </c>
      <c r="O208" s="152">
        <v>803</v>
      </c>
      <c r="P208" s="153">
        <v>792</v>
      </c>
      <c r="Q208" s="110">
        <v>9</v>
      </c>
      <c r="R208" s="154">
        <v>7</v>
      </c>
      <c r="S208" s="155">
        <v>177</v>
      </c>
      <c r="T208" s="156">
        <v>193</v>
      </c>
    </row>
    <row r="209" spans="1:20" ht="18.75" x14ac:dyDescent="0.25">
      <c r="A209" s="142" t="s">
        <v>114</v>
      </c>
      <c r="B209" s="182">
        <v>3</v>
      </c>
      <c r="C209" s="182"/>
      <c r="D209" s="112"/>
      <c r="E209" s="182">
        <v>7</v>
      </c>
      <c r="F209" s="182"/>
      <c r="G209" s="113"/>
      <c r="H209" s="183">
        <v>20</v>
      </c>
      <c r="I209" s="148">
        <v>30</v>
      </c>
      <c r="J209" s="184"/>
      <c r="K209" s="182"/>
      <c r="L209" s="182"/>
      <c r="M209" s="183">
        <v>2</v>
      </c>
      <c r="N209" s="151">
        <v>2</v>
      </c>
      <c r="O209" s="152">
        <v>32</v>
      </c>
      <c r="P209" s="153">
        <v>18</v>
      </c>
      <c r="Q209" s="110">
        <v>18</v>
      </c>
      <c r="R209" s="154">
        <v>2</v>
      </c>
      <c r="S209" s="155"/>
      <c r="T209" s="156">
        <v>20</v>
      </c>
    </row>
    <row r="210" spans="1:20" ht="18.75" x14ac:dyDescent="0.25">
      <c r="A210" s="142" t="s">
        <v>115</v>
      </c>
      <c r="B210" s="182"/>
      <c r="C210" s="182"/>
      <c r="D210" s="112"/>
      <c r="E210" s="182"/>
      <c r="F210" s="182"/>
      <c r="G210" s="113"/>
      <c r="H210" s="185">
        <v>10</v>
      </c>
      <c r="I210" s="148">
        <v>10</v>
      </c>
      <c r="J210" s="186"/>
      <c r="K210" s="182"/>
      <c r="L210" s="182"/>
      <c r="M210" s="183"/>
      <c r="N210" s="151"/>
      <c r="O210" s="152">
        <v>10</v>
      </c>
      <c r="P210" s="153">
        <v>9</v>
      </c>
      <c r="Q210" s="110">
        <v>5</v>
      </c>
      <c r="R210" s="154"/>
      <c r="S210" s="155"/>
      <c r="T210" s="156">
        <v>5</v>
      </c>
    </row>
    <row r="211" spans="1:20" ht="19.5" thickBot="1" x14ac:dyDescent="0.3">
      <c r="A211" s="161" t="s">
        <v>56</v>
      </c>
      <c r="B211" s="187">
        <v>1</v>
      </c>
      <c r="C211" s="187"/>
      <c r="D211" s="188"/>
      <c r="E211" s="187"/>
      <c r="F211" s="187"/>
      <c r="G211" s="189"/>
      <c r="H211" s="190">
        <v>2</v>
      </c>
      <c r="I211" s="166">
        <v>3</v>
      </c>
      <c r="J211" s="191"/>
      <c r="K211" s="187"/>
      <c r="L211" s="187"/>
      <c r="M211" s="192"/>
      <c r="N211" s="151"/>
      <c r="O211" s="152">
        <v>3</v>
      </c>
      <c r="P211" s="169">
        <v>2</v>
      </c>
      <c r="Q211" s="170">
        <v>1</v>
      </c>
      <c r="R211" s="171">
        <v>1</v>
      </c>
      <c r="S211" s="172"/>
      <c r="T211" s="173">
        <v>2</v>
      </c>
    </row>
    <row r="212" spans="1:20" ht="19.5" thickBot="1" x14ac:dyDescent="0.3">
      <c r="A212" s="174" t="s">
        <v>117</v>
      </c>
      <c r="B212" s="175">
        <v>66</v>
      </c>
      <c r="C212" s="175">
        <v>26</v>
      </c>
      <c r="D212" s="176"/>
      <c r="E212" s="175">
        <v>88</v>
      </c>
      <c r="F212" s="175">
        <v>8794</v>
      </c>
      <c r="G212" s="176"/>
      <c r="H212" s="179">
        <v>314</v>
      </c>
      <c r="I212" s="177">
        <v>9288</v>
      </c>
      <c r="J212" s="193">
        <v>16</v>
      </c>
      <c r="K212" s="175">
        <v>9</v>
      </c>
      <c r="L212" s="175">
        <v>1601</v>
      </c>
      <c r="M212" s="179">
        <v>69</v>
      </c>
      <c r="N212" s="180">
        <v>1695</v>
      </c>
      <c r="O212" s="180">
        <v>10983</v>
      </c>
      <c r="P212" s="181">
        <v>10780</v>
      </c>
      <c r="Q212" s="123">
        <v>228</v>
      </c>
      <c r="R212" s="123">
        <v>436</v>
      </c>
      <c r="S212" s="124">
        <v>1523</v>
      </c>
      <c r="T212" s="115">
        <v>2187</v>
      </c>
    </row>
    <row r="213" spans="1:20" ht="19.5" thickBot="1" x14ac:dyDescent="0.3">
      <c r="A213" s="174" t="s">
        <v>105</v>
      </c>
      <c r="B213" s="180">
        <v>177</v>
      </c>
      <c r="C213" s="194">
        <v>71</v>
      </c>
      <c r="D213" s="195">
        <v>2</v>
      </c>
      <c r="E213" s="194">
        <v>414</v>
      </c>
      <c r="F213" s="194">
        <v>8918</v>
      </c>
      <c r="G213" s="195">
        <v>3</v>
      </c>
      <c r="H213" s="194">
        <v>903</v>
      </c>
      <c r="I213" s="194">
        <v>10483</v>
      </c>
      <c r="J213" s="180">
        <v>38</v>
      </c>
      <c r="K213" s="180">
        <v>16</v>
      </c>
      <c r="L213" s="180">
        <v>2105</v>
      </c>
      <c r="M213" s="196">
        <v>190</v>
      </c>
      <c r="N213" s="180">
        <v>2349</v>
      </c>
      <c r="O213" s="180">
        <v>12832</v>
      </c>
      <c r="P213" s="197">
        <v>12120</v>
      </c>
      <c r="Q213" s="195">
        <v>873</v>
      </c>
      <c r="R213" s="195">
        <v>723</v>
      </c>
      <c r="S213" s="195">
        <v>1981</v>
      </c>
      <c r="T213" s="195">
        <v>3577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53">
        <v>138</v>
      </c>
      <c r="C10" s="354">
        <v>32</v>
      </c>
      <c r="D10" s="13"/>
      <c r="E10" s="354">
        <v>830</v>
      </c>
      <c r="F10" s="354">
        <v>28</v>
      </c>
      <c r="G10" s="13"/>
      <c r="H10" s="365">
        <v>546</v>
      </c>
      <c r="I10" s="366">
        <v>1491</v>
      </c>
      <c r="J10" s="353">
        <v>2</v>
      </c>
      <c r="K10" s="354"/>
      <c r="L10" s="354"/>
      <c r="M10" s="365">
        <v>19</v>
      </c>
      <c r="N10" s="367">
        <v>21</v>
      </c>
      <c r="O10" s="368">
        <v>1510</v>
      </c>
      <c r="P10" s="369">
        <v>591</v>
      </c>
      <c r="Q10" s="16">
        <v>1358</v>
      </c>
      <c r="R10" s="17">
        <v>11</v>
      </c>
      <c r="S10" s="18">
        <v>9</v>
      </c>
      <c r="T10" s="19">
        <v>1377</v>
      </c>
    </row>
    <row r="11" spans="1:30" ht="18.75" x14ac:dyDescent="0.25">
      <c r="A11" s="20" t="s">
        <v>26</v>
      </c>
      <c r="B11" s="355">
        <v>135</v>
      </c>
      <c r="C11" s="356">
        <v>32</v>
      </c>
      <c r="D11" s="23"/>
      <c r="E11" s="356">
        <v>802</v>
      </c>
      <c r="F11" s="356">
        <v>28</v>
      </c>
      <c r="G11" s="23"/>
      <c r="H11" s="370">
        <v>511</v>
      </c>
      <c r="I11" s="371">
        <v>1428</v>
      </c>
      <c r="J11" s="355">
        <v>2</v>
      </c>
      <c r="K11" s="356"/>
      <c r="L11" s="356"/>
      <c r="M11" s="370">
        <v>18</v>
      </c>
      <c r="N11" s="367">
        <v>20</v>
      </c>
      <c r="O11" s="368">
        <v>1447</v>
      </c>
      <c r="P11" s="372">
        <v>559</v>
      </c>
      <c r="Q11" s="24">
        <v>1298</v>
      </c>
      <c r="R11" s="25">
        <v>10</v>
      </c>
      <c r="S11" s="26"/>
      <c r="T11" s="19">
        <v>1316</v>
      </c>
    </row>
    <row r="12" spans="1:30" s="27" customFormat="1" ht="18.75" x14ac:dyDescent="0.25">
      <c r="A12" s="20" t="s">
        <v>27</v>
      </c>
      <c r="B12" s="355"/>
      <c r="C12" s="356"/>
      <c r="D12" s="23"/>
      <c r="E12" s="356"/>
      <c r="F12" s="356"/>
      <c r="G12" s="23"/>
      <c r="H12" s="370">
        <v>1</v>
      </c>
      <c r="I12" s="371">
        <v>1</v>
      </c>
      <c r="J12" s="355"/>
      <c r="K12" s="356"/>
      <c r="L12" s="356"/>
      <c r="M12" s="370"/>
      <c r="N12" s="367"/>
      <c r="O12" s="368">
        <v>1</v>
      </c>
      <c r="P12" s="372">
        <v>1</v>
      </c>
      <c r="Q12" s="24">
        <v>1</v>
      </c>
      <c r="R12" s="25"/>
      <c r="S12" s="26"/>
      <c r="T12" s="19">
        <v>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55"/>
      <c r="C13" s="356"/>
      <c r="D13" s="23"/>
      <c r="E13" s="356"/>
      <c r="F13" s="356"/>
      <c r="G13" s="23"/>
      <c r="H13" s="370"/>
      <c r="I13" s="371"/>
      <c r="J13" s="355"/>
      <c r="K13" s="356"/>
      <c r="L13" s="356"/>
      <c r="M13" s="370"/>
      <c r="N13" s="367"/>
      <c r="O13" s="368"/>
      <c r="P13" s="372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55"/>
      <c r="C14" s="356"/>
      <c r="D14" s="23"/>
      <c r="E14" s="356"/>
      <c r="F14" s="356"/>
      <c r="G14" s="23"/>
      <c r="H14" s="370">
        <v>3</v>
      </c>
      <c r="I14" s="371">
        <v>3</v>
      </c>
      <c r="J14" s="355"/>
      <c r="K14" s="356"/>
      <c r="L14" s="356"/>
      <c r="M14" s="370"/>
      <c r="N14" s="367"/>
      <c r="O14" s="368">
        <v>3</v>
      </c>
      <c r="P14" s="372">
        <v>3</v>
      </c>
      <c r="Q14" s="24">
        <v>3</v>
      </c>
      <c r="R14" s="25"/>
      <c r="S14" s="26"/>
      <c r="T14" s="19">
        <v>3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55"/>
      <c r="C15" s="356"/>
      <c r="D15" s="23"/>
      <c r="E15" s="356"/>
      <c r="F15" s="356"/>
      <c r="G15" s="23"/>
      <c r="H15" s="370">
        <v>1</v>
      </c>
      <c r="I15" s="371">
        <v>1</v>
      </c>
      <c r="J15" s="355"/>
      <c r="K15" s="356"/>
      <c r="L15" s="356"/>
      <c r="M15" s="370"/>
      <c r="N15" s="367"/>
      <c r="O15" s="368">
        <v>1</v>
      </c>
      <c r="P15" s="372">
        <v>1</v>
      </c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55">
        <v>3</v>
      </c>
      <c r="C16" s="356"/>
      <c r="D16" s="23"/>
      <c r="E16" s="356">
        <v>28</v>
      </c>
      <c r="F16" s="356"/>
      <c r="G16" s="23"/>
      <c r="H16" s="370">
        <v>30</v>
      </c>
      <c r="I16" s="371">
        <v>60</v>
      </c>
      <c r="J16" s="355"/>
      <c r="K16" s="356"/>
      <c r="L16" s="356"/>
      <c r="M16" s="370">
        <v>1</v>
      </c>
      <c r="N16" s="367">
        <v>1</v>
      </c>
      <c r="O16" s="368">
        <v>60</v>
      </c>
      <c r="P16" s="372">
        <v>28</v>
      </c>
      <c r="Q16" s="24">
        <v>56</v>
      </c>
      <c r="R16" s="25">
        <v>1</v>
      </c>
      <c r="S16" s="26"/>
      <c r="T16" s="19">
        <v>57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55">
        <v>35</v>
      </c>
      <c r="C17" s="356">
        <v>4</v>
      </c>
      <c r="D17" s="23"/>
      <c r="E17" s="356">
        <v>209</v>
      </c>
      <c r="F17" s="356">
        <v>6</v>
      </c>
      <c r="G17" s="23"/>
      <c r="H17" s="370">
        <v>253</v>
      </c>
      <c r="I17" s="371">
        <v>491</v>
      </c>
      <c r="J17" s="355"/>
      <c r="K17" s="356"/>
      <c r="L17" s="356"/>
      <c r="M17" s="370">
        <v>7</v>
      </c>
      <c r="N17" s="367">
        <v>7</v>
      </c>
      <c r="O17" s="368">
        <v>497</v>
      </c>
      <c r="P17" s="372">
        <v>251</v>
      </c>
      <c r="Q17" s="24">
        <v>434</v>
      </c>
      <c r="R17" s="25">
        <v>7</v>
      </c>
      <c r="S17" s="26">
        <v>3</v>
      </c>
      <c r="T17" s="19">
        <v>444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55">
        <v>3</v>
      </c>
      <c r="C18" s="356">
        <v>2</v>
      </c>
      <c r="D18" s="23"/>
      <c r="E18" s="356">
        <v>37</v>
      </c>
      <c r="F18" s="356">
        <v>2</v>
      </c>
      <c r="G18" s="23"/>
      <c r="H18" s="370">
        <v>31</v>
      </c>
      <c r="I18" s="371">
        <v>71</v>
      </c>
      <c r="J18" s="355"/>
      <c r="K18" s="356"/>
      <c r="L18" s="356"/>
      <c r="M18" s="370"/>
      <c r="N18" s="367"/>
      <c r="O18" s="368">
        <v>71</v>
      </c>
      <c r="P18" s="372">
        <v>33</v>
      </c>
      <c r="Q18" s="24">
        <v>62</v>
      </c>
      <c r="R18" s="25">
        <v>1</v>
      </c>
      <c r="S18" s="26"/>
      <c r="T18" s="19">
        <v>63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55">
        <v>9</v>
      </c>
      <c r="C19" s="356">
        <v>2</v>
      </c>
      <c r="D19" s="23"/>
      <c r="E19" s="356">
        <v>42</v>
      </c>
      <c r="F19" s="356"/>
      <c r="G19" s="23"/>
      <c r="H19" s="370">
        <v>52</v>
      </c>
      <c r="I19" s="371">
        <v>102</v>
      </c>
      <c r="J19" s="355"/>
      <c r="K19" s="356"/>
      <c r="L19" s="356"/>
      <c r="M19" s="370">
        <v>4</v>
      </c>
      <c r="N19" s="367">
        <v>4</v>
      </c>
      <c r="O19" s="368">
        <v>106</v>
      </c>
      <c r="P19" s="372">
        <v>53</v>
      </c>
      <c r="Q19" s="24">
        <v>95</v>
      </c>
      <c r="R19" s="25"/>
      <c r="S19" s="26"/>
      <c r="T19" s="19">
        <v>95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55"/>
      <c r="C20" s="356"/>
      <c r="D20" s="23"/>
      <c r="E20" s="356">
        <v>1</v>
      </c>
      <c r="F20" s="356"/>
      <c r="G20" s="23"/>
      <c r="H20" s="370">
        <v>10</v>
      </c>
      <c r="I20" s="371">
        <v>11</v>
      </c>
      <c r="J20" s="355"/>
      <c r="K20" s="356"/>
      <c r="L20" s="356"/>
      <c r="M20" s="370"/>
      <c r="N20" s="367"/>
      <c r="O20" s="368">
        <v>11</v>
      </c>
      <c r="P20" s="372">
        <v>10</v>
      </c>
      <c r="Q20" s="24">
        <v>11</v>
      </c>
      <c r="R20" s="25"/>
      <c r="S20" s="26"/>
      <c r="T20" s="19">
        <v>11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55"/>
      <c r="C21" s="356"/>
      <c r="D21" s="23"/>
      <c r="E21" s="356"/>
      <c r="F21" s="356"/>
      <c r="G21" s="23"/>
      <c r="H21" s="370"/>
      <c r="I21" s="371"/>
      <c r="J21" s="355"/>
      <c r="K21" s="356"/>
      <c r="L21" s="356"/>
      <c r="M21" s="370"/>
      <c r="N21" s="367"/>
      <c r="O21" s="368"/>
      <c r="P21" s="372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55">
        <v>6</v>
      </c>
      <c r="C22" s="356"/>
      <c r="D22" s="23"/>
      <c r="E22" s="356">
        <v>30</v>
      </c>
      <c r="F22" s="356"/>
      <c r="G22" s="23"/>
      <c r="H22" s="370">
        <v>37</v>
      </c>
      <c r="I22" s="371">
        <v>72</v>
      </c>
      <c r="J22" s="355"/>
      <c r="K22" s="356"/>
      <c r="L22" s="356"/>
      <c r="M22" s="370"/>
      <c r="N22" s="367"/>
      <c r="O22" s="368">
        <v>72</v>
      </c>
      <c r="P22" s="372">
        <v>33</v>
      </c>
      <c r="Q22" s="24">
        <v>62</v>
      </c>
      <c r="R22" s="25">
        <v>1</v>
      </c>
      <c r="S22" s="26"/>
      <c r="T22" s="19">
        <v>64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55">
        <v>8</v>
      </c>
      <c r="C23" s="356"/>
      <c r="D23" s="23"/>
      <c r="E23" s="356">
        <v>30</v>
      </c>
      <c r="F23" s="356">
        <v>1</v>
      </c>
      <c r="G23" s="23"/>
      <c r="H23" s="370">
        <v>31</v>
      </c>
      <c r="I23" s="371">
        <v>70</v>
      </c>
      <c r="J23" s="355"/>
      <c r="K23" s="356"/>
      <c r="L23" s="356"/>
      <c r="M23" s="370"/>
      <c r="N23" s="367"/>
      <c r="O23" s="368">
        <v>70</v>
      </c>
      <c r="P23" s="372">
        <v>35</v>
      </c>
      <c r="Q23" s="24">
        <v>57</v>
      </c>
      <c r="R23" s="25">
        <v>1</v>
      </c>
      <c r="S23" s="26"/>
      <c r="T23" s="19">
        <v>59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55">
        <v>4</v>
      </c>
      <c r="C24" s="356"/>
      <c r="D24" s="23"/>
      <c r="E24" s="356">
        <v>37</v>
      </c>
      <c r="F24" s="356">
        <v>2</v>
      </c>
      <c r="G24" s="23"/>
      <c r="H24" s="370">
        <v>32</v>
      </c>
      <c r="I24" s="371">
        <v>72</v>
      </c>
      <c r="J24" s="355"/>
      <c r="K24" s="356"/>
      <c r="L24" s="356"/>
      <c r="M24" s="370">
        <v>1</v>
      </c>
      <c r="N24" s="367">
        <v>1</v>
      </c>
      <c r="O24" s="368">
        <v>73</v>
      </c>
      <c r="P24" s="372">
        <v>31</v>
      </c>
      <c r="Q24" s="24">
        <v>61</v>
      </c>
      <c r="R24" s="25">
        <v>4</v>
      </c>
      <c r="S24" s="26"/>
      <c r="T24" s="19">
        <v>65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55">
        <v>4</v>
      </c>
      <c r="C25" s="356"/>
      <c r="D25" s="23"/>
      <c r="E25" s="356">
        <v>28</v>
      </c>
      <c r="F25" s="356">
        <v>1</v>
      </c>
      <c r="G25" s="23"/>
      <c r="H25" s="370">
        <v>58</v>
      </c>
      <c r="I25" s="371">
        <v>88</v>
      </c>
      <c r="J25" s="355"/>
      <c r="K25" s="356"/>
      <c r="L25" s="356"/>
      <c r="M25" s="370">
        <v>1</v>
      </c>
      <c r="N25" s="367">
        <v>1</v>
      </c>
      <c r="O25" s="368">
        <v>88</v>
      </c>
      <c r="P25" s="372">
        <v>54</v>
      </c>
      <c r="Q25" s="24">
        <v>80</v>
      </c>
      <c r="R25" s="25"/>
      <c r="S25" s="26"/>
      <c r="T25" s="19">
        <v>81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55"/>
      <c r="C26" s="356"/>
      <c r="D26" s="23"/>
      <c r="E26" s="356"/>
      <c r="F26" s="356"/>
      <c r="G26" s="23"/>
      <c r="H26" s="370">
        <v>1</v>
      </c>
      <c r="I26" s="371">
        <v>1</v>
      </c>
      <c r="J26" s="355"/>
      <c r="K26" s="356"/>
      <c r="L26" s="356"/>
      <c r="M26" s="370"/>
      <c r="N26" s="367"/>
      <c r="O26" s="368">
        <v>1</v>
      </c>
      <c r="P26" s="372">
        <v>1</v>
      </c>
      <c r="Q26" s="24">
        <v>1</v>
      </c>
      <c r="R26" s="25"/>
      <c r="S26" s="26"/>
      <c r="T26" s="19">
        <v>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55"/>
      <c r="C27" s="356"/>
      <c r="D27" s="23"/>
      <c r="E27" s="356"/>
      <c r="F27" s="356"/>
      <c r="G27" s="23"/>
      <c r="H27" s="370"/>
      <c r="I27" s="371"/>
      <c r="J27" s="355"/>
      <c r="K27" s="356"/>
      <c r="L27" s="356"/>
      <c r="M27" s="370"/>
      <c r="N27" s="367"/>
      <c r="O27" s="368"/>
      <c r="P27" s="372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55">
        <v>1</v>
      </c>
      <c r="C28" s="356"/>
      <c r="D28" s="23"/>
      <c r="E28" s="356">
        <v>4</v>
      </c>
      <c r="F28" s="356"/>
      <c r="G28" s="23"/>
      <c r="H28" s="370">
        <v>1</v>
      </c>
      <c r="I28" s="371">
        <v>5</v>
      </c>
      <c r="J28" s="355"/>
      <c r="K28" s="356"/>
      <c r="L28" s="356"/>
      <c r="M28" s="370">
        <v>1</v>
      </c>
      <c r="N28" s="367">
        <v>1</v>
      </c>
      <c r="O28" s="368">
        <v>6</v>
      </c>
      <c r="P28" s="372">
        <v>1</v>
      </c>
      <c r="Q28" s="24">
        <v>6</v>
      </c>
      <c r="R28" s="25"/>
      <c r="S28" s="26"/>
      <c r="T28" s="19">
        <v>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55">
        <v>22</v>
      </c>
      <c r="C29" s="356">
        <v>3</v>
      </c>
      <c r="D29" s="23"/>
      <c r="E29" s="356">
        <v>297</v>
      </c>
      <c r="F29" s="356">
        <v>8</v>
      </c>
      <c r="G29" s="23">
        <v>1</v>
      </c>
      <c r="H29" s="370">
        <v>258</v>
      </c>
      <c r="I29" s="371">
        <v>568</v>
      </c>
      <c r="J29" s="355"/>
      <c r="K29" s="356"/>
      <c r="L29" s="356"/>
      <c r="M29" s="370">
        <v>10</v>
      </c>
      <c r="N29" s="367">
        <v>10</v>
      </c>
      <c r="O29" s="368">
        <v>575</v>
      </c>
      <c r="P29" s="372">
        <v>236</v>
      </c>
      <c r="Q29" s="24">
        <v>512</v>
      </c>
      <c r="R29" s="25">
        <v>9</v>
      </c>
      <c r="S29" s="26">
        <v>2</v>
      </c>
      <c r="T29" s="19">
        <v>522</v>
      </c>
    </row>
    <row r="30" spans="1:30" ht="18.75" x14ac:dyDescent="0.25">
      <c r="A30" s="20" t="s">
        <v>45</v>
      </c>
      <c r="B30" s="355">
        <v>12</v>
      </c>
      <c r="C30" s="356"/>
      <c r="D30" s="23"/>
      <c r="E30" s="356">
        <v>144</v>
      </c>
      <c r="F30" s="356"/>
      <c r="G30" s="23"/>
      <c r="H30" s="370">
        <v>102</v>
      </c>
      <c r="I30" s="371">
        <v>252</v>
      </c>
      <c r="J30" s="355"/>
      <c r="K30" s="356"/>
      <c r="L30" s="356"/>
      <c r="M30" s="370">
        <v>2</v>
      </c>
      <c r="N30" s="367">
        <v>2</v>
      </c>
      <c r="O30" s="368">
        <v>254</v>
      </c>
      <c r="P30" s="373">
        <v>94</v>
      </c>
      <c r="Q30" s="29">
        <v>228</v>
      </c>
      <c r="R30" s="30">
        <v>4</v>
      </c>
      <c r="S30" s="31"/>
      <c r="T30" s="19">
        <v>232</v>
      </c>
    </row>
    <row r="31" spans="1:30" ht="18.75" x14ac:dyDescent="0.25">
      <c r="A31" s="20" t="s">
        <v>46</v>
      </c>
      <c r="B31" s="355">
        <v>3</v>
      </c>
      <c r="C31" s="356">
        <v>2</v>
      </c>
      <c r="D31" s="23"/>
      <c r="E31" s="356">
        <v>81</v>
      </c>
      <c r="F31" s="356">
        <v>3</v>
      </c>
      <c r="G31" s="23"/>
      <c r="H31" s="370">
        <v>50</v>
      </c>
      <c r="I31" s="371">
        <v>134</v>
      </c>
      <c r="J31" s="355"/>
      <c r="K31" s="356"/>
      <c r="L31" s="356"/>
      <c r="M31" s="370">
        <v>2</v>
      </c>
      <c r="N31" s="367">
        <v>2</v>
      </c>
      <c r="O31" s="368">
        <v>136</v>
      </c>
      <c r="P31" s="373">
        <v>49</v>
      </c>
      <c r="Q31" s="29">
        <v>116</v>
      </c>
      <c r="R31" s="30"/>
      <c r="S31" s="31"/>
      <c r="T31" s="19">
        <v>117</v>
      </c>
    </row>
    <row r="32" spans="1:30" ht="18.75" x14ac:dyDescent="0.25">
      <c r="A32" s="20" t="s">
        <v>47</v>
      </c>
      <c r="B32" s="355"/>
      <c r="C32" s="356"/>
      <c r="D32" s="23"/>
      <c r="E32" s="356"/>
      <c r="F32" s="356"/>
      <c r="G32" s="23"/>
      <c r="H32" s="370">
        <v>1</v>
      </c>
      <c r="I32" s="371">
        <v>1</v>
      </c>
      <c r="J32" s="355"/>
      <c r="K32" s="356"/>
      <c r="L32" s="356"/>
      <c r="M32" s="370"/>
      <c r="N32" s="367"/>
      <c r="O32" s="368">
        <v>1</v>
      </c>
      <c r="P32" s="373">
        <v>1</v>
      </c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55"/>
      <c r="C33" s="356"/>
      <c r="D33" s="23"/>
      <c r="E33" s="356"/>
      <c r="F33" s="356"/>
      <c r="G33" s="23"/>
      <c r="H33" s="370"/>
      <c r="I33" s="371"/>
      <c r="J33" s="355"/>
      <c r="K33" s="356"/>
      <c r="L33" s="356"/>
      <c r="M33" s="370"/>
      <c r="N33" s="367"/>
      <c r="O33" s="368"/>
      <c r="P33" s="373"/>
      <c r="Q33" s="29"/>
      <c r="R33" s="30"/>
      <c r="S33" s="31"/>
      <c r="T33" s="19"/>
    </row>
    <row r="34" spans="1:20" ht="18.75" x14ac:dyDescent="0.25">
      <c r="A34" s="20" t="s">
        <v>49</v>
      </c>
      <c r="B34" s="355">
        <v>4</v>
      </c>
      <c r="C34" s="356">
        <v>1</v>
      </c>
      <c r="D34" s="23"/>
      <c r="E34" s="356">
        <v>38</v>
      </c>
      <c r="F34" s="356">
        <v>2</v>
      </c>
      <c r="G34" s="23"/>
      <c r="H34" s="370">
        <v>77</v>
      </c>
      <c r="I34" s="371">
        <v>115</v>
      </c>
      <c r="J34" s="355"/>
      <c r="K34" s="356"/>
      <c r="L34" s="356"/>
      <c r="M34" s="370">
        <v>6</v>
      </c>
      <c r="N34" s="367">
        <v>6</v>
      </c>
      <c r="O34" s="368">
        <v>118</v>
      </c>
      <c r="P34" s="373">
        <v>68</v>
      </c>
      <c r="Q34" s="29">
        <v>110</v>
      </c>
      <c r="R34" s="30">
        <v>2</v>
      </c>
      <c r="S34" s="31"/>
      <c r="T34" s="19">
        <v>112</v>
      </c>
    </row>
    <row r="35" spans="1:20" ht="18.75" x14ac:dyDescent="0.25">
      <c r="A35" s="20" t="s">
        <v>50</v>
      </c>
      <c r="B35" s="355"/>
      <c r="C35" s="356"/>
      <c r="D35" s="23"/>
      <c r="E35" s="356">
        <v>15</v>
      </c>
      <c r="F35" s="356">
        <v>3</v>
      </c>
      <c r="G35" s="23">
        <v>1</v>
      </c>
      <c r="H35" s="370">
        <v>15</v>
      </c>
      <c r="I35" s="371">
        <v>31</v>
      </c>
      <c r="J35" s="355"/>
      <c r="K35" s="356"/>
      <c r="L35" s="356"/>
      <c r="M35" s="370"/>
      <c r="N35" s="367"/>
      <c r="O35" s="368">
        <v>31</v>
      </c>
      <c r="P35" s="373">
        <v>13</v>
      </c>
      <c r="Q35" s="29">
        <v>28</v>
      </c>
      <c r="R35" s="30">
        <v>1</v>
      </c>
      <c r="S35" s="31"/>
      <c r="T35" s="19">
        <v>29</v>
      </c>
    </row>
    <row r="36" spans="1:20" ht="18.75" x14ac:dyDescent="0.25">
      <c r="A36" s="20" t="s">
        <v>51</v>
      </c>
      <c r="B36" s="355"/>
      <c r="C36" s="356"/>
      <c r="D36" s="23"/>
      <c r="E36" s="356">
        <v>1</v>
      </c>
      <c r="F36" s="356"/>
      <c r="G36" s="23"/>
      <c r="H36" s="370"/>
      <c r="I36" s="371">
        <v>1</v>
      </c>
      <c r="J36" s="355"/>
      <c r="K36" s="356"/>
      <c r="L36" s="356"/>
      <c r="M36" s="370"/>
      <c r="N36" s="367"/>
      <c r="O36" s="368">
        <v>1</v>
      </c>
      <c r="P36" s="373"/>
      <c r="Q36" s="29"/>
      <c r="R36" s="30"/>
      <c r="S36" s="31"/>
      <c r="T36" s="19"/>
    </row>
    <row r="37" spans="1:20" ht="18.75" x14ac:dyDescent="0.25">
      <c r="A37" s="20" t="s">
        <v>52</v>
      </c>
      <c r="B37" s="355"/>
      <c r="C37" s="356"/>
      <c r="D37" s="23"/>
      <c r="E37" s="356"/>
      <c r="F37" s="356"/>
      <c r="G37" s="23"/>
      <c r="H37" s="370"/>
      <c r="I37" s="371"/>
      <c r="J37" s="355"/>
      <c r="K37" s="356"/>
      <c r="L37" s="356"/>
      <c r="M37" s="370"/>
      <c r="N37" s="367"/>
      <c r="O37" s="368"/>
      <c r="P37" s="373"/>
      <c r="Q37" s="29"/>
      <c r="R37" s="30"/>
      <c r="S37" s="31"/>
      <c r="T37" s="19"/>
    </row>
    <row r="38" spans="1:20" ht="18.75" x14ac:dyDescent="0.25">
      <c r="A38" s="20" t="s">
        <v>53</v>
      </c>
      <c r="B38" s="355"/>
      <c r="C38" s="356"/>
      <c r="D38" s="23"/>
      <c r="E38" s="356">
        <v>6</v>
      </c>
      <c r="F38" s="356"/>
      <c r="G38" s="23"/>
      <c r="H38" s="370">
        <v>2</v>
      </c>
      <c r="I38" s="371">
        <v>8</v>
      </c>
      <c r="J38" s="355"/>
      <c r="K38" s="356"/>
      <c r="L38" s="356"/>
      <c r="M38" s="370"/>
      <c r="N38" s="367"/>
      <c r="O38" s="368">
        <v>8</v>
      </c>
      <c r="P38" s="373">
        <v>1</v>
      </c>
      <c r="Q38" s="29">
        <v>7</v>
      </c>
      <c r="R38" s="30"/>
      <c r="S38" s="31"/>
      <c r="T38" s="19">
        <v>7</v>
      </c>
    </row>
    <row r="39" spans="1:20" ht="18.75" x14ac:dyDescent="0.25">
      <c r="A39" s="20" t="s">
        <v>54</v>
      </c>
      <c r="B39" s="355">
        <v>2</v>
      </c>
      <c r="C39" s="356"/>
      <c r="D39" s="23"/>
      <c r="E39" s="356">
        <v>3</v>
      </c>
      <c r="F39" s="356"/>
      <c r="G39" s="23"/>
      <c r="H39" s="370">
        <v>5</v>
      </c>
      <c r="I39" s="371">
        <v>10</v>
      </c>
      <c r="J39" s="355"/>
      <c r="K39" s="356"/>
      <c r="L39" s="356"/>
      <c r="M39" s="370"/>
      <c r="N39" s="367"/>
      <c r="O39" s="368">
        <v>10</v>
      </c>
      <c r="P39" s="373">
        <v>5</v>
      </c>
      <c r="Q39" s="29">
        <v>9</v>
      </c>
      <c r="R39" s="30"/>
      <c r="S39" s="31"/>
      <c r="T39" s="19">
        <v>9</v>
      </c>
    </row>
    <row r="40" spans="1:20" ht="18.75" x14ac:dyDescent="0.25">
      <c r="A40" s="20" t="s">
        <v>55</v>
      </c>
      <c r="B40" s="357">
        <v>1</v>
      </c>
      <c r="C40" s="358"/>
      <c r="D40" s="32"/>
      <c r="E40" s="358">
        <v>9</v>
      </c>
      <c r="F40" s="358"/>
      <c r="G40" s="32"/>
      <c r="H40" s="374">
        <v>6</v>
      </c>
      <c r="I40" s="371">
        <v>16</v>
      </c>
      <c r="J40" s="375"/>
      <c r="K40" s="358"/>
      <c r="L40" s="358"/>
      <c r="M40" s="374"/>
      <c r="N40" s="367"/>
      <c r="O40" s="368">
        <v>16</v>
      </c>
      <c r="P40" s="376">
        <v>5</v>
      </c>
      <c r="Q40" s="401">
        <v>13</v>
      </c>
      <c r="R40" s="402">
        <v>2</v>
      </c>
      <c r="S40" s="403"/>
      <c r="T40" s="404">
        <v>15</v>
      </c>
    </row>
    <row r="41" spans="1:20" ht="18.75" x14ac:dyDescent="0.25">
      <c r="A41" s="28" t="s">
        <v>56</v>
      </c>
      <c r="B41" s="355">
        <v>38</v>
      </c>
      <c r="C41" s="356">
        <v>3</v>
      </c>
      <c r="D41" s="23"/>
      <c r="E41" s="356">
        <v>202</v>
      </c>
      <c r="F41" s="356">
        <v>4</v>
      </c>
      <c r="G41" s="23"/>
      <c r="H41" s="370">
        <v>195</v>
      </c>
      <c r="I41" s="377">
        <v>430</v>
      </c>
      <c r="J41" s="355">
        <v>1</v>
      </c>
      <c r="K41" s="356"/>
      <c r="L41" s="356"/>
      <c r="M41" s="370">
        <v>8</v>
      </c>
      <c r="N41" s="377">
        <v>9</v>
      </c>
      <c r="O41" s="378">
        <v>435</v>
      </c>
      <c r="P41" s="372">
        <v>198</v>
      </c>
      <c r="Q41" s="24">
        <v>398</v>
      </c>
      <c r="R41" s="25">
        <v>3</v>
      </c>
      <c r="S41" s="34">
        <v>2</v>
      </c>
      <c r="T41" s="35">
        <v>403</v>
      </c>
    </row>
    <row r="42" spans="1:20" ht="18.75" x14ac:dyDescent="0.25">
      <c r="A42" s="20" t="s">
        <v>57</v>
      </c>
      <c r="B42" s="355">
        <v>6</v>
      </c>
      <c r="C42" s="356"/>
      <c r="D42" s="23"/>
      <c r="E42" s="356">
        <v>23</v>
      </c>
      <c r="F42" s="356">
        <v>1</v>
      </c>
      <c r="G42" s="23"/>
      <c r="H42" s="370">
        <v>23</v>
      </c>
      <c r="I42" s="377">
        <v>52</v>
      </c>
      <c r="J42" s="355"/>
      <c r="K42" s="356"/>
      <c r="L42" s="356"/>
      <c r="M42" s="370">
        <v>2</v>
      </c>
      <c r="N42" s="377">
        <v>2</v>
      </c>
      <c r="O42" s="378">
        <v>52</v>
      </c>
      <c r="P42" s="372">
        <v>23</v>
      </c>
      <c r="Q42" s="24">
        <v>48</v>
      </c>
      <c r="R42" s="25"/>
      <c r="S42" s="34"/>
      <c r="T42" s="35">
        <v>49</v>
      </c>
    </row>
    <row r="43" spans="1:20" ht="18.75" x14ac:dyDescent="0.25">
      <c r="A43" s="20" t="s">
        <v>58</v>
      </c>
      <c r="B43" s="355">
        <v>17</v>
      </c>
      <c r="C43" s="356">
        <v>1</v>
      </c>
      <c r="D43" s="23"/>
      <c r="E43" s="356">
        <v>118</v>
      </c>
      <c r="F43" s="356">
        <v>3</v>
      </c>
      <c r="G43" s="23"/>
      <c r="H43" s="370">
        <v>70</v>
      </c>
      <c r="I43" s="377">
        <v>200</v>
      </c>
      <c r="J43" s="355"/>
      <c r="K43" s="356"/>
      <c r="L43" s="356"/>
      <c r="M43" s="370">
        <v>2</v>
      </c>
      <c r="N43" s="377">
        <v>2</v>
      </c>
      <c r="O43" s="378">
        <v>202</v>
      </c>
      <c r="P43" s="372">
        <v>68</v>
      </c>
      <c r="Q43" s="24">
        <v>184</v>
      </c>
      <c r="R43" s="25">
        <v>1</v>
      </c>
      <c r="S43" s="34"/>
      <c r="T43" s="35">
        <v>186</v>
      </c>
    </row>
    <row r="44" spans="1:20" ht="18.75" x14ac:dyDescent="0.25">
      <c r="A44" s="20" t="s">
        <v>59</v>
      </c>
      <c r="B44" s="355">
        <v>2</v>
      </c>
      <c r="C44" s="356">
        <v>1</v>
      </c>
      <c r="D44" s="23"/>
      <c r="E44" s="356">
        <v>7</v>
      </c>
      <c r="F44" s="356"/>
      <c r="G44" s="23"/>
      <c r="H44" s="370">
        <v>10</v>
      </c>
      <c r="I44" s="377">
        <v>20</v>
      </c>
      <c r="J44" s="355"/>
      <c r="K44" s="356"/>
      <c r="L44" s="356"/>
      <c r="M44" s="370"/>
      <c r="N44" s="377"/>
      <c r="O44" s="378">
        <v>20</v>
      </c>
      <c r="P44" s="372">
        <v>11</v>
      </c>
      <c r="Q44" s="24">
        <v>18</v>
      </c>
      <c r="R44" s="25"/>
      <c r="S44" s="34"/>
      <c r="T44" s="35">
        <v>18</v>
      </c>
    </row>
    <row r="45" spans="1:20" ht="18.75" x14ac:dyDescent="0.25">
      <c r="A45" s="20" t="s">
        <v>60</v>
      </c>
      <c r="B45" s="355">
        <v>3</v>
      </c>
      <c r="C45" s="356"/>
      <c r="D45" s="23"/>
      <c r="E45" s="356">
        <v>9</v>
      </c>
      <c r="F45" s="356"/>
      <c r="G45" s="23"/>
      <c r="H45" s="370">
        <v>10</v>
      </c>
      <c r="I45" s="377">
        <v>22</v>
      </c>
      <c r="J45" s="355"/>
      <c r="K45" s="356"/>
      <c r="L45" s="356"/>
      <c r="M45" s="370">
        <v>1</v>
      </c>
      <c r="N45" s="377">
        <v>1</v>
      </c>
      <c r="O45" s="378">
        <v>23</v>
      </c>
      <c r="P45" s="372">
        <v>11</v>
      </c>
      <c r="Q45" s="24">
        <v>20</v>
      </c>
      <c r="R45" s="25">
        <v>1</v>
      </c>
      <c r="S45" s="34"/>
      <c r="T45" s="35">
        <v>21</v>
      </c>
    </row>
    <row r="46" spans="1:20" ht="18.75" x14ac:dyDescent="0.25">
      <c r="A46" s="20" t="s">
        <v>61</v>
      </c>
      <c r="B46" s="355">
        <v>1</v>
      </c>
      <c r="C46" s="356"/>
      <c r="D46" s="23"/>
      <c r="E46" s="356">
        <v>1</v>
      </c>
      <c r="F46" s="356"/>
      <c r="G46" s="23"/>
      <c r="H46" s="370"/>
      <c r="I46" s="377">
        <v>2</v>
      </c>
      <c r="J46" s="355"/>
      <c r="K46" s="356"/>
      <c r="L46" s="356"/>
      <c r="M46" s="370"/>
      <c r="N46" s="377"/>
      <c r="O46" s="378">
        <v>2</v>
      </c>
      <c r="P46" s="372"/>
      <c r="Q46" s="24">
        <v>2</v>
      </c>
      <c r="R46" s="25"/>
      <c r="S46" s="34"/>
      <c r="T46" s="35">
        <v>2</v>
      </c>
    </row>
    <row r="47" spans="1:20" ht="18.75" x14ac:dyDescent="0.25">
      <c r="A47" s="20" t="s">
        <v>62</v>
      </c>
      <c r="B47" s="355">
        <v>1</v>
      </c>
      <c r="C47" s="356"/>
      <c r="D47" s="23"/>
      <c r="E47" s="356">
        <v>2</v>
      </c>
      <c r="F47" s="356"/>
      <c r="G47" s="23"/>
      <c r="H47" s="370">
        <v>1</v>
      </c>
      <c r="I47" s="377">
        <v>4</v>
      </c>
      <c r="J47" s="355"/>
      <c r="K47" s="356"/>
      <c r="L47" s="356"/>
      <c r="M47" s="370"/>
      <c r="N47" s="377"/>
      <c r="O47" s="378">
        <v>4</v>
      </c>
      <c r="P47" s="372">
        <v>2</v>
      </c>
      <c r="Q47" s="24">
        <v>4</v>
      </c>
      <c r="R47" s="25"/>
      <c r="S47" s="34"/>
      <c r="T47" s="35">
        <v>4</v>
      </c>
    </row>
    <row r="48" spans="1:20" ht="18.75" x14ac:dyDescent="0.25">
      <c r="A48" s="20" t="s">
        <v>63</v>
      </c>
      <c r="B48" s="355">
        <v>2</v>
      </c>
      <c r="C48" s="356"/>
      <c r="D48" s="23"/>
      <c r="E48" s="356">
        <v>13</v>
      </c>
      <c r="F48" s="356"/>
      <c r="G48" s="23"/>
      <c r="H48" s="370">
        <v>21</v>
      </c>
      <c r="I48" s="377">
        <v>35</v>
      </c>
      <c r="J48" s="355">
        <v>1</v>
      </c>
      <c r="K48" s="356"/>
      <c r="L48" s="356"/>
      <c r="M48" s="370">
        <v>1</v>
      </c>
      <c r="N48" s="377">
        <v>2</v>
      </c>
      <c r="O48" s="378">
        <v>37</v>
      </c>
      <c r="P48" s="372">
        <v>22</v>
      </c>
      <c r="Q48" s="24">
        <v>31</v>
      </c>
      <c r="R48" s="25"/>
      <c r="S48" s="34"/>
      <c r="T48" s="35">
        <v>31</v>
      </c>
    </row>
    <row r="49" spans="1:25" ht="18.75" x14ac:dyDescent="0.25">
      <c r="A49" s="20" t="s">
        <v>64</v>
      </c>
      <c r="B49" s="355"/>
      <c r="C49" s="356">
        <v>1</v>
      </c>
      <c r="D49" s="23"/>
      <c r="E49" s="356">
        <v>4</v>
      </c>
      <c r="F49" s="356"/>
      <c r="G49" s="23"/>
      <c r="H49" s="370">
        <v>6</v>
      </c>
      <c r="I49" s="377">
        <v>11</v>
      </c>
      <c r="J49" s="355"/>
      <c r="K49" s="356"/>
      <c r="L49" s="356"/>
      <c r="M49" s="370"/>
      <c r="N49" s="377"/>
      <c r="O49" s="378">
        <v>11</v>
      </c>
      <c r="P49" s="372">
        <v>6</v>
      </c>
      <c r="Q49" s="24">
        <v>10</v>
      </c>
      <c r="R49" s="25"/>
      <c r="S49" s="34"/>
      <c r="T49" s="35">
        <v>10</v>
      </c>
    </row>
    <row r="50" spans="1:25" ht="18.75" x14ac:dyDescent="0.25">
      <c r="A50" s="20" t="s">
        <v>65</v>
      </c>
      <c r="B50" s="355"/>
      <c r="C50" s="356"/>
      <c r="D50" s="23"/>
      <c r="E50" s="356"/>
      <c r="F50" s="356"/>
      <c r="G50" s="23"/>
      <c r="H50" s="370">
        <v>1</v>
      </c>
      <c r="I50" s="377">
        <v>1</v>
      </c>
      <c r="J50" s="355"/>
      <c r="K50" s="356"/>
      <c r="L50" s="356"/>
      <c r="M50" s="370"/>
      <c r="N50" s="377"/>
      <c r="O50" s="378">
        <v>1</v>
      </c>
      <c r="P50" s="372">
        <v>1</v>
      </c>
      <c r="Q50" s="24">
        <v>1</v>
      </c>
      <c r="R50" s="25"/>
      <c r="S50" s="34"/>
      <c r="T50" s="35">
        <v>1</v>
      </c>
    </row>
    <row r="51" spans="1:25" ht="18.75" x14ac:dyDescent="0.25">
      <c r="A51" s="20" t="s">
        <v>66</v>
      </c>
      <c r="B51" s="355">
        <v>6</v>
      </c>
      <c r="C51" s="356"/>
      <c r="D51" s="23"/>
      <c r="E51" s="356">
        <v>25</v>
      </c>
      <c r="F51" s="356"/>
      <c r="G51" s="23"/>
      <c r="H51" s="370">
        <v>53</v>
      </c>
      <c r="I51" s="377">
        <v>83</v>
      </c>
      <c r="J51" s="355"/>
      <c r="K51" s="356"/>
      <c r="L51" s="356"/>
      <c r="M51" s="370">
        <v>2</v>
      </c>
      <c r="N51" s="377">
        <v>2</v>
      </c>
      <c r="O51" s="378">
        <v>84</v>
      </c>
      <c r="P51" s="372">
        <v>55</v>
      </c>
      <c r="Q51" s="24">
        <v>81</v>
      </c>
      <c r="R51" s="25">
        <v>1</v>
      </c>
      <c r="S51" s="34"/>
      <c r="T51" s="35">
        <v>82</v>
      </c>
    </row>
    <row r="52" spans="1:25" ht="18.75" x14ac:dyDescent="0.25">
      <c r="A52" s="36" t="s">
        <v>67</v>
      </c>
      <c r="B52" s="355"/>
      <c r="C52" s="356"/>
      <c r="D52" s="23"/>
      <c r="E52" s="356"/>
      <c r="F52" s="356"/>
      <c r="G52" s="23"/>
      <c r="H52" s="370">
        <v>11</v>
      </c>
      <c r="I52" s="377">
        <v>11</v>
      </c>
      <c r="J52" s="355"/>
      <c r="K52" s="356"/>
      <c r="L52" s="356"/>
      <c r="M52" s="370"/>
      <c r="N52" s="377"/>
      <c r="O52" s="378">
        <v>11</v>
      </c>
      <c r="P52" s="372">
        <v>3</v>
      </c>
      <c r="Q52" s="24">
        <v>10</v>
      </c>
      <c r="R52" s="25">
        <v>1</v>
      </c>
      <c r="S52" s="34"/>
      <c r="T52" s="35">
        <v>11</v>
      </c>
    </row>
    <row r="53" spans="1:25" ht="19.5" thickBot="1" x14ac:dyDescent="0.3">
      <c r="A53" s="36" t="s">
        <v>68</v>
      </c>
      <c r="B53" s="359"/>
      <c r="C53" s="360"/>
      <c r="D53" s="37"/>
      <c r="E53" s="360"/>
      <c r="F53" s="360"/>
      <c r="G53" s="37"/>
      <c r="H53" s="379"/>
      <c r="I53" s="380"/>
      <c r="J53" s="381"/>
      <c r="K53" s="360"/>
      <c r="L53" s="360"/>
      <c r="M53" s="360"/>
      <c r="N53" s="380"/>
      <c r="O53" s="382"/>
      <c r="P53" s="373"/>
      <c r="Q53" s="39"/>
      <c r="R53" s="39"/>
      <c r="S53" s="39"/>
      <c r="T53" s="40"/>
    </row>
    <row r="54" spans="1:25" ht="19.5" thickBot="1" x14ac:dyDescent="0.3">
      <c r="A54" s="41" t="s">
        <v>69</v>
      </c>
      <c r="B54" s="361">
        <v>233</v>
      </c>
      <c r="C54" s="362">
        <v>42</v>
      </c>
      <c r="D54" s="43"/>
      <c r="E54" s="362">
        <v>1538</v>
      </c>
      <c r="F54" s="362">
        <v>46</v>
      </c>
      <c r="G54" s="43">
        <v>1</v>
      </c>
      <c r="H54" s="362">
        <v>1263</v>
      </c>
      <c r="I54" s="383">
        <v>2986</v>
      </c>
      <c r="J54" s="361">
        <v>3</v>
      </c>
      <c r="K54" s="362"/>
      <c r="L54" s="362"/>
      <c r="M54" s="384">
        <v>44</v>
      </c>
      <c r="N54" s="383">
        <v>47</v>
      </c>
      <c r="O54" s="59">
        <v>3023</v>
      </c>
      <c r="P54" s="59">
        <v>1278</v>
      </c>
      <c r="Q54" s="46">
        <v>2708</v>
      </c>
      <c r="R54" s="43">
        <v>31</v>
      </c>
      <c r="S54" s="47">
        <v>16</v>
      </c>
      <c r="T54" s="48">
        <v>2753</v>
      </c>
    </row>
    <row r="55" spans="1:25" ht="18.75" x14ac:dyDescent="0.25">
      <c r="A55" s="20" t="s">
        <v>70</v>
      </c>
      <c r="B55" s="353"/>
      <c r="C55" s="354"/>
      <c r="D55" s="13"/>
      <c r="E55" s="354">
        <v>1</v>
      </c>
      <c r="F55" s="354"/>
      <c r="G55" s="13"/>
      <c r="H55" s="365">
        <v>1</v>
      </c>
      <c r="I55" s="385">
        <v>2</v>
      </c>
      <c r="J55" s="386"/>
      <c r="K55" s="354"/>
      <c r="L55" s="354"/>
      <c r="M55" s="387"/>
      <c r="N55" s="388"/>
      <c r="O55" s="389">
        <v>2</v>
      </c>
      <c r="P55" s="390">
        <v>1</v>
      </c>
      <c r="Q55" s="16">
        <v>2</v>
      </c>
      <c r="R55" s="17"/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363"/>
      <c r="C56" s="356"/>
      <c r="D56" s="23"/>
      <c r="E56" s="356">
        <v>1</v>
      </c>
      <c r="F56" s="356"/>
      <c r="G56" s="23"/>
      <c r="H56" s="370">
        <v>1</v>
      </c>
      <c r="I56" s="371">
        <v>2</v>
      </c>
      <c r="J56" s="391"/>
      <c r="K56" s="356"/>
      <c r="L56" s="356"/>
      <c r="M56" s="392"/>
      <c r="N56" s="377"/>
      <c r="O56" s="378">
        <v>2</v>
      </c>
      <c r="P56" s="372">
        <v>1</v>
      </c>
      <c r="Q56" s="24">
        <v>2</v>
      </c>
      <c r="R56" s="25"/>
      <c r="S56" s="26"/>
      <c r="T56" s="19">
        <v>2</v>
      </c>
      <c r="W56" s="50"/>
      <c r="X56" s="50"/>
      <c r="Y56" s="50"/>
    </row>
    <row r="57" spans="1:25" ht="18.75" x14ac:dyDescent="0.25">
      <c r="A57" s="20" t="s">
        <v>72</v>
      </c>
      <c r="B57" s="363"/>
      <c r="C57" s="356"/>
      <c r="D57" s="23"/>
      <c r="E57" s="356">
        <v>1</v>
      </c>
      <c r="F57" s="356"/>
      <c r="G57" s="23"/>
      <c r="H57" s="370"/>
      <c r="I57" s="371">
        <v>1</v>
      </c>
      <c r="J57" s="391"/>
      <c r="K57" s="356"/>
      <c r="L57" s="356"/>
      <c r="M57" s="392"/>
      <c r="N57" s="377"/>
      <c r="O57" s="378">
        <v>1</v>
      </c>
      <c r="P57" s="372"/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63"/>
      <c r="C58" s="356"/>
      <c r="D58" s="23"/>
      <c r="E58" s="356"/>
      <c r="F58" s="356"/>
      <c r="G58" s="23"/>
      <c r="H58" s="370">
        <v>1</v>
      </c>
      <c r="I58" s="371">
        <v>1</v>
      </c>
      <c r="J58" s="391"/>
      <c r="K58" s="356"/>
      <c r="L58" s="356"/>
      <c r="M58" s="392"/>
      <c r="N58" s="377"/>
      <c r="O58" s="378">
        <v>1</v>
      </c>
      <c r="P58" s="372">
        <v>1</v>
      </c>
      <c r="Q58" s="24">
        <v>1</v>
      </c>
      <c r="R58" s="25"/>
      <c r="S58" s="26"/>
      <c r="T58" s="19">
        <v>1</v>
      </c>
      <c r="W58" s="50"/>
      <c r="X58" s="50"/>
      <c r="Y58" s="50"/>
    </row>
    <row r="59" spans="1:25" ht="18.75" x14ac:dyDescent="0.25">
      <c r="A59" s="20" t="s">
        <v>74</v>
      </c>
      <c r="B59" s="363"/>
      <c r="C59" s="356"/>
      <c r="D59" s="23"/>
      <c r="E59" s="356">
        <v>4</v>
      </c>
      <c r="F59" s="356"/>
      <c r="G59" s="23"/>
      <c r="H59" s="370">
        <v>1</v>
      </c>
      <c r="I59" s="371">
        <v>5</v>
      </c>
      <c r="J59" s="391"/>
      <c r="K59" s="356"/>
      <c r="L59" s="356"/>
      <c r="M59" s="392"/>
      <c r="N59" s="377"/>
      <c r="O59" s="378">
        <v>5</v>
      </c>
      <c r="P59" s="372">
        <v>1</v>
      </c>
      <c r="Q59" s="24">
        <v>3</v>
      </c>
      <c r="R59" s="25">
        <v>2</v>
      </c>
      <c r="S59" s="26"/>
      <c r="T59" s="19">
        <v>5</v>
      </c>
      <c r="W59" s="50"/>
      <c r="X59" s="50"/>
      <c r="Y59" s="50"/>
    </row>
    <row r="60" spans="1:25" ht="15" customHeight="1" x14ac:dyDescent="0.25">
      <c r="A60" s="20" t="s">
        <v>75</v>
      </c>
      <c r="B60" s="363"/>
      <c r="C60" s="356"/>
      <c r="D60" s="23"/>
      <c r="E60" s="356"/>
      <c r="F60" s="356"/>
      <c r="G60" s="23"/>
      <c r="H60" s="370"/>
      <c r="I60" s="371"/>
      <c r="J60" s="391"/>
      <c r="K60" s="356"/>
      <c r="L60" s="356"/>
      <c r="M60" s="392"/>
      <c r="N60" s="377"/>
      <c r="O60" s="378"/>
      <c r="P60" s="372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363"/>
      <c r="C61" s="356"/>
      <c r="D61" s="23"/>
      <c r="E61" s="356"/>
      <c r="F61" s="356"/>
      <c r="G61" s="23"/>
      <c r="H61" s="370"/>
      <c r="I61" s="371"/>
      <c r="J61" s="391"/>
      <c r="K61" s="356"/>
      <c r="L61" s="356"/>
      <c r="M61" s="392"/>
      <c r="N61" s="377"/>
      <c r="O61" s="378"/>
      <c r="P61" s="372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63"/>
      <c r="C62" s="356"/>
      <c r="D62" s="23"/>
      <c r="E62" s="356">
        <v>4</v>
      </c>
      <c r="F62" s="356"/>
      <c r="G62" s="23"/>
      <c r="H62" s="370">
        <v>1</v>
      </c>
      <c r="I62" s="371">
        <v>5</v>
      </c>
      <c r="J62" s="391"/>
      <c r="K62" s="356"/>
      <c r="L62" s="356"/>
      <c r="M62" s="392"/>
      <c r="N62" s="377"/>
      <c r="O62" s="378">
        <v>5</v>
      </c>
      <c r="P62" s="372">
        <v>1</v>
      </c>
      <c r="Q62" s="24">
        <v>4</v>
      </c>
      <c r="R62" s="25"/>
      <c r="S62" s="26"/>
      <c r="T62" s="19">
        <v>4</v>
      </c>
      <c r="W62" s="50"/>
      <c r="X62" s="50"/>
      <c r="Y62" s="50"/>
    </row>
    <row r="63" spans="1:25" ht="18.75" x14ac:dyDescent="0.25">
      <c r="A63" s="20" t="s">
        <v>78</v>
      </c>
      <c r="B63" s="363"/>
      <c r="C63" s="356"/>
      <c r="D63" s="23"/>
      <c r="E63" s="356"/>
      <c r="F63" s="356"/>
      <c r="G63" s="23"/>
      <c r="H63" s="370"/>
      <c r="I63" s="371"/>
      <c r="J63" s="391"/>
      <c r="K63" s="356"/>
      <c r="L63" s="356"/>
      <c r="M63" s="392"/>
      <c r="N63" s="377"/>
      <c r="O63" s="378"/>
      <c r="P63" s="372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63">
        <v>4</v>
      </c>
      <c r="C64" s="356">
        <v>1</v>
      </c>
      <c r="D64" s="23"/>
      <c r="E64" s="356">
        <v>1</v>
      </c>
      <c r="F64" s="356">
        <v>1</v>
      </c>
      <c r="G64" s="23"/>
      <c r="H64" s="370">
        <v>19</v>
      </c>
      <c r="I64" s="371">
        <v>25</v>
      </c>
      <c r="J64" s="391"/>
      <c r="K64" s="356"/>
      <c r="L64" s="356"/>
      <c r="M64" s="392"/>
      <c r="N64" s="377"/>
      <c r="O64" s="378">
        <v>25</v>
      </c>
      <c r="P64" s="372">
        <v>22</v>
      </c>
      <c r="Q64" s="24">
        <v>21</v>
      </c>
      <c r="R64" s="25">
        <v>4</v>
      </c>
      <c r="S64" s="26"/>
      <c r="T64" s="19">
        <v>24</v>
      </c>
      <c r="W64" s="50"/>
      <c r="X64" s="50"/>
      <c r="Y64" s="50"/>
    </row>
    <row r="65" spans="1:25" ht="18.75" x14ac:dyDescent="0.25">
      <c r="A65" s="20" t="s">
        <v>80</v>
      </c>
      <c r="B65" s="363"/>
      <c r="C65" s="356"/>
      <c r="D65" s="23"/>
      <c r="E65" s="356"/>
      <c r="F65" s="356"/>
      <c r="G65" s="23"/>
      <c r="H65" s="370">
        <v>1</v>
      </c>
      <c r="I65" s="371">
        <v>1</v>
      </c>
      <c r="J65" s="391"/>
      <c r="K65" s="356"/>
      <c r="L65" s="356"/>
      <c r="M65" s="392"/>
      <c r="N65" s="377"/>
      <c r="O65" s="378">
        <v>1</v>
      </c>
      <c r="P65" s="372">
        <v>1</v>
      </c>
      <c r="Q65" s="24">
        <v>1</v>
      </c>
      <c r="R65" s="25"/>
      <c r="S65" s="26"/>
      <c r="T65" s="19">
        <v>1</v>
      </c>
      <c r="W65" s="50"/>
      <c r="X65" s="50"/>
      <c r="Y65" s="50"/>
    </row>
    <row r="66" spans="1:25" ht="18.75" x14ac:dyDescent="0.25">
      <c r="A66" s="20" t="s">
        <v>81</v>
      </c>
      <c r="B66" s="363"/>
      <c r="C66" s="356"/>
      <c r="D66" s="23"/>
      <c r="E66" s="356">
        <v>2</v>
      </c>
      <c r="F66" s="356"/>
      <c r="G66" s="23"/>
      <c r="H66" s="370">
        <v>1</v>
      </c>
      <c r="I66" s="371">
        <v>2</v>
      </c>
      <c r="J66" s="391"/>
      <c r="K66" s="356"/>
      <c r="L66" s="356"/>
      <c r="M66" s="392"/>
      <c r="N66" s="377"/>
      <c r="O66" s="378">
        <v>2</v>
      </c>
      <c r="P66" s="372">
        <v>1</v>
      </c>
      <c r="Q66" s="24">
        <v>2</v>
      </c>
      <c r="R66" s="25"/>
      <c r="S66" s="26"/>
      <c r="T66" s="19">
        <v>2</v>
      </c>
      <c r="W66" s="50"/>
      <c r="X66" s="50"/>
      <c r="Y66" s="50"/>
    </row>
    <row r="67" spans="1:25" ht="18.75" x14ac:dyDescent="0.25">
      <c r="A67" s="20" t="s">
        <v>82</v>
      </c>
      <c r="B67" s="363"/>
      <c r="C67" s="356"/>
      <c r="D67" s="23"/>
      <c r="E67" s="356"/>
      <c r="F67" s="356"/>
      <c r="G67" s="23"/>
      <c r="H67" s="370"/>
      <c r="I67" s="371"/>
      <c r="J67" s="391"/>
      <c r="K67" s="356"/>
      <c r="L67" s="356"/>
      <c r="M67" s="392"/>
      <c r="N67" s="377"/>
      <c r="O67" s="378"/>
      <c r="P67" s="372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63"/>
      <c r="C68" s="356"/>
      <c r="D68" s="23"/>
      <c r="E68" s="356"/>
      <c r="F68" s="356"/>
      <c r="G68" s="23"/>
      <c r="H68" s="370">
        <v>1</v>
      </c>
      <c r="I68" s="371">
        <v>1</v>
      </c>
      <c r="J68" s="391"/>
      <c r="K68" s="356"/>
      <c r="L68" s="356"/>
      <c r="M68" s="392"/>
      <c r="N68" s="377"/>
      <c r="O68" s="378">
        <v>1</v>
      </c>
      <c r="P68" s="372">
        <v>1</v>
      </c>
      <c r="Q68" s="24">
        <v>1</v>
      </c>
      <c r="R68" s="25"/>
      <c r="S68" s="26"/>
      <c r="T68" s="19">
        <v>1</v>
      </c>
      <c r="W68" s="50"/>
      <c r="X68" s="50"/>
      <c r="Y68" s="50"/>
    </row>
    <row r="69" spans="1:25" ht="18.75" x14ac:dyDescent="0.25">
      <c r="A69" s="20" t="s">
        <v>84</v>
      </c>
      <c r="B69" s="364"/>
      <c r="C69" s="358">
        <v>1</v>
      </c>
      <c r="D69" s="32"/>
      <c r="E69" s="358">
        <v>12</v>
      </c>
      <c r="F69" s="358"/>
      <c r="G69" s="32"/>
      <c r="H69" s="374">
        <v>5</v>
      </c>
      <c r="I69" s="371">
        <v>18</v>
      </c>
      <c r="J69" s="393"/>
      <c r="K69" s="358"/>
      <c r="L69" s="358"/>
      <c r="M69" s="394"/>
      <c r="N69" s="377"/>
      <c r="O69" s="378">
        <v>18</v>
      </c>
      <c r="P69" s="395">
        <v>5</v>
      </c>
      <c r="Q69" s="405">
        <v>16</v>
      </c>
      <c r="R69" s="406"/>
      <c r="S69" s="407"/>
      <c r="T69" s="404">
        <v>16</v>
      </c>
      <c r="W69" s="50"/>
      <c r="X69" s="50"/>
      <c r="Y69" s="50"/>
    </row>
    <row r="70" spans="1:25" ht="18.75" x14ac:dyDescent="0.25">
      <c r="A70" s="52" t="s">
        <v>85</v>
      </c>
      <c r="B70" s="355"/>
      <c r="C70" s="356"/>
      <c r="D70" s="23"/>
      <c r="E70" s="356">
        <v>5</v>
      </c>
      <c r="F70" s="356"/>
      <c r="G70" s="23"/>
      <c r="H70" s="396">
        <v>14</v>
      </c>
      <c r="I70" s="377">
        <v>19</v>
      </c>
      <c r="J70" s="397"/>
      <c r="K70" s="356"/>
      <c r="L70" s="356"/>
      <c r="M70" s="356">
        <v>1</v>
      </c>
      <c r="N70" s="377">
        <v>1</v>
      </c>
      <c r="O70" s="378">
        <v>20</v>
      </c>
      <c r="P70" s="398">
        <v>15</v>
      </c>
      <c r="Q70" s="405">
        <v>17</v>
      </c>
      <c r="R70" s="406">
        <v>2</v>
      </c>
      <c r="S70" s="407"/>
      <c r="T70" s="404">
        <v>19</v>
      </c>
      <c r="W70" s="50"/>
      <c r="X70" s="50"/>
      <c r="Y70" s="50"/>
    </row>
    <row r="71" spans="1:25" ht="18.75" x14ac:dyDescent="0.25">
      <c r="A71" s="20" t="s">
        <v>86</v>
      </c>
      <c r="B71" s="355"/>
      <c r="C71" s="356"/>
      <c r="D71" s="23"/>
      <c r="E71" s="356"/>
      <c r="F71" s="356"/>
      <c r="G71" s="23"/>
      <c r="H71" s="396"/>
      <c r="I71" s="377"/>
      <c r="J71" s="397"/>
      <c r="K71" s="356"/>
      <c r="L71" s="356"/>
      <c r="M71" s="356"/>
      <c r="N71" s="377"/>
      <c r="O71" s="378"/>
      <c r="P71" s="398"/>
      <c r="Q71" s="405"/>
      <c r="R71" s="406"/>
      <c r="S71" s="407"/>
      <c r="T71" s="404"/>
      <c r="W71" s="50"/>
      <c r="X71" s="50"/>
      <c r="Y71" s="50"/>
    </row>
    <row r="72" spans="1:25" ht="18.75" x14ac:dyDescent="0.25">
      <c r="A72" s="20" t="s">
        <v>87</v>
      </c>
      <c r="B72" s="355"/>
      <c r="C72" s="356"/>
      <c r="D72" s="23"/>
      <c r="E72" s="356"/>
      <c r="F72" s="356"/>
      <c r="G72" s="23"/>
      <c r="H72" s="396"/>
      <c r="I72" s="377"/>
      <c r="J72" s="397"/>
      <c r="K72" s="356"/>
      <c r="L72" s="356"/>
      <c r="M72" s="356"/>
      <c r="N72" s="377"/>
      <c r="O72" s="378"/>
      <c r="P72" s="398"/>
      <c r="Q72" s="405"/>
      <c r="R72" s="406"/>
      <c r="S72" s="407"/>
      <c r="T72" s="404"/>
      <c r="W72" s="50"/>
      <c r="X72" s="50"/>
      <c r="Y72" s="50"/>
    </row>
    <row r="73" spans="1:25" ht="18.75" x14ac:dyDescent="0.25">
      <c r="A73" s="20" t="s">
        <v>88</v>
      </c>
      <c r="B73" s="355"/>
      <c r="C73" s="356"/>
      <c r="D73" s="23"/>
      <c r="E73" s="356"/>
      <c r="F73" s="356"/>
      <c r="G73" s="23"/>
      <c r="H73" s="396"/>
      <c r="I73" s="377"/>
      <c r="J73" s="397"/>
      <c r="K73" s="356"/>
      <c r="L73" s="356"/>
      <c r="M73" s="356">
        <v>1</v>
      </c>
      <c r="N73" s="377">
        <v>1</v>
      </c>
      <c r="O73" s="378">
        <v>1</v>
      </c>
      <c r="P73" s="398">
        <v>1</v>
      </c>
      <c r="Q73" s="405">
        <v>1</v>
      </c>
      <c r="R73" s="406"/>
      <c r="S73" s="407"/>
      <c r="T73" s="404">
        <v>1</v>
      </c>
      <c r="W73" s="50"/>
      <c r="X73" s="50"/>
      <c r="Y73" s="50"/>
    </row>
    <row r="74" spans="1:25" ht="18.75" x14ac:dyDescent="0.25">
      <c r="A74" s="20" t="s">
        <v>89</v>
      </c>
      <c r="B74" s="355"/>
      <c r="C74" s="356"/>
      <c r="D74" s="23"/>
      <c r="E74" s="356"/>
      <c r="F74" s="356"/>
      <c r="G74" s="23"/>
      <c r="H74" s="396"/>
      <c r="I74" s="377"/>
      <c r="J74" s="397"/>
      <c r="K74" s="356"/>
      <c r="L74" s="356"/>
      <c r="M74" s="356"/>
      <c r="N74" s="377"/>
      <c r="O74" s="378"/>
      <c r="P74" s="398"/>
      <c r="Q74" s="405"/>
      <c r="R74" s="406"/>
      <c r="S74" s="407"/>
      <c r="T74" s="404"/>
      <c r="W74" s="50"/>
      <c r="X74" s="50"/>
      <c r="Y74" s="50"/>
    </row>
    <row r="75" spans="1:25" ht="18.75" x14ac:dyDescent="0.25">
      <c r="A75" s="20" t="s">
        <v>90</v>
      </c>
      <c r="B75" s="355"/>
      <c r="C75" s="356"/>
      <c r="D75" s="23"/>
      <c r="E75" s="356"/>
      <c r="F75" s="356"/>
      <c r="G75" s="23"/>
      <c r="H75" s="396"/>
      <c r="I75" s="377"/>
      <c r="J75" s="397"/>
      <c r="K75" s="356"/>
      <c r="L75" s="356"/>
      <c r="M75" s="356"/>
      <c r="N75" s="377"/>
      <c r="O75" s="378"/>
      <c r="P75" s="398"/>
      <c r="Q75" s="405"/>
      <c r="R75" s="406"/>
      <c r="S75" s="407"/>
      <c r="T75" s="404"/>
      <c r="W75" s="50"/>
      <c r="X75" s="50"/>
      <c r="Y75" s="50"/>
    </row>
    <row r="76" spans="1:25" ht="18.75" x14ac:dyDescent="0.25">
      <c r="A76" s="20" t="s">
        <v>91</v>
      </c>
      <c r="B76" s="355"/>
      <c r="C76" s="356"/>
      <c r="D76" s="23"/>
      <c r="E76" s="356"/>
      <c r="F76" s="356"/>
      <c r="G76" s="23"/>
      <c r="H76" s="396">
        <v>1</v>
      </c>
      <c r="I76" s="377">
        <v>1</v>
      </c>
      <c r="J76" s="397"/>
      <c r="K76" s="356"/>
      <c r="L76" s="356"/>
      <c r="M76" s="356"/>
      <c r="N76" s="377"/>
      <c r="O76" s="378">
        <v>1</v>
      </c>
      <c r="P76" s="398">
        <v>1</v>
      </c>
      <c r="Q76" s="405">
        <v>1</v>
      </c>
      <c r="R76" s="406"/>
      <c r="S76" s="407"/>
      <c r="T76" s="404">
        <v>1</v>
      </c>
      <c r="W76" s="50"/>
      <c r="X76" s="50"/>
      <c r="Y76" s="50"/>
    </row>
    <row r="77" spans="1:25" ht="18.75" x14ac:dyDescent="0.25">
      <c r="A77" s="20" t="s">
        <v>92</v>
      </c>
      <c r="B77" s="355"/>
      <c r="C77" s="356"/>
      <c r="D77" s="23"/>
      <c r="E77" s="356"/>
      <c r="F77" s="356"/>
      <c r="G77" s="23"/>
      <c r="H77" s="396"/>
      <c r="I77" s="377"/>
      <c r="J77" s="397"/>
      <c r="K77" s="356"/>
      <c r="L77" s="356"/>
      <c r="M77" s="356"/>
      <c r="N77" s="377"/>
      <c r="O77" s="378"/>
      <c r="P77" s="398"/>
      <c r="Q77" s="405"/>
      <c r="R77" s="406"/>
      <c r="S77" s="407"/>
      <c r="T77" s="404"/>
      <c r="W77" s="50"/>
      <c r="X77" s="50"/>
      <c r="Y77" s="50"/>
    </row>
    <row r="78" spans="1:25" ht="18.75" x14ac:dyDescent="0.25">
      <c r="A78" s="20" t="s">
        <v>93</v>
      </c>
      <c r="B78" s="355"/>
      <c r="C78" s="356"/>
      <c r="D78" s="23"/>
      <c r="E78" s="356">
        <v>1</v>
      </c>
      <c r="F78" s="356"/>
      <c r="G78" s="23"/>
      <c r="H78" s="396"/>
      <c r="I78" s="377">
        <v>1</v>
      </c>
      <c r="J78" s="397"/>
      <c r="K78" s="356"/>
      <c r="L78" s="356"/>
      <c r="M78" s="356"/>
      <c r="N78" s="377"/>
      <c r="O78" s="378">
        <v>1</v>
      </c>
      <c r="P78" s="398"/>
      <c r="Q78" s="405"/>
      <c r="R78" s="406">
        <v>1</v>
      </c>
      <c r="S78" s="407"/>
      <c r="T78" s="404">
        <v>1</v>
      </c>
      <c r="W78" s="50"/>
      <c r="X78" s="50"/>
      <c r="Y78" s="50"/>
    </row>
    <row r="79" spans="1:25" ht="18.75" x14ac:dyDescent="0.25">
      <c r="A79" s="20" t="s">
        <v>94</v>
      </c>
      <c r="B79" s="355"/>
      <c r="C79" s="356"/>
      <c r="D79" s="23"/>
      <c r="E79" s="356">
        <v>2</v>
      </c>
      <c r="F79" s="356"/>
      <c r="G79" s="23"/>
      <c r="H79" s="396">
        <v>2</v>
      </c>
      <c r="I79" s="377">
        <v>4</v>
      </c>
      <c r="J79" s="397"/>
      <c r="K79" s="356"/>
      <c r="L79" s="356"/>
      <c r="M79" s="356"/>
      <c r="N79" s="377"/>
      <c r="O79" s="378">
        <v>4</v>
      </c>
      <c r="P79" s="398">
        <v>2</v>
      </c>
      <c r="Q79" s="405">
        <v>4</v>
      </c>
      <c r="R79" s="406"/>
      <c r="S79" s="407"/>
      <c r="T79" s="404">
        <v>4</v>
      </c>
      <c r="W79" s="50"/>
      <c r="X79" s="50"/>
      <c r="Y79" s="50"/>
    </row>
    <row r="80" spans="1:25" ht="18.75" x14ac:dyDescent="0.25">
      <c r="A80" s="20" t="s">
        <v>95</v>
      </c>
      <c r="B80" s="355"/>
      <c r="C80" s="356"/>
      <c r="D80" s="23"/>
      <c r="E80" s="356"/>
      <c r="F80" s="356"/>
      <c r="G80" s="23"/>
      <c r="H80" s="396"/>
      <c r="I80" s="377"/>
      <c r="J80" s="397"/>
      <c r="K80" s="356"/>
      <c r="L80" s="356"/>
      <c r="M80" s="356"/>
      <c r="N80" s="377"/>
      <c r="O80" s="378"/>
      <c r="P80" s="398"/>
      <c r="Q80" s="405"/>
      <c r="R80" s="406"/>
      <c r="S80" s="407"/>
      <c r="T80" s="404"/>
      <c r="W80" s="50"/>
      <c r="X80" s="50"/>
      <c r="Y80" s="50"/>
    </row>
    <row r="81" spans="1:27" ht="18.75" x14ac:dyDescent="0.25">
      <c r="A81" s="20" t="s">
        <v>96</v>
      </c>
      <c r="B81" s="355"/>
      <c r="C81" s="356"/>
      <c r="D81" s="23"/>
      <c r="E81" s="356"/>
      <c r="F81" s="356"/>
      <c r="G81" s="23"/>
      <c r="H81" s="396">
        <v>2</v>
      </c>
      <c r="I81" s="377">
        <v>2</v>
      </c>
      <c r="J81" s="397"/>
      <c r="K81" s="356"/>
      <c r="L81" s="356"/>
      <c r="M81" s="356"/>
      <c r="N81" s="377"/>
      <c r="O81" s="378">
        <v>2</v>
      </c>
      <c r="P81" s="398">
        <v>2</v>
      </c>
      <c r="Q81" s="405">
        <v>2</v>
      </c>
      <c r="R81" s="406"/>
      <c r="S81" s="407"/>
      <c r="T81" s="404">
        <v>2</v>
      </c>
      <c r="W81" s="50"/>
      <c r="X81" s="50"/>
      <c r="Y81" s="50"/>
    </row>
    <row r="82" spans="1:27" ht="18.75" x14ac:dyDescent="0.25">
      <c r="A82" s="20" t="s">
        <v>97</v>
      </c>
      <c r="B82" s="355"/>
      <c r="C82" s="356"/>
      <c r="D82" s="23"/>
      <c r="E82" s="356"/>
      <c r="F82" s="356"/>
      <c r="G82" s="23"/>
      <c r="H82" s="396">
        <v>8</v>
      </c>
      <c r="I82" s="377">
        <v>8</v>
      </c>
      <c r="J82" s="397"/>
      <c r="K82" s="356"/>
      <c r="L82" s="356"/>
      <c r="M82" s="356"/>
      <c r="N82" s="377"/>
      <c r="O82" s="378">
        <v>8</v>
      </c>
      <c r="P82" s="398">
        <v>8</v>
      </c>
      <c r="Q82" s="405">
        <v>8</v>
      </c>
      <c r="R82" s="406"/>
      <c r="S82" s="407"/>
      <c r="T82" s="404">
        <v>8</v>
      </c>
      <c r="W82" s="50"/>
      <c r="X82" s="50"/>
      <c r="Y82" s="50"/>
    </row>
    <row r="83" spans="1:27" ht="18.75" x14ac:dyDescent="0.25">
      <c r="A83" s="20" t="s">
        <v>98</v>
      </c>
      <c r="B83" s="355"/>
      <c r="C83" s="356"/>
      <c r="D83" s="23"/>
      <c r="E83" s="356"/>
      <c r="F83" s="356"/>
      <c r="G83" s="23"/>
      <c r="H83" s="396"/>
      <c r="I83" s="377"/>
      <c r="J83" s="397"/>
      <c r="K83" s="356"/>
      <c r="L83" s="356"/>
      <c r="M83" s="356"/>
      <c r="N83" s="377"/>
      <c r="O83" s="378"/>
      <c r="P83" s="398"/>
      <c r="Q83" s="405"/>
      <c r="R83" s="406"/>
      <c r="S83" s="407"/>
      <c r="T83" s="404"/>
      <c r="W83" s="50"/>
      <c r="X83" s="50"/>
      <c r="Y83" s="50"/>
    </row>
    <row r="84" spans="1:27" ht="18.75" x14ac:dyDescent="0.25">
      <c r="A84" s="20" t="s">
        <v>99</v>
      </c>
      <c r="B84" s="355"/>
      <c r="C84" s="356"/>
      <c r="D84" s="23"/>
      <c r="E84" s="356"/>
      <c r="F84" s="356"/>
      <c r="G84" s="23"/>
      <c r="H84" s="396"/>
      <c r="I84" s="377"/>
      <c r="J84" s="397"/>
      <c r="K84" s="356"/>
      <c r="L84" s="356"/>
      <c r="M84" s="356"/>
      <c r="N84" s="377"/>
      <c r="O84" s="378"/>
      <c r="P84" s="398"/>
      <c r="Q84" s="405"/>
      <c r="R84" s="406"/>
      <c r="S84" s="407"/>
      <c r="T84" s="404"/>
      <c r="W84" s="50"/>
      <c r="X84" s="50"/>
      <c r="Y84" s="50"/>
    </row>
    <row r="85" spans="1:27" ht="18.75" x14ac:dyDescent="0.25">
      <c r="A85" s="20" t="s">
        <v>100</v>
      </c>
      <c r="B85" s="355"/>
      <c r="C85" s="356"/>
      <c r="D85" s="23"/>
      <c r="E85" s="356"/>
      <c r="F85" s="356"/>
      <c r="G85" s="23"/>
      <c r="H85" s="396"/>
      <c r="I85" s="377"/>
      <c r="J85" s="397"/>
      <c r="K85" s="356"/>
      <c r="L85" s="356"/>
      <c r="M85" s="356"/>
      <c r="N85" s="377"/>
      <c r="O85" s="378"/>
      <c r="P85" s="398"/>
      <c r="Q85" s="405"/>
      <c r="R85" s="406"/>
      <c r="S85" s="407"/>
      <c r="T85" s="404"/>
      <c r="W85" s="50"/>
      <c r="X85" s="50"/>
      <c r="Y85" s="50"/>
    </row>
    <row r="86" spans="1:27" ht="18.75" x14ac:dyDescent="0.25">
      <c r="A86" s="20" t="s">
        <v>101</v>
      </c>
      <c r="B86" s="355"/>
      <c r="C86" s="356"/>
      <c r="D86" s="23"/>
      <c r="E86" s="356"/>
      <c r="F86" s="356"/>
      <c r="G86" s="23"/>
      <c r="H86" s="396"/>
      <c r="I86" s="377"/>
      <c r="J86" s="397"/>
      <c r="K86" s="356"/>
      <c r="L86" s="356"/>
      <c r="M86" s="356"/>
      <c r="N86" s="377"/>
      <c r="O86" s="378"/>
      <c r="P86" s="398"/>
      <c r="Q86" s="405"/>
      <c r="R86" s="406"/>
      <c r="S86" s="407"/>
      <c r="T86" s="404"/>
      <c r="W86" s="50"/>
      <c r="X86" s="50"/>
      <c r="Y86" s="50"/>
    </row>
    <row r="87" spans="1:27" ht="18.75" x14ac:dyDescent="0.25">
      <c r="A87" s="20" t="s">
        <v>102</v>
      </c>
      <c r="B87" s="355"/>
      <c r="C87" s="356"/>
      <c r="D87" s="23"/>
      <c r="E87" s="356">
        <v>2</v>
      </c>
      <c r="F87" s="356"/>
      <c r="G87" s="23"/>
      <c r="H87" s="396">
        <v>1</v>
      </c>
      <c r="I87" s="377">
        <v>3</v>
      </c>
      <c r="J87" s="397"/>
      <c r="K87" s="356"/>
      <c r="L87" s="356"/>
      <c r="M87" s="356"/>
      <c r="N87" s="377"/>
      <c r="O87" s="378">
        <v>3</v>
      </c>
      <c r="P87" s="398">
        <v>1</v>
      </c>
      <c r="Q87" s="405">
        <v>1</v>
      </c>
      <c r="R87" s="406">
        <v>1</v>
      </c>
      <c r="S87" s="407"/>
      <c r="T87" s="404">
        <v>2</v>
      </c>
      <c r="W87" s="50"/>
      <c r="X87" s="50"/>
      <c r="Y87" s="50"/>
    </row>
    <row r="88" spans="1:27" ht="19.5" thickBot="1" x14ac:dyDescent="0.3">
      <c r="A88" s="20" t="s">
        <v>103</v>
      </c>
      <c r="B88" s="359"/>
      <c r="C88" s="360"/>
      <c r="D88" s="37"/>
      <c r="E88" s="360"/>
      <c r="F88" s="360"/>
      <c r="G88" s="37"/>
      <c r="H88" s="399"/>
      <c r="I88" s="380"/>
      <c r="J88" s="381"/>
      <c r="K88" s="360"/>
      <c r="L88" s="360"/>
      <c r="M88" s="360"/>
      <c r="N88" s="377"/>
      <c r="O88" s="378"/>
      <c r="P88" s="400"/>
      <c r="Q88" s="405"/>
      <c r="R88" s="406"/>
      <c r="S88" s="407"/>
      <c r="T88" s="40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2</v>
      </c>
      <c r="D89" s="57"/>
      <c r="E89" s="56">
        <v>31</v>
      </c>
      <c r="F89" s="56">
        <v>1</v>
      </c>
      <c r="G89" s="57"/>
      <c r="H89" s="56">
        <v>46</v>
      </c>
      <c r="I89" s="56">
        <v>82</v>
      </c>
      <c r="J89" s="58"/>
      <c r="K89" s="58"/>
      <c r="L89" s="58"/>
      <c r="M89" s="58">
        <v>1</v>
      </c>
      <c r="N89" s="59">
        <v>1</v>
      </c>
      <c r="O89" s="59">
        <v>83</v>
      </c>
      <c r="P89" s="58">
        <v>50</v>
      </c>
      <c r="Q89" s="46">
        <v>71</v>
      </c>
      <c r="R89" s="46">
        <v>8</v>
      </c>
      <c r="S89" s="60"/>
      <c r="T89" s="48">
        <v>78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237</v>
      </c>
      <c r="C90" s="361">
        <v>44</v>
      </c>
      <c r="D90" s="46">
        <v>0</v>
      </c>
      <c r="E90" s="361">
        <v>1569</v>
      </c>
      <c r="F90" s="361">
        <v>47</v>
      </c>
      <c r="G90" s="46">
        <v>1</v>
      </c>
      <c r="H90" s="361">
        <v>1309</v>
      </c>
      <c r="I90" s="361">
        <v>3068</v>
      </c>
      <c r="J90" s="59">
        <v>3</v>
      </c>
      <c r="K90" s="59">
        <v>0</v>
      </c>
      <c r="L90" s="59">
        <v>0</v>
      </c>
      <c r="M90" s="59">
        <v>45</v>
      </c>
      <c r="N90" s="59">
        <v>48</v>
      </c>
      <c r="O90" s="59">
        <v>3106</v>
      </c>
      <c r="P90" s="59">
        <v>1328</v>
      </c>
      <c r="Q90" s="62">
        <v>2779</v>
      </c>
      <c r="R90" s="62">
        <v>39</v>
      </c>
      <c r="S90" s="63">
        <v>16</v>
      </c>
      <c r="T90" s="64">
        <v>2831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111</v>
      </c>
      <c r="C98" s="75">
        <v>20</v>
      </c>
      <c r="D98" s="76"/>
      <c r="E98" s="75">
        <v>201</v>
      </c>
      <c r="F98" s="75">
        <v>29</v>
      </c>
      <c r="G98" s="76">
        <v>1</v>
      </c>
      <c r="H98" s="77">
        <v>743</v>
      </c>
      <c r="I98" s="78">
        <v>1056</v>
      </c>
      <c r="J98" s="51">
        <v>3</v>
      </c>
      <c r="K98" s="79"/>
      <c r="L98" s="79"/>
      <c r="M98" s="80">
        <v>25</v>
      </c>
      <c r="N98" s="14">
        <v>28</v>
      </c>
      <c r="O98" s="15">
        <v>1082</v>
      </c>
      <c r="P98" s="49">
        <v>683</v>
      </c>
      <c r="Q98" s="24">
        <v>1056</v>
      </c>
      <c r="R98" s="25">
        <v>8</v>
      </c>
      <c r="S98" s="26">
        <v>10</v>
      </c>
      <c r="T98" s="81">
        <v>1073</v>
      </c>
    </row>
    <row r="99" spans="1:20" customFormat="1" ht="18.75" x14ac:dyDescent="0.25">
      <c r="A99" s="82" t="s">
        <v>107</v>
      </c>
      <c r="B99" s="54">
        <v>114</v>
      </c>
      <c r="C99" s="54">
        <v>8</v>
      </c>
      <c r="D99" s="23"/>
      <c r="E99" s="22">
        <v>1324</v>
      </c>
      <c r="F99" s="22">
        <v>17</v>
      </c>
      <c r="G99" s="23"/>
      <c r="H99" s="53">
        <v>440</v>
      </c>
      <c r="I99" s="33">
        <v>1859</v>
      </c>
      <c r="J99" s="21"/>
      <c r="K99" s="22"/>
      <c r="L99" s="22"/>
      <c r="M99" s="80">
        <v>19</v>
      </c>
      <c r="N99" s="14">
        <v>19</v>
      </c>
      <c r="O99" s="15">
        <v>1871</v>
      </c>
      <c r="P99" s="83">
        <v>501</v>
      </c>
      <c r="Q99" s="24">
        <v>1582</v>
      </c>
      <c r="R99" s="25">
        <v>22</v>
      </c>
      <c r="S99" s="34">
        <v>6</v>
      </c>
      <c r="T99" s="40">
        <v>1609</v>
      </c>
    </row>
    <row r="100" spans="1:20" customFormat="1" ht="19.5" thickBot="1" x14ac:dyDescent="0.3">
      <c r="A100" s="84" t="s">
        <v>108</v>
      </c>
      <c r="B100" s="38">
        <v>9</v>
      </c>
      <c r="C100" s="85">
        <v>14</v>
      </c>
      <c r="D100" s="86"/>
      <c r="E100" s="85">
        <v>14</v>
      </c>
      <c r="F100" s="85"/>
      <c r="G100" s="86"/>
      <c r="H100" s="87">
        <v>81</v>
      </c>
      <c r="I100" s="88">
        <v>113</v>
      </c>
      <c r="J100" s="89"/>
      <c r="K100" s="85"/>
      <c r="L100" s="85"/>
      <c r="M100" s="87"/>
      <c r="N100" s="90"/>
      <c r="O100" s="91">
        <v>113</v>
      </c>
      <c r="P100" s="92">
        <v>96</v>
      </c>
      <c r="Q100" s="408">
        <v>106</v>
      </c>
      <c r="R100" s="39">
        <v>1</v>
      </c>
      <c r="S100" s="409"/>
      <c r="T100" s="93">
        <v>107</v>
      </c>
    </row>
    <row r="101" spans="1:20" customFormat="1" ht="19.5" thickBot="1" x14ac:dyDescent="0.3">
      <c r="A101" s="41" t="s">
        <v>69</v>
      </c>
      <c r="B101" s="45">
        <v>233</v>
      </c>
      <c r="C101" s="42">
        <v>42</v>
      </c>
      <c r="D101" s="46"/>
      <c r="E101" s="42">
        <v>1538</v>
      </c>
      <c r="F101" s="42">
        <v>46</v>
      </c>
      <c r="G101" s="46">
        <v>1</v>
      </c>
      <c r="H101" s="42">
        <v>1263</v>
      </c>
      <c r="I101" s="42">
        <v>2986</v>
      </c>
      <c r="J101" s="42">
        <v>3</v>
      </c>
      <c r="K101" s="42"/>
      <c r="L101" s="42"/>
      <c r="M101" s="42">
        <v>44</v>
      </c>
      <c r="N101" s="45">
        <v>47</v>
      </c>
      <c r="O101" s="45">
        <v>3023</v>
      </c>
      <c r="P101" s="94">
        <v>1278</v>
      </c>
      <c r="Q101" s="57">
        <v>2708</v>
      </c>
      <c r="R101" s="57">
        <v>31</v>
      </c>
      <c r="S101" s="95">
        <v>16</v>
      </c>
      <c r="T101" s="96">
        <v>2753</v>
      </c>
    </row>
    <row r="102" spans="1:20" customFormat="1" ht="19.5" thickBot="1" x14ac:dyDescent="0.3">
      <c r="A102" s="41" t="s">
        <v>104</v>
      </c>
      <c r="B102" s="45">
        <v>4</v>
      </c>
      <c r="C102" s="97">
        <v>2</v>
      </c>
      <c r="D102" s="62"/>
      <c r="E102" s="97">
        <v>31</v>
      </c>
      <c r="F102" s="97">
        <v>1</v>
      </c>
      <c r="G102" s="62"/>
      <c r="H102" s="97">
        <v>46</v>
      </c>
      <c r="I102" s="97">
        <v>82</v>
      </c>
      <c r="J102" s="97"/>
      <c r="K102" s="97"/>
      <c r="L102" s="97"/>
      <c r="M102" s="97">
        <v>1</v>
      </c>
      <c r="N102" s="97">
        <v>1</v>
      </c>
      <c r="O102" s="97">
        <v>83</v>
      </c>
      <c r="P102" s="98">
        <v>50</v>
      </c>
      <c r="Q102" s="46">
        <v>71</v>
      </c>
      <c r="R102" s="46">
        <v>8</v>
      </c>
      <c r="S102" s="60"/>
      <c r="T102" s="48">
        <v>78</v>
      </c>
    </row>
    <row r="103" spans="1:20" customFormat="1" ht="19.5" thickBot="1" x14ac:dyDescent="0.3">
      <c r="A103" s="41" t="s">
        <v>105</v>
      </c>
      <c r="B103" s="45">
        <v>237</v>
      </c>
      <c r="C103" s="97">
        <v>44</v>
      </c>
      <c r="D103" s="62">
        <v>0</v>
      </c>
      <c r="E103" s="97">
        <v>1569</v>
      </c>
      <c r="F103" s="97">
        <v>47</v>
      </c>
      <c r="G103" s="62">
        <v>1</v>
      </c>
      <c r="H103" s="97">
        <v>1309</v>
      </c>
      <c r="I103" s="97">
        <v>3068</v>
      </c>
      <c r="J103" s="97">
        <v>3</v>
      </c>
      <c r="K103" s="97">
        <v>0</v>
      </c>
      <c r="L103" s="97">
        <v>0</v>
      </c>
      <c r="M103" s="97">
        <v>45</v>
      </c>
      <c r="N103" s="44">
        <v>48</v>
      </c>
      <c r="O103" s="44">
        <v>3106</v>
      </c>
      <c r="P103" s="94">
        <v>1328</v>
      </c>
      <c r="Q103" s="62">
        <v>2779</v>
      </c>
      <c r="R103" s="62">
        <v>39</v>
      </c>
      <c r="S103" s="63">
        <v>16</v>
      </c>
      <c r="T103" s="64">
        <v>2831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0">
        <v>37</v>
      </c>
      <c r="C113" s="282">
        <v>22</v>
      </c>
      <c r="D113" s="102">
        <v>2</v>
      </c>
      <c r="E113" s="282">
        <v>170</v>
      </c>
      <c r="F113" s="282">
        <v>23</v>
      </c>
      <c r="G113" s="102"/>
      <c r="H113" s="282">
        <v>134</v>
      </c>
      <c r="I113" s="285">
        <v>358</v>
      </c>
      <c r="J113" s="350">
        <v>8</v>
      </c>
      <c r="K113" s="350">
        <v>1</v>
      </c>
      <c r="L113" s="350">
        <v>9</v>
      </c>
      <c r="M113" s="350">
        <v>36</v>
      </c>
      <c r="N113" s="286">
        <v>51</v>
      </c>
      <c r="O113" s="287">
        <v>390</v>
      </c>
      <c r="P113" s="288">
        <v>186</v>
      </c>
      <c r="Q113" s="105">
        <v>221</v>
      </c>
      <c r="R113" s="106">
        <v>94</v>
      </c>
      <c r="S113" s="107">
        <v>33</v>
      </c>
      <c r="T113" s="108">
        <v>347</v>
      </c>
    </row>
    <row r="114" spans="1:20" ht="18.75" x14ac:dyDescent="0.25">
      <c r="A114" s="20" t="s">
        <v>26</v>
      </c>
      <c r="B114" s="351">
        <v>36</v>
      </c>
      <c r="C114" s="274">
        <v>22</v>
      </c>
      <c r="D114" s="110">
        <v>2</v>
      </c>
      <c r="E114" s="274">
        <v>162</v>
      </c>
      <c r="F114" s="274">
        <v>23</v>
      </c>
      <c r="G114" s="110"/>
      <c r="H114" s="274">
        <v>127</v>
      </c>
      <c r="I114" s="290">
        <v>343</v>
      </c>
      <c r="J114" s="351">
        <v>8</v>
      </c>
      <c r="K114" s="351">
        <v>1</v>
      </c>
      <c r="L114" s="351">
        <v>9</v>
      </c>
      <c r="M114" s="350">
        <v>35</v>
      </c>
      <c r="N114" s="286">
        <v>50</v>
      </c>
      <c r="O114" s="287">
        <v>374</v>
      </c>
      <c r="P114" s="291">
        <v>178</v>
      </c>
      <c r="Q114" s="111">
        <v>210</v>
      </c>
      <c r="R114" s="112">
        <v>92</v>
      </c>
      <c r="S114" s="113"/>
      <c r="T114" s="108">
        <v>333</v>
      </c>
    </row>
    <row r="115" spans="1:20" s="27" customFormat="1" ht="18.75" x14ac:dyDescent="0.25">
      <c r="A115" s="20" t="s">
        <v>27</v>
      </c>
      <c r="B115" s="351"/>
      <c r="C115" s="274"/>
      <c r="D115" s="110"/>
      <c r="E115" s="274"/>
      <c r="F115" s="274"/>
      <c r="G115" s="110"/>
      <c r="H115" s="274"/>
      <c r="I115" s="290"/>
      <c r="J115" s="351"/>
      <c r="K115" s="351"/>
      <c r="L115" s="351"/>
      <c r="M115" s="350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51"/>
      <c r="C116" s="274"/>
      <c r="D116" s="110"/>
      <c r="E116" s="274"/>
      <c r="F116" s="274"/>
      <c r="G116" s="110"/>
      <c r="H116" s="274"/>
      <c r="I116" s="290"/>
      <c r="J116" s="351"/>
      <c r="K116" s="351"/>
      <c r="L116" s="351"/>
      <c r="M116" s="350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51"/>
      <c r="C117" s="274"/>
      <c r="D117" s="110"/>
      <c r="E117" s="274"/>
      <c r="F117" s="274"/>
      <c r="G117" s="110"/>
      <c r="H117" s="274">
        <v>1</v>
      </c>
      <c r="I117" s="290">
        <v>1</v>
      </c>
      <c r="J117" s="351"/>
      <c r="K117" s="351"/>
      <c r="L117" s="351"/>
      <c r="M117" s="350"/>
      <c r="N117" s="286"/>
      <c r="O117" s="287">
        <v>1</v>
      </c>
      <c r="P117" s="291">
        <v>1</v>
      </c>
      <c r="Q117" s="111"/>
      <c r="R117" s="112"/>
      <c r="S117" s="112"/>
      <c r="T117" s="108">
        <v>1</v>
      </c>
    </row>
    <row r="118" spans="1:20" s="27" customFormat="1" ht="18.75" x14ac:dyDescent="0.25">
      <c r="A118" s="20" t="s">
        <v>30</v>
      </c>
      <c r="B118" s="351"/>
      <c r="C118" s="274"/>
      <c r="D118" s="110"/>
      <c r="E118" s="274"/>
      <c r="F118" s="274"/>
      <c r="G118" s="110"/>
      <c r="H118" s="274">
        <v>1</v>
      </c>
      <c r="I118" s="290">
        <v>1</v>
      </c>
      <c r="J118" s="351"/>
      <c r="K118" s="351"/>
      <c r="L118" s="351"/>
      <c r="M118" s="350"/>
      <c r="N118" s="286"/>
      <c r="O118" s="287">
        <v>1</v>
      </c>
      <c r="P118" s="291">
        <v>1</v>
      </c>
      <c r="Q118" s="111">
        <v>1</v>
      </c>
      <c r="R118" s="112"/>
      <c r="S118" s="112"/>
      <c r="T118" s="108">
        <v>1</v>
      </c>
    </row>
    <row r="119" spans="1:20" s="27" customFormat="1" ht="18.75" x14ac:dyDescent="0.25">
      <c r="A119" s="20" t="s">
        <v>31</v>
      </c>
      <c r="B119" s="351">
        <v>1</v>
      </c>
      <c r="C119" s="274"/>
      <c r="D119" s="110"/>
      <c r="E119" s="274">
        <v>8</v>
      </c>
      <c r="F119" s="274"/>
      <c r="G119" s="110"/>
      <c r="H119" s="274">
        <v>5</v>
      </c>
      <c r="I119" s="290">
        <v>13</v>
      </c>
      <c r="J119" s="351"/>
      <c r="K119" s="351"/>
      <c r="L119" s="351"/>
      <c r="M119" s="350">
        <v>1</v>
      </c>
      <c r="N119" s="286">
        <v>1</v>
      </c>
      <c r="O119" s="287">
        <v>14</v>
      </c>
      <c r="P119" s="291">
        <v>6</v>
      </c>
      <c r="Q119" s="111">
        <v>10</v>
      </c>
      <c r="R119" s="112">
        <v>2</v>
      </c>
      <c r="S119" s="112"/>
      <c r="T119" s="108">
        <v>12</v>
      </c>
    </row>
    <row r="120" spans="1:20" s="27" customFormat="1" ht="18.75" x14ac:dyDescent="0.25">
      <c r="A120" s="12" t="s">
        <v>32</v>
      </c>
      <c r="B120" s="351">
        <v>27</v>
      </c>
      <c r="C120" s="274">
        <v>8</v>
      </c>
      <c r="D120" s="110"/>
      <c r="E120" s="274">
        <v>46</v>
      </c>
      <c r="F120" s="274">
        <v>15</v>
      </c>
      <c r="G120" s="110">
        <v>1</v>
      </c>
      <c r="H120" s="274">
        <v>88</v>
      </c>
      <c r="I120" s="290">
        <v>175</v>
      </c>
      <c r="J120" s="351">
        <v>6</v>
      </c>
      <c r="K120" s="351">
        <v>3</v>
      </c>
      <c r="L120" s="351">
        <v>4</v>
      </c>
      <c r="M120" s="350">
        <v>29</v>
      </c>
      <c r="N120" s="286">
        <v>41</v>
      </c>
      <c r="O120" s="287">
        <v>201</v>
      </c>
      <c r="P120" s="291">
        <v>135</v>
      </c>
      <c r="Q120" s="111">
        <v>72</v>
      </c>
      <c r="R120" s="112">
        <v>57</v>
      </c>
      <c r="S120" s="112">
        <v>31</v>
      </c>
      <c r="T120" s="108">
        <v>158</v>
      </c>
    </row>
    <row r="121" spans="1:20" s="27" customFormat="1" ht="18.75" x14ac:dyDescent="0.25">
      <c r="A121" s="20" t="s">
        <v>33</v>
      </c>
      <c r="B121" s="351">
        <v>5</v>
      </c>
      <c r="C121" s="274">
        <v>2</v>
      </c>
      <c r="D121" s="110"/>
      <c r="E121" s="274">
        <v>10</v>
      </c>
      <c r="F121" s="274">
        <v>3</v>
      </c>
      <c r="G121" s="110"/>
      <c r="H121" s="274">
        <v>16</v>
      </c>
      <c r="I121" s="290">
        <v>34</v>
      </c>
      <c r="J121" s="351">
        <v>4</v>
      </c>
      <c r="K121" s="351"/>
      <c r="L121" s="351">
        <v>1</v>
      </c>
      <c r="M121" s="350">
        <v>4</v>
      </c>
      <c r="N121" s="286">
        <v>9</v>
      </c>
      <c r="O121" s="287">
        <v>40</v>
      </c>
      <c r="P121" s="291">
        <v>28</v>
      </c>
      <c r="Q121" s="111">
        <v>5</v>
      </c>
      <c r="R121" s="112">
        <v>26</v>
      </c>
      <c r="S121" s="112"/>
      <c r="T121" s="108">
        <v>39</v>
      </c>
    </row>
    <row r="122" spans="1:20" s="27" customFormat="1" ht="18.75" x14ac:dyDescent="0.25">
      <c r="A122" s="20" t="s">
        <v>34</v>
      </c>
      <c r="B122" s="351">
        <v>1</v>
      </c>
      <c r="C122" s="274"/>
      <c r="D122" s="110"/>
      <c r="E122" s="274">
        <v>5</v>
      </c>
      <c r="F122" s="274"/>
      <c r="G122" s="110"/>
      <c r="H122" s="274">
        <v>15</v>
      </c>
      <c r="I122" s="290">
        <v>21</v>
      </c>
      <c r="J122" s="351">
        <v>2</v>
      </c>
      <c r="K122" s="351"/>
      <c r="L122" s="351">
        <v>2</v>
      </c>
      <c r="M122" s="350">
        <v>6</v>
      </c>
      <c r="N122" s="286">
        <v>9</v>
      </c>
      <c r="O122" s="287">
        <v>28</v>
      </c>
      <c r="P122" s="291">
        <v>21</v>
      </c>
      <c r="Q122" s="111">
        <v>12</v>
      </c>
      <c r="R122" s="112">
        <v>5</v>
      </c>
      <c r="S122" s="112"/>
      <c r="T122" s="108">
        <v>20</v>
      </c>
    </row>
    <row r="123" spans="1:20" s="27" customFormat="1" ht="18.75" x14ac:dyDescent="0.25">
      <c r="A123" s="20" t="s">
        <v>35</v>
      </c>
      <c r="B123" s="351"/>
      <c r="C123" s="274"/>
      <c r="D123" s="110"/>
      <c r="E123" s="274"/>
      <c r="F123" s="274"/>
      <c r="G123" s="110"/>
      <c r="H123" s="274">
        <v>4</v>
      </c>
      <c r="I123" s="290">
        <v>4</v>
      </c>
      <c r="J123" s="351"/>
      <c r="K123" s="351"/>
      <c r="L123" s="351"/>
      <c r="M123" s="350">
        <v>1</v>
      </c>
      <c r="N123" s="286">
        <v>1</v>
      </c>
      <c r="O123" s="287">
        <v>5</v>
      </c>
      <c r="P123" s="291">
        <v>5</v>
      </c>
      <c r="Q123" s="111">
        <v>2</v>
      </c>
      <c r="R123" s="112"/>
      <c r="S123" s="112"/>
      <c r="T123" s="108">
        <v>2</v>
      </c>
    </row>
    <row r="124" spans="1:20" s="27" customFormat="1" ht="18.75" x14ac:dyDescent="0.25">
      <c r="A124" s="20" t="s">
        <v>36</v>
      </c>
      <c r="B124" s="351"/>
      <c r="C124" s="274"/>
      <c r="D124" s="110"/>
      <c r="E124" s="274"/>
      <c r="F124" s="274"/>
      <c r="G124" s="110"/>
      <c r="H124" s="274"/>
      <c r="I124" s="290"/>
      <c r="J124" s="351"/>
      <c r="K124" s="351"/>
      <c r="L124" s="351"/>
      <c r="M124" s="350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51"/>
      <c r="C125" s="274"/>
      <c r="D125" s="110"/>
      <c r="E125" s="274">
        <v>2</v>
      </c>
      <c r="F125" s="274"/>
      <c r="G125" s="110"/>
      <c r="H125" s="274">
        <v>3</v>
      </c>
      <c r="I125" s="290">
        <v>5</v>
      </c>
      <c r="J125" s="351"/>
      <c r="K125" s="351"/>
      <c r="L125" s="351"/>
      <c r="M125" s="350">
        <v>2</v>
      </c>
      <c r="N125" s="286">
        <v>2</v>
      </c>
      <c r="O125" s="287">
        <v>6</v>
      </c>
      <c r="P125" s="291">
        <v>4</v>
      </c>
      <c r="Q125" s="111">
        <v>4</v>
      </c>
      <c r="R125" s="112"/>
      <c r="S125" s="112"/>
      <c r="T125" s="108">
        <v>4</v>
      </c>
    </row>
    <row r="126" spans="1:20" s="27" customFormat="1" ht="18.75" x14ac:dyDescent="0.25">
      <c r="A126" s="20" t="s">
        <v>38</v>
      </c>
      <c r="B126" s="351">
        <v>10</v>
      </c>
      <c r="C126" s="274">
        <v>2</v>
      </c>
      <c r="D126" s="110"/>
      <c r="E126" s="274">
        <v>8</v>
      </c>
      <c r="F126" s="274">
        <v>3</v>
      </c>
      <c r="G126" s="110"/>
      <c r="H126" s="274">
        <v>15</v>
      </c>
      <c r="I126" s="290">
        <v>34</v>
      </c>
      <c r="J126" s="351"/>
      <c r="K126" s="351"/>
      <c r="L126" s="351"/>
      <c r="M126" s="350">
        <v>8</v>
      </c>
      <c r="N126" s="286">
        <v>8</v>
      </c>
      <c r="O126" s="287">
        <v>38</v>
      </c>
      <c r="P126" s="291">
        <v>22</v>
      </c>
      <c r="Q126" s="111">
        <v>15</v>
      </c>
      <c r="R126" s="112">
        <v>10</v>
      </c>
      <c r="S126" s="112"/>
      <c r="T126" s="108">
        <v>36</v>
      </c>
    </row>
    <row r="127" spans="1:20" s="27" customFormat="1" ht="18.75" x14ac:dyDescent="0.25">
      <c r="A127" s="20" t="s">
        <v>39</v>
      </c>
      <c r="B127" s="351">
        <v>7</v>
      </c>
      <c r="C127" s="274">
        <v>4</v>
      </c>
      <c r="D127" s="110"/>
      <c r="E127" s="274">
        <v>15</v>
      </c>
      <c r="F127" s="274">
        <v>9</v>
      </c>
      <c r="G127" s="110">
        <v>1</v>
      </c>
      <c r="H127" s="274">
        <v>18</v>
      </c>
      <c r="I127" s="290">
        <v>50</v>
      </c>
      <c r="J127" s="351"/>
      <c r="K127" s="351">
        <v>3</v>
      </c>
      <c r="L127" s="351">
        <v>1</v>
      </c>
      <c r="M127" s="350">
        <v>3</v>
      </c>
      <c r="N127" s="286">
        <v>7</v>
      </c>
      <c r="O127" s="287">
        <v>53</v>
      </c>
      <c r="P127" s="291">
        <v>35</v>
      </c>
      <c r="Q127" s="111">
        <v>22</v>
      </c>
      <c r="R127" s="112">
        <v>12</v>
      </c>
      <c r="S127" s="112"/>
      <c r="T127" s="108">
        <v>39</v>
      </c>
    </row>
    <row r="128" spans="1:20" s="27" customFormat="1" ht="18.75" x14ac:dyDescent="0.25">
      <c r="A128" s="20" t="s">
        <v>40</v>
      </c>
      <c r="B128" s="351">
        <v>2</v>
      </c>
      <c r="C128" s="274"/>
      <c r="D128" s="110"/>
      <c r="E128" s="274">
        <v>3</v>
      </c>
      <c r="F128" s="274"/>
      <c r="G128" s="110"/>
      <c r="H128" s="274">
        <v>9</v>
      </c>
      <c r="I128" s="290">
        <v>14</v>
      </c>
      <c r="J128" s="351"/>
      <c r="K128" s="351"/>
      <c r="L128" s="351"/>
      <c r="M128" s="350">
        <v>5</v>
      </c>
      <c r="N128" s="286">
        <v>5</v>
      </c>
      <c r="O128" s="287">
        <v>18</v>
      </c>
      <c r="P128" s="291">
        <v>12</v>
      </c>
      <c r="Q128" s="111">
        <v>7</v>
      </c>
      <c r="R128" s="112">
        <v>1</v>
      </c>
      <c r="S128" s="112"/>
      <c r="T128" s="108">
        <v>8</v>
      </c>
    </row>
    <row r="129" spans="1:20" s="27" customFormat="1" ht="18.75" x14ac:dyDescent="0.25">
      <c r="A129" s="20" t="s">
        <v>41</v>
      </c>
      <c r="B129" s="351">
        <v>1</v>
      </c>
      <c r="C129" s="274"/>
      <c r="D129" s="110"/>
      <c r="E129" s="274">
        <v>1</v>
      </c>
      <c r="F129" s="274"/>
      <c r="G129" s="110"/>
      <c r="H129" s="274">
        <v>1</v>
      </c>
      <c r="I129" s="290">
        <v>3</v>
      </c>
      <c r="J129" s="351"/>
      <c r="K129" s="351"/>
      <c r="L129" s="351"/>
      <c r="M129" s="350"/>
      <c r="N129" s="286"/>
      <c r="O129" s="287">
        <v>3</v>
      </c>
      <c r="P129" s="291">
        <v>2</v>
      </c>
      <c r="Q129" s="111">
        <v>2</v>
      </c>
      <c r="R129" s="112">
        <v>1</v>
      </c>
      <c r="S129" s="112"/>
      <c r="T129" s="108">
        <v>3</v>
      </c>
    </row>
    <row r="130" spans="1:20" s="27" customFormat="1" ht="18.75" x14ac:dyDescent="0.25">
      <c r="A130" s="20" t="s">
        <v>42</v>
      </c>
      <c r="B130" s="351"/>
      <c r="C130" s="274"/>
      <c r="D130" s="110"/>
      <c r="E130" s="274"/>
      <c r="F130" s="274"/>
      <c r="G130" s="110"/>
      <c r="H130" s="274"/>
      <c r="I130" s="290"/>
      <c r="J130" s="351"/>
      <c r="K130" s="351"/>
      <c r="L130" s="351"/>
      <c r="M130" s="350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51">
        <v>1</v>
      </c>
      <c r="C131" s="274"/>
      <c r="D131" s="110"/>
      <c r="E131" s="274">
        <v>2</v>
      </c>
      <c r="F131" s="274"/>
      <c r="G131" s="110"/>
      <c r="H131" s="274">
        <v>7</v>
      </c>
      <c r="I131" s="290">
        <v>10</v>
      </c>
      <c r="J131" s="351"/>
      <c r="K131" s="351"/>
      <c r="L131" s="351"/>
      <c r="M131" s="350"/>
      <c r="N131" s="286"/>
      <c r="O131" s="287">
        <v>10</v>
      </c>
      <c r="P131" s="291">
        <v>6</v>
      </c>
      <c r="Q131" s="111">
        <v>3</v>
      </c>
      <c r="R131" s="112">
        <v>2</v>
      </c>
      <c r="S131" s="112"/>
      <c r="T131" s="108">
        <v>7</v>
      </c>
    </row>
    <row r="132" spans="1:20" s="27" customFormat="1" ht="18.75" x14ac:dyDescent="0.25">
      <c r="A132" s="28" t="s">
        <v>44</v>
      </c>
      <c r="B132" s="351">
        <v>6</v>
      </c>
      <c r="C132" s="274">
        <v>4</v>
      </c>
      <c r="D132" s="110"/>
      <c r="E132" s="274">
        <v>40</v>
      </c>
      <c r="F132" s="274">
        <v>5</v>
      </c>
      <c r="G132" s="110">
        <v>1</v>
      </c>
      <c r="H132" s="274">
        <v>57</v>
      </c>
      <c r="I132" s="290">
        <v>108</v>
      </c>
      <c r="J132" s="351"/>
      <c r="K132" s="351">
        <v>1</v>
      </c>
      <c r="L132" s="351">
        <v>1</v>
      </c>
      <c r="M132" s="350">
        <v>15</v>
      </c>
      <c r="N132" s="286">
        <v>16</v>
      </c>
      <c r="O132" s="287">
        <v>123</v>
      </c>
      <c r="P132" s="291">
        <v>74</v>
      </c>
      <c r="Q132" s="111">
        <v>75</v>
      </c>
      <c r="R132" s="112">
        <v>16</v>
      </c>
      <c r="S132" s="112">
        <v>3</v>
      </c>
      <c r="T132" s="108">
        <v>94</v>
      </c>
    </row>
    <row r="133" spans="1:20" s="27" customFormat="1" ht="18.75" x14ac:dyDescent="0.25">
      <c r="A133" s="20" t="s">
        <v>45</v>
      </c>
      <c r="B133" s="351">
        <v>3</v>
      </c>
      <c r="C133" s="274">
        <v>2</v>
      </c>
      <c r="D133" s="110"/>
      <c r="E133" s="274">
        <v>14</v>
      </c>
      <c r="F133" s="274"/>
      <c r="G133" s="110"/>
      <c r="H133" s="274">
        <v>21</v>
      </c>
      <c r="I133" s="290">
        <v>40</v>
      </c>
      <c r="J133" s="351"/>
      <c r="K133" s="351">
        <v>1</v>
      </c>
      <c r="L133" s="351">
        <v>1</v>
      </c>
      <c r="M133" s="350">
        <v>3</v>
      </c>
      <c r="N133" s="286">
        <v>4</v>
      </c>
      <c r="O133" s="287">
        <v>44</v>
      </c>
      <c r="P133" s="291">
        <v>26</v>
      </c>
      <c r="Q133" s="111">
        <v>24</v>
      </c>
      <c r="R133" s="112">
        <v>5</v>
      </c>
      <c r="S133" s="112"/>
      <c r="T133" s="108">
        <v>31</v>
      </c>
    </row>
    <row r="134" spans="1:20" s="27" customFormat="1" ht="18.75" x14ac:dyDescent="0.25">
      <c r="A134" s="20" t="s">
        <v>46</v>
      </c>
      <c r="B134" s="351"/>
      <c r="C134" s="274"/>
      <c r="D134" s="110"/>
      <c r="E134" s="274">
        <v>14</v>
      </c>
      <c r="F134" s="274"/>
      <c r="G134" s="110"/>
      <c r="H134" s="274">
        <v>16</v>
      </c>
      <c r="I134" s="290">
        <v>30</v>
      </c>
      <c r="J134" s="351"/>
      <c r="K134" s="351"/>
      <c r="L134" s="351"/>
      <c r="M134" s="350">
        <v>4</v>
      </c>
      <c r="N134" s="286">
        <v>4</v>
      </c>
      <c r="O134" s="287">
        <v>33</v>
      </c>
      <c r="P134" s="291">
        <v>16</v>
      </c>
      <c r="Q134" s="111">
        <v>23</v>
      </c>
      <c r="R134" s="112">
        <v>2</v>
      </c>
      <c r="S134" s="112"/>
      <c r="T134" s="108">
        <v>25</v>
      </c>
    </row>
    <row r="135" spans="1:20" s="27" customFormat="1" ht="18.75" x14ac:dyDescent="0.25">
      <c r="A135" s="20" t="s">
        <v>47</v>
      </c>
      <c r="B135" s="351"/>
      <c r="C135" s="274"/>
      <c r="D135" s="110"/>
      <c r="E135" s="274"/>
      <c r="F135" s="274"/>
      <c r="G135" s="110"/>
      <c r="H135" s="274"/>
      <c r="I135" s="290"/>
      <c r="J135" s="351"/>
      <c r="K135" s="351"/>
      <c r="L135" s="351"/>
      <c r="M135" s="350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51"/>
      <c r="C136" s="274"/>
      <c r="D136" s="110"/>
      <c r="E136" s="274"/>
      <c r="F136" s="274"/>
      <c r="G136" s="110"/>
      <c r="H136" s="274"/>
      <c r="I136" s="290"/>
      <c r="J136" s="351"/>
      <c r="K136" s="351"/>
      <c r="L136" s="351"/>
      <c r="M136" s="350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51"/>
      <c r="C137" s="274">
        <v>1</v>
      </c>
      <c r="D137" s="110"/>
      <c r="E137" s="274">
        <v>6</v>
      </c>
      <c r="F137" s="274">
        <v>3</v>
      </c>
      <c r="G137" s="110">
        <v>1</v>
      </c>
      <c r="H137" s="274">
        <v>10</v>
      </c>
      <c r="I137" s="290">
        <v>19</v>
      </c>
      <c r="J137" s="351"/>
      <c r="K137" s="351"/>
      <c r="L137" s="351"/>
      <c r="M137" s="350">
        <v>3</v>
      </c>
      <c r="N137" s="286">
        <v>3</v>
      </c>
      <c r="O137" s="287">
        <v>22</v>
      </c>
      <c r="P137" s="291">
        <v>14</v>
      </c>
      <c r="Q137" s="111">
        <v>14</v>
      </c>
      <c r="R137" s="112">
        <v>5</v>
      </c>
      <c r="S137" s="112"/>
      <c r="T137" s="108">
        <v>19</v>
      </c>
    </row>
    <row r="138" spans="1:20" s="27" customFormat="1" ht="18.75" x14ac:dyDescent="0.25">
      <c r="A138" s="20" t="s">
        <v>50</v>
      </c>
      <c r="B138" s="351"/>
      <c r="C138" s="274">
        <v>1</v>
      </c>
      <c r="D138" s="110"/>
      <c r="E138" s="274">
        <v>2</v>
      </c>
      <c r="F138" s="274"/>
      <c r="G138" s="110"/>
      <c r="H138" s="274">
        <v>7</v>
      </c>
      <c r="I138" s="290">
        <v>7</v>
      </c>
      <c r="J138" s="351"/>
      <c r="K138" s="351"/>
      <c r="L138" s="351"/>
      <c r="M138" s="350"/>
      <c r="N138" s="286"/>
      <c r="O138" s="287">
        <v>7</v>
      </c>
      <c r="P138" s="291">
        <v>6</v>
      </c>
      <c r="Q138" s="111">
        <v>4</v>
      </c>
      <c r="R138" s="112">
        <v>1</v>
      </c>
      <c r="S138" s="112"/>
      <c r="T138" s="108">
        <v>5</v>
      </c>
    </row>
    <row r="139" spans="1:20" s="27" customFormat="1" ht="18.75" x14ac:dyDescent="0.25">
      <c r="A139" s="20" t="s">
        <v>51</v>
      </c>
      <c r="B139" s="351"/>
      <c r="C139" s="274"/>
      <c r="D139" s="110"/>
      <c r="E139" s="274"/>
      <c r="F139" s="274"/>
      <c r="G139" s="110"/>
      <c r="H139" s="274">
        <v>1</v>
      </c>
      <c r="I139" s="290">
        <v>1</v>
      </c>
      <c r="J139" s="351"/>
      <c r="K139" s="351"/>
      <c r="L139" s="351"/>
      <c r="M139" s="350"/>
      <c r="N139" s="286"/>
      <c r="O139" s="287">
        <v>1</v>
      </c>
      <c r="P139" s="291">
        <v>1</v>
      </c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51"/>
      <c r="C140" s="274"/>
      <c r="D140" s="110"/>
      <c r="E140" s="274"/>
      <c r="F140" s="274"/>
      <c r="G140" s="110"/>
      <c r="H140" s="274"/>
      <c r="I140" s="290"/>
      <c r="J140" s="351"/>
      <c r="K140" s="351"/>
      <c r="L140" s="351"/>
      <c r="M140" s="350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51"/>
      <c r="C141" s="274"/>
      <c r="D141" s="110"/>
      <c r="E141" s="274"/>
      <c r="F141" s="274"/>
      <c r="G141" s="110"/>
      <c r="H141" s="274">
        <v>1</v>
      </c>
      <c r="I141" s="290">
        <v>1</v>
      </c>
      <c r="J141" s="351"/>
      <c r="K141" s="351"/>
      <c r="L141" s="351"/>
      <c r="M141" s="350">
        <v>1</v>
      </c>
      <c r="N141" s="286">
        <v>1</v>
      </c>
      <c r="O141" s="287">
        <v>2</v>
      </c>
      <c r="P141" s="291">
        <v>2</v>
      </c>
      <c r="Q141" s="111">
        <v>1</v>
      </c>
      <c r="R141" s="112"/>
      <c r="S141" s="112"/>
      <c r="T141" s="108">
        <v>1</v>
      </c>
    </row>
    <row r="142" spans="1:20" s="27" customFormat="1" ht="18.75" x14ac:dyDescent="0.25">
      <c r="A142" s="20" t="s">
        <v>54</v>
      </c>
      <c r="B142" s="351">
        <v>2</v>
      </c>
      <c r="C142" s="274"/>
      <c r="D142" s="110"/>
      <c r="E142" s="274"/>
      <c r="F142" s="274">
        <v>1</v>
      </c>
      <c r="G142" s="110"/>
      <c r="H142" s="274"/>
      <c r="I142" s="290">
        <v>3</v>
      </c>
      <c r="J142" s="351"/>
      <c r="K142" s="351"/>
      <c r="L142" s="351"/>
      <c r="M142" s="350"/>
      <c r="N142" s="286"/>
      <c r="O142" s="287">
        <v>3</v>
      </c>
      <c r="P142" s="291">
        <v>2</v>
      </c>
      <c r="Q142" s="111">
        <v>3</v>
      </c>
      <c r="R142" s="112"/>
      <c r="S142" s="112"/>
      <c r="T142" s="108">
        <v>3</v>
      </c>
    </row>
    <row r="143" spans="1:20" s="27" customFormat="1" ht="18.75" x14ac:dyDescent="0.25">
      <c r="A143" s="20" t="s">
        <v>55</v>
      </c>
      <c r="B143" s="351">
        <v>1</v>
      </c>
      <c r="C143" s="274"/>
      <c r="D143" s="110"/>
      <c r="E143" s="274">
        <v>4</v>
      </c>
      <c r="F143" s="274">
        <v>1</v>
      </c>
      <c r="G143" s="110"/>
      <c r="H143" s="274">
        <v>1</v>
      </c>
      <c r="I143" s="290">
        <v>7</v>
      </c>
      <c r="J143" s="351"/>
      <c r="K143" s="351"/>
      <c r="L143" s="351"/>
      <c r="M143" s="350">
        <v>4</v>
      </c>
      <c r="N143" s="286">
        <v>4</v>
      </c>
      <c r="O143" s="287">
        <v>11</v>
      </c>
      <c r="P143" s="291">
        <v>7</v>
      </c>
      <c r="Q143" s="111">
        <v>6</v>
      </c>
      <c r="R143" s="112">
        <v>3</v>
      </c>
      <c r="S143" s="112"/>
      <c r="T143" s="108">
        <v>10</v>
      </c>
    </row>
    <row r="144" spans="1:20" s="27" customFormat="1" ht="18.75" x14ac:dyDescent="0.25">
      <c r="A144" s="28" t="s">
        <v>56</v>
      </c>
      <c r="B144" s="351">
        <v>22</v>
      </c>
      <c r="C144" s="274">
        <v>8</v>
      </c>
      <c r="D144" s="110"/>
      <c r="E144" s="274">
        <v>68</v>
      </c>
      <c r="F144" s="274">
        <v>7</v>
      </c>
      <c r="G144" s="110">
        <v>1</v>
      </c>
      <c r="H144" s="274">
        <v>221</v>
      </c>
      <c r="I144" s="290">
        <v>317</v>
      </c>
      <c r="J144" s="351">
        <v>3</v>
      </c>
      <c r="K144" s="351">
        <v>2</v>
      </c>
      <c r="L144" s="351">
        <v>2</v>
      </c>
      <c r="M144" s="350">
        <v>34</v>
      </c>
      <c r="N144" s="286">
        <v>41</v>
      </c>
      <c r="O144" s="287">
        <v>352</v>
      </c>
      <c r="P144" s="291">
        <v>223</v>
      </c>
      <c r="Q144" s="111">
        <v>174</v>
      </c>
      <c r="R144" s="112">
        <v>28</v>
      </c>
      <c r="S144" s="112">
        <v>15</v>
      </c>
      <c r="T144" s="108">
        <v>215</v>
      </c>
    </row>
    <row r="145" spans="1:20" s="27" customFormat="1" ht="18.75" x14ac:dyDescent="0.25">
      <c r="A145" s="20" t="s">
        <v>57</v>
      </c>
      <c r="B145" s="351">
        <v>2</v>
      </c>
      <c r="C145" s="274">
        <v>2</v>
      </c>
      <c r="D145" s="110"/>
      <c r="E145" s="274">
        <v>7</v>
      </c>
      <c r="F145" s="274">
        <v>4</v>
      </c>
      <c r="G145" s="110"/>
      <c r="H145" s="274">
        <v>15</v>
      </c>
      <c r="I145" s="290">
        <v>27</v>
      </c>
      <c r="J145" s="351">
        <v>3</v>
      </c>
      <c r="K145" s="351">
        <v>1</v>
      </c>
      <c r="L145" s="351"/>
      <c r="M145" s="350"/>
      <c r="N145" s="286">
        <v>4</v>
      </c>
      <c r="O145" s="287">
        <v>30</v>
      </c>
      <c r="P145" s="291">
        <v>17</v>
      </c>
      <c r="Q145" s="111">
        <v>16</v>
      </c>
      <c r="R145" s="112">
        <v>5</v>
      </c>
      <c r="S145" s="112"/>
      <c r="T145" s="108">
        <v>28</v>
      </c>
    </row>
    <row r="146" spans="1:20" s="27" customFormat="1" ht="18.75" x14ac:dyDescent="0.25">
      <c r="A146" s="20" t="s">
        <v>58</v>
      </c>
      <c r="B146" s="351">
        <v>12</v>
      </c>
      <c r="C146" s="274">
        <v>3</v>
      </c>
      <c r="D146" s="110"/>
      <c r="E146" s="274">
        <v>29</v>
      </c>
      <c r="F146" s="274"/>
      <c r="G146" s="110"/>
      <c r="H146" s="274">
        <v>56</v>
      </c>
      <c r="I146" s="290">
        <v>97</v>
      </c>
      <c r="J146" s="351"/>
      <c r="K146" s="351"/>
      <c r="L146" s="351"/>
      <c r="M146" s="350">
        <v>9</v>
      </c>
      <c r="N146" s="286">
        <v>9</v>
      </c>
      <c r="O146" s="287">
        <v>105</v>
      </c>
      <c r="P146" s="291">
        <v>60</v>
      </c>
      <c r="Q146" s="111">
        <v>59</v>
      </c>
      <c r="R146" s="112">
        <v>7</v>
      </c>
      <c r="S146" s="112"/>
      <c r="T146" s="108">
        <v>69</v>
      </c>
    </row>
    <row r="147" spans="1:20" s="27" customFormat="1" ht="18.75" x14ac:dyDescent="0.25">
      <c r="A147" s="20" t="s">
        <v>59</v>
      </c>
      <c r="B147" s="351">
        <v>1</v>
      </c>
      <c r="C147" s="274"/>
      <c r="D147" s="110"/>
      <c r="E147" s="274">
        <v>3</v>
      </c>
      <c r="F147" s="274"/>
      <c r="G147" s="110"/>
      <c r="H147" s="274">
        <v>17</v>
      </c>
      <c r="I147" s="290">
        <v>21</v>
      </c>
      <c r="J147" s="351"/>
      <c r="K147" s="351"/>
      <c r="L147" s="351">
        <v>1</v>
      </c>
      <c r="M147" s="350">
        <v>5</v>
      </c>
      <c r="N147" s="286">
        <v>6</v>
      </c>
      <c r="O147" s="287">
        <v>26</v>
      </c>
      <c r="P147" s="291">
        <v>19</v>
      </c>
      <c r="Q147" s="111">
        <v>17</v>
      </c>
      <c r="R147" s="112"/>
      <c r="S147" s="112"/>
      <c r="T147" s="108">
        <v>18</v>
      </c>
    </row>
    <row r="148" spans="1:20" s="27" customFormat="1" ht="18.75" x14ac:dyDescent="0.25">
      <c r="A148" s="20" t="s">
        <v>110</v>
      </c>
      <c r="B148" s="351"/>
      <c r="C148" s="274"/>
      <c r="D148" s="110"/>
      <c r="E148" s="274">
        <v>6</v>
      </c>
      <c r="F148" s="274"/>
      <c r="G148" s="110"/>
      <c r="H148" s="274">
        <v>13</v>
      </c>
      <c r="I148" s="290">
        <v>19</v>
      </c>
      <c r="J148" s="351"/>
      <c r="K148" s="351"/>
      <c r="L148" s="351"/>
      <c r="M148" s="350">
        <v>1</v>
      </c>
      <c r="N148" s="286">
        <v>1</v>
      </c>
      <c r="O148" s="287">
        <v>19</v>
      </c>
      <c r="P148" s="291">
        <v>12</v>
      </c>
      <c r="Q148" s="111">
        <v>8</v>
      </c>
      <c r="R148" s="112"/>
      <c r="S148" s="112"/>
      <c r="T148" s="108">
        <v>9</v>
      </c>
    </row>
    <row r="149" spans="1:20" s="27" customFormat="1" ht="18.75" x14ac:dyDescent="0.25">
      <c r="A149" s="20" t="s">
        <v>61</v>
      </c>
      <c r="B149" s="351">
        <v>1</v>
      </c>
      <c r="C149" s="274"/>
      <c r="D149" s="110"/>
      <c r="E149" s="274"/>
      <c r="F149" s="274">
        <v>1</v>
      </c>
      <c r="G149" s="110">
        <v>1</v>
      </c>
      <c r="H149" s="274">
        <v>1</v>
      </c>
      <c r="I149" s="290">
        <v>2</v>
      </c>
      <c r="J149" s="351"/>
      <c r="K149" s="351"/>
      <c r="L149" s="351"/>
      <c r="M149" s="350"/>
      <c r="N149" s="286"/>
      <c r="O149" s="287">
        <v>2</v>
      </c>
      <c r="P149" s="291">
        <v>1</v>
      </c>
      <c r="Q149" s="111"/>
      <c r="R149" s="112">
        <v>2</v>
      </c>
      <c r="S149" s="112"/>
      <c r="T149" s="108">
        <v>2</v>
      </c>
    </row>
    <row r="150" spans="1:20" s="27" customFormat="1" ht="18.75" x14ac:dyDescent="0.25">
      <c r="A150" s="20" t="s">
        <v>62</v>
      </c>
      <c r="B150" s="351"/>
      <c r="C150" s="274">
        <v>1</v>
      </c>
      <c r="D150" s="110"/>
      <c r="E150" s="274">
        <v>1</v>
      </c>
      <c r="F150" s="274"/>
      <c r="G150" s="110"/>
      <c r="H150" s="274">
        <v>8</v>
      </c>
      <c r="I150" s="290">
        <v>10</v>
      </c>
      <c r="J150" s="351"/>
      <c r="K150" s="351">
        <v>1</v>
      </c>
      <c r="L150" s="351"/>
      <c r="M150" s="350">
        <v>1</v>
      </c>
      <c r="N150" s="286">
        <v>2</v>
      </c>
      <c r="O150" s="287">
        <v>10</v>
      </c>
      <c r="P150" s="291">
        <v>8</v>
      </c>
      <c r="Q150" s="111">
        <v>3</v>
      </c>
      <c r="R150" s="112"/>
      <c r="S150" s="112"/>
      <c r="T150" s="108">
        <v>4</v>
      </c>
    </row>
    <row r="151" spans="1:20" s="27" customFormat="1" ht="18.75" x14ac:dyDescent="0.25">
      <c r="A151" s="20" t="s">
        <v>63</v>
      </c>
      <c r="B151" s="351">
        <v>1</v>
      </c>
      <c r="C151" s="274"/>
      <c r="D151" s="110"/>
      <c r="E151" s="274">
        <v>5</v>
      </c>
      <c r="F151" s="274"/>
      <c r="G151" s="110"/>
      <c r="H151" s="274">
        <v>30</v>
      </c>
      <c r="I151" s="290">
        <v>36</v>
      </c>
      <c r="J151" s="351"/>
      <c r="K151" s="351"/>
      <c r="L151" s="351"/>
      <c r="M151" s="350">
        <v>8</v>
      </c>
      <c r="N151" s="286">
        <v>8</v>
      </c>
      <c r="O151" s="287">
        <v>44</v>
      </c>
      <c r="P151" s="291">
        <v>30</v>
      </c>
      <c r="Q151" s="111">
        <v>25</v>
      </c>
      <c r="R151" s="112">
        <v>2</v>
      </c>
      <c r="S151" s="112"/>
      <c r="T151" s="108">
        <v>27</v>
      </c>
    </row>
    <row r="152" spans="1:20" s="27" customFormat="1" ht="18.75" x14ac:dyDescent="0.25">
      <c r="A152" s="20" t="s">
        <v>64</v>
      </c>
      <c r="B152" s="351">
        <v>2</v>
      </c>
      <c r="C152" s="274"/>
      <c r="D152" s="110"/>
      <c r="E152" s="274">
        <v>12</v>
      </c>
      <c r="F152" s="274"/>
      <c r="G152" s="110"/>
      <c r="H152" s="274">
        <v>36</v>
      </c>
      <c r="I152" s="290">
        <v>49</v>
      </c>
      <c r="J152" s="351"/>
      <c r="K152" s="351"/>
      <c r="L152" s="351"/>
      <c r="M152" s="350">
        <v>4</v>
      </c>
      <c r="N152" s="286">
        <v>4</v>
      </c>
      <c r="O152" s="287">
        <v>53</v>
      </c>
      <c r="P152" s="291">
        <v>23</v>
      </c>
      <c r="Q152" s="111">
        <v>32</v>
      </c>
      <c r="R152" s="112">
        <v>3</v>
      </c>
      <c r="S152" s="112"/>
      <c r="T152" s="108">
        <v>35</v>
      </c>
    </row>
    <row r="153" spans="1:20" s="27" customFormat="1" ht="18.75" x14ac:dyDescent="0.25">
      <c r="A153" s="20" t="s">
        <v>65</v>
      </c>
      <c r="B153" s="351"/>
      <c r="C153" s="274"/>
      <c r="D153" s="110"/>
      <c r="E153" s="274"/>
      <c r="F153" s="274"/>
      <c r="G153" s="110"/>
      <c r="H153" s="274"/>
      <c r="I153" s="290"/>
      <c r="J153" s="351"/>
      <c r="K153" s="351"/>
      <c r="L153" s="351"/>
      <c r="M153" s="350"/>
      <c r="N153" s="286"/>
      <c r="O153" s="287"/>
      <c r="P153" s="291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51">
        <v>3</v>
      </c>
      <c r="C154" s="274">
        <v>2</v>
      </c>
      <c r="D154" s="110"/>
      <c r="E154" s="274">
        <v>5</v>
      </c>
      <c r="F154" s="274">
        <v>2</v>
      </c>
      <c r="G154" s="110"/>
      <c r="H154" s="274">
        <v>45</v>
      </c>
      <c r="I154" s="290">
        <v>56</v>
      </c>
      <c r="J154" s="351"/>
      <c r="K154" s="351"/>
      <c r="L154" s="351">
        <v>1</v>
      </c>
      <c r="M154" s="350">
        <v>6</v>
      </c>
      <c r="N154" s="286">
        <v>7</v>
      </c>
      <c r="O154" s="287">
        <v>63</v>
      </c>
      <c r="P154" s="291">
        <v>53</v>
      </c>
      <c r="Q154" s="111">
        <v>14</v>
      </c>
      <c r="R154" s="112">
        <v>9</v>
      </c>
      <c r="S154" s="112"/>
      <c r="T154" s="108">
        <v>23</v>
      </c>
    </row>
    <row r="155" spans="1:20" ht="19.5" thickBot="1" x14ac:dyDescent="0.3">
      <c r="A155" s="41" t="s">
        <v>69</v>
      </c>
      <c r="B155" s="122">
        <v>92</v>
      </c>
      <c r="C155" s="122">
        <v>42</v>
      </c>
      <c r="D155" s="115">
        <v>2</v>
      </c>
      <c r="E155" s="122">
        <v>324</v>
      </c>
      <c r="F155" s="122">
        <v>50</v>
      </c>
      <c r="G155" s="115">
        <v>3</v>
      </c>
      <c r="H155" s="122">
        <v>500</v>
      </c>
      <c r="I155" s="122">
        <v>958</v>
      </c>
      <c r="J155" s="122">
        <v>17</v>
      </c>
      <c r="K155" s="122">
        <v>7</v>
      </c>
      <c r="L155" s="122">
        <v>16</v>
      </c>
      <c r="M155" s="122">
        <v>114</v>
      </c>
      <c r="N155" s="122">
        <v>149</v>
      </c>
      <c r="O155" s="122">
        <v>1066</v>
      </c>
      <c r="P155" s="122">
        <v>618</v>
      </c>
      <c r="Q155" s="115">
        <v>542</v>
      </c>
      <c r="R155" s="115">
        <v>195</v>
      </c>
      <c r="S155" s="115">
        <v>82</v>
      </c>
      <c r="T155" s="115">
        <v>814</v>
      </c>
    </row>
    <row r="156" spans="1:20" ht="18.75" x14ac:dyDescent="0.25">
      <c r="A156" s="20" t="s">
        <v>70</v>
      </c>
      <c r="B156" s="352">
        <v>5</v>
      </c>
      <c r="C156" s="272">
        <v>2</v>
      </c>
      <c r="D156" s="116"/>
      <c r="E156" s="272">
        <v>12</v>
      </c>
      <c r="F156" s="272">
        <v>13</v>
      </c>
      <c r="G156" s="116"/>
      <c r="H156" s="272">
        <v>16</v>
      </c>
      <c r="I156" s="304">
        <v>45</v>
      </c>
      <c r="J156" s="352">
        <v>2</v>
      </c>
      <c r="K156" s="352">
        <v>1</v>
      </c>
      <c r="L156" s="352">
        <v>4</v>
      </c>
      <c r="M156" s="352">
        <v>5</v>
      </c>
      <c r="N156" s="307">
        <v>11</v>
      </c>
      <c r="O156" s="308">
        <v>51</v>
      </c>
      <c r="P156" s="309">
        <v>37</v>
      </c>
      <c r="Q156" s="105">
        <v>11</v>
      </c>
      <c r="R156" s="106">
        <v>19</v>
      </c>
      <c r="S156" s="118">
        <v>10</v>
      </c>
      <c r="T156" s="108">
        <v>40</v>
      </c>
    </row>
    <row r="157" spans="1:20" ht="18.75" x14ac:dyDescent="0.25">
      <c r="A157" s="20" t="s">
        <v>71</v>
      </c>
      <c r="B157" s="350">
        <v>3</v>
      </c>
      <c r="C157" s="282">
        <v>1</v>
      </c>
      <c r="D157" s="102"/>
      <c r="E157" s="282"/>
      <c r="F157" s="282">
        <v>3</v>
      </c>
      <c r="G157" s="102"/>
      <c r="H157" s="282">
        <v>10</v>
      </c>
      <c r="I157" s="285">
        <v>17</v>
      </c>
      <c r="J157" s="350">
        <v>1</v>
      </c>
      <c r="K157" s="350">
        <v>1</v>
      </c>
      <c r="L157" s="350">
        <v>2</v>
      </c>
      <c r="M157" s="350">
        <v>4</v>
      </c>
      <c r="N157" s="286">
        <v>8</v>
      </c>
      <c r="O157" s="287">
        <v>23</v>
      </c>
      <c r="P157" s="288">
        <v>17</v>
      </c>
      <c r="Q157" s="105">
        <v>5</v>
      </c>
      <c r="R157" s="106">
        <v>3</v>
      </c>
      <c r="S157" s="118">
        <v>9</v>
      </c>
      <c r="T157" s="108">
        <v>16</v>
      </c>
    </row>
    <row r="158" spans="1:20" ht="18.75" x14ac:dyDescent="0.25">
      <c r="A158" s="20" t="s">
        <v>72</v>
      </c>
      <c r="B158" s="350">
        <v>1</v>
      </c>
      <c r="C158" s="282"/>
      <c r="D158" s="102"/>
      <c r="E158" s="282"/>
      <c r="F158" s="282">
        <v>1</v>
      </c>
      <c r="G158" s="102"/>
      <c r="H158" s="282">
        <v>2</v>
      </c>
      <c r="I158" s="285">
        <v>4</v>
      </c>
      <c r="J158" s="350"/>
      <c r="K158" s="350"/>
      <c r="L158" s="350"/>
      <c r="M158" s="350"/>
      <c r="N158" s="286"/>
      <c r="O158" s="287">
        <v>4</v>
      </c>
      <c r="P158" s="288">
        <v>4</v>
      </c>
      <c r="Q158" s="105">
        <v>1</v>
      </c>
      <c r="R158" s="106"/>
      <c r="S158" s="118">
        <v>1</v>
      </c>
      <c r="T158" s="108">
        <v>2</v>
      </c>
    </row>
    <row r="159" spans="1:20" ht="18.75" x14ac:dyDescent="0.25">
      <c r="A159" s="20" t="s">
        <v>73</v>
      </c>
      <c r="B159" s="350"/>
      <c r="C159" s="282"/>
      <c r="D159" s="102"/>
      <c r="E159" s="282"/>
      <c r="F159" s="282"/>
      <c r="G159" s="102"/>
      <c r="H159" s="282">
        <v>3</v>
      </c>
      <c r="I159" s="285">
        <v>3</v>
      </c>
      <c r="J159" s="350"/>
      <c r="K159" s="350"/>
      <c r="L159" s="350"/>
      <c r="M159" s="350">
        <v>1</v>
      </c>
      <c r="N159" s="286">
        <v>1</v>
      </c>
      <c r="O159" s="287">
        <v>4</v>
      </c>
      <c r="P159" s="288">
        <v>3</v>
      </c>
      <c r="Q159" s="105">
        <v>1</v>
      </c>
      <c r="R159" s="106">
        <v>1</v>
      </c>
      <c r="S159" s="118"/>
      <c r="T159" s="108">
        <v>2</v>
      </c>
    </row>
    <row r="160" spans="1:20" ht="18.75" x14ac:dyDescent="0.25">
      <c r="A160" s="20" t="s">
        <v>74</v>
      </c>
      <c r="B160" s="350">
        <v>5</v>
      </c>
      <c r="C160" s="282">
        <v>2</v>
      </c>
      <c r="D160" s="102"/>
      <c r="E160" s="282">
        <v>6</v>
      </c>
      <c r="F160" s="282">
        <v>4</v>
      </c>
      <c r="G160" s="102"/>
      <c r="H160" s="282">
        <v>23</v>
      </c>
      <c r="I160" s="285">
        <v>40</v>
      </c>
      <c r="J160" s="350">
        <v>1</v>
      </c>
      <c r="K160" s="350">
        <v>2</v>
      </c>
      <c r="L160" s="350">
        <v>6</v>
      </c>
      <c r="M160" s="350">
        <v>3</v>
      </c>
      <c r="N160" s="286">
        <v>12</v>
      </c>
      <c r="O160" s="287">
        <v>49</v>
      </c>
      <c r="P160" s="288">
        <v>33</v>
      </c>
      <c r="Q160" s="105">
        <v>16</v>
      </c>
      <c r="R160" s="106">
        <v>13</v>
      </c>
      <c r="S160" s="118">
        <v>5</v>
      </c>
      <c r="T160" s="108">
        <v>34</v>
      </c>
    </row>
    <row r="161" spans="1:20" ht="18.75" x14ac:dyDescent="0.25">
      <c r="A161" s="20" t="s">
        <v>75</v>
      </c>
      <c r="B161" s="350">
        <v>2</v>
      </c>
      <c r="C161" s="282">
        <v>2</v>
      </c>
      <c r="D161" s="102"/>
      <c r="E161" s="282"/>
      <c r="F161" s="282">
        <v>2</v>
      </c>
      <c r="G161" s="102"/>
      <c r="H161" s="282">
        <v>3</v>
      </c>
      <c r="I161" s="285">
        <v>8</v>
      </c>
      <c r="J161" s="350"/>
      <c r="K161" s="350"/>
      <c r="L161" s="350">
        <v>1</v>
      </c>
      <c r="M161" s="350">
        <v>1</v>
      </c>
      <c r="N161" s="286">
        <v>1</v>
      </c>
      <c r="O161" s="287">
        <v>9</v>
      </c>
      <c r="P161" s="288">
        <v>8</v>
      </c>
      <c r="Q161" s="105">
        <v>3</v>
      </c>
      <c r="R161" s="106">
        <v>4</v>
      </c>
      <c r="S161" s="118">
        <v>1</v>
      </c>
      <c r="T161" s="108">
        <v>6</v>
      </c>
    </row>
    <row r="162" spans="1:20" ht="18.75" x14ac:dyDescent="0.25">
      <c r="A162" s="20" t="s">
        <v>76</v>
      </c>
      <c r="B162" s="350"/>
      <c r="C162" s="282"/>
      <c r="D162" s="102"/>
      <c r="E162" s="282"/>
      <c r="F162" s="282"/>
      <c r="G162" s="102"/>
      <c r="H162" s="282"/>
      <c r="I162" s="285"/>
      <c r="J162" s="350"/>
      <c r="K162" s="350"/>
      <c r="L162" s="350"/>
      <c r="M162" s="350"/>
      <c r="N162" s="286"/>
      <c r="O162" s="287"/>
      <c r="P162" s="288"/>
      <c r="Q162" s="105"/>
      <c r="R162" s="106"/>
      <c r="S162" s="118"/>
      <c r="T162" s="108"/>
    </row>
    <row r="163" spans="1:20" ht="18.75" x14ac:dyDescent="0.25">
      <c r="A163" s="20" t="s">
        <v>77</v>
      </c>
      <c r="B163" s="350"/>
      <c r="C163" s="282">
        <v>1</v>
      </c>
      <c r="D163" s="102"/>
      <c r="E163" s="282">
        <v>4</v>
      </c>
      <c r="F163" s="282">
        <v>4</v>
      </c>
      <c r="G163" s="102"/>
      <c r="H163" s="282">
        <v>6</v>
      </c>
      <c r="I163" s="285">
        <v>14</v>
      </c>
      <c r="J163" s="350">
        <v>1</v>
      </c>
      <c r="K163" s="350">
        <v>1</v>
      </c>
      <c r="L163" s="350">
        <v>3</v>
      </c>
      <c r="M163" s="350">
        <v>1</v>
      </c>
      <c r="N163" s="286">
        <v>5</v>
      </c>
      <c r="O163" s="287">
        <v>17</v>
      </c>
      <c r="P163" s="288">
        <v>12</v>
      </c>
      <c r="Q163" s="105">
        <v>4</v>
      </c>
      <c r="R163" s="106">
        <v>3</v>
      </c>
      <c r="S163" s="118">
        <v>3</v>
      </c>
      <c r="T163" s="108">
        <v>10</v>
      </c>
    </row>
    <row r="164" spans="1:20" ht="18.75" x14ac:dyDescent="0.25">
      <c r="A164" s="20" t="s">
        <v>78</v>
      </c>
      <c r="B164" s="350">
        <v>3</v>
      </c>
      <c r="C164" s="282">
        <v>1</v>
      </c>
      <c r="D164" s="102"/>
      <c r="E164" s="282">
        <v>2</v>
      </c>
      <c r="F164" s="282">
        <v>3</v>
      </c>
      <c r="G164" s="102"/>
      <c r="H164" s="282">
        <v>5</v>
      </c>
      <c r="I164" s="285">
        <v>12</v>
      </c>
      <c r="J164" s="350">
        <v>1</v>
      </c>
      <c r="K164" s="350">
        <v>1</v>
      </c>
      <c r="L164" s="350">
        <v>2</v>
      </c>
      <c r="M164" s="350">
        <v>2</v>
      </c>
      <c r="N164" s="286">
        <v>5</v>
      </c>
      <c r="O164" s="287">
        <v>16</v>
      </c>
      <c r="P164" s="288">
        <v>14</v>
      </c>
      <c r="Q164" s="105">
        <v>2</v>
      </c>
      <c r="R164" s="106">
        <v>5</v>
      </c>
      <c r="S164" s="118">
        <v>5</v>
      </c>
      <c r="T164" s="108">
        <v>12</v>
      </c>
    </row>
    <row r="165" spans="1:20" ht="18.75" x14ac:dyDescent="0.25">
      <c r="A165" s="20" t="s">
        <v>79</v>
      </c>
      <c r="B165" s="350">
        <v>20</v>
      </c>
      <c r="C165" s="282">
        <v>3</v>
      </c>
      <c r="D165" s="102"/>
      <c r="E165" s="282">
        <v>17</v>
      </c>
      <c r="F165" s="282">
        <v>4</v>
      </c>
      <c r="G165" s="102"/>
      <c r="H165" s="282">
        <v>82</v>
      </c>
      <c r="I165" s="285">
        <v>122</v>
      </c>
      <c r="J165" s="350">
        <v>1</v>
      </c>
      <c r="K165" s="350">
        <v>1</v>
      </c>
      <c r="L165" s="350"/>
      <c r="M165" s="350">
        <v>12</v>
      </c>
      <c r="N165" s="286">
        <v>14</v>
      </c>
      <c r="O165" s="287">
        <v>131</v>
      </c>
      <c r="P165" s="288">
        <v>91</v>
      </c>
      <c r="Q165" s="105">
        <v>46</v>
      </c>
      <c r="R165" s="106">
        <v>28</v>
      </c>
      <c r="S165" s="118">
        <v>15</v>
      </c>
      <c r="T165" s="108">
        <v>89</v>
      </c>
    </row>
    <row r="166" spans="1:20" ht="18.75" x14ac:dyDescent="0.25">
      <c r="A166" s="20" t="s">
        <v>80</v>
      </c>
      <c r="B166" s="350">
        <v>1</v>
      </c>
      <c r="C166" s="282"/>
      <c r="D166" s="102"/>
      <c r="E166" s="282">
        <v>1</v>
      </c>
      <c r="F166" s="282">
        <v>4</v>
      </c>
      <c r="G166" s="102"/>
      <c r="H166" s="282">
        <v>8</v>
      </c>
      <c r="I166" s="285">
        <v>13</v>
      </c>
      <c r="J166" s="350"/>
      <c r="K166" s="350"/>
      <c r="L166" s="350">
        <v>1</v>
      </c>
      <c r="M166" s="350">
        <v>1</v>
      </c>
      <c r="N166" s="286">
        <v>2</v>
      </c>
      <c r="O166" s="287">
        <v>14</v>
      </c>
      <c r="P166" s="288">
        <v>11</v>
      </c>
      <c r="Q166" s="105">
        <v>6</v>
      </c>
      <c r="R166" s="106">
        <v>1</v>
      </c>
      <c r="S166" s="118">
        <v>2</v>
      </c>
      <c r="T166" s="108">
        <v>9</v>
      </c>
    </row>
    <row r="167" spans="1:20" ht="18.75" x14ac:dyDescent="0.25">
      <c r="A167" s="20" t="s">
        <v>81</v>
      </c>
      <c r="B167" s="350">
        <v>3</v>
      </c>
      <c r="C167" s="282"/>
      <c r="D167" s="102"/>
      <c r="E167" s="282">
        <v>3</v>
      </c>
      <c r="F167" s="282">
        <v>1</v>
      </c>
      <c r="G167" s="102"/>
      <c r="H167" s="282">
        <v>10</v>
      </c>
      <c r="I167" s="285">
        <v>15</v>
      </c>
      <c r="J167" s="350"/>
      <c r="K167" s="350"/>
      <c r="L167" s="350"/>
      <c r="M167" s="350">
        <v>1</v>
      </c>
      <c r="N167" s="286">
        <v>1</v>
      </c>
      <c r="O167" s="287">
        <v>16</v>
      </c>
      <c r="P167" s="288">
        <v>12</v>
      </c>
      <c r="Q167" s="105">
        <v>3</v>
      </c>
      <c r="R167" s="106">
        <v>6</v>
      </c>
      <c r="S167" s="118"/>
      <c r="T167" s="108">
        <v>9</v>
      </c>
    </row>
    <row r="168" spans="1:20" ht="18.75" x14ac:dyDescent="0.25">
      <c r="A168" s="20" t="s">
        <v>82</v>
      </c>
      <c r="B168" s="350">
        <v>2</v>
      </c>
      <c r="C168" s="282">
        <v>4</v>
      </c>
      <c r="D168" s="102"/>
      <c r="E168" s="282">
        <v>5</v>
      </c>
      <c r="F168" s="282">
        <v>5</v>
      </c>
      <c r="G168" s="102"/>
      <c r="H168" s="282">
        <v>3</v>
      </c>
      <c r="I168" s="285">
        <v>14</v>
      </c>
      <c r="J168" s="350">
        <v>1</v>
      </c>
      <c r="K168" s="350"/>
      <c r="L168" s="350">
        <v>1</v>
      </c>
      <c r="M168" s="350">
        <v>6</v>
      </c>
      <c r="N168" s="286">
        <v>8</v>
      </c>
      <c r="O168" s="287">
        <v>19</v>
      </c>
      <c r="P168" s="288">
        <v>14</v>
      </c>
      <c r="Q168" s="105">
        <v>4</v>
      </c>
      <c r="R168" s="106">
        <v>7</v>
      </c>
      <c r="S168" s="118">
        <v>4</v>
      </c>
      <c r="T168" s="108">
        <v>15</v>
      </c>
    </row>
    <row r="169" spans="1:20" ht="18.75" x14ac:dyDescent="0.25">
      <c r="A169" s="20" t="s">
        <v>83</v>
      </c>
      <c r="B169" s="350"/>
      <c r="C169" s="282">
        <v>1</v>
      </c>
      <c r="D169" s="102"/>
      <c r="E169" s="282"/>
      <c r="F169" s="282">
        <v>1</v>
      </c>
      <c r="G169" s="102"/>
      <c r="H169" s="282">
        <v>6</v>
      </c>
      <c r="I169" s="285">
        <v>8</v>
      </c>
      <c r="J169" s="350"/>
      <c r="K169" s="350"/>
      <c r="L169" s="350">
        <v>2</v>
      </c>
      <c r="M169" s="350">
        <v>3</v>
      </c>
      <c r="N169" s="286">
        <v>5</v>
      </c>
      <c r="O169" s="287">
        <v>11</v>
      </c>
      <c r="P169" s="288">
        <v>11</v>
      </c>
      <c r="Q169" s="105">
        <v>4</v>
      </c>
      <c r="R169" s="106"/>
      <c r="S169" s="118"/>
      <c r="T169" s="108">
        <v>4</v>
      </c>
    </row>
    <row r="170" spans="1:20" ht="18.75" x14ac:dyDescent="0.25">
      <c r="A170" s="20" t="s">
        <v>84</v>
      </c>
      <c r="B170" s="350">
        <v>6</v>
      </c>
      <c r="C170" s="282">
        <v>2</v>
      </c>
      <c r="D170" s="102"/>
      <c r="E170" s="282">
        <v>15</v>
      </c>
      <c r="F170" s="282">
        <v>6</v>
      </c>
      <c r="G170" s="102"/>
      <c r="H170" s="282">
        <v>34</v>
      </c>
      <c r="I170" s="285">
        <v>56</v>
      </c>
      <c r="J170" s="350"/>
      <c r="K170" s="350"/>
      <c r="L170" s="350">
        <v>1</v>
      </c>
      <c r="M170" s="350">
        <v>6</v>
      </c>
      <c r="N170" s="286">
        <v>6</v>
      </c>
      <c r="O170" s="287">
        <v>60</v>
      </c>
      <c r="P170" s="288">
        <v>38</v>
      </c>
      <c r="Q170" s="105">
        <v>32</v>
      </c>
      <c r="R170" s="106">
        <v>12</v>
      </c>
      <c r="S170" s="118">
        <v>3</v>
      </c>
      <c r="T170" s="108">
        <v>47</v>
      </c>
    </row>
    <row r="171" spans="1:20" ht="18.75" x14ac:dyDescent="0.25">
      <c r="A171" s="52" t="s">
        <v>85</v>
      </c>
      <c r="B171" s="350">
        <v>8</v>
      </c>
      <c r="C171" s="282">
        <v>7</v>
      </c>
      <c r="D171" s="102"/>
      <c r="E171" s="282">
        <v>22</v>
      </c>
      <c r="F171" s="282">
        <v>14</v>
      </c>
      <c r="G171" s="102"/>
      <c r="H171" s="282">
        <v>84</v>
      </c>
      <c r="I171" s="285">
        <v>129</v>
      </c>
      <c r="J171" s="350">
        <v>3</v>
      </c>
      <c r="K171" s="350">
        <v>1</v>
      </c>
      <c r="L171" s="350">
        <v>11</v>
      </c>
      <c r="M171" s="350">
        <v>17</v>
      </c>
      <c r="N171" s="286">
        <v>28</v>
      </c>
      <c r="O171" s="287">
        <v>147</v>
      </c>
      <c r="P171" s="288">
        <v>104</v>
      </c>
      <c r="Q171" s="105">
        <v>63</v>
      </c>
      <c r="R171" s="106">
        <v>19</v>
      </c>
      <c r="S171" s="118">
        <v>18</v>
      </c>
      <c r="T171" s="108">
        <v>100</v>
      </c>
    </row>
    <row r="172" spans="1:20" ht="18.75" x14ac:dyDescent="0.25">
      <c r="A172" s="20" t="s">
        <v>86</v>
      </c>
      <c r="B172" s="350"/>
      <c r="C172" s="282"/>
      <c r="D172" s="102"/>
      <c r="E172" s="282"/>
      <c r="F172" s="282"/>
      <c r="G172" s="102"/>
      <c r="H172" s="282">
        <v>1</v>
      </c>
      <c r="I172" s="285">
        <v>1</v>
      </c>
      <c r="J172" s="350"/>
      <c r="K172" s="350"/>
      <c r="L172" s="350"/>
      <c r="M172" s="350"/>
      <c r="N172" s="286"/>
      <c r="O172" s="287">
        <v>1</v>
      </c>
      <c r="P172" s="288">
        <v>1</v>
      </c>
      <c r="Q172" s="105"/>
      <c r="R172" s="106"/>
      <c r="S172" s="118"/>
      <c r="T172" s="108"/>
    </row>
    <row r="173" spans="1:20" ht="18.75" x14ac:dyDescent="0.25">
      <c r="A173" s="20" t="s">
        <v>87</v>
      </c>
      <c r="B173" s="350"/>
      <c r="C173" s="282">
        <v>1</v>
      </c>
      <c r="D173" s="102"/>
      <c r="E173" s="282">
        <v>2</v>
      </c>
      <c r="F173" s="282"/>
      <c r="G173" s="102"/>
      <c r="H173" s="282"/>
      <c r="I173" s="285">
        <v>3</v>
      </c>
      <c r="J173" s="350"/>
      <c r="K173" s="350"/>
      <c r="L173" s="350"/>
      <c r="M173" s="350"/>
      <c r="N173" s="286"/>
      <c r="O173" s="287">
        <v>3</v>
      </c>
      <c r="P173" s="288">
        <v>1</v>
      </c>
      <c r="Q173" s="105">
        <v>2</v>
      </c>
      <c r="R173" s="106">
        <v>1</v>
      </c>
      <c r="S173" s="118"/>
      <c r="T173" s="108">
        <v>3</v>
      </c>
    </row>
    <row r="174" spans="1:20" ht="18.75" x14ac:dyDescent="0.25">
      <c r="A174" s="20" t="s">
        <v>88</v>
      </c>
      <c r="B174" s="350"/>
      <c r="C174" s="282"/>
      <c r="D174" s="102"/>
      <c r="E174" s="282">
        <v>2</v>
      </c>
      <c r="F174" s="282"/>
      <c r="G174" s="102"/>
      <c r="H174" s="282">
        <v>6</v>
      </c>
      <c r="I174" s="285">
        <v>7</v>
      </c>
      <c r="J174" s="350"/>
      <c r="K174" s="350"/>
      <c r="L174" s="350"/>
      <c r="M174" s="350">
        <v>1</v>
      </c>
      <c r="N174" s="286">
        <v>1</v>
      </c>
      <c r="O174" s="287">
        <v>7</v>
      </c>
      <c r="P174" s="288">
        <v>6</v>
      </c>
      <c r="Q174" s="105">
        <v>3</v>
      </c>
      <c r="R174" s="106">
        <v>2</v>
      </c>
      <c r="S174" s="118"/>
      <c r="T174" s="108">
        <v>5</v>
      </c>
    </row>
    <row r="175" spans="1:20" ht="18.75" x14ac:dyDescent="0.25">
      <c r="A175" s="20" t="s">
        <v>89</v>
      </c>
      <c r="B175" s="350"/>
      <c r="C175" s="282"/>
      <c r="D175" s="102"/>
      <c r="E175" s="282"/>
      <c r="F175" s="282"/>
      <c r="G175" s="102"/>
      <c r="H175" s="282"/>
      <c r="I175" s="285"/>
      <c r="J175" s="350"/>
      <c r="K175" s="350"/>
      <c r="L175" s="350"/>
      <c r="M175" s="350"/>
      <c r="N175" s="286"/>
      <c r="O175" s="287"/>
      <c r="P175" s="288"/>
      <c r="Q175" s="105"/>
      <c r="R175" s="106"/>
      <c r="S175" s="118"/>
      <c r="T175" s="108"/>
    </row>
    <row r="176" spans="1:20" ht="18.75" x14ac:dyDescent="0.25">
      <c r="A176" s="20" t="s">
        <v>90</v>
      </c>
      <c r="B176" s="350"/>
      <c r="C176" s="282"/>
      <c r="D176" s="102"/>
      <c r="E176" s="282"/>
      <c r="F176" s="282"/>
      <c r="G176" s="102"/>
      <c r="H176" s="282">
        <v>1</v>
      </c>
      <c r="I176" s="285">
        <v>1</v>
      </c>
      <c r="J176" s="350"/>
      <c r="K176" s="350"/>
      <c r="L176" s="350">
        <v>1</v>
      </c>
      <c r="M176" s="350"/>
      <c r="N176" s="286">
        <v>1</v>
      </c>
      <c r="O176" s="287">
        <v>1</v>
      </c>
      <c r="P176" s="288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0">
        <v>3</v>
      </c>
      <c r="C177" s="282">
        <v>2</v>
      </c>
      <c r="D177" s="102"/>
      <c r="E177" s="282">
        <v>5</v>
      </c>
      <c r="F177" s="282">
        <v>3</v>
      </c>
      <c r="G177" s="102"/>
      <c r="H177" s="282">
        <v>16</v>
      </c>
      <c r="I177" s="285">
        <v>27</v>
      </c>
      <c r="J177" s="350">
        <v>1</v>
      </c>
      <c r="K177" s="350"/>
      <c r="L177" s="350">
        <v>3</v>
      </c>
      <c r="M177" s="350">
        <v>1</v>
      </c>
      <c r="N177" s="286">
        <v>4</v>
      </c>
      <c r="O177" s="287">
        <v>28</v>
      </c>
      <c r="P177" s="288">
        <v>19</v>
      </c>
      <c r="Q177" s="105">
        <v>9</v>
      </c>
      <c r="R177" s="106">
        <v>3</v>
      </c>
      <c r="S177" s="118">
        <v>7</v>
      </c>
      <c r="T177" s="108">
        <v>19</v>
      </c>
    </row>
    <row r="178" spans="1:20" ht="18.75" x14ac:dyDescent="0.25">
      <c r="A178" s="20" t="s">
        <v>92</v>
      </c>
      <c r="B178" s="350"/>
      <c r="C178" s="282"/>
      <c r="D178" s="102"/>
      <c r="E178" s="282">
        <v>1</v>
      </c>
      <c r="F178" s="282"/>
      <c r="G178" s="102"/>
      <c r="H178" s="282">
        <v>2</v>
      </c>
      <c r="I178" s="285">
        <v>3</v>
      </c>
      <c r="J178" s="350"/>
      <c r="K178" s="350"/>
      <c r="L178" s="350"/>
      <c r="M178" s="350">
        <v>1</v>
      </c>
      <c r="N178" s="286">
        <v>1</v>
      </c>
      <c r="O178" s="287">
        <v>4</v>
      </c>
      <c r="P178" s="288">
        <v>4</v>
      </c>
      <c r="Q178" s="105">
        <v>1</v>
      </c>
      <c r="R178" s="106">
        <v>1</v>
      </c>
      <c r="S178" s="118"/>
      <c r="T178" s="108">
        <v>2</v>
      </c>
    </row>
    <row r="179" spans="1:20" ht="18.75" x14ac:dyDescent="0.25">
      <c r="A179" s="20" t="s">
        <v>93</v>
      </c>
      <c r="B179" s="350"/>
      <c r="C179" s="282"/>
      <c r="D179" s="102"/>
      <c r="E179" s="282">
        <v>1</v>
      </c>
      <c r="F179" s="282"/>
      <c r="G179" s="102"/>
      <c r="H179" s="282">
        <v>1</v>
      </c>
      <c r="I179" s="285">
        <v>2</v>
      </c>
      <c r="J179" s="350"/>
      <c r="K179" s="350"/>
      <c r="L179" s="350"/>
      <c r="M179" s="350"/>
      <c r="N179" s="286"/>
      <c r="O179" s="287">
        <v>2</v>
      </c>
      <c r="P179" s="288">
        <v>1</v>
      </c>
      <c r="Q179" s="105">
        <v>2</v>
      </c>
      <c r="R179" s="106"/>
      <c r="S179" s="118"/>
      <c r="T179" s="108">
        <v>2</v>
      </c>
    </row>
    <row r="180" spans="1:20" ht="18.75" x14ac:dyDescent="0.25">
      <c r="A180" s="20" t="s">
        <v>94</v>
      </c>
      <c r="B180" s="350"/>
      <c r="C180" s="282">
        <v>1</v>
      </c>
      <c r="D180" s="102"/>
      <c r="E180" s="282">
        <v>1</v>
      </c>
      <c r="F180" s="282">
        <v>1</v>
      </c>
      <c r="G180" s="102"/>
      <c r="H180" s="282">
        <v>5</v>
      </c>
      <c r="I180" s="285">
        <v>7</v>
      </c>
      <c r="J180" s="350"/>
      <c r="K180" s="350"/>
      <c r="L180" s="350">
        <v>1</v>
      </c>
      <c r="M180" s="350">
        <v>1</v>
      </c>
      <c r="N180" s="286">
        <v>2</v>
      </c>
      <c r="O180" s="287">
        <v>9</v>
      </c>
      <c r="P180" s="288">
        <v>6</v>
      </c>
      <c r="Q180" s="105">
        <v>4</v>
      </c>
      <c r="R180" s="106">
        <v>1</v>
      </c>
      <c r="S180" s="118">
        <v>1</v>
      </c>
      <c r="T180" s="108">
        <v>6</v>
      </c>
    </row>
    <row r="181" spans="1:20" ht="18.75" x14ac:dyDescent="0.25">
      <c r="A181" s="20" t="s">
        <v>95</v>
      </c>
      <c r="B181" s="350"/>
      <c r="C181" s="282"/>
      <c r="D181" s="102"/>
      <c r="E181" s="282">
        <v>1</v>
      </c>
      <c r="F181" s="282"/>
      <c r="G181" s="102"/>
      <c r="H181" s="282">
        <v>2</v>
      </c>
      <c r="I181" s="285">
        <v>3</v>
      </c>
      <c r="J181" s="350"/>
      <c r="K181" s="350"/>
      <c r="L181" s="350"/>
      <c r="M181" s="350"/>
      <c r="N181" s="286"/>
      <c r="O181" s="287">
        <v>3</v>
      </c>
      <c r="P181" s="288">
        <v>3</v>
      </c>
      <c r="Q181" s="105">
        <v>3</v>
      </c>
      <c r="R181" s="106"/>
      <c r="S181" s="118"/>
      <c r="T181" s="108">
        <v>3</v>
      </c>
    </row>
    <row r="182" spans="1:20" ht="18.75" x14ac:dyDescent="0.25">
      <c r="A182" s="20" t="s">
        <v>96</v>
      </c>
      <c r="B182" s="350">
        <v>2</v>
      </c>
      <c r="C182" s="282"/>
      <c r="D182" s="102"/>
      <c r="E182" s="282">
        <v>2</v>
      </c>
      <c r="F182" s="282">
        <v>4</v>
      </c>
      <c r="G182" s="102"/>
      <c r="H182" s="282">
        <v>18</v>
      </c>
      <c r="I182" s="285">
        <v>25</v>
      </c>
      <c r="J182" s="350">
        <v>2</v>
      </c>
      <c r="K182" s="350"/>
      <c r="L182" s="350">
        <v>3</v>
      </c>
      <c r="M182" s="350">
        <v>5</v>
      </c>
      <c r="N182" s="286">
        <v>9</v>
      </c>
      <c r="O182" s="287">
        <v>32</v>
      </c>
      <c r="P182" s="288">
        <v>26</v>
      </c>
      <c r="Q182" s="105">
        <v>11</v>
      </c>
      <c r="R182" s="106">
        <v>7</v>
      </c>
      <c r="S182" s="118">
        <v>5</v>
      </c>
      <c r="T182" s="108">
        <v>23</v>
      </c>
    </row>
    <row r="183" spans="1:20" ht="18.75" x14ac:dyDescent="0.25">
      <c r="A183" s="20" t="s">
        <v>97</v>
      </c>
      <c r="B183" s="350">
        <v>1</v>
      </c>
      <c r="C183" s="282">
        <v>1</v>
      </c>
      <c r="D183" s="102"/>
      <c r="E183" s="282">
        <v>5</v>
      </c>
      <c r="F183" s="282"/>
      <c r="G183" s="102"/>
      <c r="H183" s="282">
        <v>13</v>
      </c>
      <c r="I183" s="285">
        <v>20</v>
      </c>
      <c r="J183" s="350"/>
      <c r="K183" s="350"/>
      <c r="L183" s="350">
        <v>1</v>
      </c>
      <c r="M183" s="350"/>
      <c r="N183" s="286">
        <v>1</v>
      </c>
      <c r="O183" s="287">
        <v>21</v>
      </c>
      <c r="P183" s="288">
        <v>13</v>
      </c>
      <c r="Q183" s="105">
        <v>14</v>
      </c>
      <c r="R183" s="106">
        <v>2</v>
      </c>
      <c r="S183" s="118"/>
      <c r="T183" s="108">
        <v>16</v>
      </c>
    </row>
    <row r="184" spans="1:20" ht="18.75" x14ac:dyDescent="0.25">
      <c r="A184" s="20" t="s">
        <v>98</v>
      </c>
      <c r="B184" s="350"/>
      <c r="C184" s="282"/>
      <c r="D184" s="102"/>
      <c r="E184" s="282">
        <v>1</v>
      </c>
      <c r="F184" s="282"/>
      <c r="G184" s="102"/>
      <c r="H184" s="282"/>
      <c r="I184" s="285">
        <v>1</v>
      </c>
      <c r="J184" s="350"/>
      <c r="K184" s="350"/>
      <c r="L184" s="350"/>
      <c r="M184" s="350">
        <v>1</v>
      </c>
      <c r="N184" s="286">
        <v>1</v>
      </c>
      <c r="O184" s="287">
        <v>1</v>
      </c>
      <c r="P184" s="288"/>
      <c r="Q184" s="105">
        <v>1</v>
      </c>
      <c r="R184" s="106"/>
      <c r="S184" s="118"/>
      <c r="T184" s="108">
        <v>1</v>
      </c>
    </row>
    <row r="185" spans="1:20" ht="18.75" x14ac:dyDescent="0.25">
      <c r="A185" s="20" t="s">
        <v>99</v>
      </c>
      <c r="B185" s="350"/>
      <c r="C185" s="282"/>
      <c r="D185" s="102"/>
      <c r="E185" s="282"/>
      <c r="F185" s="282"/>
      <c r="G185" s="102"/>
      <c r="H185" s="282"/>
      <c r="I185" s="285"/>
      <c r="J185" s="350"/>
      <c r="K185" s="350"/>
      <c r="L185" s="350"/>
      <c r="M185" s="350">
        <v>1</v>
      </c>
      <c r="N185" s="286">
        <v>1</v>
      </c>
      <c r="O185" s="287">
        <v>1</v>
      </c>
      <c r="P185" s="288">
        <v>1</v>
      </c>
      <c r="Q185" s="105"/>
      <c r="R185" s="106"/>
      <c r="S185" s="118"/>
      <c r="T185" s="108"/>
    </row>
    <row r="186" spans="1:20" ht="18.75" x14ac:dyDescent="0.25">
      <c r="A186" s="20" t="s">
        <v>100</v>
      </c>
      <c r="B186" s="350"/>
      <c r="C186" s="282">
        <v>1</v>
      </c>
      <c r="D186" s="102"/>
      <c r="E186" s="282">
        <v>1</v>
      </c>
      <c r="F186" s="282">
        <v>2</v>
      </c>
      <c r="G186" s="102"/>
      <c r="H186" s="282">
        <v>5</v>
      </c>
      <c r="I186" s="285">
        <v>9</v>
      </c>
      <c r="J186" s="350"/>
      <c r="K186" s="350"/>
      <c r="L186" s="350">
        <v>1</v>
      </c>
      <c r="M186" s="350">
        <v>1</v>
      </c>
      <c r="N186" s="286">
        <v>2</v>
      </c>
      <c r="O186" s="287">
        <v>10</v>
      </c>
      <c r="P186" s="288">
        <v>6</v>
      </c>
      <c r="Q186" s="105">
        <v>4</v>
      </c>
      <c r="R186" s="106">
        <v>1</v>
      </c>
      <c r="S186" s="118">
        <v>1</v>
      </c>
      <c r="T186" s="108">
        <v>6</v>
      </c>
    </row>
    <row r="187" spans="1:20" ht="18.75" x14ac:dyDescent="0.25">
      <c r="A187" s="20" t="s">
        <v>101</v>
      </c>
      <c r="B187" s="350"/>
      <c r="C187" s="282"/>
      <c r="D187" s="102"/>
      <c r="E187" s="282"/>
      <c r="F187" s="282"/>
      <c r="G187" s="102"/>
      <c r="H187" s="282"/>
      <c r="I187" s="285"/>
      <c r="J187" s="350"/>
      <c r="K187" s="350"/>
      <c r="L187" s="350"/>
      <c r="M187" s="350"/>
      <c r="N187" s="286"/>
      <c r="O187" s="287"/>
      <c r="P187" s="288"/>
      <c r="Q187" s="105"/>
      <c r="R187" s="106"/>
      <c r="S187" s="118"/>
      <c r="T187" s="108"/>
    </row>
    <row r="188" spans="1:20" ht="18.75" x14ac:dyDescent="0.25">
      <c r="A188" s="20" t="s">
        <v>102</v>
      </c>
      <c r="B188" s="350">
        <v>2</v>
      </c>
      <c r="C188" s="282">
        <v>1</v>
      </c>
      <c r="D188" s="102"/>
      <c r="E188" s="282"/>
      <c r="F188" s="282">
        <v>3</v>
      </c>
      <c r="G188" s="102"/>
      <c r="H188" s="282">
        <v>13</v>
      </c>
      <c r="I188" s="285">
        <v>19</v>
      </c>
      <c r="J188" s="350"/>
      <c r="K188" s="350">
        <v>1</v>
      </c>
      <c r="L188" s="350">
        <v>1</v>
      </c>
      <c r="M188" s="350">
        <v>5</v>
      </c>
      <c r="N188" s="286">
        <v>5</v>
      </c>
      <c r="O188" s="287">
        <v>23</v>
      </c>
      <c r="P188" s="288">
        <v>15</v>
      </c>
      <c r="Q188" s="105">
        <v>9</v>
      </c>
      <c r="R188" s="106">
        <v>1</v>
      </c>
      <c r="S188" s="118">
        <v>4</v>
      </c>
      <c r="T188" s="108">
        <v>14</v>
      </c>
    </row>
    <row r="189" spans="1:20" ht="19.5" thickBot="1" x14ac:dyDescent="0.3">
      <c r="A189" s="20" t="s">
        <v>103</v>
      </c>
      <c r="B189" s="350"/>
      <c r="C189" s="282"/>
      <c r="D189" s="102"/>
      <c r="E189" s="282"/>
      <c r="F189" s="282">
        <v>1</v>
      </c>
      <c r="G189" s="102"/>
      <c r="H189" s="282">
        <v>1</v>
      </c>
      <c r="I189" s="285">
        <v>1</v>
      </c>
      <c r="J189" s="350"/>
      <c r="K189" s="350"/>
      <c r="L189" s="350"/>
      <c r="M189" s="350"/>
      <c r="N189" s="286"/>
      <c r="O189" s="287">
        <v>1</v>
      </c>
      <c r="P189" s="288">
        <v>1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59</v>
      </c>
      <c r="C190" s="120">
        <v>26</v>
      </c>
      <c r="D190" s="121"/>
      <c r="E190" s="120">
        <v>87</v>
      </c>
      <c r="F190" s="120">
        <v>65</v>
      </c>
      <c r="G190" s="121"/>
      <c r="H190" s="120">
        <v>295</v>
      </c>
      <c r="I190" s="120">
        <v>500</v>
      </c>
      <c r="J190" s="119">
        <v>11</v>
      </c>
      <c r="K190" s="119">
        <v>8</v>
      </c>
      <c r="L190" s="119">
        <v>34</v>
      </c>
      <c r="M190" s="119">
        <v>63</v>
      </c>
      <c r="N190" s="122">
        <v>107</v>
      </c>
      <c r="O190" s="122">
        <v>571</v>
      </c>
      <c r="P190" s="119">
        <v>409</v>
      </c>
      <c r="Q190" s="123">
        <v>201</v>
      </c>
      <c r="R190" s="123">
        <v>121</v>
      </c>
      <c r="S190" s="124">
        <v>76</v>
      </c>
      <c r="T190" s="115">
        <v>395</v>
      </c>
    </row>
    <row r="191" spans="1:20" customFormat="1" ht="19.5" thickBot="1" x14ac:dyDescent="0.3">
      <c r="A191" s="55" t="s">
        <v>105</v>
      </c>
      <c r="B191" s="122">
        <v>151</v>
      </c>
      <c r="C191" s="280">
        <v>68</v>
      </c>
      <c r="D191" s="123">
        <v>2</v>
      </c>
      <c r="E191" s="280">
        <v>411</v>
      </c>
      <c r="F191" s="280">
        <v>115</v>
      </c>
      <c r="G191" s="123">
        <v>3</v>
      </c>
      <c r="H191" s="280">
        <v>795</v>
      </c>
      <c r="I191" s="280">
        <v>1458</v>
      </c>
      <c r="J191" s="122">
        <v>28</v>
      </c>
      <c r="K191" s="122">
        <v>15</v>
      </c>
      <c r="L191" s="122">
        <v>50</v>
      </c>
      <c r="M191" s="122">
        <v>177</v>
      </c>
      <c r="N191" s="122">
        <v>256</v>
      </c>
      <c r="O191" s="122">
        <v>1637</v>
      </c>
      <c r="P191" s="122">
        <v>1027</v>
      </c>
      <c r="Q191" s="126">
        <v>743</v>
      </c>
      <c r="R191" s="126">
        <v>316</v>
      </c>
      <c r="S191" s="127">
        <v>158</v>
      </c>
      <c r="T191" s="128">
        <v>1209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70</v>
      </c>
      <c r="C199" s="130">
        <v>32</v>
      </c>
      <c r="D199" s="131">
        <v>1</v>
      </c>
      <c r="E199" s="130">
        <v>268</v>
      </c>
      <c r="F199" s="130">
        <v>36</v>
      </c>
      <c r="G199" s="132">
        <v>3</v>
      </c>
      <c r="H199" s="133">
        <v>395</v>
      </c>
      <c r="I199" s="134">
        <v>762</v>
      </c>
      <c r="J199" s="135">
        <v>13</v>
      </c>
      <c r="K199" s="130">
        <v>5</v>
      </c>
      <c r="L199" s="136">
        <v>15</v>
      </c>
      <c r="M199" s="133">
        <v>104</v>
      </c>
      <c r="N199" s="137">
        <v>132</v>
      </c>
      <c r="O199" s="138">
        <v>860</v>
      </c>
      <c r="P199" s="139">
        <v>495</v>
      </c>
      <c r="Q199" s="102">
        <v>467</v>
      </c>
      <c r="R199" s="140">
        <v>158</v>
      </c>
      <c r="S199" s="141">
        <v>50</v>
      </c>
      <c r="T199" s="108">
        <v>673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>
        <v>1</v>
      </c>
      <c r="I200" s="148">
        <v>1</v>
      </c>
      <c r="J200" s="149"/>
      <c r="K200" s="144"/>
      <c r="L200" s="150"/>
      <c r="M200" s="147"/>
      <c r="N200" s="151"/>
      <c r="O200" s="152">
        <v>1</v>
      </c>
      <c r="P200" s="153">
        <v>1</v>
      </c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12</v>
      </c>
      <c r="C201" s="144">
        <v>8</v>
      </c>
      <c r="D201" s="145">
        <v>1</v>
      </c>
      <c r="E201" s="144">
        <v>15</v>
      </c>
      <c r="F201" s="144">
        <v>11</v>
      </c>
      <c r="G201" s="146"/>
      <c r="H201" s="147">
        <v>15</v>
      </c>
      <c r="I201" s="148">
        <v>54</v>
      </c>
      <c r="J201" s="149">
        <v>4</v>
      </c>
      <c r="K201" s="144">
        <v>1</v>
      </c>
      <c r="L201" s="150">
        <v>1</v>
      </c>
      <c r="M201" s="147">
        <v>3</v>
      </c>
      <c r="N201" s="151">
        <v>9</v>
      </c>
      <c r="O201" s="152">
        <v>58</v>
      </c>
      <c r="P201" s="153">
        <v>28</v>
      </c>
      <c r="Q201" s="110">
        <v>4</v>
      </c>
      <c r="R201" s="154">
        <v>24</v>
      </c>
      <c r="S201" s="155">
        <v>26</v>
      </c>
      <c r="T201" s="156">
        <v>52</v>
      </c>
    </row>
    <row r="202" spans="1:20" ht="18.75" x14ac:dyDescent="0.25">
      <c r="A202" s="142" t="s">
        <v>114</v>
      </c>
      <c r="B202" s="144">
        <v>6</v>
      </c>
      <c r="C202" s="144">
        <v>1</v>
      </c>
      <c r="D202" s="145"/>
      <c r="E202" s="157">
        <v>30</v>
      </c>
      <c r="F202" s="157"/>
      <c r="G202" s="155"/>
      <c r="H202" s="158">
        <v>58</v>
      </c>
      <c r="I202" s="148">
        <v>93</v>
      </c>
      <c r="J202" s="159"/>
      <c r="K202" s="157"/>
      <c r="L202" s="160"/>
      <c r="M202" s="158">
        <v>4</v>
      </c>
      <c r="N202" s="151">
        <v>4</v>
      </c>
      <c r="O202" s="152">
        <v>96</v>
      </c>
      <c r="P202" s="153">
        <v>59</v>
      </c>
      <c r="Q202" s="110">
        <v>51</v>
      </c>
      <c r="R202" s="154">
        <v>6</v>
      </c>
      <c r="S202" s="155">
        <v>1</v>
      </c>
      <c r="T202" s="156">
        <v>58</v>
      </c>
    </row>
    <row r="203" spans="1:20" ht="18.75" x14ac:dyDescent="0.25">
      <c r="A203" s="142" t="s">
        <v>115</v>
      </c>
      <c r="B203" s="157">
        <v>4</v>
      </c>
      <c r="C203" s="157">
        <v>1</v>
      </c>
      <c r="D203" s="154"/>
      <c r="E203" s="157">
        <v>11</v>
      </c>
      <c r="F203" s="157">
        <v>3</v>
      </c>
      <c r="G203" s="155"/>
      <c r="H203" s="158">
        <v>21</v>
      </c>
      <c r="I203" s="148">
        <v>38</v>
      </c>
      <c r="J203" s="159"/>
      <c r="K203" s="157">
        <v>1</v>
      </c>
      <c r="L203" s="160"/>
      <c r="M203" s="158">
        <v>1</v>
      </c>
      <c r="N203" s="151">
        <v>2</v>
      </c>
      <c r="O203" s="152">
        <v>39</v>
      </c>
      <c r="P203" s="153">
        <v>24</v>
      </c>
      <c r="Q203" s="110">
        <v>16</v>
      </c>
      <c r="R203" s="154">
        <v>7</v>
      </c>
      <c r="S203" s="155">
        <v>4</v>
      </c>
      <c r="T203" s="156">
        <v>26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>
        <v>10</v>
      </c>
      <c r="I204" s="166">
        <v>10</v>
      </c>
      <c r="J204" s="167"/>
      <c r="K204" s="162"/>
      <c r="L204" s="168"/>
      <c r="M204" s="165">
        <v>2</v>
      </c>
      <c r="N204" s="151">
        <v>2</v>
      </c>
      <c r="O204" s="152">
        <v>12</v>
      </c>
      <c r="P204" s="169">
        <v>11</v>
      </c>
      <c r="Q204" s="170">
        <v>4</v>
      </c>
      <c r="R204" s="171"/>
      <c r="S204" s="172">
        <v>1</v>
      </c>
      <c r="T204" s="173">
        <v>5</v>
      </c>
    </row>
    <row r="205" spans="1:20" ht="19.5" thickBot="1" x14ac:dyDescent="0.3">
      <c r="A205" s="174" t="s">
        <v>116</v>
      </c>
      <c r="B205" s="175">
        <v>92</v>
      </c>
      <c r="C205" s="175">
        <v>42</v>
      </c>
      <c r="D205" s="176">
        <v>2</v>
      </c>
      <c r="E205" s="175">
        <v>324</v>
      </c>
      <c r="F205" s="175">
        <v>50</v>
      </c>
      <c r="G205" s="176">
        <v>3</v>
      </c>
      <c r="H205" s="175">
        <v>500</v>
      </c>
      <c r="I205" s="177">
        <v>958</v>
      </c>
      <c r="J205" s="178">
        <v>17</v>
      </c>
      <c r="K205" s="175">
        <v>7</v>
      </c>
      <c r="L205" s="175">
        <v>16</v>
      </c>
      <c r="M205" s="179">
        <v>114</v>
      </c>
      <c r="N205" s="180">
        <v>149</v>
      </c>
      <c r="O205" s="180">
        <v>1066</v>
      </c>
      <c r="P205" s="181">
        <v>618</v>
      </c>
      <c r="Q205" s="123">
        <v>542</v>
      </c>
      <c r="R205" s="123">
        <v>195</v>
      </c>
      <c r="S205" s="124">
        <v>82</v>
      </c>
      <c r="T205" s="115">
        <v>814</v>
      </c>
    </row>
    <row r="206" spans="1:20" ht="18.75" x14ac:dyDescent="0.25">
      <c r="A206" s="73" t="s">
        <v>111</v>
      </c>
      <c r="B206" s="157">
        <v>51</v>
      </c>
      <c r="C206" s="157">
        <v>25</v>
      </c>
      <c r="D206" s="154"/>
      <c r="E206" s="157">
        <v>76</v>
      </c>
      <c r="F206" s="157">
        <v>54</v>
      </c>
      <c r="G206" s="155"/>
      <c r="H206" s="158">
        <v>249</v>
      </c>
      <c r="I206" s="134">
        <v>426</v>
      </c>
      <c r="J206" s="159">
        <v>8</v>
      </c>
      <c r="K206" s="157">
        <v>7</v>
      </c>
      <c r="L206" s="157">
        <v>26</v>
      </c>
      <c r="M206" s="158">
        <v>55</v>
      </c>
      <c r="N206" s="151">
        <v>90</v>
      </c>
      <c r="O206" s="152">
        <v>487</v>
      </c>
      <c r="P206" s="153">
        <v>347</v>
      </c>
      <c r="Q206" s="102">
        <v>169</v>
      </c>
      <c r="R206" s="140">
        <v>113</v>
      </c>
      <c r="S206" s="141">
        <v>65</v>
      </c>
      <c r="T206" s="108">
        <v>344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4</v>
      </c>
      <c r="C208" s="182">
        <v>1</v>
      </c>
      <c r="D208" s="112"/>
      <c r="E208" s="182">
        <v>4</v>
      </c>
      <c r="F208" s="182">
        <v>11</v>
      </c>
      <c r="G208" s="113"/>
      <c r="H208" s="183">
        <v>14</v>
      </c>
      <c r="I208" s="148">
        <v>31</v>
      </c>
      <c r="J208" s="184">
        <v>3</v>
      </c>
      <c r="K208" s="182">
        <v>1</v>
      </c>
      <c r="L208" s="182">
        <v>8</v>
      </c>
      <c r="M208" s="183">
        <v>6</v>
      </c>
      <c r="N208" s="151">
        <v>15</v>
      </c>
      <c r="O208" s="152">
        <v>39</v>
      </c>
      <c r="P208" s="153">
        <v>33</v>
      </c>
      <c r="Q208" s="110">
        <v>8</v>
      </c>
      <c r="R208" s="154">
        <v>5</v>
      </c>
      <c r="S208" s="155">
        <v>11</v>
      </c>
      <c r="T208" s="156">
        <v>24</v>
      </c>
    </row>
    <row r="209" spans="1:20" ht="18.75" x14ac:dyDescent="0.25">
      <c r="A209" s="142" t="s">
        <v>114</v>
      </c>
      <c r="B209" s="182">
        <v>3</v>
      </c>
      <c r="C209" s="182"/>
      <c r="D209" s="112"/>
      <c r="E209" s="182">
        <v>7</v>
      </c>
      <c r="F209" s="182"/>
      <c r="G209" s="113"/>
      <c r="H209" s="183">
        <v>20</v>
      </c>
      <c r="I209" s="148">
        <v>30</v>
      </c>
      <c r="J209" s="184"/>
      <c r="K209" s="182"/>
      <c r="L209" s="182"/>
      <c r="M209" s="183">
        <v>2</v>
      </c>
      <c r="N209" s="151">
        <v>2</v>
      </c>
      <c r="O209" s="152">
        <v>32</v>
      </c>
      <c r="P209" s="153">
        <v>18</v>
      </c>
      <c r="Q209" s="110">
        <v>18</v>
      </c>
      <c r="R209" s="154">
        <v>2</v>
      </c>
      <c r="S209" s="155"/>
      <c r="T209" s="156">
        <v>20</v>
      </c>
    </row>
    <row r="210" spans="1:20" ht="18.75" x14ac:dyDescent="0.25">
      <c r="A210" s="142" t="s">
        <v>115</v>
      </c>
      <c r="B210" s="182"/>
      <c r="C210" s="182"/>
      <c r="D210" s="112"/>
      <c r="E210" s="182"/>
      <c r="F210" s="182"/>
      <c r="G210" s="113"/>
      <c r="H210" s="185">
        <v>10</v>
      </c>
      <c r="I210" s="148">
        <v>10</v>
      </c>
      <c r="J210" s="186"/>
      <c r="K210" s="182"/>
      <c r="L210" s="182"/>
      <c r="M210" s="183"/>
      <c r="N210" s="151"/>
      <c r="O210" s="152">
        <v>10</v>
      </c>
      <c r="P210" s="153">
        <v>9</v>
      </c>
      <c r="Q210" s="110">
        <v>5</v>
      </c>
      <c r="R210" s="154"/>
      <c r="S210" s="155"/>
      <c r="T210" s="156">
        <v>5</v>
      </c>
    </row>
    <row r="211" spans="1:20" ht="19.5" thickBot="1" x14ac:dyDescent="0.3">
      <c r="A211" s="161" t="s">
        <v>56</v>
      </c>
      <c r="B211" s="187">
        <v>1</v>
      </c>
      <c r="C211" s="187"/>
      <c r="D211" s="188"/>
      <c r="E211" s="187"/>
      <c r="F211" s="187"/>
      <c r="G211" s="189"/>
      <c r="H211" s="190">
        <v>2</v>
      </c>
      <c r="I211" s="166">
        <v>3</v>
      </c>
      <c r="J211" s="191"/>
      <c r="K211" s="187"/>
      <c r="L211" s="187"/>
      <c r="M211" s="192"/>
      <c r="N211" s="151"/>
      <c r="O211" s="152">
        <v>3</v>
      </c>
      <c r="P211" s="169">
        <v>2</v>
      </c>
      <c r="Q211" s="170">
        <v>1</v>
      </c>
      <c r="R211" s="171">
        <v>1</v>
      </c>
      <c r="S211" s="172"/>
      <c r="T211" s="173">
        <v>2</v>
      </c>
    </row>
    <row r="212" spans="1:20" ht="19.5" thickBot="1" x14ac:dyDescent="0.3">
      <c r="A212" s="174" t="s">
        <v>117</v>
      </c>
      <c r="B212" s="175">
        <v>59</v>
      </c>
      <c r="C212" s="175">
        <v>26</v>
      </c>
      <c r="D212" s="176"/>
      <c r="E212" s="175">
        <v>87</v>
      </c>
      <c r="F212" s="175">
        <v>65</v>
      </c>
      <c r="G212" s="176"/>
      <c r="H212" s="179">
        <v>295</v>
      </c>
      <c r="I212" s="177">
        <v>500</v>
      </c>
      <c r="J212" s="193">
        <v>11</v>
      </c>
      <c r="K212" s="175">
        <v>8</v>
      </c>
      <c r="L212" s="175">
        <v>34</v>
      </c>
      <c r="M212" s="179">
        <v>63</v>
      </c>
      <c r="N212" s="180">
        <v>107</v>
      </c>
      <c r="O212" s="180">
        <v>571</v>
      </c>
      <c r="P212" s="181">
        <v>409</v>
      </c>
      <c r="Q212" s="123">
        <v>201</v>
      </c>
      <c r="R212" s="123">
        <v>121</v>
      </c>
      <c r="S212" s="124">
        <v>76</v>
      </c>
      <c r="T212" s="115">
        <v>395</v>
      </c>
    </row>
    <row r="213" spans="1:20" ht="19.5" thickBot="1" x14ac:dyDescent="0.3">
      <c r="A213" s="174" t="s">
        <v>105</v>
      </c>
      <c r="B213" s="180">
        <v>151</v>
      </c>
      <c r="C213" s="194">
        <v>68</v>
      </c>
      <c r="D213" s="195">
        <v>2</v>
      </c>
      <c r="E213" s="194">
        <v>411</v>
      </c>
      <c r="F213" s="194">
        <v>115</v>
      </c>
      <c r="G213" s="195">
        <v>3</v>
      </c>
      <c r="H213" s="194">
        <v>795</v>
      </c>
      <c r="I213" s="194">
        <v>1458</v>
      </c>
      <c r="J213" s="180">
        <v>28</v>
      </c>
      <c r="K213" s="180">
        <v>15</v>
      </c>
      <c r="L213" s="180">
        <v>50</v>
      </c>
      <c r="M213" s="196">
        <v>177</v>
      </c>
      <c r="N213" s="180">
        <v>256</v>
      </c>
      <c r="O213" s="180">
        <v>1637</v>
      </c>
      <c r="P213" s="197">
        <v>1027</v>
      </c>
      <c r="Q213" s="195">
        <v>743</v>
      </c>
      <c r="R213" s="195">
        <v>316</v>
      </c>
      <c r="S213" s="195">
        <v>158</v>
      </c>
      <c r="T213" s="195">
        <v>1209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2024. I. - Stock of loans</vt:lpstr>
      <vt:lpstr>Stock - Loan transactions (No.)</vt:lpstr>
      <vt:lpstr>Stock - Clients (No.)</vt:lpstr>
      <vt:lpstr>2024. I.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2025-04-15T09:18:18Z</dcterms:created>
  <dcterms:modified xsi:type="dcterms:W3CDTF">2025-04-29T09:52:35Z</dcterms:modified>
</cp:coreProperties>
</file>