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eiter Szilvia\W10migracio_ReiterSzilvia\Agrarstatisztika honlap\AM Statisztikai microsite\A Angol honlap\Loans\Loans of agro economy\New data sources\"/>
    </mc:Choice>
  </mc:AlternateContent>
  <bookViews>
    <workbookView xWindow="0" yWindow="0" windowWidth="28800" windowHeight="12135"/>
  </bookViews>
  <sheets>
    <sheet name="2024. II. - Stock of loans" sheetId="1" r:id="rId1"/>
    <sheet name="Stock - Loan transactions (No.)" sheetId="2" r:id="rId2"/>
    <sheet name="Stock - Clients (No.)" sheetId="3" r:id="rId3"/>
    <sheet name="2024. II. New lendings" sheetId="4" r:id="rId4"/>
    <sheet name="New - Loan tarnsactions (No.)" sheetId="5" r:id="rId5"/>
    <sheet name="New - Clients (No.)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Móró-Szalai Lídia</author>
    <author>Reiter Szilvia</author>
  </authors>
  <commentList>
    <comment ref="B1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2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4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90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98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98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98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98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10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1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13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13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13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13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4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5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0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191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20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205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1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SZUM(B103:B97); B81=B97;
értelemszerűen a sorban végig így kellene alakulnia az összeadásnak. Ebbe a sorba az adatrögzítő ne tudjon írni!
</t>
        </r>
      </text>
    </comment>
    <comment ref="B2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B91+B98; B82=B105;
értelemszerűen a sorban végig így kellene alakulnia az összeadásnak. Ebbe a sorba az adatrögzítő ne tudjon írni!
</t>
        </r>
      </text>
    </comment>
  </commentList>
</comments>
</file>

<file path=xl/comments2.xml><?xml version="1.0" encoding="utf-8"?>
<comments xmlns="http://schemas.openxmlformats.org/spreadsheetml/2006/main">
  <authors>
    <author>Móró-Szalai Lídia</author>
    <author>Reiter Szilvia</author>
  </authors>
  <commentList>
    <comment ref="B1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2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4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90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98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98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98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98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10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1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13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13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13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13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4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5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0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191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20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205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1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SZUM(B103:B97); B81=B97;
értelemszerűen a sorban végig így kellene alakulnia az összeadásnak. Ebbe a sorba az adatrögzítő ne tudjon írni!
</t>
        </r>
      </text>
    </comment>
    <comment ref="B2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B91+B98; B82=B105;
értelemszerűen a sorban végig így kellene alakulnia az összeadásnak. Ebbe a sorba az adatrögzítő ne tudjon írni!
</t>
        </r>
      </text>
    </comment>
  </commentList>
</comments>
</file>

<file path=xl/comments3.xml><?xml version="1.0" encoding="utf-8"?>
<comments xmlns="http://schemas.openxmlformats.org/spreadsheetml/2006/main">
  <authors>
    <author>Móró-Szalai Lídia</author>
    <author>Reiter Szilvia</author>
  </authors>
  <commentList>
    <comment ref="B1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2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4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90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98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98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98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98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10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1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13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13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13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13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4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5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0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191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20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205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1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SZUM(B103:B97); B81=B97;
értelemszerűen a sorban végig így kellene alakulnia az összeadásnak. Ebbe a sorba az adatrögzítő ne tudjon írni!
</t>
        </r>
      </text>
    </comment>
    <comment ref="B2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B91+B98; B82=B105;
értelemszerűen a sorban végig így kellene alakulnia az összeadásnak. Ebbe a sorba az adatrögzítő ne tudjon írni!
</t>
        </r>
      </text>
    </comment>
  </commentList>
</comments>
</file>

<file path=xl/comments4.xml><?xml version="1.0" encoding="utf-8"?>
<comments xmlns="http://schemas.openxmlformats.org/spreadsheetml/2006/main">
  <authors>
    <author>Móró-Szalai Lídia</author>
    <author>Reiter Szilvia</author>
  </authors>
  <commentList>
    <comment ref="B1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2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4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90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98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98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98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98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10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1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13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13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13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13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4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5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0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191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20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205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1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SZUM(B103:B97); B81=B97;
értelemszerűen a sorban végig így kellene alakulnia az összeadásnak. Ebbe a sorba az adatrögzítő ne tudjon írni!
</t>
        </r>
      </text>
    </comment>
    <comment ref="B2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B91+B98; B82=B105;
értelemszerűen a sorban végig így kellene alakulnia az összeadásnak. Ebbe a sorba az adatrögzítő ne tudjon írni!
</t>
        </r>
      </text>
    </comment>
  </commentList>
</comments>
</file>

<file path=xl/comments5.xml><?xml version="1.0" encoding="utf-8"?>
<comments xmlns="http://schemas.openxmlformats.org/spreadsheetml/2006/main">
  <authors>
    <author>Móró-Szalai Lídia</author>
    <author>Reiter Szilvia</author>
  </authors>
  <commentList>
    <comment ref="B1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2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4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90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98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98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98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98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10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1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13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13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13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13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4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5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0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191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20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205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1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SZUM(B103:B97); B81=B97;
értelemszerűen a sorban végig így kellene alakulnia az összeadásnak. Ebbe a sorba az adatrögzítő ne tudjon írni!
</t>
        </r>
      </text>
    </comment>
    <comment ref="B2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B91+B98; B82=B105;
értelemszerűen a sorban végig így kellene alakulnia az összeadásnak. Ebbe a sorba az adatrögzítő ne tudjon írni!
</t>
        </r>
      </text>
    </comment>
  </commentList>
</comments>
</file>

<file path=xl/comments6.xml><?xml version="1.0" encoding="utf-8"?>
<comments xmlns="http://schemas.openxmlformats.org/spreadsheetml/2006/main">
  <authors>
    <author>Móró-Szalai Lídia</author>
    <author>Reiter Szilvia</author>
  </authors>
  <commentList>
    <comment ref="B1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2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4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90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98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98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98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98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10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1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13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13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13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13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4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5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0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191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20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205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1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SZUM(B103:B97); B81=B97;
értelemszerűen a sorban végig így kellene alakulnia az összeadásnak. Ebbe a sorba az adatrögzítő ne tudjon írni!
</t>
        </r>
      </text>
    </comment>
    <comment ref="B2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B91+B98; B82=B105;
értelemszerűen a sorban végig így kellene alakulnia az összeadásnak. Ebbe a sorba az adatrögzítő ne tudjon írni!
</t>
        </r>
      </text>
    </comment>
  </commentList>
</comments>
</file>

<file path=xl/sharedStrings.xml><?xml version="1.0" encoding="utf-8"?>
<sst xmlns="http://schemas.openxmlformats.org/spreadsheetml/2006/main" count="5297" uniqueCount="128">
  <si>
    <t>(New data sources)</t>
  </si>
  <si>
    <t>Individual farms</t>
  </si>
  <si>
    <t>Denomination</t>
  </si>
  <si>
    <t>Forint loans (million HUF)</t>
  </si>
  <si>
    <t>Foreign currency loans (million HUF)</t>
  </si>
  <si>
    <t>Total stock of loans</t>
  </si>
  <si>
    <t>Long-term forint loans</t>
  </si>
  <si>
    <t>Short-term forint loans</t>
  </si>
  <si>
    <t>Other
forint loans</t>
  </si>
  <si>
    <t>Total forint loans</t>
  </si>
  <si>
    <t>Long-term foreign currency loans</t>
  </si>
  <si>
    <t xml:space="preserve">Short-term
foreign
currency loans      </t>
  </si>
  <si>
    <t>Other
foreign currency
loans</t>
  </si>
  <si>
    <t xml:space="preserve">Total
foreign currency
loans </t>
  </si>
  <si>
    <t>Investment loans</t>
  </si>
  <si>
    <t>Long-term
working
capital loans
all:</t>
  </si>
  <si>
    <t>of which:
subsidies
pre-financing</t>
  </si>
  <si>
    <t>Forint current account loans</t>
  </si>
  <si>
    <t xml:space="preserve">Other
short-term
forint loans
all:
</t>
  </si>
  <si>
    <t>Of which
MARKET
loans</t>
  </si>
  <si>
    <t>Of which total stock of loans:</t>
  </si>
  <si>
    <t xml:space="preserve"> Micro-enterprises</t>
  </si>
  <si>
    <t>Small
enterprises</t>
  </si>
  <si>
    <t>Medium-sized enterprises</t>
  </si>
  <si>
    <t>Total
SME</t>
  </si>
  <si>
    <t>Field cropping</t>
  </si>
  <si>
    <t>0111 Growing of cereals, other than rice, leguminous crops and oil vegetable</t>
  </si>
  <si>
    <t>0112 Growing of rice</t>
  </si>
  <si>
    <t>0114 Growing of sugar cane</t>
  </si>
  <si>
    <t>0115 Growing of tobacco</t>
  </si>
  <si>
    <t>0116 Grpwing of fibre crops</t>
  </si>
  <si>
    <t>0119 Growing of other non-perennial crops</t>
  </si>
  <si>
    <t>Livestock farming</t>
  </si>
  <si>
    <t>0141 Raising of dairy cattle</t>
  </si>
  <si>
    <t>0142 Raising of other cattle and buffaloes</t>
  </si>
  <si>
    <t>0143 Raising of horses and other equines</t>
  </si>
  <si>
    <t>0144 Raising of camels and camelids</t>
  </si>
  <si>
    <t>0145 Raising of sheep and goats</t>
  </si>
  <si>
    <t>0146 Raising of swine and pigs</t>
  </si>
  <si>
    <t>0147 Raising of poultry</t>
  </si>
  <si>
    <t>0149 Raising of other animals</t>
  </si>
  <si>
    <t>0312 Freshwater fishing</t>
  </si>
  <si>
    <t>0321 Marine aquaculture</t>
  </si>
  <si>
    <t>0322 Freshwater aquaculture</t>
  </si>
  <si>
    <t>Horticulture</t>
  </si>
  <si>
    <t>0113 Growing of vegetables and melons, roots and tubers</t>
  </si>
  <si>
    <t>0121 Growing of grapes</t>
  </si>
  <si>
    <t>0122 Growing of tropical and subtropical fruits</t>
  </si>
  <si>
    <t>0123 Growing of citrus fruits</t>
  </si>
  <si>
    <t>0124 Growing of pome fruits and stone fruits</t>
  </si>
  <si>
    <t>0125 Growing of other tree and bush fruits and nuts</t>
  </si>
  <si>
    <t>0126 Growing of oleaginous fruits</t>
  </si>
  <si>
    <t>0127 Growing of beverage crops</t>
  </si>
  <si>
    <t>0128 Growing of spices, aromatic, drug and pharmaceutical crops</t>
  </si>
  <si>
    <t>0129 Growing of other perennial crops</t>
  </si>
  <si>
    <t>0130 Plant propagation</t>
  </si>
  <si>
    <t>Other</t>
  </si>
  <si>
    <t>0150 Mixed farming</t>
  </si>
  <si>
    <t>0161 Support activities for crop production</t>
  </si>
  <si>
    <t>0162 Support activities for animal production</t>
  </si>
  <si>
    <t xml:space="preserve">0163 Post-harvest crop activities </t>
  </si>
  <si>
    <t xml:space="preserve">0164 Seed processing for propagation </t>
  </si>
  <si>
    <t>0170 Hunting, trapping and related service activities</t>
  </si>
  <si>
    <t>0210 Silviculture and other forestry activities</t>
  </si>
  <si>
    <t>0220 Logging</t>
  </si>
  <si>
    <t>0230 Gathering of wild growing non-wood products</t>
  </si>
  <si>
    <t>0240 Support services to forestry</t>
  </si>
  <si>
    <t>Main activity in food industry</t>
  </si>
  <si>
    <t>Uncategorized</t>
  </si>
  <si>
    <t>Agriculture total</t>
  </si>
  <si>
    <t>1011 Processing and preserving of meat</t>
  </si>
  <si>
    <t>1012 Processing and preserving of poultry meat</t>
  </si>
  <si>
    <t>1013 Production of meat and poultry meat products</t>
  </si>
  <si>
    <t>1032 Manufacture of fruit and vegetable juice</t>
  </si>
  <si>
    <t>1039 Other processing and preserving of fruit and vegetables</t>
  </si>
  <si>
    <t>1041 Manufacture of oils and fats</t>
  </si>
  <si>
    <t>1042 Manufacture of margarine and similar edible fats</t>
  </si>
  <si>
    <t>1051 Manufacture of dairy products</t>
  </si>
  <si>
    <t>1061 Manufacture of grain mill products</t>
  </si>
  <si>
    <t>1071 Manufacture of bread; manufacture of fresh pastry goods and cakes</t>
  </si>
  <si>
    <t>1072 Manufacture of rusks, biscuits, preserved pastries and cakes</t>
  </si>
  <si>
    <t>1073 Manufacture of farinaceous products</t>
  </si>
  <si>
    <t>1091 Manufacture of prepared feeds for farm animals</t>
  </si>
  <si>
    <t>1092 Manufacture of prepared pet foods</t>
  </si>
  <si>
    <t>1102 Manufacture of wine from grape</t>
  </si>
  <si>
    <t>Other food industry</t>
  </si>
  <si>
    <t>1020 Processing and preserving of fish, crustaceans and molluscs</t>
  </si>
  <si>
    <t>1031 Processing and preserving of potatoes</t>
  </si>
  <si>
    <t>1052 Manufacture of ice cream and other edible ice</t>
  </si>
  <si>
    <t>1062 Manufacture of starches and starch products</t>
  </si>
  <si>
    <t>1081 Manufacture of sugar</t>
  </si>
  <si>
    <t>1082 Manufacture of cocoa, chocolate and sugar confectionery</t>
  </si>
  <si>
    <t>1083 Processing of tea and coffee</t>
  </si>
  <si>
    <t>1084 Manufacture of condiments and seasonings</t>
  </si>
  <si>
    <t>1085 Manufacture of prepared meals and dishes</t>
  </si>
  <si>
    <t>1086 Manufacture of homogenised food preparations and dietetic food</t>
  </si>
  <si>
    <t>1089 Manufacture of other food products n.e.c.</t>
  </si>
  <si>
    <t>1101 Distilling, rectifying and blending of spirits</t>
  </si>
  <si>
    <t>1103 Manufacture of cider and other fruit fermented beverages</t>
  </si>
  <si>
    <t>1104 Manufacture of other non-distilled fermented beverages</t>
  </si>
  <si>
    <t>1105 Manufacture of beer</t>
  </si>
  <si>
    <t>1106 Manufacture of malt</t>
  </si>
  <si>
    <t>1107 Manufacture of soft drinks and bottled waters</t>
  </si>
  <si>
    <t>1200 Manufacture of tobacco products</t>
  </si>
  <si>
    <t>Food industry total</t>
  </si>
  <si>
    <t>Agro economy total</t>
  </si>
  <si>
    <t>Licensed small scale producers</t>
  </si>
  <si>
    <t>Private entrepreneurs</t>
  </si>
  <si>
    <t>Other agricultural</t>
  </si>
  <si>
    <t>Economic organizations</t>
  </si>
  <si>
    <t>0163 Post-harvest crop activities</t>
  </si>
  <si>
    <t>Limited liability company</t>
  </si>
  <si>
    <t>General partnership</t>
  </si>
  <si>
    <t>Joint stock company</t>
  </si>
  <si>
    <t>Limited partnership</t>
  </si>
  <si>
    <t>Cooperative</t>
  </si>
  <si>
    <t>Agricultural total</t>
  </si>
  <si>
    <t>Food industry</t>
  </si>
  <si>
    <t>2024. II. - Stock of loans (million HUF)_Revised</t>
  </si>
  <si>
    <t>Forint loans (No.)</t>
  </si>
  <si>
    <t>Foreign currency loans (No.)</t>
  </si>
  <si>
    <t>2024. II. - Loan transactions of stock (No.)</t>
  </si>
  <si>
    <t>2024. II. - Loan clients of stock (No.)</t>
  </si>
  <si>
    <t>2024. II. - New lendings (million HUF)</t>
  </si>
  <si>
    <t>2024. II. - Loan transactions of new lendings (No.)</t>
  </si>
  <si>
    <t>2024. II. - Loan clients of new lendings (No.)</t>
  </si>
  <si>
    <t/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</si>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</sst>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_-* #,##0\ _F_t_-;\-* #,##0\ _F_t_-;_-* &quot;-&quot;??\ _F_t_-;_-@_-"/>
    <numFmt numFmtId="165" formatCode="#,##0_ ;\-#,##0\ 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rgb="FF0070C0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4"/>
      <name val="Times New Roman"/>
      <family val="1"/>
      <charset val="238"/>
    </font>
    <font>
      <sz val="12"/>
      <color indexed="81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0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164" fontId="6" fillId="0" borderId="0" xfId="1" applyNumberFormat="1" applyFont="1" applyAlignment="1">
      <alignment vertical="center"/>
    </xf>
    <xf numFmtId="0" fontId="7" fillId="0" borderId="0" xfId="2" applyFont="1" applyAlignment="1">
      <alignment horizontal="center"/>
    </xf>
    <xf numFmtId="3" fontId="7" fillId="0" borderId="0" xfId="2" applyNumberFormat="1" applyFont="1" applyAlignment="1">
      <alignment horizontal="center"/>
    </xf>
    <xf numFmtId="0" fontId="7" fillId="0" borderId="0" xfId="2" applyFont="1" applyAlignment="1"/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49" fontId="11" fillId="0" borderId="13" xfId="1" applyNumberFormat="1" applyFont="1" applyFill="1" applyBorder="1" applyAlignment="1">
      <alignment horizontal="left" vertical="center" wrapText="1"/>
    </xf>
    <xf numFmtId="3" fontId="5" fillId="0" borderId="32" xfId="0" applyNumberFormat="1" applyFont="1" applyBorder="1" applyAlignment="1">
      <alignment vertical="center"/>
    </xf>
    <xf numFmtId="3" fontId="13" fillId="3" borderId="35" xfId="0" applyNumberFormat="1" applyFont="1" applyFill="1" applyBorder="1" applyAlignment="1">
      <alignment vertical="center"/>
    </xf>
    <xf numFmtId="3" fontId="13" fillId="4" borderId="35" xfId="0" applyNumberFormat="1" applyFont="1" applyFill="1" applyBorder="1" applyAlignment="1">
      <alignment vertical="center"/>
    </xf>
    <xf numFmtId="3" fontId="5" fillId="0" borderId="34" xfId="0" applyNumberFormat="1" applyFont="1" applyBorder="1" applyAlignment="1"/>
    <xf numFmtId="3" fontId="5" fillId="0" borderId="36" xfId="0" applyNumberFormat="1" applyFont="1" applyBorder="1" applyAlignment="1"/>
    <xf numFmtId="3" fontId="5" fillId="0" borderId="37" xfId="0" applyNumberFormat="1" applyFont="1" applyBorder="1" applyAlignment="1"/>
    <xf numFmtId="3" fontId="10" fillId="0" borderId="35" xfId="0" applyNumberFormat="1" applyFont="1" applyBorder="1" applyAlignment="1">
      <alignment vertical="center"/>
    </xf>
    <xf numFmtId="49" fontId="11" fillId="0" borderId="38" xfId="1" applyNumberFormat="1" applyFont="1" applyFill="1" applyBorder="1" applyAlignment="1">
      <alignment horizontal="left" vertical="center" wrapText="1" indent="2"/>
    </xf>
    <xf numFmtId="3" fontId="12" fillId="0" borderId="39" xfId="0" applyNumberFormat="1" applyFont="1" applyBorder="1" applyAlignment="1">
      <alignment vertical="center"/>
    </xf>
    <xf numFmtId="3" fontId="12" fillId="0" borderId="40" xfId="0" applyNumberFormat="1" applyFont="1" applyBorder="1" applyAlignment="1">
      <alignment vertical="center"/>
    </xf>
    <xf numFmtId="3" fontId="5" fillId="0" borderId="40" xfId="0" applyNumberFormat="1" applyFont="1" applyBorder="1" applyAlignment="1">
      <alignment vertical="center"/>
    </xf>
    <xf numFmtId="3" fontId="5" fillId="0" borderId="39" xfId="0" applyNumberFormat="1" applyFont="1" applyBorder="1" applyAlignment="1"/>
    <xf numFmtId="3" fontId="5" fillId="0" borderId="40" xfId="0" applyNumberFormat="1" applyFont="1" applyBorder="1" applyAlignment="1"/>
    <xf numFmtId="3" fontId="5" fillId="0" borderId="43" xfId="0" applyNumberFormat="1" applyFont="1" applyBorder="1" applyAlignment="1"/>
    <xf numFmtId="0" fontId="14" fillId="0" borderId="0" xfId="0" applyFont="1"/>
    <xf numFmtId="49" fontId="11" fillId="0" borderId="38" xfId="1" applyNumberFormat="1" applyFont="1" applyFill="1" applyBorder="1" applyAlignment="1">
      <alignment vertical="center" wrapText="1"/>
    </xf>
    <xf numFmtId="3" fontId="5" fillId="0" borderId="18" xfId="0" applyNumberFormat="1" applyFont="1" applyBorder="1" applyAlignment="1"/>
    <xf numFmtId="3" fontId="5" fillId="0" borderId="19" xfId="0" applyNumberFormat="1" applyFont="1" applyBorder="1" applyAlignment="1"/>
    <xf numFmtId="3" fontId="5" fillId="0" borderId="45" xfId="0" applyNumberFormat="1" applyFont="1" applyBorder="1" applyAlignment="1"/>
    <xf numFmtId="3" fontId="5" fillId="0" borderId="40" xfId="0" applyNumberFormat="1" applyFont="1" applyFill="1" applyBorder="1" applyAlignment="1">
      <alignment vertical="center"/>
    </xf>
    <xf numFmtId="3" fontId="13" fillId="3" borderId="42" xfId="0" applyNumberFormat="1" applyFont="1" applyFill="1" applyBorder="1" applyAlignment="1">
      <alignment vertical="center"/>
    </xf>
    <xf numFmtId="3" fontId="5" fillId="0" borderId="41" xfId="0" applyNumberFormat="1" applyFont="1" applyBorder="1" applyAlignment="1"/>
    <xf numFmtId="3" fontId="10" fillId="0" borderId="42" xfId="0" applyNumberFormat="1" applyFont="1" applyBorder="1" applyAlignment="1">
      <alignment vertical="center"/>
    </xf>
    <xf numFmtId="49" fontId="11" fillId="0" borderId="46" xfId="1" applyNumberFormat="1" applyFont="1" applyFill="1" applyBorder="1" applyAlignment="1">
      <alignment vertical="center" wrapText="1"/>
    </xf>
    <xf numFmtId="3" fontId="5" fillId="0" borderId="48" xfId="0" applyNumberFormat="1" applyFont="1" applyBorder="1" applyAlignment="1">
      <alignment vertical="center"/>
    </xf>
    <xf numFmtId="3" fontId="12" fillId="0" borderId="51" xfId="0" applyNumberFormat="1" applyFont="1" applyBorder="1" applyAlignment="1">
      <alignment vertical="center"/>
    </xf>
    <xf numFmtId="3" fontId="5" fillId="0" borderId="48" xfId="0" applyNumberFormat="1" applyFont="1" applyBorder="1" applyAlignment="1"/>
    <xf numFmtId="3" fontId="10" fillId="0" borderId="44" xfId="0" applyNumberFormat="1" applyFont="1" applyBorder="1" applyAlignment="1">
      <alignment vertical="center"/>
    </xf>
    <xf numFmtId="49" fontId="6" fillId="5" borderId="1" xfId="1" applyNumberFormat="1" applyFont="1" applyFill="1" applyBorder="1" applyAlignment="1">
      <alignment horizontal="left" vertical="center" wrapText="1"/>
    </xf>
    <xf numFmtId="3" fontId="13" fillId="5" borderId="27" xfId="0" applyNumberFormat="1" applyFont="1" applyFill="1" applyBorder="1" applyAlignment="1">
      <alignment vertical="center"/>
    </xf>
    <xf numFmtId="3" fontId="10" fillId="5" borderId="28" xfId="0" applyNumberFormat="1" applyFont="1" applyFill="1" applyBorder="1" applyAlignment="1">
      <alignment vertical="center"/>
    </xf>
    <xf numFmtId="3" fontId="13" fillId="5" borderId="22" xfId="0" applyNumberFormat="1" applyFont="1" applyFill="1" applyBorder="1" applyAlignment="1">
      <alignment vertical="center"/>
    </xf>
    <xf numFmtId="3" fontId="13" fillId="5" borderId="30" xfId="0" applyNumberFormat="1" applyFont="1" applyFill="1" applyBorder="1" applyAlignment="1">
      <alignment vertical="center"/>
    </xf>
    <xf numFmtId="3" fontId="10" fillId="5" borderId="27" xfId="0" applyNumberFormat="1" applyFont="1" applyFill="1" applyBorder="1" applyAlignment="1">
      <alignment vertical="center"/>
    </xf>
    <xf numFmtId="3" fontId="10" fillId="5" borderId="52" xfId="0" applyNumberFormat="1" applyFont="1" applyFill="1" applyBorder="1" applyAlignment="1">
      <alignment vertical="center"/>
    </xf>
    <xf numFmtId="3" fontId="10" fillId="5" borderId="30" xfId="0" applyNumberFormat="1" applyFont="1" applyFill="1" applyBorder="1" applyAlignment="1">
      <alignment vertical="center"/>
    </xf>
    <xf numFmtId="3" fontId="4" fillId="0" borderId="55" xfId="0" applyNumberFormat="1" applyFont="1" applyBorder="1" applyAlignment="1"/>
    <xf numFmtId="3" fontId="4" fillId="0" borderId="0" xfId="0" applyNumberFormat="1" applyFont="1"/>
    <xf numFmtId="3" fontId="12" fillId="0" borderId="34" xfId="0" applyNumberFormat="1" applyFont="1" applyBorder="1" applyAlignment="1">
      <alignment vertical="center"/>
    </xf>
    <xf numFmtId="165" fontId="15" fillId="0" borderId="44" xfId="1" applyNumberFormat="1" applyFont="1" applyFill="1" applyBorder="1" applyAlignment="1">
      <alignment vertical="center"/>
    </xf>
    <xf numFmtId="3" fontId="12" fillId="0" borderId="43" xfId="0" applyNumberFormat="1" applyFont="1" applyBorder="1" applyAlignment="1">
      <alignment vertical="center"/>
    </xf>
    <xf numFmtId="3" fontId="12" fillId="0" borderId="57" xfId="0" applyNumberFormat="1" applyFont="1" applyBorder="1" applyAlignment="1">
      <alignment vertical="center"/>
    </xf>
    <xf numFmtId="49" fontId="6" fillId="5" borderId="30" xfId="1" applyNumberFormat="1" applyFont="1" applyFill="1" applyBorder="1" applyAlignment="1">
      <alignment horizontal="left" vertical="center" wrapText="1"/>
    </xf>
    <xf numFmtId="3" fontId="16" fillId="5" borderId="59" xfId="0" applyNumberFormat="1" applyFont="1" applyFill="1" applyBorder="1" applyAlignment="1">
      <alignment vertical="center"/>
    </xf>
    <xf numFmtId="3" fontId="10" fillId="5" borderId="59" xfId="0" applyNumberFormat="1" applyFont="1" applyFill="1" applyBorder="1" applyAlignment="1">
      <alignment vertical="center"/>
    </xf>
    <xf numFmtId="3" fontId="16" fillId="5" borderId="4" xfId="0" applyNumberFormat="1" applyFont="1" applyFill="1" applyBorder="1" applyAlignment="1">
      <alignment vertical="center"/>
    </xf>
    <xf numFmtId="3" fontId="16" fillId="5" borderId="30" xfId="0" applyNumberFormat="1" applyFont="1" applyFill="1" applyBorder="1" applyAlignment="1">
      <alignment vertical="center"/>
    </xf>
    <xf numFmtId="3" fontId="10" fillId="5" borderId="1" xfId="0" applyNumberFormat="1" applyFont="1" applyFill="1" applyBorder="1" applyAlignment="1">
      <alignment vertical="center"/>
    </xf>
    <xf numFmtId="3" fontId="0" fillId="0" borderId="0" xfId="0" applyNumberFormat="1"/>
    <xf numFmtId="3" fontId="10" fillId="5" borderId="23" xfId="0" applyNumberFormat="1" applyFont="1" applyFill="1" applyBorder="1" applyAlignment="1">
      <alignment vertical="center"/>
    </xf>
    <xf numFmtId="3" fontId="10" fillId="5" borderId="15" xfId="0" applyNumberFormat="1" applyFont="1" applyFill="1" applyBorder="1" applyAlignment="1">
      <alignment vertical="center"/>
    </xf>
    <xf numFmtId="3" fontId="10" fillId="5" borderId="22" xfId="0" applyNumberFormat="1" applyFont="1" applyFill="1" applyBorder="1" applyAlignment="1">
      <alignment vertical="center"/>
    </xf>
    <xf numFmtId="0" fontId="11" fillId="0" borderId="0" xfId="2" applyFont="1"/>
    <xf numFmtId="3" fontId="11" fillId="0" borderId="0" xfId="2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3" fontId="10" fillId="0" borderId="0" xfId="0" applyNumberFormat="1" applyFont="1" applyAlignment="1">
      <alignment horizontal="center"/>
    </xf>
    <xf numFmtId="3" fontId="17" fillId="0" borderId="0" xfId="0" applyNumberFormat="1" applyFont="1" applyAlignment="1">
      <alignment horizontal="center"/>
    </xf>
    <xf numFmtId="3" fontId="5" fillId="0" borderId="0" xfId="0" applyNumberFormat="1" applyFont="1"/>
    <xf numFmtId="0" fontId="2" fillId="0" borderId="0" xfId="0" applyFont="1"/>
    <xf numFmtId="49" fontId="18" fillId="0" borderId="55" xfId="1" applyNumberFormat="1" applyFont="1" applyFill="1" applyBorder="1" applyAlignment="1">
      <alignment horizontal="left"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36" xfId="0" applyNumberFormat="1" applyFont="1" applyBorder="1" applyAlignment="1">
      <alignment vertical="center" wrapText="1"/>
    </xf>
    <xf numFmtId="3" fontId="5" fillId="0" borderId="36" xfId="0" applyNumberFormat="1" applyFont="1" applyBorder="1" applyAlignment="1">
      <alignment vertical="center" wrapText="1"/>
    </xf>
    <xf numFmtId="3" fontId="12" fillId="0" borderId="37" xfId="0" applyNumberFormat="1" applyFont="1" applyBorder="1" applyAlignment="1">
      <alignment vertical="center" wrapText="1"/>
    </xf>
    <xf numFmtId="3" fontId="13" fillId="3" borderId="55" xfId="0" applyNumberFormat="1" applyFont="1" applyFill="1" applyBorder="1" applyAlignment="1">
      <alignment vertical="center" wrapText="1"/>
    </xf>
    <xf numFmtId="3" fontId="12" fillId="0" borderId="36" xfId="0" applyNumberFormat="1" applyFont="1" applyBorder="1" applyAlignment="1">
      <alignment vertical="center"/>
    </xf>
    <xf numFmtId="3" fontId="12" fillId="0" borderId="37" xfId="0" applyNumberFormat="1" applyFont="1" applyBorder="1" applyAlignment="1">
      <alignment vertical="center"/>
    </xf>
    <xf numFmtId="3" fontId="10" fillId="0" borderId="55" xfId="0" applyNumberFormat="1" applyFont="1" applyBorder="1" applyAlignment="1">
      <alignment vertical="center"/>
    </xf>
    <xf numFmtId="49" fontId="18" fillId="0" borderId="35" xfId="1" applyNumberFormat="1" applyFont="1" applyFill="1" applyBorder="1" applyAlignment="1">
      <alignment horizontal="left" vertical="center" wrapText="1"/>
    </xf>
    <xf numFmtId="3" fontId="4" fillId="0" borderId="13" xfId="0" applyNumberFormat="1" applyFont="1" applyBorder="1" applyAlignment="1"/>
    <xf numFmtId="49" fontId="18" fillId="0" borderId="50" xfId="1" applyNumberFormat="1" applyFont="1" applyFill="1" applyBorder="1" applyAlignment="1">
      <alignment horizontal="left" vertical="center" wrapText="1"/>
    </xf>
    <xf numFmtId="3" fontId="12" fillId="0" borderId="61" xfId="0" applyNumberFormat="1" applyFont="1" applyBorder="1" applyAlignment="1">
      <alignment vertical="center"/>
    </xf>
    <xf numFmtId="3" fontId="5" fillId="0" borderId="61" xfId="0" applyNumberFormat="1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3" fontId="13" fillId="3" borderId="22" xfId="0" applyNumberFormat="1" applyFont="1" applyFill="1" applyBorder="1" applyAlignment="1">
      <alignment vertical="center"/>
    </xf>
    <xf numFmtId="3" fontId="12" fillId="0" borderId="62" xfId="0" applyNumberFormat="1" applyFont="1" applyBorder="1" applyAlignment="1">
      <alignment vertical="center"/>
    </xf>
    <xf numFmtId="3" fontId="13" fillId="3" borderId="8" xfId="0" applyNumberFormat="1" applyFont="1" applyFill="1" applyBorder="1" applyAlignment="1">
      <alignment vertical="center"/>
    </xf>
    <xf numFmtId="3" fontId="13" fillId="4" borderId="8" xfId="0" applyNumberFormat="1" applyFont="1" applyFill="1" applyBorder="1" applyAlignment="1">
      <alignment vertical="center"/>
    </xf>
    <xf numFmtId="3" fontId="4" fillId="0" borderId="46" xfId="0" applyNumberFormat="1" applyFont="1" applyBorder="1" applyAlignment="1"/>
    <xf numFmtId="3" fontId="10" fillId="0" borderId="8" xfId="0" applyNumberFormat="1" applyFont="1" applyBorder="1" applyAlignment="1">
      <alignment vertical="center"/>
    </xf>
    <xf numFmtId="3" fontId="13" fillId="5" borderId="1" xfId="0" applyNumberFormat="1" applyFont="1" applyFill="1" applyBorder="1" applyAlignment="1">
      <alignment vertical="center"/>
    </xf>
    <xf numFmtId="3" fontId="10" fillId="5" borderId="5" xfId="0" applyNumberFormat="1" applyFont="1" applyFill="1" applyBorder="1" applyAlignment="1">
      <alignment vertical="center"/>
    </xf>
    <xf numFmtId="3" fontId="10" fillId="5" borderId="4" xfId="0" applyNumberFormat="1" applyFont="1" applyFill="1" applyBorder="1" applyAlignment="1">
      <alignment vertical="center"/>
    </xf>
    <xf numFmtId="3" fontId="13" fillId="5" borderId="23" xfId="0" applyNumberFormat="1" applyFont="1" applyFill="1" applyBorder="1" applyAlignment="1">
      <alignment vertical="center"/>
    </xf>
    <xf numFmtId="3" fontId="13" fillId="5" borderId="15" xfId="0" applyNumberFormat="1" applyFont="1" applyFill="1" applyBorder="1" applyAlignment="1">
      <alignment vertical="center"/>
    </xf>
    <xf numFmtId="2" fontId="0" fillId="0" borderId="0" xfId="0" applyNumberFormat="1"/>
    <xf numFmtId="2" fontId="4" fillId="0" borderId="0" xfId="0" applyNumberFormat="1" applyFont="1"/>
    <xf numFmtId="3" fontId="12" fillId="0" borderId="34" xfId="0" applyNumberFormat="1" applyFont="1" applyBorder="1" applyAlignment="1">
      <alignment horizontal="right" vertical="center"/>
    </xf>
    <xf numFmtId="3" fontId="5" fillId="0" borderId="34" xfId="0" applyNumberFormat="1" applyFont="1" applyBorder="1" applyAlignment="1">
      <alignment horizontal="right" vertical="center"/>
    </xf>
    <xf numFmtId="3" fontId="13" fillId="3" borderId="35" xfId="0" applyNumberFormat="1" applyFont="1" applyFill="1" applyBorder="1" applyAlignment="1">
      <alignment horizontal="right" vertical="center"/>
    </xf>
    <xf numFmtId="3" fontId="13" fillId="4" borderId="35" xfId="0" applyNumberFormat="1" applyFont="1" applyFill="1" applyBorder="1" applyAlignment="1">
      <alignment horizontal="right" vertical="center"/>
    </xf>
    <xf numFmtId="3" fontId="5" fillId="0" borderId="34" xfId="0" applyNumberFormat="1" applyFont="1" applyBorder="1" applyAlignment="1">
      <alignment horizontal="right"/>
    </xf>
    <xf numFmtId="3" fontId="5" fillId="0" borderId="36" xfId="0" applyNumberFormat="1" applyFont="1" applyBorder="1" applyAlignment="1">
      <alignment horizontal="right"/>
    </xf>
    <xf numFmtId="3" fontId="5" fillId="0" borderId="37" xfId="0" applyNumberFormat="1" applyFont="1" applyBorder="1" applyAlignment="1">
      <alignment horizontal="right"/>
    </xf>
    <xf numFmtId="3" fontId="10" fillId="0" borderId="35" xfId="0" applyNumberFormat="1" applyFont="1" applyBorder="1" applyAlignment="1">
      <alignment horizontal="right" vertical="center"/>
    </xf>
    <xf numFmtId="3" fontId="12" fillId="0" borderId="39" xfId="0" applyNumberFormat="1" applyFont="1" applyBorder="1" applyAlignment="1">
      <alignment horizontal="right" vertical="center"/>
    </xf>
    <xf numFmtId="3" fontId="5" fillId="0" borderId="39" xfId="0" applyNumberFormat="1" applyFont="1" applyBorder="1" applyAlignment="1">
      <alignment horizontal="right" vertical="center"/>
    </xf>
    <xf numFmtId="3" fontId="5" fillId="0" borderId="39" xfId="0" applyNumberFormat="1" applyFont="1" applyBorder="1" applyAlignment="1">
      <alignment horizontal="right"/>
    </xf>
    <xf numFmtId="3" fontId="5" fillId="0" borderId="40" xfId="0" applyNumberFormat="1" applyFont="1" applyBorder="1" applyAlignment="1">
      <alignment horizontal="right"/>
    </xf>
    <xf numFmtId="3" fontId="5" fillId="0" borderId="43" xfId="0" applyNumberFormat="1" applyFont="1" applyBorder="1" applyAlignment="1">
      <alignment horizontal="right"/>
    </xf>
    <xf numFmtId="3" fontId="13" fillId="5" borderId="30" xfId="0" applyNumberFormat="1" applyFont="1" applyFill="1" applyBorder="1" applyAlignment="1">
      <alignment horizontal="right" vertical="center"/>
    </xf>
    <xf numFmtId="3" fontId="10" fillId="5" borderId="30" xfId="0" applyNumberFormat="1" applyFont="1" applyFill="1" applyBorder="1" applyAlignment="1">
      <alignment horizontal="right" vertical="center"/>
    </xf>
    <xf numFmtId="3" fontId="5" fillId="0" borderId="31" xfId="0" applyNumberFormat="1" applyFont="1" applyBorder="1" applyAlignment="1">
      <alignment horizontal="right" vertical="center"/>
    </xf>
    <xf numFmtId="3" fontId="4" fillId="0" borderId="55" xfId="0" applyNumberFormat="1" applyFont="1" applyBorder="1" applyAlignment="1">
      <alignment horizontal="right"/>
    </xf>
    <xf numFmtId="3" fontId="10" fillId="0" borderId="37" xfId="0" applyNumberFormat="1" applyFont="1" applyBorder="1" applyAlignment="1">
      <alignment horizontal="right"/>
    </xf>
    <xf numFmtId="3" fontId="16" fillId="5" borderId="4" xfId="0" applyNumberFormat="1" applyFont="1" applyFill="1" applyBorder="1" applyAlignment="1">
      <alignment horizontal="right" vertical="center"/>
    </xf>
    <xf numFmtId="3" fontId="16" fillId="5" borderId="59" xfId="0" applyNumberFormat="1" applyFont="1" applyFill="1" applyBorder="1" applyAlignment="1">
      <alignment horizontal="right" vertical="center"/>
    </xf>
    <xf numFmtId="3" fontId="10" fillId="5" borderId="59" xfId="0" applyNumberFormat="1" applyFont="1" applyFill="1" applyBorder="1" applyAlignment="1">
      <alignment horizontal="right" vertical="center"/>
    </xf>
    <xf numFmtId="3" fontId="16" fillId="5" borderId="30" xfId="0" applyNumberFormat="1" applyFont="1" applyFill="1" applyBorder="1" applyAlignment="1">
      <alignment horizontal="right" vertical="center"/>
    </xf>
    <xf numFmtId="3" fontId="10" fillId="5" borderId="27" xfId="0" applyNumberFormat="1" applyFont="1" applyFill="1" applyBorder="1" applyAlignment="1">
      <alignment horizontal="right" vertical="center"/>
    </xf>
    <xf numFmtId="3" fontId="10" fillId="5" borderId="1" xfId="0" applyNumberFormat="1" applyFont="1" applyFill="1" applyBorder="1" applyAlignment="1">
      <alignment horizontal="right" vertical="center"/>
    </xf>
    <xf numFmtId="3" fontId="13" fillId="5" borderId="27" xfId="0" applyNumberFormat="1" applyFont="1" applyFill="1" applyBorder="1" applyAlignment="1">
      <alignment horizontal="right" vertical="center"/>
    </xf>
    <xf numFmtId="3" fontId="10" fillId="5" borderId="23" xfId="0" applyNumberFormat="1" applyFont="1" applyFill="1" applyBorder="1" applyAlignment="1">
      <alignment horizontal="right" vertical="center"/>
    </xf>
    <xf numFmtId="3" fontId="10" fillId="5" borderId="15" xfId="0" applyNumberFormat="1" applyFont="1" applyFill="1" applyBorder="1" applyAlignment="1">
      <alignment horizontal="right" vertical="center"/>
    </xf>
    <xf numFmtId="3" fontId="10" fillId="5" borderId="22" xfId="0" applyNumberFormat="1" applyFont="1" applyFill="1" applyBorder="1" applyAlignment="1">
      <alignment horizontal="right" vertical="center"/>
    </xf>
    <xf numFmtId="3" fontId="4" fillId="0" borderId="36" xfId="0" applyNumberFormat="1" applyFont="1" applyBorder="1" applyAlignment="1">
      <alignment horizontal="right" vertical="center" wrapText="1"/>
    </xf>
    <xf numFmtId="3" fontId="12" fillId="0" borderId="36" xfId="0" applyNumberFormat="1" applyFont="1" applyBorder="1" applyAlignment="1">
      <alignment horizontal="right" vertical="center" wrapText="1"/>
    </xf>
    <xf numFmtId="3" fontId="5" fillId="0" borderId="36" xfId="0" applyNumberFormat="1" applyFont="1" applyBorder="1" applyAlignment="1">
      <alignment horizontal="right" vertical="center" wrapText="1"/>
    </xf>
    <xf numFmtId="3" fontId="5" fillId="0" borderId="37" xfId="0" applyNumberFormat="1" applyFont="1" applyBorder="1" applyAlignment="1">
      <alignment horizontal="right" vertical="center" wrapText="1"/>
    </xf>
    <xf numFmtId="3" fontId="4" fillId="0" borderId="37" xfId="0" applyNumberFormat="1" applyFont="1" applyBorder="1" applyAlignment="1">
      <alignment horizontal="right" vertical="center"/>
    </xf>
    <xf numFmtId="3" fontId="17" fillId="3" borderId="55" xfId="0" applyNumberFormat="1" applyFont="1" applyFill="1" applyBorder="1" applyAlignment="1">
      <alignment horizontal="right" vertical="center" wrapText="1"/>
    </xf>
    <xf numFmtId="3" fontId="4" fillId="0" borderId="14" xfId="0" applyNumberFormat="1" applyFont="1" applyBorder="1" applyAlignment="1">
      <alignment horizontal="right" vertical="center" wrapText="1"/>
    </xf>
    <xf numFmtId="3" fontId="17" fillId="0" borderId="36" xfId="0" applyNumberFormat="1" applyFont="1" applyBorder="1" applyAlignment="1">
      <alignment horizontal="right" vertical="center"/>
    </xf>
    <xf numFmtId="3" fontId="17" fillId="3" borderId="31" xfId="0" applyNumberFormat="1" applyFont="1" applyFill="1" applyBorder="1" applyAlignment="1">
      <alignment horizontal="right" vertical="center" wrapText="1"/>
    </xf>
    <xf numFmtId="3" fontId="17" fillId="4" borderId="33" xfId="0" applyNumberFormat="1" applyFont="1" applyFill="1" applyBorder="1" applyAlignment="1">
      <alignment horizontal="right" vertical="center" wrapText="1"/>
    </xf>
    <xf numFmtId="3" fontId="4" fillId="0" borderId="65" xfId="0" applyNumberFormat="1" applyFont="1" applyBorder="1" applyAlignment="1">
      <alignment horizontal="right"/>
    </xf>
    <xf numFmtId="3" fontId="5" fillId="0" borderId="36" xfId="0" applyNumberFormat="1" applyFont="1" applyBorder="1" applyAlignment="1">
      <alignment horizontal="right" vertical="center"/>
    </xf>
    <xf numFmtId="3" fontId="5" fillId="0" borderId="37" xfId="0" applyNumberFormat="1" applyFont="1" applyBorder="1" applyAlignment="1">
      <alignment horizontal="right" vertical="center"/>
    </xf>
    <xf numFmtId="49" fontId="18" fillId="0" borderId="42" xfId="1" applyNumberFormat="1" applyFont="1" applyFill="1" applyBorder="1" applyAlignment="1">
      <alignment horizontal="left" vertical="center" wrapText="1"/>
    </xf>
    <xf numFmtId="3" fontId="4" fillId="0" borderId="40" xfId="0" applyNumberFormat="1" applyFont="1" applyBorder="1" applyAlignment="1">
      <alignment horizontal="right" vertical="center" wrapText="1"/>
    </xf>
    <xf numFmtId="3" fontId="12" fillId="0" borderId="40" xfId="0" applyNumberFormat="1" applyFont="1" applyBorder="1" applyAlignment="1">
      <alignment horizontal="right" vertical="center" wrapText="1"/>
    </xf>
    <xf numFmtId="3" fontId="5" fillId="0" borderId="40" xfId="0" applyNumberFormat="1" applyFont="1" applyBorder="1" applyAlignment="1">
      <alignment horizontal="right" vertical="center" wrapText="1"/>
    </xf>
    <xf numFmtId="3" fontId="5" fillId="0" borderId="43" xfId="0" applyNumberFormat="1" applyFont="1" applyBorder="1" applyAlignment="1">
      <alignment horizontal="right" vertical="center" wrapText="1"/>
    </xf>
    <xf numFmtId="3" fontId="4" fillId="0" borderId="43" xfId="0" applyNumberFormat="1" applyFont="1" applyBorder="1" applyAlignment="1">
      <alignment horizontal="right" vertical="center"/>
    </xf>
    <xf numFmtId="3" fontId="17" fillId="3" borderId="42" xfId="0" applyNumberFormat="1" applyFont="1" applyFill="1" applyBorder="1" applyAlignment="1">
      <alignment horizontal="right" vertical="center" wrapText="1"/>
    </xf>
    <xf numFmtId="3" fontId="4" fillId="0" borderId="57" xfId="0" applyNumberFormat="1" applyFont="1" applyBorder="1" applyAlignment="1">
      <alignment horizontal="right" vertical="center" wrapText="1"/>
    </xf>
    <xf numFmtId="3" fontId="17" fillId="0" borderId="40" xfId="0" applyNumberFormat="1" applyFont="1" applyBorder="1" applyAlignment="1">
      <alignment horizontal="right" vertical="center"/>
    </xf>
    <xf numFmtId="3" fontId="17" fillId="3" borderId="39" xfId="0" applyNumberFormat="1" applyFont="1" applyFill="1" applyBorder="1" applyAlignment="1">
      <alignment horizontal="right" vertical="center" wrapText="1"/>
    </xf>
    <xf numFmtId="3" fontId="17" fillId="4" borderId="41" xfId="0" applyNumberFormat="1" applyFont="1" applyFill="1" applyBorder="1" applyAlignment="1">
      <alignment horizontal="right" vertical="center" wrapText="1"/>
    </xf>
    <xf numFmtId="3" fontId="4" fillId="0" borderId="66" xfId="0" applyNumberFormat="1" applyFont="1" applyBorder="1" applyAlignment="1">
      <alignment horizontal="right"/>
    </xf>
    <xf numFmtId="3" fontId="5" fillId="0" borderId="40" xfId="0" applyNumberFormat="1" applyFont="1" applyBorder="1" applyAlignment="1">
      <alignment horizontal="right" vertical="center"/>
    </xf>
    <xf numFmtId="3" fontId="5" fillId="0" borderId="43" xfId="0" applyNumberFormat="1" applyFont="1" applyBorder="1" applyAlignment="1">
      <alignment horizontal="right" vertical="center"/>
    </xf>
    <xf numFmtId="3" fontId="10" fillId="0" borderId="42" xfId="0" applyNumberFormat="1" applyFont="1" applyBorder="1" applyAlignment="1">
      <alignment horizontal="right" vertical="center"/>
    </xf>
    <xf numFmtId="3" fontId="12" fillId="0" borderId="40" xfId="0" applyNumberFormat="1" applyFont="1" applyBorder="1" applyAlignment="1">
      <alignment horizontal="right" vertical="center"/>
    </xf>
    <xf numFmtId="3" fontId="12" fillId="0" borderId="43" xfId="0" applyNumberFormat="1" applyFont="1" applyBorder="1" applyAlignment="1">
      <alignment horizontal="right" vertical="center"/>
    </xf>
    <xf numFmtId="3" fontId="12" fillId="0" borderId="57" xfId="0" applyNumberFormat="1" applyFont="1" applyBorder="1" applyAlignment="1">
      <alignment horizontal="right" vertical="center"/>
    </xf>
    <xf numFmtId="3" fontId="13" fillId="0" borderId="40" xfId="0" applyNumberFormat="1" applyFont="1" applyBorder="1" applyAlignment="1">
      <alignment horizontal="right" vertical="center"/>
    </xf>
    <xf numFmtId="165" fontId="15" fillId="0" borderId="50" xfId="1" applyNumberFormat="1" applyFont="1" applyFill="1" applyBorder="1" applyAlignment="1">
      <alignment vertical="center"/>
    </xf>
    <xf numFmtId="3" fontId="12" fillId="0" borderId="67" xfId="0" applyNumberFormat="1" applyFont="1" applyBorder="1" applyAlignment="1">
      <alignment horizontal="right" vertical="center"/>
    </xf>
    <xf numFmtId="3" fontId="5" fillId="0" borderId="67" xfId="0" applyNumberFormat="1" applyFont="1" applyBorder="1" applyAlignment="1">
      <alignment horizontal="right" vertical="center"/>
    </xf>
    <xf numFmtId="3" fontId="5" fillId="0" borderId="68" xfId="0" applyNumberFormat="1" applyFont="1" applyBorder="1" applyAlignment="1">
      <alignment horizontal="right" vertical="center"/>
    </xf>
    <xf numFmtId="3" fontId="12" fillId="0" borderId="68" xfId="0" applyNumberFormat="1" applyFont="1" applyBorder="1" applyAlignment="1">
      <alignment horizontal="right" vertical="center"/>
    </xf>
    <xf numFmtId="3" fontId="17" fillId="3" borderId="50" xfId="0" applyNumberFormat="1" applyFont="1" applyFill="1" applyBorder="1" applyAlignment="1">
      <alignment horizontal="right" vertical="center" wrapText="1"/>
    </xf>
    <xf numFmtId="3" fontId="12" fillId="0" borderId="61" xfId="0" applyNumberFormat="1" applyFont="1" applyBorder="1" applyAlignment="1">
      <alignment horizontal="right" vertical="center"/>
    </xf>
    <xf numFmtId="3" fontId="13" fillId="0" borderId="67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/>
    </xf>
    <xf numFmtId="3" fontId="5" fillId="0" borderId="18" xfId="0" applyNumberFormat="1" applyFont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3" fontId="5" fillId="0" borderId="45" xfId="0" applyNumberFormat="1" applyFont="1" applyBorder="1" applyAlignment="1">
      <alignment horizontal="right" vertical="center"/>
    </xf>
    <xf numFmtId="3" fontId="10" fillId="0" borderId="44" xfId="0" applyNumberFormat="1" applyFont="1" applyBorder="1" applyAlignment="1">
      <alignment horizontal="right" vertical="center"/>
    </xf>
    <xf numFmtId="49" fontId="6" fillId="5" borderId="30" xfId="1" applyNumberFormat="1" applyFont="1" applyFill="1" applyBorder="1" applyAlignment="1">
      <alignment horizontal="left" vertical="center"/>
    </xf>
    <xf numFmtId="3" fontId="17" fillId="5" borderId="28" xfId="0" applyNumberFormat="1" applyFont="1" applyFill="1" applyBorder="1" applyAlignment="1">
      <alignment horizontal="right" vertical="center" wrapText="1"/>
    </xf>
    <xf numFmtId="3" fontId="10" fillId="5" borderId="28" xfId="0" applyNumberFormat="1" applyFont="1" applyFill="1" applyBorder="1" applyAlignment="1">
      <alignment horizontal="right" vertical="center" wrapText="1"/>
    </xf>
    <xf numFmtId="3" fontId="17" fillId="5" borderId="4" xfId="0" applyNumberFormat="1" applyFont="1" applyFill="1" applyBorder="1" applyAlignment="1">
      <alignment horizontal="right" vertical="center" wrapText="1"/>
    </xf>
    <xf numFmtId="3" fontId="17" fillId="5" borderId="27" xfId="0" applyNumberFormat="1" applyFont="1" applyFill="1" applyBorder="1" applyAlignment="1">
      <alignment horizontal="right" vertical="center" wrapText="1"/>
    </xf>
    <xf numFmtId="3" fontId="17" fillId="5" borderId="29" xfId="0" applyNumberFormat="1" applyFont="1" applyFill="1" applyBorder="1" applyAlignment="1">
      <alignment horizontal="right" vertical="center" wrapText="1"/>
    </xf>
    <xf numFmtId="3" fontId="17" fillId="5" borderId="30" xfId="0" applyNumberFormat="1" applyFont="1" applyFill="1" applyBorder="1" applyAlignment="1">
      <alignment horizontal="right" vertical="center" wrapText="1"/>
    </xf>
    <xf numFmtId="3" fontId="17" fillId="5" borderId="2" xfId="0" applyNumberFormat="1" applyFont="1" applyFill="1" applyBorder="1" applyAlignment="1">
      <alignment horizontal="right" vertical="center" wrapText="1"/>
    </xf>
    <xf numFmtId="3" fontId="4" fillId="0" borderId="40" xfId="0" applyNumberFormat="1" applyFont="1" applyBorder="1" applyAlignment="1">
      <alignment horizontal="right"/>
    </xf>
    <xf numFmtId="3" fontId="4" fillId="0" borderId="43" xfId="0" applyNumberFormat="1" applyFont="1" applyBorder="1" applyAlignment="1">
      <alignment horizontal="right"/>
    </xf>
    <xf numFmtId="3" fontId="4" fillId="0" borderId="57" xfId="0" applyNumberFormat="1" applyFont="1" applyBorder="1" applyAlignment="1">
      <alignment horizontal="right"/>
    </xf>
    <xf numFmtId="3" fontId="4" fillId="0" borderId="41" xfId="0" applyNumberFormat="1" applyFont="1" applyBorder="1" applyAlignment="1">
      <alignment horizontal="right"/>
    </xf>
    <xf numFmtId="3" fontId="4" fillId="0" borderId="39" xfId="0" applyNumberFormat="1" applyFont="1" applyBorder="1" applyAlignment="1">
      <alignment horizontal="right"/>
    </xf>
    <xf numFmtId="3" fontId="12" fillId="0" borderId="48" xfId="0" applyNumberFormat="1" applyFont="1" applyBorder="1" applyAlignment="1">
      <alignment horizontal="right" vertical="center"/>
    </xf>
    <xf numFmtId="3" fontId="5" fillId="0" borderId="48" xfId="0" applyNumberFormat="1" applyFont="1" applyBorder="1" applyAlignment="1">
      <alignment horizontal="right" vertical="center"/>
    </xf>
    <xf numFmtId="3" fontId="5" fillId="0" borderId="58" xfId="0" applyNumberFormat="1" applyFont="1" applyBorder="1" applyAlignment="1">
      <alignment horizontal="right" vertical="center"/>
    </xf>
    <xf numFmtId="3" fontId="12" fillId="0" borderId="49" xfId="0" applyNumberFormat="1" applyFont="1" applyBorder="1" applyAlignment="1">
      <alignment horizontal="right" vertical="center"/>
    </xf>
    <xf numFmtId="3" fontId="12" fillId="0" borderId="47" xfId="0" applyNumberFormat="1" applyFont="1" applyBorder="1" applyAlignment="1">
      <alignment horizontal="right" vertical="center"/>
    </xf>
    <xf numFmtId="3" fontId="12" fillId="0" borderId="58" xfId="0" applyNumberFormat="1" applyFont="1" applyBorder="1" applyAlignment="1">
      <alignment horizontal="right" vertical="center"/>
    </xf>
    <xf numFmtId="3" fontId="17" fillId="5" borderId="69" xfId="0" applyNumberFormat="1" applyFont="1" applyFill="1" applyBorder="1" applyAlignment="1">
      <alignment horizontal="right" vertical="center" wrapText="1"/>
    </xf>
    <xf numFmtId="3" fontId="13" fillId="5" borderId="30" xfId="0" applyNumberFormat="1" applyFont="1" applyFill="1" applyBorder="1" applyAlignment="1">
      <alignment horizontal="right" vertical="center" wrapText="1"/>
    </xf>
    <xf numFmtId="3" fontId="10" fillId="5" borderId="30" xfId="0" applyNumberFormat="1" applyFont="1" applyFill="1" applyBorder="1" applyAlignment="1">
      <alignment horizontal="right" vertical="center" wrapText="1"/>
    </xf>
    <xf numFmtId="3" fontId="17" fillId="5" borderId="1" xfId="0" applyNumberFormat="1" applyFont="1" applyFill="1" applyBorder="1" applyAlignment="1">
      <alignment horizontal="right" vertical="center" wrapText="1"/>
    </xf>
    <xf numFmtId="3" fontId="17" fillId="5" borderId="3" xfId="0" applyNumberFormat="1" applyFont="1" applyFill="1" applyBorder="1" applyAlignment="1">
      <alignment horizontal="right" vertical="center" wrapText="1"/>
    </xf>
    <xf numFmtId="164" fontId="6" fillId="4" borderId="8" xfId="1" applyNumberFormat="1" applyFont="1" applyFill="1" applyBorder="1" applyAlignment="1">
      <alignment horizontal="center" vertical="center" wrapText="1"/>
    </xf>
    <xf numFmtId="164" fontId="6" fillId="4" borderId="22" xfId="1" applyNumberFormat="1" applyFont="1" applyFill="1" applyBorder="1" applyAlignment="1">
      <alignment horizontal="center" vertical="center" wrapText="1"/>
    </xf>
    <xf numFmtId="164" fontId="6" fillId="0" borderId="8" xfId="1" applyNumberFormat="1" applyFont="1" applyFill="1" applyBorder="1" applyAlignment="1">
      <alignment horizontal="center" vertical="center" wrapText="1"/>
    </xf>
    <xf numFmtId="164" fontId="6" fillId="0" borderId="22" xfId="1" applyNumberFormat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164" fontId="6" fillId="0" borderId="63" xfId="1" applyNumberFormat="1" applyFont="1" applyFill="1" applyBorder="1" applyAlignment="1">
      <alignment horizontal="center" vertical="center" wrapText="1"/>
    </xf>
    <xf numFmtId="164" fontId="6" fillId="0" borderId="15" xfId="1" applyNumberFormat="1" applyFont="1" applyFill="1" applyBorder="1" applyAlignment="1">
      <alignment horizontal="center" vertical="center" wrapText="1"/>
    </xf>
    <xf numFmtId="164" fontId="6" fillId="0" borderId="19" xfId="1" applyNumberFormat="1" applyFont="1" applyFill="1" applyBorder="1" applyAlignment="1">
      <alignment horizontal="center" vertical="center" wrapText="1"/>
    </xf>
    <xf numFmtId="164" fontId="6" fillId="0" borderId="24" xfId="1" applyNumberFormat="1" applyFont="1" applyFill="1" applyBorder="1" applyAlignment="1">
      <alignment horizontal="center" vertical="center" wrapText="1"/>
    </xf>
    <xf numFmtId="164" fontId="9" fillId="0" borderId="20" xfId="1" applyNumberFormat="1" applyFont="1" applyFill="1" applyBorder="1" applyAlignment="1">
      <alignment horizontal="center" vertical="center" wrapText="1"/>
    </xf>
    <xf numFmtId="164" fontId="9" fillId="0" borderId="25" xfId="1" applyNumberFormat="1" applyFont="1" applyFill="1" applyBorder="1" applyAlignment="1">
      <alignment horizontal="center" vertical="center" wrapText="1"/>
    </xf>
    <xf numFmtId="164" fontId="6" fillId="0" borderId="45" xfId="1" applyNumberFormat="1" applyFont="1" applyFill="1" applyBorder="1" applyAlignment="1">
      <alignment horizontal="center" vertical="center" wrapText="1"/>
    </xf>
    <xf numFmtId="164" fontId="6" fillId="0" borderId="64" xfId="1" applyNumberFormat="1" applyFont="1" applyFill="1" applyBorder="1" applyAlignment="1">
      <alignment horizontal="center" vertical="center" wrapText="1"/>
    </xf>
    <xf numFmtId="164" fontId="6" fillId="0" borderId="12" xfId="1" applyNumberFormat="1" applyFont="1" applyFill="1" applyBorder="1" applyAlignment="1">
      <alignment horizontal="center" vertical="center" wrapText="1"/>
    </xf>
    <xf numFmtId="164" fontId="6" fillId="0" borderId="21" xfId="1" applyNumberFormat="1" applyFont="1" applyFill="1" applyBorder="1" applyAlignment="1">
      <alignment horizontal="center" vertical="center" wrapText="1"/>
    </xf>
    <xf numFmtId="164" fontId="6" fillId="0" borderId="26" xfId="1" applyNumberFormat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 wrapText="1"/>
    </xf>
    <xf numFmtId="164" fontId="6" fillId="3" borderId="21" xfId="1" applyNumberFormat="1" applyFont="1" applyFill="1" applyBorder="1" applyAlignment="1">
      <alignment horizontal="center" vertical="center" wrapText="1"/>
    </xf>
    <xf numFmtId="164" fontId="6" fillId="3" borderId="26" xfId="1" applyNumberFormat="1" applyFont="1" applyFill="1" applyBorder="1" applyAlignment="1">
      <alignment horizontal="center" vertical="center" wrapText="1"/>
    </xf>
    <xf numFmtId="164" fontId="6" fillId="0" borderId="13" xfId="1" applyNumberFormat="1" applyFont="1" applyFill="1" applyBorder="1" applyAlignment="1">
      <alignment horizontal="center" vertical="center" wrapText="1"/>
    </xf>
    <xf numFmtId="164" fontId="6" fillId="0" borderId="14" xfId="1" applyNumberFormat="1" applyFont="1" applyFill="1" applyBorder="1" applyAlignment="1">
      <alignment horizontal="center" vertical="center" wrapText="1"/>
    </xf>
    <xf numFmtId="164" fontId="6" fillId="0" borderId="7" xfId="1" applyNumberFormat="1" applyFont="1" applyFill="1" applyBorder="1" applyAlignment="1">
      <alignment horizontal="center" vertical="center" wrapText="1"/>
    </xf>
    <xf numFmtId="164" fontId="6" fillId="0" borderId="60" xfId="1" applyNumberFormat="1" applyFont="1" applyFill="1" applyBorder="1" applyAlignment="1">
      <alignment horizontal="center" vertical="center" wrapText="1"/>
    </xf>
    <xf numFmtId="164" fontId="6" fillId="0" borderId="17" xfId="1" applyNumberFormat="1" applyFont="1" applyFill="1" applyBorder="1" applyAlignment="1">
      <alignment horizontal="center" vertical="center" wrapText="1"/>
    </xf>
    <xf numFmtId="164" fontId="6" fillId="0" borderId="4" xfId="1" applyNumberFormat="1" applyFont="1" applyFill="1" applyBorder="1" applyAlignment="1">
      <alignment horizontal="center" vertical="center" wrapText="1"/>
    </xf>
    <xf numFmtId="164" fontId="6" fillId="3" borderId="4" xfId="1" applyNumberFormat="1" applyFont="1" applyFill="1" applyBorder="1" applyAlignment="1">
      <alignment horizontal="center" vertical="center" wrapText="1"/>
    </xf>
    <xf numFmtId="164" fontId="6" fillId="3" borderId="8" xfId="1" applyNumberFormat="1" applyFont="1" applyFill="1" applyBorder="1" applyAlignment="1">
      <alignment horizontal="center" vertical="center" wrapText="1"/>
    </xf>
    <xf numFmtId="164" fontId="6" fillId="3" borderId="22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164" fontId="6" fillId="4" borderId="5" xfId="1" applyNumberFormat="1" applyFont="1" applyFill="1" applyBorder="1" applyAlignment="1">
      <alignment horizontal="center" vertical="center" wrapText="1"/>
    </xf>
    <xf numFmtId="164" fontId="6" fillId="4" borderId="6" xfId="1" applyNumberFormat="1" applyFont="1" applyFill="1" applyBorder="1" applyAlignment="1">
      <alignment horizontal="center" vertical="center" wrapText="1"/>
    </xf>
    <xf numFmtId="164" fontId="6" fillId="4" borderId="7" xfId="1" applyNumberFormat="1" applyFont="1" applyFill="1" applyBorder="1" applyAlignment="1">
      <alignment horizontal="center" vertical="center" wrapText="1"/>
    </xf>
    <xf numFmtId="164" fontId="6" fillId="4" borderId="15" xfId="1" applyNumberFormat="1" applyFont="1" applyFill="1" applyBorder="1" applyAlignment="1">
      <alignment horizontal="center" vertical="center" wrapText="1"/>
    </xf>
    <xf numFmtId="164" fontId="6" fillId="4" borderId="16" xfId="1" applyNumberFormat="1" applyFont="1" applyFill="1" applyBorder="1" applyAlignment="1">
      <alignment horizontal="center" vertical="center" wrapText="1"/>
    </xf>
    <xf numFmtId="164" fontId="6" fillId="4" borderId="17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10" xfId="1" applyNumberFormat="1" applyFont="1" applyFill="1" applyBorder="1" applyAlignment="1">
      <alignment horizontal="center" vertical="center" wrapText="1"/>
    </xf>
    <xf numFmtId="165" fontId="7" fillId="0" borderId="11" xfId="1" applyNumberFormat="1" applyFont="1" applyFill="1" applyBorder="1" applyAlignment="1">
      <alignment horizontal="center" vertical="center" wrapText="1"/>
    </xf>
    <xf numFmtId="165" fontId="7" fillId="0" borderId="9" xfId="1" applyNumberFormat="1" applyFont="1" applyFill="1" applyBorder="1" applyAlignment="1">
      <alignment horizontal="center" vertical="center" wrapText="1"/>
    </xf>
    <xf numFmtId="165" fontId="7" fillId="0" borderId="10" xfId="1" applyNumberFormat="1" applyFont="1" applyFill="1" applyBorder="1" applyAlignment="1">
      <alignment horizontal="center" vertical="center" wrapText="1"/>
    </xf>
    <xf numFmtId="164" fontId="6" fillId="0" borderId="18" xfId="1" applyNumberFormat="1" applyFont="1" applyFill="1" applyBorder="1" applyAlignment="1">
      <alignment horizontal="center" vertical="center" wrapText="1"/>
    </xf>
    <xf numFmtId="164" fontId="6" fillId="0" borderId="23" xfId="1" applyNumberFormat="1" applyFont="1" applyFill="1" applyBorder="1" applyAlignment="1">
      <alignment horizontal="center" vertical="center" wrapText="1"/>
    </xf>
    <xf numFmtId="164" fontId="9" fillId="0" borderId="19" xfId="1" applyNumberFormat="1" applyFont="1" applyFill="1" applyBorder="1" applyAlignment="1">
      <alignment horizontal="center" vertical="center" wrapText="1"/>
    </xf>
    <xf numFmtId="164" fontId="9" fillId="0" borderId="24" xfId="1" applyNumberFormat="1" applyFont="1" applyFill="1" applyBorder="1" applyAlignment="1">
      <alignment horizontal="center" vertical="center" wrapText="1"/>
    </xf>
    <xf numFmtId="164" fontId="6" fillId="0" borderId="6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16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 vertical="center"/>
    </xf>
    <xf numFmtId="0" fontId="7" fillId="0" borderId="0" xfId="2" applyFont="1" applyAlignment="1">
      <alignment horizontal="center"/>
    </xf>
    <xf numFmtId="0" fontId="4" fillId="0" borderId="0" xfId="0" applyFont="1" applyAlignment="1">
      <alignment horizontal="left"/>
    </xf>
    <xf numFmtId="3" fontId="5" fillId="0" borderId="32" xfId="0" applyNumberFormat="1" applyFont="1" applyBorder="1" applyAlignment="1">
      <alignment horizontal="right" vertical="center"/>
    </xf>
    <xf numFmtId="3" fontId="5" fillId="0" borderId="18" xfId="0" applyNumberFormat="1" applyFont="1" applyBorder="1" applyAlignment="1">
      <alignment horizontal="right"/>
    </xf>
    <xf numFmtId="3" fontId="5" fillId="0" borderId="19" xfId="0" applyNumberFormat="1" applyFont="1" applyBorder="1" applyAlignment="1">
      <alignment horizontal="right"/>
    </xf>
    <xf numFmtId="3" fontId="5" fillId="0" borderId="45" xfId="0" applyNumberFormat="1" applyFont="1" applyBorder="1" applyAlignment="1">
      <alignment horizontal="right"/>
    </xf>
    <xf numFmtId="3" fontId="5" fillId="0" borderId="40" xfId="0" applyNumberFormat="1" applyFont="1" applyFill="1" applyBorder="1" applyAlignment="1">
      <alignment horizontal="right" vertical="center"/>
    </xf>
    <xf numFmtId="3" fontId="13" fillId="3" borderId="42" xfId="0" applyNumberFormat="1" applyFont="1" applyFill="1" applyBorder="1" applyAlignment="1">
      <alignment horizontal="right" vertical="center"/>
    </xf>
    <xf numFmtId="3" fontId="5" fillId="0" borderId="41" xfId="0" applyNumberFormat="1" applyFont="1" applyBorder="1" applyAlignment="1">
      <alignment horizontal="right"/>
    </xf>
    <xf numFmtId="3" fontId="12" fillId="0" borderId="51" xfId="0" applyNumberFormat="1" applyFont="1" applyBorder="1" applyAlignment="1">
      <alignment horizontal="right" vertical="center"/>
    </xf>
    <xf numFmtId="3" fontId="5" fillId="0" borderId="48" xfId="0" applyNumberFormat="1" applyFont="1" applyBorder="1" applyAlignment="1">
      <alignment horizontal="right"/>
    </xf>
    <xf numFmtId="3" fontId="10" fillId="5" borderId="28" xfId="0" applyNumberFormat="1" applyFont="1" applyFill="1" applyBorder="1" applyAlignment="1">
      <alignment horizontal="right" vertical="center"/>
    </xf>
    <xf numFmtId="3" fontId="13" fillId="5" borderId="22" xfId="0" applyNumberFormat="1" applyFont="1" applyFill="1" applyBorder="1" applyAlignment="1">
      <alignment horizontal="right" vertical="center"/>
    </xf>
    <xf numFmtId="3" fontId="10" fillId="5" borderId="52" xfId="0" applyNumberFormat="1" applyFont="1" applyFill="1" applyBorder="1" applyAlignment="1">
      <alignment horizontal="right" vertical="center"/>
    </xf>
    <xf numFmtId="3" fontId="22" fillId="0" borderId="31" xfId="0" applyNumberFormat="1" applyFont="1" applyBorder="1" applyAlignment="1">
      <alignment horizontal="right" vertical="center"/>
    </xf>
    <xf numFmtId="3" fontId="22" fillId="0" borderId="32" xfId="0" applyNumberFormat="1" applyFont="1" applyBorder="1" applyAlignment="1">
      <alignment horizontal="right" vertical="center"/>
    </xf>
    <xf numFmtId="3" fontId="22" fillId="0" borderId="39" xfId="0" applyNumberFormat="1" applyFont="1" applyBorder="1" applyAlignment="1">
      <alignment horizontal="right" vertical="center"/>
    </xf>
    <xf numFmtId="3" fontId="22" fillId="0" borderId="40" xfId="0" applyNumberFormat="1" applyFont="1" applyBorder="1" applyAlignment="1">
      <alignment horizontal="right" vertical="center"/>
    </xf>
    <xf numFmtId="3" fontId="22" fillId="0" borderId="39" xfId="0" applyNumberFormat="1" applyFont="1" applyFill="1" applyBorder="1" applyAlignment="1">
      <alignment horizontal="right" vertical="center"/>
    </xf>
    <xf numFmtId="3" fontId="22" fillId="0" borderId="40" xfId="0" applyNumberFormat="1" applyFont="1" applyFill="1" applyBorder="1" applyAlignment="1">
      <alignment horizontal="right" vertical="center"/>
    </xf>
    <xf numFmtId="3" fontId="22" fillId="0" borderId="47" xfId="0" applyNumberFormat="1" applyFont="1" applyBorder="1" applyAlignment="1">
      <alignment horizontal="right" vertical="center"/>
    </xf>
    <xf numFmtId="3" fontId="22" fillId="0" borderId="48" xfId="0" applyNumberFormat="1" applyFont="1" applyBorder="1" applyAlignment="1">
      <alignment horizontal="right" vertical="center"/>
    </xf>
    <xf numFmtId="3" fontId="16" fillId="5" borderId="27" xfId="0" applyNumberFormat="1" applyFont="1" applyFill="1" applyBorder="1" applyAlignment="1">
      <alignment horizontal="right" vertical="center"/>
    </xf>
    <xf numFmtId="3" fontId="16" fillId="5" borderId="28" xfId="0" applyNumberFormat="1" applyFont="1" applyFill="1" applyBorder="1" applyAlignment="1">
      <alignment horizontal="right" vertical="center"/>
    </xf>
    <xf numFmtId="3" fontId="22" fillId="0" borderId="34" xfId="0" applyNumberFormat="1" applyFont="1" applyBorder="1" applyAlignment="1">
      <alignment horizontal="right" vertical="center"/>
    </xf>
    <xf numFmtId="3" fontId="22" fillId="0" borderId="34" xfId="0" applyNumberFormat="1" applyFont="1" applyFill="1" applyBorder="1" applyAlignment="1">
      <alignment horizontal="right" vertical="center"/>
    </xf>
    <xf numFmtId="3" fontId="22" fillId="0" borderId="33" xfId="0" applyNumberFormat="1" applyFont="1" applyBorder="1" applyAlignment="1">
      <alignment horizontal="right" vertical="center"/>
    </xf>
    <xf numFmtId="3" fontId="16" fillId="3" borderId="34" xfId="0" applyNumberFormat="1" applyFont="1" applyFill="1" applyBorder="1" applyAlignment="1">
      <alignment horizontal="right" vertical="center"/>
    </xf>
    <xf numFmtId="3" fontId="16" fillId="3" borderId="35" xfId="0" applyNumberFormat="1" applyFont="1" applyFill="1" applyBorder="1" applyAlignment="1">
      <alignment horizontal="right" vertical="center"/>
    </xf>
    <xf numFmtId="3" fontId="16" fillId="4" borderId="35" xfId="0" applyNumberFormat="1" applyFont="1" applyFill="1" applyBorder="1" applyAlignment="1">
      <alignment horizontal="right" vertical="center"/>
    </xf>
    <xf numFmtId="3" fontId="22" fillId="0" borderId="35" xfId="0" applyNumberFormat="1" applyFont="1" applyBorder="1" applyAlignment="1">
      <alignment horizontal="right"/>
    </xf>
    <xf numFmtId="3" fontId="22" fillId="0" borderId="41" xfId="0" applyNumberFormat="1" applyFont="1" applyBorder="1" applyAlignment="1">
      <alignment horizontal="right" vertical="center"/>
    </xf>
    <xf numFmtId="3" fontId="16" fillId="3" borderId="39" xfId="0" applyNumberFormat="1" applyFont="1" applyFill="1" applyBorder="1" applyAlignment="1">
      <alignment horizontal="right" vertical="center"/>
    </xf>
    <xf numFmtId="3" fontId="22" fillId="0" borderId="42" xfId="0" applyNumberFormat="1" applyFont="1" applyBorder="1" applyAlignment="1">
      <alignment horizontal="right"/>
    </xf>
    <xf numFmtId="3" fontId="22" fillId="0" borderId="44" xfId="0" applyNumberFormat="1" applyFont="1" applyBorder="1" applyAlignment="1">
      <alignment horizontal="right"/>
    </xf>
    <xf numFmtId="3" fontId="22" fillId="0" borderId="41" xfId="0" applyNumberFormat="1" applyFont="1" applyFill="1" applyBorder="1" applyAlignment="1">
      <alignment horizontal="right" vertical="center"/>
    </xf>
    <xf numFmtId="3" fontId="16" fillId="0" borderId="39" xfId="0" applyNumberFormat="1" applyFont="1" applyFill="1" applyBorder="1" applyAlignment="1">
      <alignment horizontal="right" vertical="center"/>
    </xf>
    <xf numFmtId="3" fontId="22" fillId="0" borderId="44" xfId="0" applyNumberFormat="1" applyFont="1" applyFill="1" applyBorder="1" applyAlignment="1">
      <alignment horizontal="right"/>
    </xf>
    <xf numFmtId="3" fontId="16" fillId="3" borderId="42" xfId="0" applyNumberFormat="1" applyFont="1" applyFill="1" applyBorder="1" applyAlignment="1">
      <alignment horizontal="right" vertical="center"/>
    </xf>
    <xf numFmtId="3" fontId="16" fillId="4" borderId="42" xfId="0" applyNumberFormat="1" applyFont="1" applyFill="1" applyBorder="1" applyAlignment="1">
      <alignment horizontal="right" vertical="center"/>
    </xf>
    <xf numFmtId="3" fontId="22" fillId="0" borderId="49" xfId="0" applyNumberFormat="1" applyFont="1" applyBorder="1" applyAlignment="1">
      <alignment horizontal="right" vertical="center"/>
    </xf>
    <xf numFmtId="3" fontId="16" fillId="3" borderId="50" xfId="0" applyNumberFormat="1" applyFont="1" applyFill="1" applyBorder="1" applyAlignment="1">
      <alignment horizontal="right" vertical="center"/>
    </xf>
    <xf numFmtId="3" fontId="22" fillId="0" borderId="51" xfId="0" applyNumberFormat="1" applyFont="1" applyBorder="1" applyAlignment="1">
      <alignment horizontal="right" vertical="center"/>
    </xf>
    <xf numFmtId="3" fontId="16" fillId="4" borderId="44" xfId="0" applyNumberFormat="1" applyFont="1" applyFill="1" applyBorder="1" applyAlignment="1">
      <alignment horizontal="right" vertical="center"/>
    </xf>
    <xf numFmtId="3" fontId="16" fillId="5" borderId="22" xfId="0" applyNumberFormat="1" applyFont="1" applyFill="1" applyBorder="1" applyAlignment="1">
      <alignment horizontal="right" vertical="center"/>
    </xf>
    <xf numFmtId="3" fontId="16" fillId="5" borderId="52" xfId="0" applyNumberFormat="1" applyFont="1" applyFill="1" applyBorder="1" applyAlignment="1">
      <alignment horizontal="right" vertical="center"/>
    </xf>
    <xf numFmtId="3" fontId="16" fillId="3" borderId="31" xfId="0" applyNumberFormat="1" applyFont="1" applyFill="1" applyBorder="1" applyAlignment="1">
      <alignment horizontal="right" vertical="center"/>
    </xf>
    <xf numFmtId="3" fontId="22" fillId="0" borderId="53" xfId="0" applyNumberFormat="1" applyFont="1" applyBorder="1" applyAlignment="1">
      <alignment horizontal="right" vertical="center"/>
    </xf>
    <xf numFmtId="3" fontId="22" fillId="0" borderId="54" xfId="0" applyNumberFormat="1" applyFont="1" applyBorder="1" applyAlignment="1">
      <alignment horizontal="right" vertical="center"/>
    </xf>
    <xf numFmtId="3" fontId="16" fillId="3" borderId="55" xfId="0" applyNumberFormat="1" applyFont="1" applyFill="1" applyBorder="1" applyAlignment="1">
      <alignment horizontal="right" vertical="center"/>
    </xf>
    <xf numFmtId="3" fontId="16" fillId="4" borderId="55" xfId="0" applyNumberFormat="1" applyFont="1" applyFill="1" applyBorder="1" applyAlignment="1">
      <alignment horizontal="right" vertical="center"/>
    </xf>
    <xf numFmtId="3" fontId="22" fillId="0" borderId="55" xfId="0" applyNumberFormat="1" applyFont="1" applyBorder="1" applyAlignment="1">
      <alignment horizontal="right"/>
    </xf>
    <xf numFmtId="3" fontId="22" fillId="0" borderId="38" xfId="0" applyNumberFormat="1" applyFont="1" applyBorder="1" applyAlignment="1">
      <alignment horizontal="right" vertical="center"/>
    </xf>
    <xf numFmtId="3" fontId="22" fillId="0" borderId="56" xfId="0" applyNumberFormat="1" applyFont="1" applyBorder="1" applyAlignment="1">
      <alignment horizontal="right" vertical="center"/>
    </xf>
    <xf numFmtId="3" fontId="22" fillId="0" borderId="38" xfId="0" applyNumberFormat="1" applyFont="1" applyFill="1" applyBorder="1" applyAlignment="1">
      <alignment horizontal="right" vertical="center"/>
    </xf>
    <xf numFmtId="3" fontId="22" fillId="0" borderId="56" xfId="0" applyNumberFormat="1" applyFont="1" applyFill="1" applyBorder="1" applyAlignment="1">
      <alignment horizontal="right" vertical="center"/>
    </xf>
    <xf numFmtId="3" fontId="22" fillId="0" borderId="42" xfId="0" applyNumberFormat="1" applyFont="1" applyFill="1" applyBorder="1" applyAlignment="1">
      <alignment horizontal="right"/>
    </xf>
    <xf numFmtId="3" fontId="22" fillId="0" borderId="43" xfId="0" applyNumberFormat="1" applyFont="1" applyBorder="1" applyAlignment="1">
      <alignment horizontal="right" vertical="center"/>
    </xf>
    <xf numFmtId="3" fontId="22" fillId="0" borderId="57" xfId="0" applyNumberFormat="1" applyFont="1" applyBorder="1" applyAlignment="1">
      <alignment horizontal="right" vertical="center"/>
    </xf>
    <xf numFmtId="3" fontId="22" fillId="0" borderId="40" xfId="0" applyNumberFormat="1" applyFont="1" applyBorder="1" applyAlignment="1">
      <alignment horizontal="right"/>
    </xf>
    <xf numFmtId="3" fontId="22" fillId="0" borderId="58" xfId="0" applyNumberFormat="1" applyFont="1" applyBorder="1" applyAlignment="1">
      <alignment horizontal="right" vertical="center"/>
    </xf>
    <xf numFmtId="3" fontId="22" fillId="0" borderId="48" xfId="0" applyNumberFormat="1" applyFont="1" applyBorder="1" applyAlignment="1">
      <alignment horizontal="right"/>
    </xf>
    <xf numFmtId="3" fontId="5" fillId="0" borderId="18" xfId="0" applyNumberFormat="1" applyFont="1" applyFill="1" applyBorder="1" applyAlignment="1">
      <alignment horizontal="right"/>
    </xf>
    <xf numFmtId="3" fontId="5" fillId="0" borderId="19" xfId="0" applyNumberFormat="1" applyFont="1" applyFill="1" applyBorder="1" applyAlignment="1">
      <alignment horizontal="right"/>
    </xf>
    <xf numFmtId="3" fontId="5" fillId="0" borderId="45" xfId="0" applyNumberFormat="1" applyFont="1" applyFill="1" applyBorder="1" applyAlignment="1">
      <alignment horizontal="right"/>
    </xf>
    <xf numFmtId="3" fontId="10" fillId="0" borderId="35" xfId="0" applyNumberFormat="1" applyFont="1" applyFill="1" applyBorder="1" applyAlignment="1">
      <alignment horizontal="right" vertical="center"/>
    </xf>
    <xf numFmtId="3" fontId="5" fillId="0" borderId="39" xfId="0" applyNumberFormat="1" applyFont="1" applyFill="1" applyBorder="1" applyAlignment="1">
      <alignment horizontal="right"/>
    </xf>
    <xf numFmtId="3" fontId="5" fillId="0" borderId="40" xfId="0" applyNumberFormat="1" applyFont="1" applyFill="1" applyBorder="1" applyAlignment="1">
      <alignment horizontal="right"/>
    </xf>
    <xf numFmtId="3" fontId="5" fillId="0" borderId="43" xfId="0" applyNumberFormat="1" applyFont="1" applyFill="1" applyBorder="1" applyAlignment="1">
      <alignment horizontal="right"/>
    </xf>
    <xf numFmtId="3" fontId="12" fillId="0" borderId="8" xfId="0" applyNumberFormat="1" applyFont="1" applyBorder="1" applyAlignment="1">
      <alignment horizontal="right" vertical="center"/>
    </xf>
    <xf numFmtId="3" fontId="12" fillId="0" borderId="37" xfId="0" applyNumberFormat="1" applyFont="1" applyBorder="1" applyAlignment="1">
      <alignment horizontal="right" vertical="center" wrapText="1"/>
    </xf>
    <xf numFmtId="3" fontId="13" fillId="3" borderId="55" xfId="0" applyNumberFormat="1" applyFont="1" applyFill="1" applyBorder="1" applyAlignment="1">
      <alignment horizontal="right" vertical="center" wrapText="1"/>
    </xf>
    <xf numFmtId="3" fontId="12" fillId="0" borderId="36" xfId="0" applyNumberFormat="1" applyFont="1" applyBorder="1" applyAlignment="1">
      <alignment horizontal="right" vertical="center"/>
    </xf>
    <xf numFmtId="3" fontId="12" fillId="0" borderId="37" xfId="0" applyNumberFormat="1" applyFont="1" applyBorder="1" applyAlignment="1">
      <alignment horizontal="right" vertical="center"/>
    </xf>
    <xf numFmtId="3" fontId="10" fillId="0" borderId="55" xfId="0" applyNumberFormat="1" applyFont="1" applyBorder="1" applyAlignment="1">
      <alignment horizontal="right" vertical="center"/>
    </xf>
    <xf numFmtId="3" fontId="4" fillId="0" borderId="13" xfId="0" applyNumberFormat="1" applyFont="1" applyBorder="1" applyAlignment="1">
      <alignment horizontal="right"/>
    </xf>
    <xf numFmtId="3" fontId="5" fillId="0" borderId="61" xfId="0" applyNumberFormat="1" applyFont="1" applyBorder="1" applyAlignment="1">
      <alignment horizontal="right" vertical="center"/>
    </xf>
    <xf numFmtId="3" fontId="12" fillId="0" borderId="0" xfId="0" applyNumberFormat="1" applyFont="1" applyBorder="1" applyAlignment="1">
      <alignment horizontal="right" vertical="center"/>
    </xf>
    <xf numFmtId="3" fontId="13" fillId="3" borderId="22" xfId="0" applyNumberFormat="1" applyFont="1" applyFill="1" applyBorder="1" applyAlignment="1">
      <alignment horizontal="right" vertical="center"/>
    </xf>
    <xf numFmtId="3" fontId="12" fillId="0" borderId="62" xfId="0" applyNumberFormat="1" applyFont="1" applyBorder="1" applyAlignment="1">
      <alignment horizontal="right" vertical="center"/>
    </xf>
    <xf numFmtId="3" fontId="13" fillId="3" borderId="8" xfId="0" applyNumberFormat="1" applyFont="1" applyFill="1" applyBorder="1" applyAlignment="1">
      <alignment horizontal="right" vertical="center"/>
    </xf>
    <xf numFmtId="3" fontId="13" fillId="4" borderId="8" xfId="0" applyNumberFormat="1" applyFont="1" applyFill="1" applyBorder="1" applyAlignment="1">
      <alignment horizontal="right" vertical="center"/>
    </xf>
    <xf numFmtId="3" fontId="4" fillId="0" borderId="46" xfId="0" applyNumberFormat="1" applyFont="1" applyBorder="1" applyAlignment="1">
      <alignment horizontal="right"/>
    </xf>
    <xf numFmtId="3" fontId="10" fillId="0" borderId="8" xfId="0" applyNumberFormat="1" applyFont="1" applyBorder="1" applyAlignment="1">
      <alignment horizontal="right" vertical="center"/>
    </xf>
    <xf numFmtId="3" fontId="13" fillId="5" borderId="1" xfId="0" applyNumberFormat="1" applyFont="1" applyFill="1" applyBorder="1" applyAlignment="1">
      <alignment horizontal="right" vertical="center"/>
    </xf>
    <xf numFmtId="3" fontId="10" fillId="5" borderId="5" xfId="0" applyNumberFormat="1" applyFont="1" applyFill="1" applyBorder="1" applyAlignment="1">
      <alignment horizontal="right" vertical="center"/>
    </xf>
    <xf numFmtId="3" fontId="10" fillId="5" borderId="4" xfId="0" applyNumberFormat="1" applyFont="1" applyFill="1" applyBorder="1" applyAlignment="1">
      <alignment horizontal="right" vertical="center"/>
    </xf>
    <xf numFmtId="3" fontId="13" fillId="5" borderId="23" xfId="0" applyNumberFormat="1" applyFont="1" applyFill="1" applyBorder="1" applyAlignment="1">
      <alignment horizontal="right" vertical="center"/>
    </xf>
    <xf numFmtId="3" fontId="13" fillId="5" borderId="15" xfId="0" applyNumberFormat="1" applyFont="1" applyFill="1" applyBorder="1" applyAlignment="1">
      <alignment horizontal="right" vertical="center"/>
    </xf>
    <xf numFmtId="3" fontId="5" fillId="0" borderId="47" xfId="0" applyNumberFormat="1" applyFont="1" applyBorder="1" applyAlignment="1">
      <alignment horizontal="right"/>
    </xf>
    <xf numFmtId="3" fontId="5" fillId="0" borderId="49" xfId="0" applyNumberFormat="1" applyFont="1" applyBorder="1" applyAlignment="1">
      <alignment horizontal="right"/>
    </xf>
    <xf numFmtId="3" fontId="22" fillId="0" borderId="35" xfId="0" applyNumberFormat="1" applyFont="1" applyBorder="1" applyAlignment="1">
      <alignment horizontal="right" vertical="center"/>
    </xf>
    <xf numFmtId="3" fontId="22" fillId="0" borderId="42" xfId="0" applyNumberFormat="1" applyFont="1" applyBorder="1" applyAlignment="1">
      <alignment horizontal="right" vertical="center"/>
    </xf>
    <xf numFmtId="3" fontId="22" fillId="0" borderId="55" xfId="0" applyNumberFormat="1" applyFont="1" applyBorder="1" applyAlignment="1">
      <alignment horizontal="right" vertical="center"/>
    </xf>
    <xf numFmtId="3" fontId="22" fillId="0" borderId="31" xfId="0" applyNumberFormat="1" applyFont="1" applyBorder="1" applyAlignment="1">
      <alignment vertical="center"/>
    </xf>
    <xf numFmtId="3" fontId="22" fillId="0" borderId="32" xfId="0" applyNumberFormat="1" applyFont="1" applyBorder="1" applyAlignment="1">
      <alignment vertical="center"/>
    </xf>
    <xf numFmtId="3" fontId="22" fillId="0" borderId="39" xfId="0" applyNumberFormat="1" applyFont="1" applyBorder="1" applyAlignment="1">
      <alignment vertical="center"/>
    </xf>
    <xf numFmtId="3" fontId="22" fillId="0" borderId="40" xfId="0" applyNumberFormat="1" applyFont="1" applyBorder="1" applyAlignment="1">
      <alignment vertical="center"/>
    </xf>
    <xf numFmtId="3" fontId="22" fillId="0" borderId="39" xfId="0" applyNumberFormat="1" applyFont="1" applyFill="1" applyBorder="1" applyAlignment="1">
      <alignment vertical="center"/>
    </xf>
    <xf numFmtId="3" fontId="22" fillId="0" borderId="40" xfId="0" applyNumberFormat="1" applyFont="1" applyFill="1" applyBorder="1" applyAlignment="1">
      <alignment vertical="center"/>
    </xf>
    <xf numFmtId="3" fontId="22" fillId="0" borderId="47" xfId="0" applyNumberFormat="1" applyFont="1" applyBorder="1" applyAlignment="1">
      <alignment vertical="center"/>
    </xf>
    <xf numFmtId="3" fontId="22" fillId="0" borderId="48" xfId="0" applyNumberFormat="1" applyFont="1" applyBorder="1" applyAlignment="1">
      <alignment vertical="center"/>
    </xf>
    <xf numFmtId="3" fontId="16" fillId="5" borderId="27" xfId="0" applyNumberFormat="1" applyFont="1" applyFill="1" applyBorder="1" applyAlignment="1">
      <alignment vertical="center"/>
    </xf>
    <xf numFmtId="3" fontId="16" fillId="5" borderId="28" xfId="0" applyNumberFormat="1" applyFont="1" applyFill="1" applyBorder="1" applyAlignment="1">
      <alignment vertical="center"/>
    </xf>
    <xf numFmtId="3" fontId="22" fillId="0" borderId="34" xfId="0" applyNumberFormat="1" applyFont="1" applyBorder="1" applyAlignment="1">
      <alignment vertical="center"/>
    </xf>
    <xf numFmtId="3" fontId="22" fillId="0" borderId="34" xfId="0" applyNumberFormat="1" applyFont="1" applyFill="1" applyBorder="1" applyAlignment="1">
      <alignment vertical="center"/>
    </xf>
    <xf numFmtId="3" fontId="22" fillId="0" borderId="33" xfId="0" applyNumberFormat="1" applyFont="1" applyBorder="1" applyAlignment="1">
      <alignment vertical="center"/>
    </xf>
    <xf numFmtId="3" fontId="16" fillId="3" borderId="34" xfId="0" applyNumberFormat="1" applyFont="1" applyFill="1" applyBorder="1" applyAlignment="1">
      <alignment vertical="center"/>
    </xf>
    <xf numFmtId="3" fontId="16" fillId="3" borderId="35" xfId="0" applyNumberFormat="1" applyFont="1" applyFill="1" applyBorder="1" applyAlignment="1">
      <alignment vertical="center"/>
    </xf>
    <xf numFmtId="3" fontId="16" fillId="4" borderId="35" xfId="0" applyNumberFormat="1" applyFont="1" applyFill="1" applyBorder="1" applyAlignment="1">
      <alignment vertical="center"/>
    </xf>
    <xf numFmtId="3" fontId="22" fillId="0" borderId="35" xfId="0" applyNumberFormat="1" applyFont="1" applyBorder="1" applyAlignment="1"/>
    <xf numFmtId="3" fontId="22" fillId="0" borderId="41" xfId="0" applyNumberFormat="1" applyFont="1" applyBorder="1" applyAlignment="1">
      <alignment vertical="center"/>
    </xf>
    <xf numFmtId="3" fontId="16" fillId="3" borderId="39" xfId="0" applyNumberFormat="1" applyFont="1" applyFill="1" applyBorder="1" applyAlignment="1">
      <alignment vertical="center"/>
    </xf>
    <xf numFmtId="3" fontId="22" fillId="0" borderId="42" xfId="0" applyNumberFormat="1" applyFont="1" applyBorder="1" applyAlignment="1"/>
    <xf numFmtId="3" fontId="22" fillId="0" borderId="44" xfId="0" applyNumberFormat="1" applyFont="1" applyBorder="1" applyAlignment="1"/>
    <xf numFmtId="3" fontId="22" fillId="0" borderId="41" xfId="0" applyNumberFormat="1" applyFont="1" applyFill="1" applyBorder="1" applyAlignment="1">
      <alignment vertical="center"/>
    </xf>
    <xf numFmtId="3" fontId="16" fillId="0" borderId="39" xfId="0" applyNumberFormat="1" applyFont="1" applyFill="1" applyBorder="1" applyAlignment="1">
      <alignment vertical="center"/>
    </xf>
    <xf numFmtId="3" fontId="22" fillId="0" borderId="44" xfId="0" applyNumberFormat="1" applyFont="1" applyFill="1" applyBorder="1" applyAlignment="1"/>
    <xf numFmtId="3" fontId="16" fillId="3" borderId="42" xfId="0" applyNumberFormat="1" applyFont="1" applyFill="1" applyBorder="1" applyAlignment="1">
      <alignment vertical="center"/>
    </xf>
    <xf numFmtId="3" fontId="16" fillId="4" borderId="42" xfId="0" applyNumberFormat="1" applyFont="1" applyFill="1" applyBorder="1" applyAlignment="1">
      <alignment vertical="center"/>
    </xf>
    <xf numFmtId="3" fontId="22" fillId="0" borderId="49" xfId="0" applyNumberFormat="1" applyFont="1" applyBorder="1" applyAlignment="1">
      <alignment vertical="center"/>
    </xf>
    <xf numFmtId="3" fontId="16" fillId="3" borderId="50" xfId="0" applyNumberFormat="1" applyFont="1" applyFill="1" applyBorder="1" applyAlignment="1">
      <alignment vertical="center"/>
    </xf>
    <xf numFmtId="3" fontId="22" fillId="0" borderId="51" xfId="0" applyNumberFormat="1" applyFont="1" applyBorder="1" applyAlignment="1">
      <alignment vertical="center"/>
    </xf>
    <xf numFmtId="3" fontId="16" fillId="4" borderId="44" xfId="0" applyNumberFormat="1" applyFont="1" applyFill="1" applyBorder="1" applyAlignment="1">
      <alignment vertical="center"/>
    </xf>
    <xf numFmtId="3" fontId="16" fillId="5" borderId="22" xfId="0" applyNumberFormat="1" applyFont="1" applyFill="1" applyBorder="1" applyAlignment="1">
      <alignment vertical="center"/>
    </xf>
    <xf numFmtId="3" fontId="16" fillId="5" borderId="52" xfId="0" applyNumberFormat="1" applyFont="1" applyFill="1" applyBorder="1" applyAlignment="1">
      <alignment vertical="center"/>
    </xf>
    <xf numFmtId="3" fontId="16" fillId="3" borderId="31" xfId="0" applyNumberFormat="1" applyFont="1" applyFill="1" applyBorder="1" applyAlignment="1">
      <alignment vertical="center"/>
    </xf>
    <xf numFmtId="3" fontId="22" fillId="0" borderId="53" xfId="0" applyNumberFormat="1" applyFont="1" applyBorder="1" applyAlignment="1">
      <alignment vertical="center"/>
    </xf>
    <xf numFmtId="3" fontId="22" fillId="0" borderId="54" xfId="0" applyNumberFormat="1" applyFont="1" applyBorder="1" applyAlignment="1">
      <alignment vertical="center"/>
    </xf>
    <xf numFmtId="3" fontId="16" fillId="3" borderId="55" xfId="0" applyNumberFormat="1" applyFont="1" applyFill="1" applyBorder="1" applyAlignment="1">
      <alignment vertical="center"/>
    </xf>
    <xf numFmtId="3" fontId="16" fillId="4" borderId="55" xfId="0" applyNumberFormat="1" applyFont="1" applyFill="1" applyBorder="1" applyAlignment="1">
      <alignment vertical="center"/>
    </xf>
    <xf numFmtId="3" fontId="22" fillId="0" borderId="55" xfId="0" applyNumberFormat="1" applyFont="1" applyBorder="1" applyAlignment="1"/>
    <xf numFmtId="3" fontId="22" fillId="0" borderId="38" xfId="0" applyNumberFormat="1" applyFont="1" applyBorder="1" applyAlignment="1">
      <alignment vertical="center"/>
    </xf>
    <xf numFmtId="3" fontId="22" fillId="0" borderId="56" xfId="0" applyNumberFormat="1" applyFont="1" applyBorder="1" applyAlignment="1">
      <alignment vertical="center"/>
    </xf>
    <xf numFmtId="3" fontId="22" fillId="0" borderId="38" xfId="0" applyNumberFormat="1" applyFont="1" applyFill="1" applyBorder="1" applyAlignment="1">
      <alignment vertical="center"/>
    </xf>
    <xf numFmtId="3" fontId="22" fillId="0" borderId="56" xfId="0" applyNumberFormat="1" applyFont="1" applyFill="1" applyBorder="1" applyAlignment="1">
      <alignment vertical="center"/>
    </xf>
    <xf numFmtId="3" fontId="22" fillId="0" borderId="42" xfId="0" applyNumberFormat="1" applyFont="1" applyFill="1" applyBorder="1" applyAlignment="1"/>
    <xf numFmtId="3" fontId="22" fillId="0" borderId="43" xfId="0" applyNumberFormat="1" applyFont="1" applyBorder="1" applyAlignment="1">
      <alignment vertical="center"/>
    </xf>
    <xf numFmtId="3" fontId="22" fillId="0" borderId="57" xfId="0" applyNumberFormat="1" applyFont="1" applyBorder="1" applyAlignment="1">
      <alignment vertical="center"/>
    </xf>
    <xf numFmtId="3" fontId="22" fillId="0" borderId="40" xfId="0" applyNumberFormat="1" applyFont="1" applyBorder="1" applyAlignment="1"/>
    <xf numFmtId="3" fontId="22" fillId="0" borderId="58" xfId="0" applyNumberFormat="1" applyFont="1" applyBorder="1" applyAlignment="1">
      <alignment vertical="center"/>
    </xf>
    <xf numFmtId="3" fontId="22" fillId="0" borderId="48" xfId="0" applyNumberFormat="1" applyFont="1" applyBorder="1" applyAlignment="1"/>
    <xf numFmtId="3" fontId="5" fillId="0" borderId="18" xfId="0" applyNumberFormat="1" applyFont="1" applyFill="1" applyBorder="1" applyAlignment="1"/>
    <xf numFmtId="3" fontId="5" fillId="0" borderId="19" xfId="0" applyNumberFormat="1" applyFont="1" applyFill="1" applyBorder="1" applyAlignment="1"/>
    <xf numFmtId="3" fontId="5" fillId="0" borderId="45" xfId="0" applyNumberFormat="1" applyFont="1" applyFill="1" applyBorder="1" applyAlignment="1"/>
    <xf numFmtId="3" fontId="10" fillId="0" borderId="35" xfId="0" applyNumberFormat="1" applyFont="1" applyFill="1" applyBorder="1" applyAlignment="1">
      <alignment vertical="center"/>
    </xf>
    <xf numFmtId="3" fontId="5" fillId="0" borderId="39" xfId="0" applyNumberFormat="1" applyFont="1" applyFill="1" applyBorder="1" applyAlignment="1"/>
    <xf numFmtId="3" fontId="5" fillId="0" borderId="40" xfId="0" applyNumberFormat="1" applyFont="1" applyFill="1" applyBorder="1" applyAlignment="1"/>
    <xf numFmtId="3" fontId="5" fillId="0" borderId="43" xfId="0" applyNumberFormat="1" applyFont="1" applyFill="1" applyBorder="1" applyAlignment="1"/>
    <xf numFmtId="3" fontId="5" fillId="0" borderId="47" xfId="0" applyNumberFormat="1" applyFont="1" applyBorder="1" applyAlignment="1"/>
    <xf numFmtId="3" fontId="5" fillId="0" borderId="49" xfId="0" applyNumberFormat="1" applyFont="1" applyBorder="1" applyAlignment="1"/>
  </cellXfs>
  <cellStyles count="3">
    <cellStyle name="Ezres" xfId="1" builtinId="3"/>
    <cellStyle name="Normál" xfId="0" builtinId="0"/>
    <cellStyle name="Normál 2 2" xfId="2"/>
  </cellStyles>
  <dxfs count="60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D213"/>
  <sheetViews>
    <sheetView tabSelected="1" zoomScale="70" zoomScaleNormal="70" workbookViewId="0"/>
  </sheetViews>
  <sheetFormatPr defaultColWidth="9.140625" defaultRowHeight="15" x14ac:dyDescent="0.25"/>
  <cols>
    <col min="1" max="1" width="89.42578125" style="2" customWidth="1"/>
    <col min="2" max="2" width="14.5703125" style="2" customWidth="1"/>
    <col min="3" max="3" width="19.42578125" style="2" customWidth="1"/>
    <col min="4" max="4" width="19.140625" style="3" customWidth="1"/>
    <col min="5" max="5" width="20.140625" style="2" customWidth="1"/>
    <col min="6" max="6" width="19" style="2" customWidth="1"/>
    <col min="7" max="7" width="19" style="3" customWidth="1"/>
    <col min="8" max="14" width="19" style="2" customWidth="1"/>
    <col min="15" max="15" width="16" style="2" customWidth="1"/>
    <col min="16" max="16" width="19" style="2" customWidth="1"/>
    <col min="17" max="18" width="15" style="3" customWidth="1"/>
    <col min="19" max="19" width="17" style="3" customWidth="1"/>
    <col min="20" max="20" width="13.140625" style="3" customWidth="1"/>
    <col min="21" max="24" width="9.140625" style="2"/>
    <col min="25" max="25" width="12.140625" style="2" customWidth="1"/>
    <col min="26" max="16384" width="9.140625" style="2"/>
  </cols>
  <sheetData>
    <row r="1" spans="1:30" ht="15.75" x14ac:dyDescent="0.25">
      <c r="A1" s="1"/>
    </row>
    <row r="2" spans="1:30" ht="18.75" x14ac:dyDescent="0.25">
      <c r="A2" s="257" t="s">
        <v>118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4"/>
      <c r="V2" s="4"/>
      <c r="W2" s="4"/>
      <c r="X2" s="4"/>
    </row>
    <row r="3" spans="1:30" ht="18.75" x14ac:dyDescent="0.3">
      <c r="A3" s="5"/>
      <c r="C3" s="5"/>
      <c r="D3" s="6"/>
      <c r="E3" s="6"/>
      <c r="F3" s="7"/>
      <c r="G3" s="258" t="s">
        <v>0</v>
      </c>
      <c r="H3" s="258"/>
      <c r="I3" s="258"/>
      <c r="J3" s="5"/>
      <c r="K3" s="5"/>
      <c r="L3" s="5"/>
      <c r="M3" s="5"/>
      <c r="N3" s="6"/>
    </row>
    <row r="4" spans="1:30" ht="15.75" thickBot="1" x14ac:dyDescent="0.3">
      <c r="A4" s="259"/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</row>
    <row r="5" spans="1:30" ht="19.5" thickBot="1" x14ac:dyDescent="0.35">
      <c r="A5" s="228" t="s">
        <v>1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30"/>
    </row>
    <row r="6" spans="1:30" ht="16.5" customHeight="1" thickBot="1" x14ac:dyDescent="0.3">
      <c r="A6" s="231" t="s">
        <v>2</v>
      </c>
      <c r="B6" s="234" t="s">
        <v>3</v>
      </c>
      <c r="C6" s="234"/>
      <c r="D6" s="234"/>
      <c r="E6" s="234"/>
      <c r="F6" s="234"/>
      <c r="G6" s="234"/>
      <c r="H6" s="234"/>
      <c r="I6" s="234"/>
      <c r="J6" s="234" t="s">
        <v>4</v>
      </c>
      <c r="K6" s="234"/>
      <c r="L6" s="234"/>
      <c r="M6" s="234"/>
      <c r="N6" s="234"/>
      <c r="O6" s="239" t="s">
        <v>5</v>
      </c>
      <c r="P6" s="240"/>
      <c r="Q6" s="240"/>
      <c r="R6" s="240"/>
      <c r="S6" s="240"/>
      <c r="T6" s="241"/>
    </row>
    <row r="7" spans="1:30" ht="36.75" customHeight="1" thickBot="1" x14ac:dyDescent="0.3">
      <c r="A7" s="232"/>
      <c r="B7" s="245" t="s">
        <v>6</v>
      </c>
      <c r="C7" s="245"/>
      <c r="D7" s="246"/>
      <c r="E7" s="247" t="s">
        <v>7</v>
      </c>
      <c r="F7" s="248"/>
      <c r="G7" s="249"/>
      <c r="H7" s="213" t="s">
        <v>8</v>
      </c>
      <c r="I7" s="216" t="s">
        <v>9</v>
      </c>
      <c r="J7" s="219" t="s">
        <v>10</v>
      </c>
      <c r="K7" s="220"/>
      <c r="L7" s="254" t="s">
        <v>11</v>
      </c>
      <c r="M7" s="213" t="s">
        <v>12</v>
      </c>
      <c r="N7" s="225" t="s">
        <v>13</v>
      </c>
      <c r="O7" s="242"/>
      <c r="P7" s="243"/>
      <c r="Q7" s="243"/>
      <c r="R7" s="243"/>
      <c r="S7" s="243"/>
      <c r="T7" s="244"/>
    </row>
    <row r="8" spans="1:30" ht="15.75" customHeight="1" thickBot="1" x14ac:dyDescent="0.3">
      <c r="A8" s="232"/>
      <c r="B8" s="250" t="s">
        <v>14</v>
      </c>
      <c r="C8" s="207" t="s">
        <v>15</v>
      </c>
      <c r="D8" s="252" t="s">
        <v>16</v>
      </c>
      <c r="E8" s="207" t="s">
        <v>17</v>
      </c>
      <c r="F8" s="207" t="s">
        <v>18</v>
      </c>
      <c r="G8" s="209" t="s">
        <v>16</v>
      </c>
      <c r="H8" s="214"/>
      <c r="I8" s="217"/>
      <c r="J8" s="250" t="s">
        <v>14</v>
      </c>
      <c r="K8" s="207" t="s">
        <v>15</v>
      </c>
      <c r="L8" s="255"/>
      <c r="M8" s="214"/>
      <c r="N8" s="226"/>
      <c r="O8" s="198" t="s">
        <v>5</v>
      </c>
      <c r="P8" s="200" t="s">
        <v>19</v>
      </c>
      <c r="Q8" s="202" t="s">
        <v>20</v>
      </c>
      <c r="R8" s="203"/>
      <c r="S8" s="203"/>
      <c r="T8" s="204"/>
    </row>
    <row r="9" spans="1:30" ht="88.5" customHeight="1" thickBot="1" x14ac:dyDescent="0.3">
      <c r="A9" s="233"/>
      <c r="B9" s="251"/>
      <c r="C9" s="208"/>
      <c r="D9" s="253"/>
      <c r="E9" s="208"/>
      <c r="F9" s="208"/>
      <c r="G9" s="210"/>
      <c r="H9" s="215"/>
      <c r="I9" s="218"/>
      <c r="J9" s="251"/>
      <c r="K9" s="208"/>
      <c r="L9" s="256"/>
      <c r="M9" s="215"/>
      <c r="N9" s="227"/>
      <c r="O9" s="199"/>
      <c r="P9" s="201"/>
      <c r="Q9" s="8" t="s">
        <v>21</v>
      </c>
      <c r="R9" s="9" t="s">
        <v>22</v>
      </c>
      <c r="S9" s="10" t="s">
        <v>23</v>
      </c>
      <c r="T9" s="11" t="s">
        <v>24</v>
      </c>
    </row>
    <row r="10" spans="1:30" ht="17.25" customHeight="1" x14ac:dyDescent="0.25">
      <c r="A10" s="12" t="s">
        <v>25</v>
      </c>
      <c r="B10" s="272">
        <v>156164.03769900001</v>
      </c>
      <c r="C10" s="273">
        <v>5583.2899729999999</v>
      </c>
      <c r="D10" s="260">
        <v>84.604258999999999</v>
      </c>
      <c r="E10" s="273">
        <v>42832.695654000003</v>
      </c>
      <c r="F10" s="273">
        <v>1494.153656</v>
      </c>
      <c r="G10" s="260">
        <v>69.188630000000003</v>
      </c>
      <c r="H10" s="284">
        <v>20953.11724</v>
      </c>
      <c r="I10" s="285">
        <v>227027.294222</v>
      </c>
      <c r="J10" s="272">
        <v>4310.6229890000004</v>
      </c>
      <c r="K10" s="273" t="s">
        <v>126</v>
      </c>
      <c r="L10" s="273">
        <v>25.823447000000002</v>
      </c>
      <c r="M10" s="284">
        <v>379.26556699999998</v>
      </c>
      <c r="N10" s="286">
        <v>4715.7120029999996</v>
      </c>
      <c r="O10" s="287">
        <v>231743.00622499999</v>
      </c>
      <c r="P10" s="288">
        <v>49964.889640000001</v>
      </c>
      <c r="Q10" s="105">
        <v>207114.218138</v>
      </c>
      <c r="R10" s="106">
        <v>6093.038098</v>
      </c>
      <c r="S10" s="107">
        <v>7862.1850169999998</v>
      </c>
      <c r="T10" s="108">
        <v>221069.441253</v>
      </c>
    </row>
    <row r="11" spans="1:30" ht="18.75" x14ac:dyDescent="0.25">
      <c r="A11" s="20" t="s">
        <v>26</v>
      </c>
      <c r="B11" s="274">
        <v>153076.87771</v>
      </c>
      <c r="C11" s="275">
        <v>5457.6379550000001</v>
      </c>
      <c r="D11" s="154">
        <v>84.604258999999999</v>
      </c>
      <c r="E11" s="275">
        <v>41603.362826999997</v>
      </c>
      <c r="F11" s="275">
        <v>1431.616237</v>
      </c>
      <c r="G11" s="154">
        <v>69.188630000000003</v>
      </c>
      <c r="H11" s="289">
        <v>20447.367864</v>
      </c>
      <c r="I11" s="290">
        <v>222016.862593</v>
      </c>
      <c r="J11" s="274">
        <v>4284.575887</v>
      </c>
      <c r="K11" s="275" t="s">
        <v>126</v>
      </c>
      <c r="L11" s="275">
        <v>25.746787999999999</v>
      </c>
      <c r="M11" s="289">
        <v>379.242254</v>
      </c>
      <c r="N11" s="286">
        <v>4689.5649290000001</v>
      </c>
      <c r="O11" s="287">
        <v>226706.42752200001</v>
      </c>
      <c r="P11" s="291">
        <v>48880.848331000001</v>
      </c>
      <c r="Q11" s="111">
        <v>202377.14158</v>
      </c>
      <c r="R11" s="112">
        <v>5936.1486279999999</v>
      </c>
      <c r="S11" s="113">
        <v>7816.9709659999999</v>
      </c>
      <c r="T11" s="108">
        <v>216130.26117400001</v>
      </c>
    </row>
    <row r="12" spans="1:30" s="27" customFormat="1" ht="18.75" x14ac:dyDescent="0.25">
      <c r="A12" s="20" t="s">
        <v>27</v>
      </c>
      <c r="B12" s="274">
        <v>53.335327999999997</v>
      </c>
      <c r="C12" s="275" t="s">
        <v>126</v>
      </c>
      <c r="D12" s="154" t="s">
        <v>126</v>
      </c>
      <c r="E12" s="275">
        <v>4.9908659999999996</v>
      </c>
      <c r="F12" s="275" t="s">
        <v>127</v>
      </c>
      <c r="G12" s="154" t="s">
        <v>126</v>
      </c>
      <c r="H12" s="289" t="s">
        <v>127</v>
      </c>
      <c r="I12" s="290">
        <v>58.340071999999999</v>
      </c>
      <c r="J12" s="274" t="s">
        <v>126</v>
      </c>
      <c r="K12" s="275" t="s">
        <v>126</v>
      </c>
      <c r="L12" s="275" t="s">
        <v>126</v>
      </c>
      <c r="M12" s="289" t="s">
        <v>126</v>
      </c>
      <c r="N12" s="286" t="s">
        <v>126</v>
      </c>
      <c r="O12" s="287">
        <v>58.340071999999999</v>
      </c>
      <c r="P12" s="291">
        <v>4.8662999999999998</v>
      </c>
      <c r="Q12" s="111">
        <v>58.328091999999998</v>
      </c>
      <c r="R12" s="112" t="s">
        <v>127</v>
      </c>
      <c r="S12" s="113" t="s">
        <v>126</v>
      </c>
      <c r="T12" s="108">
        <v>58.340071999999999</v>
      </c>
      <c r="V12" s="2"/>
      <c r="W12" s="2"/>
      <c r="X12" s="2"/>
      <c r="Y12" s="2"/>
      <c r="Z12" s="2"/>
      <c r="AA12" s="2"/>
      <c r="AB12" s="2"/>
      <c r="AC12" s="2"/>
      <c r="AD12" s="2"/>
    </row>
    <row r="13" spans="1:30" s="27" customFormat="1" ht="18.75" x14ac:dyDescent="0.25">
      <c r="A13" s="20" t="s">
        <v>28</v>
      </c>
      <c r="B13" s="274" t="s">
        <v>127</v>
      </c>
      <c r="C13" s="275" t="s">
        <v>126</v>
      </c>
      <c r="D13" s="154" t="s">
        <v>126</v>
      </c>
      <c r="E13" s="275" t="s">
        <v>126</v>
      </c>
      <c r="F13" s="275" t="s">
        <v>126</v>
      </c>
      <c r="G13" s="154" t="s">
        <v>126</v>
      </c>
      <c r="H13" s="289" t="s">
        <v>126</v>
      </c>
      <c r="I13" s="290" t="s">
        <v>127</v>
      </c>
      <c r="J13" s="274" t="s">
        <v>126</v>
      </c>
      <c r="K13" s="275" t="s">
        <v>126</v>
      </c>
      <c r="L13" s="275" t="s">
        <v>126</v>
      </c>
      <c r="M13" s="289" t="s">
        <v>126</v>
      </c>
      <c r="N13" s="286" t="s">
        <v>126</v>
      </c>
      <c r="O13" s="287" t="s">
        <v>127</v>
      </c>
      <c r="P13" s="291" t="s">
        <v>126</v>
      </c>
      <c r="Q13" s="111" t="s">
        <v>127</v>
      </c>
      <c r="R13" s="112" t="s">
        <v>126</v>
      </c>
      <c r="S13" s="113" t="s">
        <v>126</v>
      </c>
      <c r="T13" s="108" t="s">
        <v>127</v>
      </c>
      <c r="V13" s="2"/>
      <c r="W13" s="2"/>
      <c r="X13" s="2"/>
      <c r="Y13" s="2"/>
      <c r="Z13" s="2"/>
      <c r="AA13" s="2"/>
      <c r="AB13" s="2"/>
      <c r="AC13" s="2"/>
      <c r="AD13" s="2"/>
    </row>
    <row r="14" spans="1:30" s="27" customFormat="1" ht="18.75" x14ac:dyDescent="0.25">
      <c r="A14" s="20" t="s">
        <v>29</v>
      </c>
      <c r="B14" s="274">
        <v>305.48227300000002</v>
      </c>
      <c r="C14" s="275">
        <v>9.3140389999999993</v>
      </c>
      <c r="D14" s="154" t="s">
        <v>126</v>
      </c>
      <c r="E14" s="275">
        <v>183.95684499999999</v>
      </c>
      <c r="F14" s="275">
        <v>10.771827</v>
      </c>
      <c r="G14" s="154" t="s">
        <v>126</v>
      </c>
      <c r="H14" s="289">
        <v>301.93622399999998</v>
      </c>
      <c r="I14" s="290">
        <v>811.46120800000006</v>
      </c>
      <c r="J14" s="274" t="s">
        <v>126</v>
      </c>
      <c r="K14" s="275" t="s">
        <v>126</v>
      </c>
      <c r="L14" s="275" t="s">
        <v>126</v>
      </c>
      <c r="M14" s="289" t="s">
        <v>126</v>
      </c>
      <c r="N14" s="286" t="s">
        <v>126</v>
      </c>
      <c r="O14" s="287">
        <v>811.46120800000006</v>
      </c>
      <c r="P14" s="291">
        <v>226.033626</v>
      </c>
      <c r="Q14" s="111">
        <v>806.39902300000006</v>
      </c>
      <c r="R14" s="112" t="s">
        <v>127</v>
      </c>
      <c r="S14" s="113" t="s">
        <v>126</v>
      </c>
      <c r="T14" s="108">
        <v>806.39910699999996</v>
      </c>
      <c r="V14" s="2"/>
      <c r="W14" s="2"/>
      <c r="X14" s="2"/>
      <c r="Y14" s="2"/>
      <c r="Z14" s="2"/>
      <c r="AA14" s="2"/>
      <c r="AB14" s="2"/>
      <c r="AC14" s="2"/>
      <c r="AD14" s="2"/>
    </row>
    <row r="15" spans="1:30" s="27" customFormat="1" ht="18.75" x14ac:dyDescent="0.25">
      <c r="A15" s="20" t="s">
        <v>30</v>
      </c>
      <c r="B15" s="274">
        <v>54.810288999999997</v>
      </c>
      <c r="C15" s="275" t="s">
        <v>126</v>
      </c>
      <c r="D15" s="154" t="s">
        <v>126</v>
      </c>
      <c r="E15" s="275" t="s">
        <v>127</v>
      </c>
      <c r="F15" s="275" t="s">
        <v>127</v>
      </c>
      <c r="G15" s="154" t="s">
        <v>126</v>
      </c>
      <c r="H15" s="289" t="s">
        <v>126</v>
      </c>
      <c r="I15" s="290">
        <v>57.170484999999999</v>
      </c>
      <c r="J15" s="274" t="s">
        <v>126</v>
      </c>
      <c r="K15" s="275" t="s">
        <v>126</v>
      </c>
      <c r="L15" s="275" t="s">
        <v>126</v>
      </c>
      <c r="M15" s="289" t="s">
        <v>126</v>
      </c>
      <c r="N15" s="286" t="s">
        <v>126</v>
      </c>
      <c r="O15" s="287">
        <v>57.170484999999999</v>
      </c>
      <c r="P15" s="291" t="s">
        <v>127</v>
      </c>
      <c r="Q15" s="111">
        <v>57.165120999999999</v>
      </c>
      <c r="R15" s="112" t="s">
        <v>126</v>
      </c>
      <c r="S15" s="113" t="s">
        <v>126</v>
      </c>
      <c r="T15" s="108">
        <v>57.165120999999999</v>
      </c>
      <c r="V15" s="2"/>
      <c r="W15" s="2"/>
      <c r="X15" s="2"/>
      <c r="Y15" s="2"/>
      <c r="Z15" s="2"/>
      <c r="AA15" s="2"/>
      <c r="AB15" s="2"/>
      <c r="AC15" s="2"/>
      <c r="AD15" s="2"/>
    </row>
    <row r="16" spans="1:30" s="27" customFormat="1" ht="18.75" x14ac:dyDescent="0.25">
      <c r="A16" s="20" t="s">
        <v>31</v>
      </c>
      <c r="B16" s="274">
        <v>2636.4659849999998</v>
      </c>
      <c r="C16" s="275">
        <v>116.337979</v>
      </c>
      <c r="D16" s="154" t="s">
        <v>126</v>
      </c>
      <c r="E16" s="275">
        <v>1038.0347240000001</v>
      </c>
      <c r="F16" s="275">
        <v>51.743808000000001</v>
      </c>
      <c r="G16" s="154" t="s">
        <v>126</v>
      </c>
      <c r="H16" s="289">
        <v>203.81125399999999</v>
      </c>
      <c r="I16" s="290">
        <v>4046.3937500000002</v>
      </c>
      <c r="J16" s="274" t="s">
        <v>127</v>
      </c>
      <c r="K16" s="275" t="s">
        <v>126</v>
      </c>
      <c r="L16" s="275">
        <v>7.6659000000000005E-2</v>
      </c>
      <c r="M16" s="289">
        <v>2.3313E-2</v>
      </c>
      <c r="N16" s="286">
        <v>26.147074</v>
      </c>
      <c r="O16" s="287">
        <v>4072.5408240000002</v>
      </c>
      <c r="P16" s="291">
        <v>853.13157899999999</v>
      </c>
      <c r="Q16" s="111">
        <v>3778.1182079999999</v>
      </c>
      <c r="R16" s="112">
        <v>156.87740600000001</v>
      </c>
      <c r="S16" s="113" t="s">
        <v>127</v>
      </c>
      <c r="T16" s="108">
        <v>3980.2096649999999</v>
      </c>
      <c r="V16" s="2"/>
      <c r="W16" s="2"/>
      <c r="X16" s="2"/>
      <c r="Y16" s="2"/>
      <c r="Z16" s="2"/>
      <c r="AA16" s="2"/>
      <c r="AB16" s="2"/>
      <c r="AC16" s="2"/>
      <c r="AD16" s="2"/>
    </row>
    <row r="17" spans="1:30" s="27" customFormat="1" ht="18.75" x14ac:dyDescent="0.25">
      <c r="A17" s="12" t="s">
        <v>32</v>
      </c>
      <c r="B17" s="274">
        <v>36631.626563999998</v>
      </c>
      <c r="C17" s="275">
        <v>2965.7915410000001</v>
      </c>
      <c r="D17" s="154">
        <v>76.747178000000005</v>
      </c>
      <c r="E17" s="275">
        <v>14435.166041</v>
      </c>
      <c r="F17" s="275">
        <v>803.65737999999999</v>
      </c>
      <c r="G17" s="154">
        <v>32.853521000000001</v>
      </c>
      <c r="H17" s="289">
        <v>4722.7306490000001</v>
      </c>
      <c r="I17" s="290">
        <v>59558.972175000003</v>
      </c>
      <c r="J17" s="274">
        <v>721.11002599999995</v>
      </c>
      <c r="K17" s="275" t="s">
        <v>126</v>
      </c>
      <c r="L17" s="275">
        <v>1.0423279999999999</v>
      </c>
      <c r="M17" s="289">
        <v>0.41841800000000001</v>
      </c>
      <c r="N17" s="286">
        <v>722.57077200000003</v>
      </c>
      <c r="O17" s="287">
        <v>60281.542947000002</v>
      </c>
      <c r="P17" s="291">
        <v>15791.385273</v>
      </c>
      <c r="Q17" s="111">
        <v>48466.854681999997</v>
      </c>
      <c r="R17" s="112">
        <v>7033.588761</v>
      </c>
      <c r="S17" s="113">
        <v>2685.2338650000002</v>
      </c>
      <c r="T17" s="108">
        <v>58185.677307999998</v>
      </c>
      <c r="V17" s="2"/>
      <c r="W17" s="2"/>
      <c r="X17" s="2"/>
      <c r="Y17" s="2"/>
      <c r="Z17" s="2"/>
      <c r="AA17" s="2"/>
      <c r="AB17" s="2"/>
      <c r="AC17" s="2"/>
      <c r="AD17" s="2"/>
    </row>
    <row r="18" spans="1:30" s="27" customFormat="1" ht="18.75" x14ac:dyDescent="0.25">
      <c r="A18" s="20" t="s">
        <v>33</v>
      </c>
      <c r="B18" s="274">
        <v>3815.0353660000001</v>
      </c>
      <c r="C18" s="275">
        <v>722.44015400000001</v>
      </c>
      <c r="D18" s="154" t="s">
        <v>127</v>
      </c>
      <c r="E18" s="275">
        <v>1995.178107</v>
      </c>
      <c r="F18" s="275">
        <v>159.583552</v>
      </c>
      <c r="G18" s="154" t="s">
        <v>126</v>
      </c>
      <c r="H18" s="289">
        <v>1027.6215830000001</v>
      </c>
      <c r="I18" s="290">
        <v>7719.8587619999998</v>
      </c>
      <c r="J18" s="274" t="s">
        <v>126</v>
      </c>
      <c r="K18" s="275" t="s">
        <v>126</v>
      </c>
      <c r="L18" s="275" t="s">
        <v>127</v>
      </c>
      <c r="M18" s="289">
        <v>1.9362999999999998E-2</v>
      </c>
      <c r="N18" s="286">
        <v>5.0974999999999999E-2</v>
      </c>
      <c r="O18" s="287">
        <v>7719.909737</v>
      </c>
      <c r="P18" s="291">
        <v>2734.664037</v>
      </c>
      <c r="Q18" s="111">
        <v>6002.7005799999997</v>
      </c>
      <c r="R18" s="112">
        <v>1339.9048889999999</v>
      </c>
      <c r="S18" s="113">
        <v>223.35952</v>
      </c>
      <c r="T18" s="108">
        <v>7565.9649890000001</v>
      </c>
      <c r="V18" s="2"/>
      <c r="W18" s="2"/>
      <c r="X18" s="2"/>
      <c r="Y18" s="2"/>
      <c r="Z18" s="2"/>
      <c r="AA18" s="2"/>
      <c r="AB18" s="2"/>
      <c r="AC18" s="2"/>
      <c r="AD18" s="2"/>
    </row>
    <row r="19" spans="1:30" s="27" customFormat="1" ht="18.75" x14ac:dyDescent="0.25">
      <c r="A19" s="20" t="s">
        <v>34</v>
      </c>
      <c r="B19" s="274">
        <v>9543.3469669999995</v>
      </c>
      <c r="C19" s="275">
        <v>572.45562600000005</v>
      </c>
      <c r="D19" s="154" t="s">
        <v>127</v>
      </c>
      <c r="E19" s="275">
        <v>2744.4737289999998</v>
      </c>
      <c r="F19" s="275">
        <v>269.71272099999999</v>
      </c>
      <c r="G19" s="154">
        <v>27.352858000000001</v>
      </c>
      <c r="H19" s="289">
        <v>1152.980699</v>
      </c>
      <c r="I19" s="290">
        <v>14282.969741999999</v>
      </c>
      <c r="J19" s="274" t="s">
        <v>127</v>
      </c>
      <c r="K19" s="275" t="s">
        <v>126</v>
      </c>
      <c r="L19" s="275">
        <v>8.1006999999999996E-2</v>
      </c>
      <c r="M19" s="289">
        <v>0.14857699999999999</v>
      </c>
      <c r="N19" s="286">
        <v>109.89951499999999</v>
      </c>
      <c r="O19" s="287">
        <v>14392.869257</v>
      </c>
      <c r="P19" s="291">
        <v>3188.7975029999998</v>
      </c>
      <c r="Q19" s="111">
        <v>12284.183047</v>
      </c>
      <c r="R19" s="112">
        <v>1017.656486</v>
      </c>
      <c r="S19" s="113">
        <v>600.64112299999999</v>
      </c>
      <c r="T19" s="108">
        <v>13902.480656</v>
      </c>
      <c r="V19" s="2"/>
      <c r="W19" s="2"/>
      <c r="X19" s="2"/>
      <c r="Y19" s="2"/>
      <c r="Z19" s="2"/>
      <c r="AA19" s="2"/>
      <c r="AB19" s="2"/>
      <c r="AC19" s="2"/>
      <c r="AD19" s="2"/>
    </row>
    <row r="20" spans="1:30" s="27" customFormat="1" ht="18.75" x14ac:dyDescent="0.25">
      <c r="A20" s="20" t="s">
        <v>35</v>
      </c>
      <c r="B20" s="274">
        <v>436.97862800000001</v>
      </c>
      <c r="C20" s="275">
        <v>92.654660000000007</v>
      </c>
      <c r="D20" s="154" t="s">
        <v>127</v>
      </c>
      <c r="E20" s="275">
        <v>145.33501200000001</v>
      </c>
      <c r="F20" s="275">
        <v>0.73959900000000001</v>
      </c>
      <c r="G20" s="154" t="s">
        <v>126</v>
      </c>
      <c r="H20" s="289">
        <v>45.195169999999997</v>
      </c>
      <c r="I20" s="290">
        <v>720.90306899999996</v>
      </c>
      <c r="J20" s="274" t="s">
        <v>126</v>
      </c>
      <c r="K20" s="275" t="s">
        <v>126</v>
      </c>
      <c r="L20" s="275" t="s">
        <v>127</v>
      </c>
      <c r="M20" s="289">
        <v>1.9362999999999998E-2</v>
      </c>
      <c r="N20" s="286">
        <v>0.105111</v>
      </c>
      <c r="O20" s="287">
        <v>721.00818000000004</v>
      </c>
      <c r="P20" s="291">
        <v>349.074432</v>
      </c>
      <c r="Q20" s="111">
        <v>678.27061500000002</v>
      </c>
      <c r="R20" s="112" t="s">
        <v>126</v>
      </c>
      <c r="S20" s="113" t="s">
        <v>126</v>
      </c>
      <c r="T20" s="108">
        <v>678.27061500000002</v>
      </c>
      <c r="V20" s="2"/>
      <c r="W20" s="2"/>
      <c r="X20" s="2"/>
      <c r="Y20" s="2"/>
      <c r="Z20" s="2"/>
      <c r="AA20" s="2"/>
      <c r="AB20" s="2"/>
      <c r="AC20" s="2"/>
      <c r="AD20" s="2"/>
    </row>
    <row r="21" spans="1:30" s="27" customFormat="1" ht="18.75" x14ac:dyDescent="0.25">
      <c r="A21" s="20" t="s">
        <v>36</v>
      </c>
      <c r="B21" s="274">
        <v>54.297041999999998</v>
      </c>
      <c r="C21" s="275" t="s">
        <v>126</v>
      </c>
      <c r="D21" s="154" t="s">
        <v>126</v>
      </c>
      <c r="E21" s="275" t="s">
        <v>126</v>
      </c>
      <c r="F21" s="275" t="s">
        <v>126</v>
      </c>
      <c r="G21" s="154" t="s">
        <v>126</v>
      </c>
      <c r="H21" s="289" t="s">
        <v>127</v>
      </c>
      <c r="I21" s="290">
        <v>54.350540000000002</v>
      </c>
      <c r="J21" s="274" t="s">
        <v>126</v>
      </c>
      <c r="K21" s="275" t="s">
        <v>126</v>
      </c>
      <c r="L21" s="275" t="s">
        <v>126</v>
      </c>
      <c r="M21" s="289" t="s">
        <v>126</v>
      </c>
      <c r="N21" s="286" t="s">
        <v>126</v>
      </c>
      <c r="O21" s="287">
        <v>54.350540000000002</v>
      </c>
      <c r="P21" s="291">
        <v>24.243309</v>
      </c>
      <c r="Q21" s="111">
        <v>54.350540000000002</v>
      </c>
      <c r="R21" s="112" t="s">
        <v>126</v>
      </c>
      <c r="S21" s="113" t="s">
        <v>126</v>
      </c>
      <c r="T21" s="108">
        <v>54.350540000000002</v>
      </c>
      <c r="V21" s="2"/>
      <c r="W21" s="2"/>
      <c r="X21" s="2"/>
      <c r="Y21" s="2"/>
      <c r="Z21" s="2"/>
      <c r="AA21" s="2"/>
      <c r="AB21" s="2"/>
      <c r="AC21" s="2"/>
      <c r="AD21" s="2"/>
    </row>
    <row r="22" spans="1:30" s="27" customFormat="1" ht="18.75" x14ac:dyDescent="0.25">
      <c r="A22" s="20" t="s">
        <v>37</v>
      </c>
      <c r="B22" s="274">
        <v>3486.194391</v>
      </c>
      <c r="C22" s="275">
        <v>155.848015</v>
      </c>
      <c r="D22" s="154" t="s">
        <v>127</v>
      </c>
      <c r="E22" s="275">
        <v>1428.545787</v>
      </c>
      <c r="F22" s="275">
        <v>184.962965</v>
      </c>
      <c r="G22" s="154" t="s">
        <v>126</v>
      </c>
      <c r="H22" s="289">
        <v>376.38891100000001</v>
      </c>
      <c r="I22" s="290">
        <v>5631.9400690000002</v>
      </c>
      <c r="J22" s="274" t="s">
        <v>127</v>
      </c>
      <c r="K22" s="275" t="s">
        <v>126</v>
      </c>
      <c r="L22" s="275" t="s">
        <v>127</v>
      </c>
      <c r="M22" s="289">
        <v>7.9039999999999996E-3</v>
      </c>
      <c r="N22" s="286">
        <v>109.880942</v>
      </c>
      <c r="O22" s="287">
        <v>5741.821011</v>
      </c>
      <c r="P22" s="291">
        <v>1642.5156449999999</v>
      </c>
      <c r="Q22" s="111">
        <v>4961.292985</v>
      </c>
      <c r="R22" s="112">
        <v>384.62929000000003</v>
      </c>
      <c r="S22" s="113" t="s">
        <v>127</v>
      </c>
      <c r="T22" s="108">
        <v>5381.8464450000001</v>
      </c>
      <c r="V22" s="2"/>
      <c r="W22" s="2"/>
      <c r="X22" s="2"/>
      <c r="Y22" s="2"/>
      <c r="Z22" s="2"/>
      <c r="AA22" s="2"/>
      <c r="AB22" s="2"/>
      <c r="AC22" s="2"/>
      <c r="AD22" s="2"/>
    </row>
    <row r="23" spans="1:30" s="27" customFormat="1" ht="18.75" x14ac:dyDescent="0.25">
      <c r="A23" s="20" t="s">
        <v>38</v>
      </c>
      <c r="B23" s="274">
        <v>6953.4575050000003</v>
      </c>
      <c r="C23" s="275">
        <v>563.92350099999999</v>
      </c>
      <c r="D23" s="154" t="s">
        <v>126</v>
      </c>
      <c r="E23" s="275">
        <v>2316.6518500000002</v>
      </c>
      <c r="F23" s="275">
        <v>61.355243999999999</v>
      </c>
      <c r="G23" s="154" t="s">
        <v>127</v>
      </c>
      <c r="H23" s="289">
        <v>456.413321</v>
      </c>
      <c r="I23" s="290">
        <v>10351.801421</v>
      </c>
      <c r="J23" s="274">
        <v>290.62294700000001</v>
      </c>
      <c r="K23" s="275" t="s">
        <v>126</v>
      </c>
      <c r="L23" s="275" t="s">
        <v>127</v>
      </c>
      <c r="M23" s="289">
        <v>1.3436E-2</v>
      </c>
      <c r="N23" s="286">
        <v>291.20223800000002</v>
      </c>
      <c r="O23" s="287">
        <v>10643.003659</v>
      </c>
      <c r="P23" s="291">
        <v>3156.081713</v>
      </c>
      <c r="Q23" s="111">
        <v>8261.6959480000005</v>
      </c>
      <c r="R23" s="112">
        <v>1505.510209</v>
      </c>
      <c r="S23" s="113">
        <v>633.18607199999997</v>
      </c>
      <c r="T23" s="108">
        <v>10400.392228999999</v>
      </c>
      <c r="V23" s="2"/>
      <c r="W23" s="2"/>
      <c r="X23" s="2"/>
      <c r="Y23" s="2"/>
      <c r="Z23" s="2"/>
      <c r="AA23" s="2"/>
      <c r="AB23" s="2"/>
      <c r="AC23" s="2"/>
      <c r="AD23" s="2"/>
    </row>
    <row r="24" spans="1:30" s="27" customFormat="1" ht="18.75" x14ac:dyDescent="0.25">
      <c r="A24" s="20" t="s">
        <v>39</v>
      </c>
      <c r="B24" s="274">
        <v>9559.5461200000009</v>
      </c>
      <c r="C24" s="275">
        <v>764.57244700000001</v>
      </c>
      <c r="D24" s="154" t="s">
        <v>126</v>
      </c>
      <c r="E24" s="275">
        <v>4789.9284180000004</v>
      </c>
      <c r="F24" s="275">
        <v>124.499758</v>
      </c>
      <c r="G24" s="154" t="s">
        <v>127</v>
      </c>
      <c r="H24" s="289">
        <v>714.36499500000002</v>
      </c>
      <c r="I24" s="290">
        <v>15952.911738000001</v>
      </c>
      <c r="J24" s="274">
        <v>210.989947</v>
      </c>
      <c r="K24" s="275" t="s">
        <v>126</v>
      </c>
      <c r="L24" s="275">
        <v>0.20856</v>
      </c>
      <c r="M24" s="289">
        <v>3.7255999999999997E-2</v>
      </c>
      <c r="N24" s="286">
        <v>211.23576299999999</v>
      </c>
      <c r="O24" s="287">
        <v>16164.147500999999</v>
      </c>
      <c r="P24" s="291">
        <v>4152.882173</v>
      </c>
      <c r="Q24" s="111">
        <v>12333.785190000001</v>
      </c>
      <c r="R24" s="112">
        <v>2775.8413129999999</v>
      </c>
      <c r="S24" s="113">
        <v>573.77175999999997</v>
      </c>
      <c r="T24" s="108">
        <v>15683.398262999999</v>
      </c>
      <c r="V24" s="2"/>
      <c r="W24" s="2"/>
      <c r="X24" s="2"/>
      <c r="Y24" s="2"/>
      <c r="Z24" s="2"/>
      <c r="AA24" s="2"/>
      <c r="AB24" s="2"/>
      <c r="AC24" s="2"/>
      <c r="AD24" s="2"/>
    </row>
    <row r="25" spans="1:30" s="27" customFormat="1" ht="18.75" x14ac:dyDescent="0.25">
      <c r="A25" s="20" t="s">
        <v>40</v>
      </c>
      <c r="B25" s="274">
        <v>2404.2456940000002</v>
      </c>
      <c r="C25" s="275">
        <v>43.657553999999998</v>
      </c>
      <c r="D25" s="154" t="s">
        <v>126</v>
      </c>
      <c r="E25" s="275">
        <v>945.502388</v>
      </c>
      <c r="F25" s="275">
        <v>2.1879080000000002</v>
      </c>
      <c r="G25" s="154" t="s">
        <v>126</v>
      </c>
      <c r="H25" s="289">
        <v>865.06197299999997</v>
      </c>
      <c r="I25" s="290">
        <v>4260.6555170000001</v>
      </c>
      <c r="J25" s="274" t="s">
        <v>126</v>
      </c>
      <c r="K25" s="275" t="s">
        <v>126</v>
      </c>
      <c r="L25" s="275" t="s">
        <v>127</v>
      </c>
      <c r="M25" s="289">
        <v>0.122729</v>
      </c>
      <c r="N25" s="286">
        <v>0.13735</v>
      </c>
      <c r="O25" s="287">
        <v>4260.7928670000001</v>
      </c>
      <c r="P25" s="291">
        <v>441.86651599999999</v>
      </c>
      <c r="Q25" s="111">
        <v>3410.3224989999999</v>
      </c>
      <c r="R25" s="112" t="s">
        <v>126</v>
      </c>
      <c r="S25" s="113">
        <v>568.10720600000002</v>
      </c>
      <c r="T25" s="108">
        <v>3978.429705</v>
      </c>
      <c r="V25" s="2"/>
      <c r="W25" s="2"/>
      <c r="X25" s="2"/>
      <c r="Y25" s="2"/>
      <c r="Z25" s="2"/>
      <c r="AA25" s="2"/>
      <c r="AB25" s="2"/>
      <c r="AC25" s="2"/>
      <c r="AD25" s="2"/>
    </row>
    <row r="26" spans="1:30" s="27" customFormat="1" ht="18.75" x14ac:dyDescent="0.25">
      <c r="A26" s="20" t="s">
        <v>41</v>
      </c>
      <c r="B26" s="274" t="s">
        <v>127</v>
      </c>
      <c r="C26" s="275" t="s">
        <v>126</v>
      </c>
      <c r="D26" s="154" t="s">
        <v>126</v>
      </c>
      <c r="E26" s="275" t="s">
        <v>127</v>
      </c>
      <c r="F26" s="275">
        <v>9.6925999999999998E-2</v>
      </c>
      <c r="G26" s="154" t="s">
        <v>126</v>
      </c>
      <c r="H26" s="289">
        <v>23.172204000000001</v>
      </c>
      <c r="I26" s="290">
        <v>90.729590999999999</v>
      </c>
      <c r="J26" s="274" t="s">
        <v>126</v>
      </c>
      <c r="K26" s="275" t="s">
        <v>126</v>
      </c>
      <c r="L26" s="275" t="s">
        <v>126</v>
      </c>
      <c r="M26" s="289" t="s">
        <v>127</v>
      </c>
      <c r="N26" s="286" t="s">
        <v>127</v>
      </c>
      <c r="O26" s="287">
        <v>90.770686999999995</v>
      </c>
      <c r="P26" s="291">
        <v>50.540702000000003</v>
      </c>
      <c r="Q26" s="111">
        <v>90.714156000000003</v>
      </c>
      <c r="R26" s="112" t="s">
        <v>126</v>
      </c>
      <c r="S26" s="113" t="s">
        <v>126</v>
      </c>
      <c r="T26" s="108">
        <v>90.714156000000003</v>
      </c>
      <c r="V26" s="2"/>
      <c r="W26" s="2"/>
      <c r="X26" s="2"/>
      <c r="Y26" s="2"/>
      <c r="Z26" s="2"/>
      <c r="AA26" s="2"/>
      <c r="AB26" s="2"/>
      <c r="AC26" s="2"/>
      <c r="AD26" s="2"/>
    </row>
    <row r="27" spans="1:30" s="27" customFormat="1" ht="18.75" x14ac:dyDescent="0.25">
      <c r="A27" s="20" t="s">
        <v>42</v>
      </c>
      <c r="B27" s="274">
        <v>52.901541000000002</v>
      </c>
      <c r="C27" s="275" t="s">
        <v>126</v>
      </c>
      <c r="D27" s="154" t="s">
        <v>126</v>
      </c>
      <c r="E27" s="275" t="s">
        <v>126</v>
      </c>
      <c r="F27" s="275" t="s">
        <v>126</v>
      </c>
      <c r="G27" s="154" t="s">
        <v>126</v>
      </c>
      <c r="H27" s="289" t="s">
        <v>127</v>
      </c>
      <c r="I27" s="290">
        <v>52.902107999999998</v>
      </c>
      <c r="J27" s="274" t="s">
        <v>126</v>
      </c>
      <c r="K27" s="275" t="s">
        <v>126</v>
      </c>
      <c r="L27" s="275" t="s">
        <v>126</v>
      </c>
      <c r="M27" s="289" t="s">
        <v>126</v>
      </c>
      <c r="N27" s="286" t="s">
        <v>126</v>
      </c>
      <c r="O27" s="287">
        <v>52.902107999999998</v>
      </c>
      <c r="P27" s="291" t="s">
        <v>127</v>
      </c>
      <c r="Q27" s="111">
        <v>52.902107999999998</v>
      </c>
      <c r="R27" s="112" t="s">
        <v>126</v>
      </c>
      <c r="S27" s="113" t="s">
        <v>126</v>
      </c>
      <c r="T27" s="108">
        <v>52.902107999999998</v>
      </c>
      <c r="V27" s="2"/>
      <c r="W27" s="2"/>
      <c r="X27" s="2"/>
      <c r="Y27" s="2"/>
      <c r="Z27" s="2"/>
      <c r="AA27" s="2"/>
      <c r="AB27" s="2"/>
      <c r="AC27" s="2"/>
      <c r="AD27" s="2"/>
    </row>
    <row r="28" spans="1:30" s="27" customFormat="1" ht="18.75" x14ac:dyDescent="0.25">
      <c r="A28" s="20" t="s">
        <v>43</v>
      </c>
      <c r="B28" s="274">
        <v>268.74406900000002</v>
      </c>
      <c r="C28" s="275" t="s">
        <v>127</v>
      </c>
      <c r="D28" s="154" t="s">
        <v>126</v>
      </c>
      <c r="E28" s="275">
        <v>58.969529999999999</v>
      </c>
      <c r="F28" s="275">
        <v>0.51870700000000003</v>
      </c>
      <c r="G28" s="154" t="s">
        <v>126</v>
      </c>
      <c r="H28" s="289">
        <v>61.477727999999999</v>
      </c>
      <c r="I28" s="290">
        <v>439.94961799999999</v>
      </c>
      <c r="J28" s="274" t="s">
        <v>126</v>
      </c>
      <c r="K28" s="275" t="s">
        <v>126</v>
      </c>
      <c r="L28" s="275" t="s">
        <v>127</v>
      </c>
      <c r="M28" s="289" t="s">
        <v>127</v>
      </c>
      <c r="N28" s="286">
        <v>1.7781999999999999E-2</v>
      </c>
      <c r="O28" s="287">
        <v>439.9674</v>
      </c>
      <c r="P28" s="291">
        <v>50.718676000000002</v>
      </c>
      <c r="Q28" s="111">
        <v>336.63701400000002</v>
      </c>
      <c r="R28" s="112" t="s">
        <v>127</v>
      </c>
      <c r="S28" s="113">
        <v>50.244014</v>
      </c>
      <c r="T28" s="108">
        <v>396.92760199999998</v>
      </c>
      <c r="V28" s="2"/>
      <c r="W28" s="2"/>
      <c r="X28" s="2"/>
      <c r="Y28" s="2"/>
      <c r="Z28" s="2"/>
      <c r="AA28" s="2"/>
      <c r="AB28" s="2"/>
      <c r="AC28" s="2"/>
      <c r="AD28" s="2"/>
    </row>
    <row r="29" spans="1:30" ht="18.75" x14ac:dyDescent="0.25">
      <c r="A29" s="28" t="s">
        <v>44</v>
      </c>
      <c r="B29" s="274">
        <v>26977.806372999999</v>
      </c>
      <c r="C29" s="275">
        <v>1069.2758530000001</v>
      </c>
      <c r="D29" s="154" t="s">
        <v>127</v>
      </c>
      <c r="E29" s="275">
        <v>8167.7885919999999</v>
      </c>
      <c r="F29" s="275">
        <v>346.75288</v>
      </c>
      <c r="G29" s="154" t="s">
        <v>126</v>
      </c>
      <c r="H29" s="289">
        <v>3283.785672</v>
      </c>
      <c r="I29" s="290">
        <v>39845.409370000001</v>
      </c>
      <c r="J29" s="274">
        <v>99.612177000000003</v>
      </c>
      <c r="K29" s="275" t="s">
        <v>126</v>
      </c>
      <c r="L29" s="275">
        <v>0.48524400000000001</v>
      </c>
      <c r="M29" s="289">
        <v>16.224017</v>
      </c>
      <c r="N29" s="286">
        <v>116.321438</v>
      </c>
      <c r="O29" s="287">
        <v>39961.730808</v>
      </c>
      <c r="P29" s="291">
        <v>11543.539463999999</v>
      </c>
      <c r="Q29" s="111">
        <v>34306.290711000001</v>
      </c>
      <c r="R29" s="112">
        <v>1958.2591870000001</v>
      </c>
      <c r="S29" s="113">
        <v>1316.80945</v>
      </c>
      <c r="T29" s="108">
        <v>37581.359347999998</v>
      </c>
    </row>
    <row r="30" spans="1:30" ht="18.75" x14ac:dyDescent="0.25">
      <c r="A30" s="20" t="s">
        <v>45</v>
      </c>
      <c r="B30" s="274">
        <v>10878.049338999999</v>
      </c>
      <c r="C30" s="275">
        <v>248.242087</v>
      </c>
      <c r="D30" s="154" t="s">
        <v>126</v>
      </c>
      <c r="E30" s="275">
        <v>3949.8070499999999</v>
      </c>
      <c r="F30" s="275">
        <v>49.687745999999997</v>
      </c>
      <c r="G30" s="154" t="s">
        <v>126</v>
      </c>
      <c r="H30" s="289">
        <v>774.78316500000005</v>
      </c>
      <c r="I30" s="290">
        <v>15900.569387</v>
      </c>
      <c r="J30" s="274" t="s">
        <v>127</v>
      </c>
      <c r="K30" s="275" t="s">
        <v>126</v>
      </c>
      <c r="L30" s="275">
        <v>0.12486800000000001</v>
      </c>
      <c r="M30" s="289">
        <v>9.2751E-2</v>
      </c>
      <c r="N30" s="286">
        <v>10.299080999999999</v>
      </c>
      <c r="O30" s="287">
        <v>15910.868468000001</v>
      </c>
      <c r="P30" s="292">
        <v>4066.4348340000001</v>
      </c>
      <c r="Q30" s="261">
        <v>13968.315827</v>
      </c>
      <c r="R30" s="262">
        <v>992.05881799999997</v>
      </c>
      <c r="S30" s="263">
        <v>256.448869</v>
      </c>
      <c r="T30" s="108">
        <v>15216.823514</v>
      </c>
    </row>
    <row r="31" spans="1:30" ht="18.75" x14ac:dyDescent="0.25">
      <c r="A31" s="20" t="s">
        <v>46</v>
      </c>
      <c r="B31" s="274">
        <v>4343.8477190000003</v>
      </c>
      <c r="C31" s="275">
        <v>276.49587600000001</v>
      </c>
      <c r="D31" s="154" t="s">
        <v>126</v>
      </c>
      <c r="E31" s="275">
        <v>1644.959376</v>
      </c>
      <c r="F31" s="275">
        <v>109.767805</v>
      </c>
      <c r="G31" s="154" t="s">
        <v>126</v>
      </c>
      <c r="H31" s="289">
        <v>730.36712299999999</v>
      </c>
      <c r="I31" s="290">
        <v>7105.4378989999996</v>
      </c>
      <c r="J31" s="274">
        <v>30.295755</v>
      </c>
      <c r="K31" s="275" t="s">
        <v>126</v>
      </c>
      <c r="L31" s="275">
        <v>0.126447</v>
      </c>
      <c r="M31" s="289">
        <v>15.943293000000001</v>
      </c>
      <c r="N31" s="286">
        <v>46.365495000000003</v>
      </c>
      <c r="O31" s="287">
        <v>7151.8033939999996</v>
      </c>
      <c r="P31" s="292">
        <v>2259.1955760000001</v>
      </c>
      <c r="Q31" s="261">
        <v>5798.8752059999997</v>
      </c>
      <c r="R31" s="262" t="s">
        <v>127</v>
      </c>
      <c r="S31" s="263">
        <v>554.36404800000003</v>
      </c>
      <c r="T31" s="108">
        <v>6354.32935</v>
      </c>
    </row>
    <row r="32" spans="1:30" ht="18.75" x14ac:dyDescent="0.25">
      <c r="A32" s="20" t="s">
        <v>47</v>
      </c>
      <c r="B32" s="274" t="s">
        <v>127</v>
      </c>
      <c r="C32" s="275" t="s">
        <v>126</v>
      </c>
      <c r="D32" s="154" t="s">
        <v>126</v>
      </c>
      <c r="E32" s="275" t="s">
        <v>126</v>
      </c>
      <c r="F32" s="275" t="s">
        <v>126</v>
      </c>
      <c r="G32" s="154" t="s">
        <v>126</v>
      </c>
      <c r="H32" s="289" t="s">
        <v>126</v>
      </c>
      <c r="I32" s="290" t="s">
        <v>127</v>
      </c>
      <c r="J32" s="274" t="s">
        <v>126</v>
      </c>
      <c r="K32" s="275" t="s">
        <v>126</v>
      </c>
      <c r="L32" s="275" t="s">
        <v>126</v>
      </c>
      <c r="M32" s="289" t="s">
        <v>126</v>
      </c>
      <c r="N32" s="286" t="s">
        <v>126</v>
      </c>
      <c r="O32" s="287" t="s">
        <v>127</v>
      </c>
      <c r="P32" s="292" t="s">
        <v>126</v>
      </c>
      <c r="Q32" s="261" t="s">
        <v>127</v>
      </c>
      <c r="R32" s="262" t="s">
        <v>126</v>
      </c>
      <c r="S32" s="263" t="s">
        <v>126</v>
      </c>
      <c r="T32" s="108" t="s">
        <v>127</v>
      </c>
    </row>
    <row r="33" spans="1:20" ht="18.75" x14ac:dyDescent="0.25">
      <c r="A33" s="20" t="s">
        <v>48</v>
      </c>
      <c r="B33" s="274">
        <v>24.963726000000001</v>
      </c>
      <c r="C33" s="275" t="s">
        <v>126</v>
      </c>
      <c r="D33" s="154" t="s">
        <v>126</v>
      </c>
      <c r="E33" s="275" t="s">
        <v>126</v>
      </c>
      <c r="F33" s="275" t="s">
        <v>127</v>
      </c>
      <c r="G33" s="154" t="s">
        <v>126</v>
      </c>
      <c r="H33" s="289" t="s">
        <v>127</v>
      </c>
      <c r="I33" s="290">
        <v>25.013030000000001</v>
      </c>
      <c r="J33" s="274" t="s">
        <v>126</v>
      </c>
      <c r="K33" s="275" t="s">
        <v>126</v>
      </c>
      <c r="L33" s="275" t="s">
        <v>126</v>
      </c>
      <c r="M33" s="289" t="s">
        <v>126</v>
      </c>
      <c r="N33" s="286" t="s">
        <v>126</v>
      </c>
      <c r="O33" s="287">
        <v>25.013030000000001</v>
      </c>
      <c r="P33" s="292">
        <v>4.9940930000000003</v>
      </c>
      <c r="Q33" s="261">
        <v>25.013030000000001</v>
      </c>
      <c r="R33" s="262" t="s">
        <v>126</v>
      </c>
      <c r="S33" s="263" t="s">
        <v>126</v>
      </c>
      <c r="T33" s="108">
        <v>25.013030000000001</v>
      </c>
    </row>
    <row r="34" spans="1:20" ht="18.75" x14ac:dyDescent="0.25">
      <c r="A34" s="20" t="s">
        <v>49</v>
      </c>
      <c r="B34" s="274">
        <v>7332.3318040000004</v>
      </c>
      <c r="C34" s="275">
        <v>449.735027</v>
      </c>
      <c r="D34" s="154" t="s">
        <v>127</v>
      </c>
      <c r="E34" s="275">
        <v>1655.2789299999999</v>
      </c>
      <c r="F34" s="275">
        <v>136.67896400000001</v>
      </c>
      <c r="G34" s="154" t="s">
        <v>126</v>
      </c>
      <c r="H34" s="289">
        <v>1552.5884229999999</v>
      </c>
      <c r="I34" s="290">
        <v>11126.613148</v>
      </c>
      <c r="J34" s="274">
        <v>59.234960000000001</v>
      </c>
      <c r="K34" s="275" t="s">
        <v>126</v>
      </c>
      <c r="L34" s="275">
        <v>8.2191E-2</v>
      </c>
      <c r="M34" s="289">
        <v>0.162684</v>
      </c>
      <c r="N34" s="286">
        <v>59.479835000000001</v>
      </c>
      <c r="O34" s="287">
        <v>11186.092983</v>
      </c>
      <c r="P34" s="292">
        <v>3334.7149639999998</v>
      </c>
      <c r="Q34" s="261">
        <v>9478.3752960000002</v>
      </c>
      <c r="R34" s="262">
        <v>793.77348500000005</v>
      </c>
      <c r="S34" s="263">
        <v>251.15772000000001</v>
      </c>
      <c r="T34" s="108">
        <v>10523.306500999999</v>
      </c>
    </row>
    <row r="35" spans="1:20" ht="18.75" x14ac:dyDescent="0.25">
      <c r="A35" s="20" t="s">
        <v>50</v>
      </c>
      <c r="B35" s="274">
        <v>2554.808055</v>
      </c>
      <c r="C35" s="275">
        <v>61.680965</v>
      </c>
      <c r="D35" s="154" t="s">
        <v>126</v>
      </c>
      <c r="E35" s="275">
        <v>405.46507600000001</v>
      </c>
      <c r="F35" s="275">
        <v>39.651589000000001</v>
      </c>
      <c r="G35" s="154" t="s">
        <v>126</v>
      </c>
      <c r="H35" s="289">
        <v>163.01371499999999</v>
      </c>
      <c r="I35" s="290">
        <v>3224.6194</v>
      </c>
      <c r="J35" s="274" t="s">
        <v>126</v>
      </c>
      <c r="K35" s="275" t="s">
        <v>126</v>
      </c>
      <c r="L35" s="275" t="s">
        <v>127</v>
      </c>
      <c r="M35" s="289">
        <v>2.2523000000000001E-2</v>
      </c>
      <c r="N35" s="286">
        <v>3.1217000000000002E-2</v>
      </c>
      <c r="O35" s="287">
        <v>3224.6506169999998</v>
      </c>
      <c r="P35" s="292">
        <v>1461.3900349999999</v>
      </c>
      <c r="Q35" s="261">
        <v>2869.1124639999998</v>
      </c>
      <c r="R35" s="262" t="s">
        <v>127</v>
      </c>
      <c r="S35" s="263">
        <v>237.65065999999999</v>
      </c>
      <c r="T35" s="108">
        <v>3119.8327960000001</v>
      </c>
    </row>
    <row r="36" spans="1:20" ht="18.75" x14ac:dyDescent="0.25">
      <c r="A36" s="20" t="s">
        <v>51</v>
      </c>
      <c r="B36" s="274">
        <v>25.659300999999999</v>
      </c>
      <c r="C36" s="275" t="s">
        <v>127</v>
      </c>
      <c r="D36" s="154" t="s">
        <v>126</v>
      </c>
      <c r="E36" s="275" t="s">
        <v>127</v>
      </c>
      <c r="F36" s="275" t="s">
        <v>127</v>
      </c>
      <c r="G36" s="154" t="s">
        <v>126</v>
      </c>
      <c r="H36" s="289" t="s">
        <v>126</v>
      </c>
      <c r="I36" s="290">
        <v>25.980824999999999</v>
      </c>
      <c r="J36" s="274" t="s">
        <v>126</v>
      </c>
      <c r="K36" s="275" t="s">
        <v>126</v>
      </c>
      <c r="L36" s="275" t="s">
        <v>126</v>
      </c>
      <c r="M36" s="289" t="s">
        <v>126</v>
      </c>
      <c r="N36" s="286" t="s">
        <v>126</v>
      </c>
      <c r="O36" s="287">
        <v>25.980824999999999</v>
      </c>
      <c r="P36" s="292" t="s">
        <v>127</v>
      </c>
      <c r="Q36" s="261">
        <v>25.659300999999999</v>
      </c>
      <c r="R36" s="262" t="s">
        <v>126</v>
      </c>
      <c r="S36" s="263" t="s">
        <v>126</v>
      </c>
      <c r="T36" s="108">
        <v>25.659300999999999</v>
      </c>
    </row>
    <row r="37" spans="1:20" ht="18.75" x14ac:dyDescent="0.25">
      <c r="A37" s="20" t="s">
        <v>52</v>
      </c>
      <c r="B37" s="274" t="s">
        <v>126</v>
      </c>
      <c r="C37" s="275" t="s">
        <v>126</v>
      </c>
      <c r="D37" s="154" t="s">
        <v>126</v>
      </c>
      <c r="E37" s="275" t="s">
        <v>126</v>
      </c>
      <c r="F37" s="275" t="s">
        <v>126</v>
      </c>
      <c r="G37" s="154" t="s">
        <v>126</v>
      </c>
      <c r="H37" s="289" t="s">
        <v>126</v>
      </c>
      <c r="I37" s="290" t="s">
        <v>126</v>
      </c>
      <c r="J37" s="274" t="s">
        <v>126</v>
      </c>
      <c r="K37" s="275" t="s">
        <v>126</v>
      </c>
      <c r="L37" s="275" t="s">
        <v>126</v>
      </c>
      <c r="M37" s="289" t="s">
        <v>126</v>
      </c>
      <c r="N37" s="286" t="s">
        <v>126</v>
      </c>
      <c r="O37" s="287" t="s">
        <v>126</v>
      </c>
      <c r="P37" s="292" t="s">
        <v>126</v>
      </c>
      <c r="Q37" s="261" t="s">
        <v>126</v>
      </c>
      <c r="R37" s="262" t="s">
        <v>126</v>
      </c>
      <c r="S37" s="263" t="s">
        <v>126</v>
      </c>
      <c r="T37" s="108" t="s">
        <v>126</v>
      </c>
    </row>
    <row r="38" spans="1:20" ht="18.75" x14ac:dyDescent="0.25">
      <c r="A38" s="20" t="s">
        <v>53</v>
      </c>
      <c r="B38" s="274">
        <v>393.24352699999997</v>
      </c>
      <c r="C38" s="275">
        <v>31.317827000000001</v>
      </c>
      <c r="D38" s="154" t="s">
        <v>126</v>
      </c>
      <c r="E38" s="275">
        <v>189.14630700000001</v>
      </c>
      <c r="F38" s="275">
        <v>9.0190059999999992</v>
      </c>
      <c r="G38" s="154" t="s">
        <v>126</v>
      </c>
      <c r="H38" s="289">
        <v>21.010249000000002</v>
      </c>
      <c r="I38" s="290">
        <v>643.73691599999995</v>
      </c>
      <c r="J38" s="274" t="s">
        <v>126</v>
      </c>
      <c r="K38" s="275" t="s">
        <v>126</v>
      </c>
      <c r="L38" s="275" t="s">
        <v>126</v>
      </c>
      <c r="M38" s="289" t="s">
        <v>127</v>
      </c>
      <c r="N38" s="286" t="s">
        <v>127</v>
      </c>
      <c r="O38" s="287">
        <v>643.73968200000002</v>
      </c>
      <c r="P38" s="292">
        <v>111.509697</v>
      </c>
      <c r="Q38" s="261">
        <v>614.21969799999999</v>
      </c>
      <c r="R38" s="262" t="s">
        <v>126</v>
      </c>
      <c r="S38" s="263" t="s">
        <v>126</v>
      </c>
      <c r="T38" s="108">
        <v>614.21969799999999</v>
      </c>
    </row>
    <row r="39" spans="1:20" ht="18.75" x14ac:dyDescent="0.25">
      <c r="A39" s="20" t="s">
        <v>54</v>
      </c>
      <c r="B39" s="274">
        <v>1050.1700820000001</v>
      </c>
      <c r="C39" s="275" t="s">
        <v>127</v>
      </c>
      <c r="D39" s="154" t="s">
        <v>126</v>
      </c>
      <c r="E39" s="275">
        <v>66.450813999999994</v>
      </c>
      <c r="F39" s="275">
        <v>1.2596210000000001</v>
      </c>
      <c r="G39" s="154" t="s">
        <v>126</v>
      </c>
      <c r="H39" s="289">
        <v>20.182637</v>
      </c>
      <c r="I39" s="290">
        <v>1138.8590589999999</v>
      </c>
      <c r="J39" s="274" t="s">
        <v>126</v>
      </c>
      <c r="K39" s="275" t="s">
        <v>126</v>
      </c>
      <c r="L39" s="275" t="s">
        <v>126</v>
      </c>
      <c r="M39" s="289" t="s">
        <v>126</v>
      </c>
      <c r="N39" s="286" t="s">
        <v>126</v>
      </c>
      <c r="O39" s="287">
        <v>1138.8590589999999</v>
      </c>
      <c r="P39" s="292">
        <v>180.76597899999999</v>
      </c>
      <c r="Q39" s="261">
        <v>1059.7803280000001</v>
      </c>
      <c r="R39" s="262" t="s">
        <v>126</v>
      </c>
      <c r="S39" s="263" t="s">
        <v>127</v>
      </c>
      <c r="T39" s="108">
        <v>1076.9684810000001</v>
      </c>
    </row>
    <row r="40" spans="1:20" ht="18.75" x14ac:dyDescent="0.25">
      <c r="A40" s="20" t="s">
        <v>55</v>
      </c>
      <c r="B40" s="276">
        <v>357.87521199999998</v>
      </c>
      <c r="C40" s="277" t="s">
        <v>127</v>
      </c>
      <c r="D40" s="264" t="s">
        <v>126</v>
      </c>
      <c r="E40" s="277">
        <v>256.61687000000001</v>
      </c>
      <c r="F40" s="277">
        <v>0.68520899999999996</v>
      </c>
      <c r="G40" s="264" t="s">
        <v>126</v>
      </c>
      <c r="H40" s="293">
        <v>21.792231999999998</v>
      </c>
      <c r="I40" s="290">
        <v>637.72209799999996</v>
      </c>
      <c r="J40" s="294" t="s">
        <v>126</v>
      </c>
      <c r="K40" s="277" t="s">
        <v>126</v>
      </c>
      <c r="L40" s="277" t="s">
        <v>127</v>
      </c>
      <c r="M40" s="293" t="s">
        <v>126</v>
      </c>
      <c r="N40" s="286" t="s">
        <v>127</v>
      </c>
      <c r="O40" s="287">
        <v>637.86514199999999</v>
      </c>
      <c r="P40" s="295">
        <v>124.276931</v>
      </c>
      <c r="Q40" s="320">
        <v>450.081953</v>
      </c>
      <c r="R40" s="321">
        <v>158.26711599999999</v>
      </c>
      <c r="S40" s="322" t="s">
        <v>126</v>
      </c>
      <c r="T40" s="323">
        <v>608.34906899999999</v>
      </c>
    </row>
    <row r="41" spans="1:20" ht="18.75" x14ac:dyDescent="0.25">
      <c r="A41" s="28" t="s">
        <v>56</v>
      </c>
      <c r="B41" s="274">
        <v>27121.791502</v>
      </c>
      <c r="C41" s="275">
        <v>1661.87292</v>
      </c>
      <c r="D41" s="154" t="s">
        <v>127</v>
      </c>
      <c r="E41" s="275">
        <v>14337.401936</v>
      </c>
      <c r="F41" s="275">
        <v>504.72884299999998</v>
      </c>
      <c r="G41" s="154" t="s">
        <v>126</v>
      </c>
      <c r="H41" s="289">
        <v>5166.5304560000004</v>
      </c>
      <c r="I41" s="296">
        <v>48792.325657000001</v>
      </c>
      <c r="J41" s="274">
        <v>1854.544854</v>
      </c>
      <c r="K41" s="275" t="s">
        <v>127</v>
      </c>
      <c r="L41" s="275">
        <v>2.3919410000000001</v>
      </c>
      <c r="M41" s="289">
        <v>156.39200399999999</v>
      </c>
      <c r="N41" s="296">
        <v>3200.1555020000001</v>
      </c>
      <c r="O41" s="297">
        <v>51992.481159000003</v>
      </c>
      <c r="P41" s="291">
        <v>12788.215114000001</v>
      </c>
      <c r="Q41" s="111">
        <v>41237.358483999997</v>
      </c>
      <c r="R41" s="112">
        <v>1400.156608</v>
      </c>
      <c r="S41" s="266">
        <v>7049.1260849999999</v>
      </c>
      <c r="T41" s="156">
        <v>49686.641176999998</v>
      </c>
    </row>
    <row r="42" spans="1:20" ht="18.75" x14ac:dyDescent="0.25">
      <c r="A42" s="20" t="s">
        <v>57</v>
      </c>
      <c r="B42" s="274">
        <v>4115.9283100000002</v>
      </c>
      <c r="C42" s="275">
        <v>217.06786399999999</v>
      </c>
      <c r="D42" s="154" t="s">
        <v>127</v>
      </c>
      <c r="E42" s="275">
        <v>1631.6863579999999</v>
      </c>
      <c r="F42" s="275">
        <v>155.526779</v>
      </c>
      <c r="G42" s="154" t="s">
        <v>126</v>
      </c>
      <c r="H42" s="289">
        <v>680.33196699999996</v>
      </c>
      <c r="I42" s="296">
        <v>6800.5412779999997</v>
      </c>
      <c r="J42" s="274">
        <v>236.989632</v>
      </c>
      <c r="K42" s="275" t="s">
        <v>126</v>
      </c>
      <c r="L42" s="275">
        <v>0.18926000000000001</v>
      </c>
      <c r="M42" s="289">
        <v>26.417359000000001</v>
      </c>
      <c r="N42" s="296">
        <v>263.596251</v>
      </c>
      <c r="O42" s="297">
        <v>7064.1375289999996</v>
      </c>
      <c r="P42" s="291">
        <v>1909.769372</v>
      </c>
      <c r="Q42" s="111">
        <v>6389.3478569999997</v>
      </c>
      <c r="R42" s="112">
        <v>435.046223</v>
      </c>
      <c r="S42" s="266" t="s">
        <v>127</v>
      </c>
      <c r="T42" s="156">
        <v>6863.6479589999999</v>
      </c>
    </row>
    <row r="43" spans="1:20" ht="18.75" x14ac:dyDescent="0.25">
      <c r="A43" s="20" t="s">
        <v>58</v>
      </c>
      <c r="B43" s="274">
        <v>15392.115217</v>
      </c>
      <c r="C43" s="275">
        <v>908.193533</v>
      </c>
      <c r="D43" s="154" t="s">
        <v>126</v>
      </c>
      <c r="E43" s="275">
        <v>9646.8170320000008</v>
      </c>
      <c r="F43" s="275">
        <v>303.00287700000001</v>
      </c>
      <c r="G43" s="154" t="s">
        <v>126</v>
      </c>
      <c r="H43" s="289">
        <v>3580.3285470000001</v>
      </c>
      <c r="I43" s="296">
        <v>29830.457205999999</v>
      </c>
      <c r="J43" s="274">
        <v>1464.048139</v>
      </c>
      <c r="K43" s="275" t="s">
        <v>127</v>
      </c>
      <c r="L43" s="275">
        <v>1.2257579999999999</v>
      </c>
      <c r="M43" s="289">
        <v>129.83525599999999</v>
      </c>
      <c r="N43" s="296">
        <v>2781.9358560000001</v>
      </c>
      <c r="O43" s="297">
        <v>32612.393061999999</v>
      </c>
      <c r="P43" s="291">
        <v>7202.1478040000002</v>
      </c>
      <c r="Q43" s="111">
        <v>24197.077697000001</v>
      </c>
      <c r="R43" s="112">
        <v>434.708642</v>
      </c>
      <c r="S43" s="266">
        <v>6624.5132819999999</v>
      </c>
      <c r="T43" s="156">
        <v>31256.299620999998</v>
      </c>
    </row>
    <row r="44" spans="1:20" ht="18.75" x14ac:dyDescent="0.25">
      <c r="A44" s="20" t="s">
        <v>59</v>
      </c>
      <c r="B44" s="274">
        <v>1445.6789719999999</v>
      </c>
      <c r="C44" s="275">
        <v>124.863505</v>
      </c>
      <c r="D44" s="154" t="s">
        <v>126</v>
      </c>
      <c r="E44" s="275">
        <v>691.01127399999996</v>
      </c>
      <c r="F44" s="275">
        <v>17.344816999999999</v>
      </c>
      <c r="G44" s="154" t="s">
        <v>126</v>
      </c>
      <c r="H44" s="289">
        <v>488.26505500000002</v>
      </c>
      <c r="I44" s="296">
        <v>2767.1636229999999</v>
      </c>
      <c r="J44" s="274" t="s">
        <v>126</v>
      </c>
      <c r="K44" s="275" t="s">
        <v>126</v>
      </c>
      <c r="L44" s="275" t="s">
        <v>126</v>
      </c>
      <c r="M44" s="289">
        <v>2.2523999999999999E-2</v>
      </c>
      <c r="N44" s="296">
        <v>2.2523999999999999E-2</v>
      </c>
      <c r="O44" s="297">
        <v>2767.1861469999999</v>
      </c>
      <c r="P44" s="291">
        <v>797.482349</v>
      </c>
      <c r="Q44" s="111">
        <v>2468.0021649999999</v>
      </c>
      <c r="R44" s="112">
        <v>2.0363910000000001</v>
      </c>
      <c r="S44" s="266">
        <v>235.09160499999999</v>
      </c>
      <c r="T44" s="156">
        <v>2705.130161</v>
      </c>
    </row>
    <row r="45" spans="1:20" ht="18.75" x14ac:dyDescent="0.25">
      <c r="A45" s="20" t="s">
        <v>60</v>
      </c>
      <c r="B45" s="274">
        <v>1729.660672</v>
      </c>
      <c r="C45" s="275">
        <v>82.657644000000005</v>
      </c>
      <c r="D45" s="154" t="s">
        <v>126</v>
      </c>
      <c r="E45" s="275">
        <v>863.44669299999998</v>
      </c>
      <c r="F45" s="275">
        <v>0.63534800000000002</v>
      </c>
      <c r="G45" s="154" t="s">
        <v>126</v>
      </c>
      <c r="H45" s="289">
        <v>155.23705799999999</v>
      </c>
      <c r="I45" s="296">
        <v>2831.6374150000001</v>
      </c>
      <c r="J45" s="274" t="s">
        <v>126</v>
      </c>
      <c r="K45" s="275" t="s">
        <v>126</v>
      </c>
      <c r="L45" s="275" t="s">
        <v>127</v>
      </c>
      <c r="M45" s="289">
        <v>6.3225000000000003E-2</v>
      </c>
      <c r="N45" s="296">
        <v>0.106692</v>
      </c>
      <c r="O45" s="297">
        <v>2831.744107</v>
      </c>
      <c r="P45" s="291">
        <v>620.370904</v>
      </c>
      <c r="Q45" s="111">
        <v>2501.5718430000002</v>
      </c>
      <c r="R45" s="112">
        <v>205.632149</v>
      </c>
      <c r="S45" s="266">
        <v>99.482572000000005</v>
      </c>
      <c r="T45" s="156">
        <v>2806.6865640000001</v>
      </c>
    </row>
    <row r="46" spans="1:20" ht="18.75" x14ac:dyDescent="0.25">
      <c r="A46" s="20" t="s">
        <v>61</v>
      </c>
      <c r="B46" s="274">
        <v>280.65691500000003</v>
      </c>
      <c r="C46" s="275" t="s">
        <v>126</v>
      </c>
      <c r="D46" s="154" t="s">
        <v>126</v>
      </c>
      <c r="E46" s="275" t="s">
        <v>127</v>
      </c>
      <c r="F46" s="275" t="s">
        <v>126</v>
      </c>
      <c r="G46" s="154" t="s">
        <v>126</v>
      </c>
      <c r="H46" s="289" t="s">
        <v>126</v>
      </c>
      <c r="I46" s="296">
        <v>327.12117599999999</v>
      </c>
      <c r="J46" s="274" t="s">
        <v>126</v>
      </c>
      <c r="K46" s="275" t="s">
        <v>126</v>
      </c>
      <c r="L46" s="275" t="s">
        <v>127</v>
      </c>
      <c r="M46" s="289" t="s">
        <v>126</v>
      </c>
      <c r="N46" s="296" t="s">
        <v>127</v>
      </c>
      <c r="O46" s="297">
        <v>327.15397300000001</v>
      </c>
      <c r="P46" s="291">
        <v>30.202686</v>
      </c>
      <c r="Q46" s="111">
        <v>327.15397300000001</v>
      </c>
      <c r="R46" s="112" t="s">
        <v>126</v>
      </c>
      <c r="S46" s="266" t="s">
        <v>126</v>
      </c>
      <c r="T46" s="156">
        <v>327.15397300000001</v>
      </c>
    </row>
    <row r="47" spans="1:20" ht="18.75" x14ac:dyDescent="0.25">
      <c r="A47" s="20" t="s">
        <v>62</v>
      </c>
      <c r="B47" s="274">
        <v>145.02591699999999</v>
      </c>
      <c r="C47" s="275" t="s">
        <v>127</v>
      </c>
      <c r="D47" s="154" t="s">
        <v>126</v>
      </c>
      <c r="E47" s="275">
        <v>120.247187</v>
      </c>
      <c r="F47" s="275">
        <v>5.3572860000000002</v>
      </c>
      <c r="G47" s="154" t="s">
        <v>126</v>
      </c>
      <c r="H47" s="289">
        <v>23.569179999999999</v>
      </c>
      <c r="I47" s="296">
        <v>406.63749799999999</v>
      </c>
      <c r="J47" s="274" t="s">
        <v>127</v>
      </c>
      <c r="K47" s="275" t="s">
        <v>126</v>
      </c>
      <c r="L47" s="275" t="s">
        <v>126</v>
      </c>
      <c r="M47" s="289" t="s">
        <v>126</v>
      </c>
      <c r="N47" s="296" t="s">
        <v>127</v>
      </c>
      <c r="O47" s="297">
        <v>419.82207299999999</v>
      </c>
      <c r="P47" s="291">
        <v>191.285538</v>
      </c>
      <c r="Q47" s="111">
        <v>419.799421</v>
      </c>
      <c r="R47" s="112" t="s">
        <v>126</v>
      </c>
      <c r="S47" s="266" t="s">
        <v>126</v>
      </c>
      <c r="T47" s="156">
        <v>419.799421</v>
      </c>
    </row>
    <row r="48" spans="1:20" ht="18.75" x14ac:dyDescent="0.25">
      <c r="A48" s="20" t="s">
        <v>63</v>
      </c>
      <c r="B48" s="274">
        <v>1700.7719910000001</v>
      </c>
      <c r="C48" s="275">
        <v>34.262044000000003</v>
      </c>
      <c r="D48" s="154" t="s">
        <v>126</v>
      </c>
      <c r="E48" s="275">
        <v>387.90261299999997</v>
      </c>
      <c r="F48" s="275">
        <v>1.3595950000000001</v>
      </c>
      <c r="G48" s="154" t="s">
        <v>126</v>
      </c>
      <c r="H48" s="289">
        <v>38.073327999999997</v>
      </c>
      <c r="I48" s="296">
        <v>2162.3695710000002</v>
      </c>
      <c r="J48" s="274">
        <v>140.322508</v>
      </c>
      <c r="K48" s="275" t="s">
        <v>126</v>
      </c>
      <c r="L48" s="275" t="s">
        <v>127</v>
      </c>
      <c r="M48" s="289">
        <v>1.2543E-2</v>
      </c>
      <c r="N48" s="296">
        <v>140.342164</v>
      </c>
      <c r="O48" s="297">
        <v>2302.7117349999999</v>
      </c>
      <c r="P48" s="291">
        <v>600.491266</v>
      </c>
      <c r="Q48" s="111">
        <v>1857.9636049999999</v>
      </c>
      <c r="R48" s="112">
        <v>230.45618099999999</v>
      </c>
      <c r="S48" s="266" t="s">
        <v>127</v>
      </c>
      <c r="T48" s="156">
        <v>2139.1818199999998</v>
      </c>
    </row>
    <row r="49" spans="1:25" ht="18.75" x14ac:dyDescent="0.25">
      <c r="A49" s="20" t="s">
        <v>64</v>
      </c>
      <c r="B49" s="274">
        <v>293.21268800000001</v>
      </c>
      <c r="C49" s="275" t="s">
        <v>127</v>
      </c>
      <c r="D49" s="154" t="s">
        <v>126</v>
      </c>
      <c r="E49" s="275">
        <v>57.168748000000001</v>
      </c>
      <c r="F49" s="275">
        <v>0.504521</v>
      </c>
      <c r="G49" s="154" t="s">
        <v>126</v>
      </c>
      <c r="H49" s="289">
        <v>21.872104</v>
      </c>
      <c r="I49" s="296">
        <v>374.52219700000001</v>
      </c>
      <c r="J49" s="274" t="s">
        <v>126</v>
      </c>
      <c r="K49" s="275" t="s">
        <v>126</v>
      </c>
      <c r="L49" s="275" t="s">
        <v>126</v>
      </c>
      <c r="M49" s="289" t="s">
        <v>126</v>
      </c>
      <c r="N49" s="296" t="s">
        <v>126</v>
      </c>
      <c r="O49" s="297">
        <v>374.52219700000001</v>
      </c>
      <c r="P49" s="291">
        <v>54.366962000000001</v>
      </c>
      <c r="Q49" s="111">
        <v>314.652961</v>
      </c>
      <c r="R49" s="112" t="s">
        <v>126</v>
      </c>
      <c r="S49" s="266" t="s">
        <v>126</v>
      </c>
      <c r="T49" s="156">
        <v>314.652961</v>
      </c>
    </row>
    <row r="50" spans="1:25" ht="18.75" x14ac:dyDescent="0.25">
      <c r="A50" s="20" t="s">
        <v>65</v>
      </c>
      <c r="B50" s="274">
        <v>461.53115200000002</v>
      </c>
      <c r="C50" s="275" t="s">
        <v>126</v>
      </c>
      <c r="D50" s="154" t="s">
        <v>126</v>
      </c>
      <c r="E50" s="275">
        <v>10.905854</v>
      </c>
      <c r="F50" s="275">
        <v>0.77017000000000002</v>
      </c>
      <c r="G50" s="154" t="s">
        <v>126</v>
      </c>
      <c r="H50" s="289">
        <v>4.8535000000000002E-2</v>
      </c>
      <c r="I50" s="296">
        <v>473.25571100000002</v>
      </c>
      <c r="J50" s="274" t="s">
        <v>126</v>
      </c>
      <c r="K50" s="275" t="s">
        <v>126</v>
      </c>
      <c r="L50" s="275" t="s">
        <v>126</v>
      </c>
      <c r="M50" s="289" t="s">
        <v>126</v>
      </c>
      <c r="N50" s="296" t="s">
        <v>126</v>
      </c>
      <c r="O50" s="297">
        <v>473.25571100000002</v>
      </c>
      <c r="P50" s="291">
        <v>178.07417799999999</v>
      </c>
      <c r="Q50" s="111">
        <v>385.86070799999999</v>
      </c>
      <c r="R50" s="112" t="s">
        <v>126</v>
      </c>
      <c r="S50" s="266" t="s">
        <v>126</v>
      </c>
      <c r="T50" s="156">
        <v>385.86070799999999</v>
      </c>
    </row>
    <row r="51" spans="1:25" ht="18.75" x14ac:dyDescent="0.25">
      <c r="A51" s="20" t="s">
        <v>66</v>
      </c>
      <c r="B51" s="274">
        <v>1557.209668</v>
      </c>
      <c r="C51" s="275">
        <v>180.62626599999999</v>
      </c>
      <c r="D51" s="154" t="s">
        <v>126</v>
      </c>
      <c r="E51" s="275">
        <v>881.75191600000005</v>
      </c>
      <c r="F51" s="275">
        <v>20.227450000000001</v>
      </c>
      <c r="G51" s="154" t="s">
        <v>126</v>
      </c>
      <c r="H51" s="289">
        <v>178.80468200000001</v>
      </c>
      <c r="I51" s="296">
        <v>2818.6199820000002</v>
      </c>
      <c r="J51" s="274" t="s">
        <v>126</v>
      </c>
      <c r="K51" s="275" t="s">
        <v>126</v>
      </c>
      <c r="L51" s="275">
        <v>0.89354599999999995</v>
      </c>
      <c r="M51" s="289">
        <v>4.1097000000000002E-2</v>
      </c>
      <c r="N51" s="296">
        <v>0.934643</v>
      </c>
      <c r="O51" s="297">
        <v>2819.5546250000002</v>
      </c>
      <c r="P51" s="291">
        <v>1204.0240550000001</v>
      </c>
      <c r="Q51" s="111">
        <v>2375.9282539999999</v>
      </c>
      <c r="R51" s="112">
        <v>92.277022000000002</v>
      </c>
      <c r="S51" s="266" t="s">
        <v>127</v>
      </c>
      <c r="T51" s="156">
        <v>2468.227989</v>
      </c>
    </row>
    <row r="52" spans="1:25" ht="18.75" x14ac:dyDescent="0.25">
      <c r="A52" s="36" t="s">
        <v>67</v>
      </c>
      <c r="B52" s="274">
        <v>1228.902928</v>
      </c>
      <c r="C52" s="275">
        <v>139.290074</v>
      </c>
      <c r="D52" s="154" t="s">
        <v>126</v>
      </c>
      <c r="E52" s="275">
        <v>120.539117</v>
      </c>
      <c r="F52" s="275">
        <v>6.5131519999999998</v>
      </c>
      <c r="G52" s="154" t="s">
        <v>126</v>
      </c>
      <c r="H52" s="289">
        <v>28.902360000000002</v>
      </c>
      <c r="I52" s="296">
        <v>1524.147631</v>
      </c>
      <c r="J52" s="274" t="s">
        <v>126</v>
      </c>
      <c r="K52" s="275" t="s">
        <v>126</v>
      </c>
      <c r="L52" s="275" t="s">
        <v>127</v>
      </c>
      <c r="M52" s="289" t="s">
        <v>126</v>
      </c>
      <c r="N52" s="296" t="s">
        <v>127</v>
      </c>
      <c r="O52" s="297">
        <v>1524.183882</v>
      </c>
      <c r="P52" s="291">
        <v>407.71441800000002</v>
      </c>
      <c r="Q52" s="111">
        <v>1107.1222600000001</v>
      </c>
      <c r="R52" s="112">
        <v>279.88869699999998</v>
      </c>
      <c r="S52" s="266" t="s">
        <v>126</v>
      </c>
      <c r="T52" s="156">
        <v>1387.010957</v>
      </c>
    </row>
    <row r="53" spans="1:25" ht="19.5" thickBot="1" x14ac:dyDescent="0.3">
      <c r="A53" s="36" t="s">
        <v>68</v>
      </c>
      <c r="B53" s="278">
        <v>1065.098538</v>
      </c>
      <c r="C53" s="279">
        <v>98.078733</v>
      </c>
      <c r="D53" s="188" t="s">
        <v>126</v>
      </c>
      <c r="E53" s="279">
        <v>286.974942</v>
      </c>
      <c r="F53" s="279">
        <v>5.2157200000000001</v>
      </c>
      <c r="G53" s="188" t="s">
        <v>126</v>
      </c>
      <c r="H53" s="298">
        <v>454.19793499999997</v>
      </c>
      <c r="I53" s="299">
        <v>1909.5658679999999</v>
      </c>
      <c r="J53" s="300" t="s">
        <v>126</v>
      </c>
      <c r="K53" s="279" t="s">
        <v>126</v>
      </c>
      <c r="L53" s="279">
        <v>9.1675000000000006E-2</v>
      </c>
      <c r="M53" s="279" t="s">
        <v>126</v>
      </c>
      <c r="N53" s="299">
        <v>9.1675000000000006E-2</v>
      </c>
      <c r="O53" s="301">
        <v>1909.657543</v>
      </c>
      <c r="P53" s="292">
        <v>958.40989100000002</v>
      </c>
      <c r="Q53" s="268">
        <v>1453.7003990000001</v>
      </c>
      <c r="R53" s="268" t="s">
        <v>126</v>
      </c>
      <c r="S53" s="268" t="s">
        <v>127</v>
      </c>
      <c r="T53" s="173">
        <v>1463.9619</v>
      </c>
    </row>
    <row r="54" spans="1:25" ht="19.5" thickBot="1" x14ac:dyDescent="0.3">
      <c r="A54" s="41" t="s">
        <v>69</v>
      </c>
      <c r="B54" s="280">
        <v>249189.26360400001</v>
      </c>
      <c r="C54" s="281">
        <v>11517.599093999999</v>
      </c>
      <c r="D54" s="269">
        <v>246.091026</v>
      </c>
      <c r="E54" s="281">
        <v>80180.566282</v>
      </c>
      <c r="F54" s="281">
        <v>3161.0216310000001</v>
      </c>
      <c r="G54" s="269">
        <v>102.042151</v>
      </c>
      <c r="H54" s="281">
        <v>34609.264311999999</v>
      </c>
      <c r="I54" s="302">
        <v>378657.71492300002</v>
      </c>
      <c r="J54" s="280">
        <v>6985.8900460000004</v>
      </c>
      <c r="K54" s="281" t="s">
        <v>127</v>
      </c>
      <c r="L54" s="281">
        <v>29.870885999999999</v>
      </c>
      <c r="M54" s="303">
        <v>552.30000600000005</v>
      </c>
      <c r="N54" s="302">
        <v>8754.8876409999993</v>
      </c>
      <c r="O54" s="122">
        <v>387412.602564</v>
      </c>
      <c r="P54" s="122">
        <v>91454.1538</v>
      </c>
      <c r="Q54" s="123">
        <v>333685.544674</v>
      </c>
      <c r="R54" s="269">
        <v>16764.931350999999</v>
      </c>
      <c r="S54" s="271">
        <v>18923.615918</v>
      </c>
      <c r="T54" s="115">
        <v>369374.09194299998</v>
      </c>
    </row>
    <row r="55" spans="1:25" ht="18.75" x14ac:dyDescent="0.25">
      <c r="A55" s="20" t="s">
        <v>70</v>
      </c>
      <c r="B55" s="272">
        <v>37.294834999999999</v>
      </c>
      <c r="C55" s="273" t="s">
        <v>126</v>
      </c>
      <c r="D55" s="260" t="s">
        <v>126</v>
      </c>
      <c r="E55" s="273">
        <v>186.90025800000001</v>
      </c>
      <c r="F55" s="273">
        <v>107.110061</v>
      </c>
      <c r="G55" s="260" t="s">
        <v>126</v>
      </c>
      <c r="H55" s="284">
        <v>49.560139999999997</v>
      </c>
      <c r="I55" s="304">
        <v>380.86529400000001</v>
      </c>
      <c r="J55" s="305" t="s">
        <v>126</v>
      </c>
      <c r="K55" s="273" t="s">
        <v>126</v>
      </c>
      <c r="L55" s="273" t="s">
        <v>126</v>
      </c>
      <c r="M55" s="306" t="s">
        <v>126</v>
      </c>
      <c r="N55" s="307" t="s">
        <v>126</v>
      </c>
      <c r="O55" s="308">
        <v>380.86529400000001</v>
      </c>
      <c r="P55" s="309">
        <v>162.937014</v>
      </c>
      <c r="Q55" s="105">
        <v>204.43155100000001</v>
      </c>
      <c r="R55" s="106">
        <v>46.238827000000001</v>
      </c>
      <c r="S55" s="107">
        <v>119.564854</v>
      </c>
      <c r="T55" s="108">
        <v>370.235232</v>
      </c>
      <c r="W55" s="50"/>
      <c r="X55" s="50"/>
      <c r="Y55" s="50"/>
    </row>
    <row r="56" spans="1:25" ht="18.75" x14ac:dyDescent="0.25">
      <c r="A56" s="20" t="s">
        <v>71</v>
      </c>
      <c r="B56" s="282">
        <v>9.3018509999999992</v>
      </c>
      <c r="C56" s="275" t="s">
        <v>126</v>
      </c>
      <c r="D56" s="154" t="s">
        <v>126</v>
      </c>
      <c r="E56" s="275">
        <v>233.62855200000001</v>
      </c>
      <c r="F56" s="275" t="s">
        <v>127</v>
      </c>
      <c r="G56" s="154" t="s">
        <v>126</v>
      </c>
      <c r="H56" s="289" t="s">
        <v>127</v>
      </c>
      <c r="I56" s="290">
        <v>243.041461</v>
      </c>
      <c r="J56" s="310" t="s">
        <v>126</v>
      </c>
      <c r="K56" s="275" t="s">
        <v>126</v>
      </c>
      <c r="L56" s="275" t="s">
        <v>126</v>
      </c>
      <c r="M56" s="311" t="s">
        <v>126</v>
      </c>
      <c r="N56" s="296" t="s">
        <v>126</v>
      </c>
      <c r="O56" s="297">
        <v>243.041461</v>
      </c>
      <c r="P56" s="291">
        <v>1.2980480000000001</v>
      </c>
      <c r="Q56" s="111">
        <v>243.00336300000001</v>
      </c>
      <c r="R56" s="112" t="s">
        <v>127</v>
      </c>
      <c r="S56" s="113" t="s">
        <v>126</v>
      </c>
      <c r="T56" s="108">
        <v>243.00336300000001</v>
      </c>
      <c r="W56" s="50"/>
      <c r="X56" s="50"/>
      <c r="Y56" s="50"/>
    </row>
    <row r="57" spans="1:25" ht="18.75" x14ac:dyDescent="0.25">
      <c r="A57" s="20" t="s">
        <v>72</v>
      </c>
      <c r="B57" s="282" t="s">
        <v>126</v>
      </c>
      <c r="C57" s="275" t="s">
        <v>126</v>
      </c>
      <c r="D57" s="154" t="s">
        <v>126</v>
      </c>
      <c r="E57" s="275" t="s">
        <v>127</v>
      </c>
      <c r="F57" s="275" t="s">
        <v>126</v>
      </c>
      <c r="G57" s="154" t="s">
        <v>126</v>
      </c>
      <c r="H57" s="289" t="s">
        <v>127</v>
      </c>
      <c r="I57" s="290">
        <v>25.794015999999999</v>
      </c>
      <c r="J57" s="310" t="s">
        <v>126</v>
      </c>
      <c r="K57" s="275" t="s">
        <v>126</v>
      </c>
      <c r="L57" s="275" t="s">
        <v>126</v>
      </c>
      <c r="M57" s="311" t="s">
        <v>126</v>
      </c>
      <c r="N57" s="296" t="s">
        <v>126</v>
      </c>
      <c r="O57" s="297">
        <v>25.794015999999999</v>
      </c>
      <c r="P57" s="291" t="s">
        <v>127</v>
      </c>
      <c r="Q57" s="111">
        <v>25.794015999999999</v>
      </c>
      <c r="R57" s="112" t="s">
        <v>126</v>
      </c>
      <c r="S57" s="113" t="s">
        <v>126</v>
      </c>
      <c r="T57" s="108">
        <v>25.794015999999999</v>
      </c>
      <c r="W57" s="50"/>
      <c r="X57" s="50"/>
      <c r="Y57" s="50"/>
    </row>
    <row r="58" spans="1:25" ht="18.75" x14ac:dyDescent="0.25">
      <c r="A58" s="20" t="s">
        <v>73</v>
      </c>
      <c r="B58" s="282">
        <v>79.136493000000002</v>
      </c>
      <c r="C58" s="275" t="s">
        <v>126</v>
      </c>
      <c r="D58" s="154" t="s">
        <v>126</v>
      </c>
      <c r="E58" s="275">
        <v>54.067090999999998</v>
      </c>
      <c r="F58" s="275" t="s">
        <v>127</v>
      </c>
      <c r="G58" s="154" t="s">
        <v>126</v>
      </c>
      <c r="H58" s="289" t="s">
        <v>127</v>
      </c>
      <c r="I58" s="290">
        <v>157.95988199999999</v>
      </c>
      <c r="J58" s="310" t="s">
        <v>126</v>
      </c>
      <c r="K58" s="275" t="s">
        <v>126</v>
      </c>
      <c r="L58" s="275" t="s">
        <v>126</v>
      </c>
      <c r="M58" s="311" t="s">
        <v>126</v>
      </c>
      <c r="N58" s="296" t="s">
        <v>126</v>
      </c>
      <c r="O58" s="297">
        <v>157.95988199999999</v>
      </c>
      <c r="P58" s="291">
        <v>73.721798000000007</v>
      </c>
      <c r="Q58" s="111">
        <v>157.95988199999999</v>
      </c>
      <c r="R58" s="112" t="s">
        <v>126</v>
      </c>
      <c r="S58" s="113" t="s">
        <v>126</v>
      </c>
      <c r="T58" s="108">
        <v>157.95988199999999</v>
      </c>
      <c r="W58" s="50"/>
      <c r="X58" s="50"/>
      <c r="Y58" s="50"/>
    </row>
    <row r="59" spans="1:25" ht="18.75" x14ac:dyDescent="0.25">
      <c r="A59" s="20" t="s">
        <v>74</v>
      </c>
      <c r="B59" s="282">
        <v>64.452459000000005</v>
      </c>
      <c r="C59" s="275" t="s">
        <v>127</v>
      </c>
      <c r="D59" s="154" t="s">
        <v>126</v>
      </c>
      <c r="E59" s="275">
        <v>144.95242999999999</v>
      </c>
      <c r="F59" s="275">
        <v>0.17316400000000001</v>
      </c>
      <c r="G59" s="154" t="s">
        <v>126</v>
      </c>
      <c r="H59" s="289">
        <v>0.66860299999999995</v>
      </c>
      <c r="I59" s="290">
        <v>265.58910300000002</v>
      </c>
      <c r="J59" s="310" t="s">
        <v>126</v>
      </c>
      <c r="K59" s="275" t="s">
        <v>126</v>
      </c>
      <c r="L59" s="275" t="s">
        <v>126</v>
      </c>
      <c r="M59" s="311" t="s">
        <v>126</v>
      </c>
      <c r="N59" s="296" t="s">
        <v>126</v>
      </c>
      <c r="O59" s="297">
        <v>265.58910300000002</v>
      </c>
      <c r="P59" s="291">
        <v>62.290526999999997</v>
      </c>
      <c r="Q59" s="111">
        <v>248.21052499999999</v>
      </c>
      <c r="R59" s="112">
        <v>14.350092</v>
      </c>
      <c r="S59" s="113" t="s">
        <v>126</v>
      </c>
      <c r="T59" s="108">
        <v>262.56061699999998</v>
      </c>
      <c r="W59" s="50"/>
      <c r="X59" s="50"/>
      <c r="Y59" s="50"/>
    </row>
    <row r="60" spans="1:25" ht="15" customHeight="1" x14ac:dyDescent="0.25">
      <c r="A60" s="20" t="s">
        <v>75</v>
      </c>
      <c r="B60" s="282">
        <v>296.83472399999999</v>
      </c>
      <c r="C60" s="275" t="s">
        <v>126</v>
      </c>
      <c r="D60" s="154" t="s">
        <v>126</v>
      </c>
      <c r="E60" s="275">
        <v>12.471152</v>
      </c>
      <c r="F60" s="275">
        <v>86.530292000000003</v>
      </c>
      <c r="G60" s="154" t="s">
        <v>126</v>
      </c>
      <c r="H60" s="289">
        <v>8.5629999999999994E-3</v>
      </c>
      <c r="I60" s="290">
        <v>395.84473100000002</v>
      </c>
      <c r="J60" s="310" t="s">
        <v>126</v>
      </c>
      <c r="K60" s="275" t="s">
        <v>126</v>
      </c>
      <c r="L60" s="275" t="s">
        <v>126</v>
      </c>
      <c r="M60" s="311" t="s">
        <v>126</v>
      </c>
      <c r="N60" s="296" t="s">
        <v>126</v>
      </c>
      <c r="O60" s="297">
        <v>395.84473100000002</v>
      </c>
      <c r="P60" s="291">
        <v>116.340585</v>
      </c>
      <c r="Q60" s="111">
        <v>395.84473100000002</v>
      </c>
      <c r="R60" s="112" t="s">
        <v>126</v>
      </c>
      <c r="S60" s="113" t="s">
        <v>126</v>
      </c>
      <c r="T60" s="108">
        <v>395.84473100000002</v>
      </c>
      <c r="W60" s="50"/>
      <c r="X60" s="50"/>
      <c r="Y60" s="50"/>
    </row>
    <row r="61" spans="1:25" ht="18.75" x14ac:dyDescent="0.25">
      <c r="A61" s="20" t="s">
        <v>76</v>
      </c>
      <c r="B61" s="282" t="s">
        <v>126</v>
      </c>
      <c r="C61" s="275" t="s">
        <v>126</v>
      </c>
      <c r="D61" s="154" t="s">
        <v>126</v>
      </c>
      <c r="E61" s="275" t="s">
        <v>126</v>
      </c>
      <c r="F61" s="275" t="s">
        <v>126</v>
      </c>
      <c r="G61" s="154" t="s">
        <v>126</v>
      </c>
      <c r="H61" s="289" t="s">
        <v>126</v>
      </c>
      <c r="I61" s="290" t="s">
        <v>126</v>
      </c>
      <c r="J61" s="310" t="s">
        <v>126</v>
      </c>
      <c r="K61" s="275" t="s">
        <v>126</v>
      </c>
      <c r="L61" s="275" t="s">
        <v>126</v>
      </c>
      <c r="M61" s="311" t="s">
        <v>126</v>
      </c>
      <c r="N61" s="296" t="s">
        <v>126</v>
      </c>
      <c r="O61" s="297" t="s">
        <v>126</v>
      </c>
      <c r="P61" s="291" t="s">
        <v>126</v>
      </c>
      <c r="Q61" s="111" t="s">
        <v>126</v>
      </c>
      <c r="R61" s="112" t="s">
        <v>126</v>
      </c>
      <c r="S61" s="113" t="s">
        <v>126</v>
      </c>
      <c r="T61" s="108" t="s">
        <v>126</v>
      </c>
      <c r="W61" s="50"/>
      <c r="X61" s="50"/>
      <c r="Y61" s="50"/>
    </row>
    <row r="62" spans="1:25" ht="18.75" x14ac:dyDescent="0.25">
      <c r="A62" s="20" t="s">
        <v>77</v>
      </c>
      <c r="B62" s="282" t="s">
        <v>127</v>
      </c>
      <c r="C62" s="275" t="s">
        <v>126</v>
      </c>
      <c r="D62" s="154" t="s">
        <v>126</v>
      </c>
      <c r="E62" s="275">
        <v>66.842162999999999</v>
      </c>
      <c r="F62" s="275">
        <v>0.78724300000000003</v>
      </c>
      <c r="G62" s="154" t="s">
        <v>126</v>
      </c>
      <c r="H62" s="289" t="s">
        <v>127</v>
      </c>
      <c r="I62" s="290">
        <v>87.988328999999993</v>
      </c>
      <c r="J62" s="310" t="s">
        <v>126</v>
      </c>
      <c r="K62" s="275" t="s">
        <v>126</v>
      </c>
      <c r="L62" s="275" t="s">
        <v>126</v>
      </c>
      <c r="M62" s="311" t="s">
        <v>126</v>
      </c>
      <c r="N62" s="296" t="s">
        <v>126</v>
      </c>
      <c r="O62" s="297">
        <v>87.988328999999993</v>
      </c>
      <c r="P62" s="291">
        <v>14.354497</v>
      </c>
      <c r="Q62" s="111">
        <v>76.431686999999997</v>
      </c>
      <c r="R62" s="112" t="s">
        <v>126</v>
      </c>
      <c r="S62" s="113" t="s">
        <v>126</v>
      </c>
      <c r="T62" s="108">
        <v>76.431686999999997</v>
      </c>
      <c r="W62" s="50"/>
      <c r="X62" s="50"/>
      <c r="Y62" s="50"/>
    </row>
    <row r="63" spans="1:25" ht="18.75" x14ac:dyDescent="0.25">
      <c r="A63" s="20" t="s">
        <v>78</v>
      </c>
      <c r="B63" s="282">
        <v>250.774349</v>
      </c>
      <c r="C63" s="275" t="s">
        <v>126</v>
      </c>
      <c r="D63" s="154" t="s">
        <v>126</v>
      </c>
      <c r="E63" s="275" t="s">
        <v>126</v>
      </c>
      <c r="F63" s="275" t="s">
        <v>126</v>
      </c>
      <c r="G63" s="154" t="s">
        <v>126</v>
      </c>
      <c r="H63" s="289" t="s">
        <v>127</v>
      </c>
      <c r="I63" s="290">
        <v>250.774349</v>
      </c>
      <c r="J63" s="310" t="s">
        <v>126</v>
      </c>
      <c r="K63" s="275" t="s">
        <v>126</v>
      </c>
      <c r="L63" s="275" t="s">
        <v>126</v>
      </c>
      <c r="M63" s="311" t="s">
        <v>126</v>
      </c>
      <c r="N63" s="296" t="s">
        <v>126</v>
      </c>
      <c r="O63" s="297">
        <v>250.774349</v>
      </c>
      <c r="P63" s="291" t="s">
        <v>127</v>
      </c>
      <c r="Q63" s="111">
        <v>250.774349</v>
      </c>
      <c r="R63" s="112" t="s">
        <v>126</v>
      </c>
      <c r="S63" s="113" t="s">
        <v>126</v>
      </c>
      <c r="T63" s="108">
        <v>250.774349</v>
      </c>
      <c r="W63" s="50"/>
      <c r="X63" s="50"/>
      <c r="Y63" s="50"/>
    </row>
    <row r="64" spans="1:25" ht="18.75" x14ac:dyDescent="0.25">
      <c r="A64" s="20" t="s">
        <v>79</v>
      </c>
      <c r="B64" s="282">
        <v>325.49718999999999</v>
      </c>
      <c r="C64" s="275">
        <v>242.43025399999999</v>
      </c>
      <c r="D64" s="154" t="s">
        <v>126</v>
      </c>
      <c r="E64" s="275">
        <v>433.07496400000002</v>
      </c>
      <c r="F64" s="275">
        <v>4.222626</v>
      </c>
      <c r="G64" s="154" t="s">
        <v>126</v>
      </c>
      <c r="H64" s="289">
        <v>49.107407000000002</v>
      </c>
      <c r="I64" s="290">
        <v>1054.332441</v>
      </c>
      <c r="J64" s="310" t="s">
        <v>126</v>
      </c>
      <c r="K64" s="275" t="s">
        <v>126</v>
      </c>
      <c r="L64" s="275" t="s">
        <v>127</v>
      </c>
      <c r="M64" s="311" t="s">
        <v>126</v>
      </c>
      <c r="N64" s="296" t="s">
        <v>127</v>
      </c>
      <c r="O64" s="297">
        <v>1054.3375779999999</v>
      </c>
      <c r="P64" s="291">
        <v>454.65380199999998</v>
      </c>
      <c r="Q64" s="111">
        <v>489.996465</v>
      </c>
      <c r="R64" s="112">
        <v>413.93582199999997</v>
      </c>
      <c r="S64" s="113">
        <v>120.611754</v>
      </c>
      <c r="T64" s="108">
        <v>1024.5440410000001</v>
      </c>
      <c r="W64" s="50"/>
      <c r="X64" s="50"/>
      <c r="Y64" s="50"/>
    </row>
    <row r="65" spans="1:25" ht="18.75" x14ac:dyDescent="0.25">
      <c r="A65" s="20" t="s">
        <v>80</v>
      </c>
      <c r="B65" s="282">
        <v>20.346762999999999</v>
      </c>
      <c r="C65" s="275" t="s">
        <v>127</v>
      </c>
      <c r="D65" s="154" t="s">
        <v>126</v>
      </c>
      <c r="E65" s="275" t="s">
        <v>127</v>
      </c>
      <c r="F65" s="275">
        <v>0.36416199999999999</v>
      </c>
      <c r="G65" s="154" t="s">
        <v>126</v>
      </c>
      <c r="H65" s="289">
        <v>2.495304</v>
      </c>
      <c r="I65" s="290">
        <v>38.236800000000002</v>
      </c>
      <c r="J65" s="310" t="s">
        <v>126</v>
      </c>
      <c r="K65" s="275" t="s">
        <v>126</v>
      </c>
      <c r="L65" s="275" t="s">
        <v>126</v>
      </c>
      <c r="M65" s="311" t="s">
        <v>126</v>
      </c>
      <c r="N65" s="296" t="s">
        <v>126</v>
      </c>
      <c r="O65" s="297">
        <v>38.236800000000002</v>
      </c>
      <c r="P65" s="291">
        <v>26.997584</v>
      </c>
      <c r="Q65" s="111">
        <v>38.236800000000002</v>
      </c>
      <c r="R65" s="112" t="s">
        <v>126</v>
      </c>
      <c r="S65" s="113" t="s">
        <v>126</v>
      </c>
      <c r="T65" s="108">
        <v>38.236800000000002</v>
      </c>
      <c r="W65" s="50"/>
      <c r="X65" s="50"/>
      <c r="Y65" s="50"/>
    </row>
    <row r="66" spans="1:25" ht="18.75" x14ac:dyDescent="0.25">
      <c r="A66" s="20" t="s">
        <v>81</v>
      </c>
      <c r="B66" s="282">
        <v>76.426244999999994</v>
      </c>
      <c r="C66" s="275" t="s">
        <v>127</v>
      </c>
      <c r="D66" s="154" t="s">
        <v>126</v>
      </c>
      <c r="E66" s="275">
        <v>37.011974000000002</v>
      </c>
      <c r="F66" s="275">
        <v>0.19647200000000001</v>
      </c>
      <c r="G66" s="154" t="s">
        <v>126</v>
      </c>
      <c r="H66" s="289">
        <v>1.109953</v>
      </c>
      <c r="I66" s="290">
        <v>136.13167999999999</v>
      </c>
      <c r="J66" s="310" t="s">
        <v>126</v>
      </c>
      <c r="K66" s="275" t="s">
        <v>126</v>
      </c>
      <c r="L66" s="275" t="s">
        <v>126</v>
      </c>
      <c r="M66" s="311" t="s">
        <v>126</v>
      </c>
      <c r="N66" s="296" t="s">
        <v>126</v>
      </c>
      <c r="O66" s="297">
        <v>136.13167999999999</v>
      </c>
      <c r="P66" s="291">
        <v>36.415480000000002</v>
      </c>
      <c r="Q66" s="111">
        <v>124.997429</v>
      </c>
      <c r="R66" s="112" t="s">
        <v>126</v>
      </c>
      <c r="S66" s="113" t="s">
        <v>127</v>
      </c>
      <c r="T66" s="108">
        <v>125.003159</v>
      </c>
      <c r="W66" s="50"/>
      <c r="X66" s="50"/>
      <c r="Y66" s="50"/>
    </row>
    <row r="67" spans="1:25" ht="18.75" x14ac:dyDescent="0.25">
      <c r="A67" s="20" t="s">
        <v>82</v>
      </c>
      <c r="B67" s="282">
        <v>244.81102000000001</v>
      </c>
      <c r="C67" s="275" t="s">
        <v>127</v>
      </c>
      <c r="D67" s="154" t="s">
        <v>126</v>
      </c>
      <c r="E67" s="275" t="s">
        <v>127</v>
      </c>
      <c r="F67" s="275" t="s">
        <v>127</v>
      </c>
      <c r="G67" s="154" t="s">
        <v>126</v>
      </c>
      <c r="H67" s="289" t="s">
        <v>127</v>
      </c>
      <c r="I67" s="290">
        <v>430.494528</v>
      </c>
      <c r="J67" s="310" t="s">
        <v>126</v>
      </c>
      <c r="K67" s="275" t="s">
        <v>126</v>
      </c>
      <c r="L67" s="275" t="s">
        <v>126</v>
      </c>
      <c r="M67" s="311" t="s">
        <v>126</v>
      </c>
      <c r="N67" s="296" t="s">
        <v>126</v>
      </c>
      <c r="O67" s="297">
        <v>430.494528</v>
      </c>
      <c r="P67" s="291">
        <v>245.16275099999999</v>
      </c>
      <c r="Q67" s="111" t="s">
        <v>127</v>
      </c>
      <c r="R67" s="112">
        <v>430.17719399999999</v>
      </c>
      <c r="S67" s="113" t="s">
        <v>126</v>
      </c>
      <c r="T67" s="108">
        <v>430.494528</v>
      </c>
      <c r="W67" s="50"/>
      <c r="X67" s="50"/>
      <c r="Y67" s="50"/>
    </row>
    <row r="68" spans="1:25" ht="18.75" x14ac:dyDescent="0.25">
      <c r="A68" s="20" t="s">
        <v>83</v>
      </c>
      <c r="B68" s="282" t="s">
        <v>127</v>
      </c>
      <c r="C68" s="275" t="s">
        <v>127</v>
      </c>
      <c r="D68" s="154" t="s">
        <v>126</v>
      </c>
      <c r="E68" s="275" t="s">
        <v>127</v>
      </c>
      <c r="F68" s="275" t="s">
        <v>126</v>
      </c>
      <c r="G68" s="154" t="s">
        <v>126</v>
      </c>
      <c r="H68" s="289">
        <v>9.0190219999999997</v>
      </c>
      <c r="I68" s="290">
        <v>52.673189999999998</v>
      </c>
      <c r="J68" s="310" t="s">
        <v>126</v>
      </c>
      <c r="K68" s="275" t="s">
        <v>126</v>
      </c>
      <c r="L68" s="275" t="s">
        <v>126</v>
      </c>
      <c r="M68" s="311" t="s">
        <v>127</v>
      </c>
      <c r="N68" s="296" t="s">
        <v>127</v>
      </c>
      <c r="O68" s="297">
        <v>52.715076000000003</v>
      </c>
      <c r="P68" s="291">
        <v>6.4438740000000001</v>
      </c>
      <c r="Q68" s="111">
        <v>52.715076000000003</v>
      </c>
      <c r="R68" s="112" t="s">
        <v>126</v>
      </c>
      <c r="S68" s="113" t="s">
        <v>126</v>
      </c>
      <c r="T68" s="108">
        <v>52.715076000000003</v>
      </c>
      <c r="W68" s="50"/>
      <c r="X68" s="50"/>
      <c r="Y68" s="50"/>
    </row>
    <row r="69" spans="1:25" ht="18.75" x14ac:dyDescent="0.25">
      <c r="A69" s="20" t="s">
        <v>84</v>
      </c>
      <c r="B69" s="283">
        <v>382.48757499999999</v>
      </c>
      <c r="C69" s="277">
        <v>65.267765999999995</v>
      </c>
      <c r="D69" s="264" t="s">
        <v>126</v>
      </c>
      <c r="E69" s="277">
        <v>305.31305400000002</v>
      </c>
      <c r="F69" s="277">
        <v>0.220441</v>
      </c>
      <c r="G69" s="264" t="s">
        <v>126</v>
      </c>
      <c r="H69" s="293">
        <v>34.053319000000002</v>
      </c>
      <c r="I69" s="290">
        <v>787.34215500000005</v>
      </c>
      <c r="J69" s="312" t="s">
        <v>126</v>
      </c>
      <c r="K69" s="277" t="s">
        <v>126</v>
      </c>
      <c r="L69" s="277" t="s">
        <v>126</v>
      </c>
      <c r="M69" s="313" t="s">
        <v>127</v>
      </c>
      <c r="N69" s="296" t="s">
        <v>127</v>
      </c>
      <c r="O69" s="297">
        <v>787.34768699999995</v>
      </c>
      <c r="P69" s="314">
        <v>321.34026</v>
      </c>
      <c r="Q69" s="324">
        <v>709.06398799999999</v>
      </c>
      <c r="R69" s="325" t="s">
        <v>127</v>
      </c>
      <c r="S69" s="326" t="s">
        <v>126</v>
      </c>
      <c r="T69" s="323">
        <v>770.63906799999995</v>
      </c>
      <c r="W69" s="50"/>
      <c r="X69" s="50"/>
      <c r="Y69" s="50"/>
    </row>
    <row r="70" spans="1:25" ht="18.75" x14ac:dyDescent="0.25">
      <c r="A70" s="52" t="s">
        <v>85</v>
      </c>
      <c r="B70" s="274">
        <v>420.87998599999997</v>
      </c>
      <c r="C70" s="275">
        <v>24.733065</v>
      </c>
      <c r="D70" s="154" t="s">
        <v>126</v>
      </c>
      <c r="E70" s="275">
        <v>170.91250700000001</v>
      </c>
      <c r="F70" s="275">
        <v>1.8711120000000001</v>
      </c>
      <c r="G70" s="154" t="s">
        <v>126</v>
      </c>
      <c r="H70" s="315">
        <v>28.706482999999999</v>
      </c>
      <c r="I70" s="296">
        <v>647.10315300000002</v>
      </c>
      <c r="J70" s="316" t="s">
        <v>126</v>
      </c>
      <c r="K70" s="275" t="s">
        <v>126</v>
      </c>
      <c r="L70" s="275" t="s">
        <v>127</v>
      </c>
      <c r="M70" s="275">
        <v>1.0203E-2</v>
      </c>
      <c r="N70" s="296">
        <v>4.5766000000000001E-2</v>
      </c>
      <c r="O70" s="297">
        <v>647.14891899999998</v>
      </c>
      <c r="P70" s="317">
        <v>309.55254100000002</v>
      </c>
      <c r="Q70" s="324">
        <v>500.67171200000001</v>
      </c>
      <c r="R70" s="325">
        <v>140.16838999999999</v>
      </c>
      <c r="S70" s="326" t="s">
        <v>126</v>
      </c>
      <c r="T70" s="323">
        <v>640.840102</v>
      </c>
      <c r="W70" s="50"/>
      <c r="X70" s="50"/>
      <c r="Y70" s="50"/>
    </row>
    <row r="71" spans="1:25" ht="18.75" x14ac:dyDescent="0.25">
      <c r="A71" s="20" t="s">
        <v>86</v>
      </c>
      <c r="B71" s="274" t="s">
        <v>126</v>
      </c>
      <c r="C71" s="275" t="s">
        <v>126</v>
      </c>
      <c r="D71" s="154" t="s">
        <v>126</v>
      </c>
      <c r="E71" s="275" t="s">
        <v>126</v>
      </c>
      <c r="F71" s="275" t="s">
        <v>126</v>
      </c>
      <c r="G71" s="154" t="s">
        <v>126</v>
      </c>
      <c r="H71" s="315" t="s">
        <v>127</v>
      </c>
      <c r="I71" s="296" t="s">
        <v>127</v>
      </c>
      <c r="J71" s="316" t="s">
        <v>126</v>
      </c>
      <c r="K71" s="275" t="s">
        <v>126</v>
      </c>
      <c r="L71" s="275" t="s">
        <v>126</v>
      </c>
      <c r="M71" s="275" t="s">
        <v>126</v>
      </c>
      <c r="N71" s="296" t="s">
        <v>126</v>
      </c>
      <c r="O71" s="297" t="s">
        <v>127</v>
      </c>
      <c r="P71" s="317" t="s">
        <v>127</v>
      </c>
      <c r="Q71" s="324" t="s">
        <v>127</v>
      </c>
      <c r="R71" s="325" t="s">
        <v>126</v>
      </c>
      <c r="S71" s="326" t="s">
        <v>126</v>
      </c>
      <c r="T71" s="323" t="s">
        <v>127</v>
      </c>
      <c r="W71" s="50"/>
      <c r="X71" s="50"/>
      <c r="Y71" s="50"/>
    </row>
    <row r="72" spans="1:25" ht="18.75" x14ac:dyDescent="0.25">
      <c r="A72" s="20" t="s">
        <v>87</v>
      </c>
      <c r="B72" s="274" t="s">
        <v>126</v>
      </c>
      <c r="C72" s="275" t="s">
        <v>126</v>
      </c>
      <c r="D72" s="154" t="s">
        <v>126</v>
      </c>
      <c r="E72" s="275" t="s">
        <v>126</v>
      </c>
      <c r="F72" s="275" t="s">
        <v>126</v>
      </c>
      <c r="G72" s="154" t="s">
        <v>126</v>
      </c>
      <c r="H72" s="315" t="s">
        <v>126</v>
      </c>
      <c r="I72" s="296" t="s">
        <v>126</v>
      </c>
      <c r="J72" s="316" t="s">
        <v>126</v>
      </c>
      <c r="K72" s="275" t="s">
        <v>126</v>
      </c>
      <c r="L72" s="275" t="s">
        <v>126</v>
      </c>
      <c r="M72" s="275" t="s">
        <v>126</v>
      </c>
      <c r="N72" s="296" t="s">
        <v>126</v>
      </c>
      <c r="O72" s="297" t="s">
        <v>126</v>
      </c>
      <c r="P72" s="317" t="s">
        <v>126</v>
      </c>
      <c r="Q72" s="324" t="s">
        <v>126</v>
      </c>
      <c r="R72" s="325" t="s">
        <v>126</v>
      </c>
      <c r="S72" s="326" t="s">
        <v>126</v>
      </c>
      <c r="T72" s="323" t="s">
        <v>126</v>
      </c>
      <c r="W72" s="50"/>
      <c r="X72" s="50"/>
      <c r="Y72" s="50"/>
    </row>
    <row r="73" spans="1:25" ht="18.75" x14ac:dyDescent="0.25">
      <c r="A73" s="20" t="s">
        <v>88</v>
      </c>
      <c r="B73" s="274" t="s">
        <v>127</v>
      </c>
      <c r="C73" s="275" t="s">
        <v>126</v>
      </c>
      <c r="D73" s="154" t="s">
        <v>126</v>
      </c>
      <c r="E73" s="275" t="s">
        <v>126</v>
      </c>
      <c r="F73" s="275" t="s">
        <v>127</v>
      </c>
      <c r="G73" s="154" t="s">
        <v>126</v>
      </c>
      <c r="H73" s="315" t="s">
        <v>126</v>
      </c>
      <c r="I73" s="296">
        <v>3.5402819999999999</v>
      </c>
      <c r="J73" s="316" t="s">
        <v>126</v>
      </c>
      <c r="K73" s="275" t="s">
        <v>126</v>
      </c>
      <c r="L73" s="275" t="s">
        <v>126</v>
      </c>
      <c r="M73" s="275" t="s">
        <v>126</v>
      </c>
      <c r="N73" s="296" t="s">
        <v>126</v>
      </c>
      <c r="O73" s="297">
        <v>3.5402819999999999</v>
      </c>
      <c r="P73" s="317">
        <v>3.5402819999999999</v>
      </c>
      <c r="Q73" s="324" t="s">
        <v>127</v>
      </c>
      <c r="R73" s="325" t="s">
        <v>126</v>
      </c>
      <c r="S73" s="326" t="s">
        <v>126</v>
      </c>
      <c r="T73" s="323" t="s">
        <v>127</v>
      </c>
      <c r="W73" s="50"/>
      <c r="X73" s="50"/>
      <c r="Y73" s="50"/>
    </row>
    <row r="74" spans="1:25" ht="18.75" x14ac:dyDescent="0.25">
      <c r="A74" s="20" t="s">
        <v>89</v>
      </c>
      <c r="B74" s="274" t="s">
        <v>126</v>
      </c>
      <c r="C74" s="275" t="s">
        <v>126</v>
      </c>
      <c r="D74" s="154" t="s">
        <v>126</v>
      </c>
      <c r="E74" s="275" t="s">
        <v>126</v>
      </c>
      <c r="F74" s="275" t="s">
        <v>126</v>
      </c>
      <c r="G74" s="154" t="s">
        <v>126</v>
      </c>
      <c r="H74" s="315" t="s">
        <v>126</v>
      </c>
      <c r="I74" s="296" t="s">
        <v>126</v>
      </c>
      <c r="J74" s="316" t="s">
        <v>126</v>
      </c>
      <c r="K74" s="275" t="s">
        <v>126</v>
      </c>
      <c r="L74" s="275" t="s">
        <v>126</v>
      </c>
      <c r="M74" s="275" t="s">
        <v>126</v>
      </c>
      <c r="N74" s="296" t="s">
        <v>126</v>
      </c>
      <c r="O74" s="297" t="s">
        <v>126</v>
      </c>
      <c r="P74" s="317" t="s">
        <v>126</v>
      </c>
      <c r="Q74" s="324" t="s">
        <v>126</v>
      </c>
      <c r="R74" s="325" t="s">
        <v>126</v>
      </c>
      <c r="S74" s="326" t="s">
        <v>126</v>
      </c>
      <c r="T74" s="323" t="s">
        <v>126</v>
      </c>
      <c r="W74" s="50"/>
      <c r="X74" s="50"/>
      <c r="Y74" s="50"/>
    </row>
    <row r="75" spans="1:25" ht="18.75" x14ac:dyDescent="0.25">
      <c r="A75" s="20" t="s">
        <v>90</v>
      </c>
      <c r="B75" s="274" t="s">
        <v>126</v>
      </c>
      <c r="C75" s="275" t="s">
        <v>126</v>
      </c>
      <c r="D75" s="154" t="s">
        <v>126</v>
      </c>
      <c r="E75" s="275" t="s">
        <v>126</v>
      </c>
      <c r="F75" s="275" t="s">
        <v>126</v>
      </c>
      <c r="G75" s="154" t="s">
        <v>126</v>
      </c>
      <c r="H75" s="315" t="s">
        <v>126</v>
      </c>
      <c r="I75" s="296" t="s">
        <v>126</v>
      </c>
      <c r="J75" s="316" t="s">
        <v>126</v>
      </c>
      <c r="K75" s="275" t="s">
        <v>126</v>
      </c>
      <c r="L75" s="275" t="s">
        <v>126</v>
      </c>
      <c r="M75" s="275" t="s">
        <v>126</v>
      </c>
      <c r="N75" s="296" t="s">
        <v>126</v>
      </c>
      <c r="O75" s="297" t="s">
        <v>126</v>
      </c>
      <c r="P75" s="317" t="s">
        <v>126</v>
      </c>
      <c r="Q75" s="324" t="s">
        <v>126</v>
      </c>
      <c r="R75" s="325" t="s">
        <v>126</v>
      </c>
      <c r="S75" s="326" t="s">
        <v>126</v>
      </c>
      <c r="T75" s="323" t="s">
        <v>126</v>
      </c>
      <c r="W75" s="50"/>
      <c r="X75" s="50"/>
      <c r="Y75" s="50"/>
    </row>
    <row r="76" spans="1:25" ht="18.75" x14ac:dyDescent="0.25">
      <c r="A76" s="20" t="s">
        <v>91</v>
      </c>
      <c r="B76" s="274" t="s">
        <v>126</v>
      </c>
      <c r="C76" s="275" t="s">
        <v>126</v>
      </c>
      <c r="D76" s="154" t="s">
        <v>126</v>
      </c>
      <c r="E76" s="275" t="s">
        <v>126</v>
      </c>
      <c r="F76" s="275">
        <v>1.002931</v>
      </c>
      <c r="G76" s="154" t="s">
        <v>126</v>
      </c>
      <c r="H76" s="315" t="s">
        <v>127</v>
      </c>
      <c r="I76" s="296">
        <v>1.003236</v>
      </c>
      <c r="J76" s="316" t="s">
        <v>126</v>
      </c>
      <c r="K76" s="275" t="s">
        <v>126</v>
      </c>
      <c r="L76" s="275" t="s">
        <v>126</v>
      </c>
      <c r="M76" s="275" t="s">
        <v>126</v>
      </c>
      <c r="N76" s="296" t="s">
        <v>126</v>
      </c>
      <c r="O76" s="297">
        <v>1.003236</v>
      </c>
      <c r="P76" s="317">
        <v>1.003236</v>
      </c>
      <c r="Q76" s="324">
        <v>1.184E-2</v>
      </c>
      <c r="R76" s="325" t="s">
        <v>126</v>
      </c>
      <c r="S76" s="326" t="s">
        <v>126</v>
      </c>
      <c r="T76" s="323">
        <v>1.184E-2</v>
      </c>
      <c r="W76" s="50"/>
      <c r="X76" s="50"/>
      <c r="Y76" s="50"/>
    </row>
    <row r="77" spans="1:25" ht="18.75" x14ac:dyDescent="0.25">
      <c r="A77" s="20" t="s">
        <v>92</v>
      </c>
      <c r="B77" s="274" t="s">
        <v>126</v>
      </c>
      <c r="C77" s="275" t="s">
        <v>126</v>
      </c>
      <c r="D77" s="154" t="s">
        <v>126</v>
      </c>
      <c r="E77" s="275" t="s">
        <v>126</v>
      </c>
      <c r="F77" s="275" t="s">
        <v>126</v>
      </c>
      <c r="G77" s="154" t="s">
        <v>126</v>
      </c>
      <c r="H77" s="315" t="s">
        <v>126</v>
      </c>
      <c r="I77" s="296" t="s">
        <v>126</v>
      </c>
      <c r="J77" s="316" t="s">
        <v>126</v>
      </c>
      <c r="K77" s="275" t="s">
        <v>126</v>
      </c>
      <c r="L77" s="275" t="s">
        <v>126</v>
      </c>
      <c r="M77" s="275" t="s">
        <v>126</v>
      </c>
      <c r="N77" s="296" t="s">
        <v>126</v>
      </c>
      <c r="O77" s="297" t="s">
        <v>126</v>
      </c>
      <c r="P77" s="317" t="s">
        <v>126</v>
      </c>
      <c r="Q77" s="324" t="s">
        <v>126</v>
      </c>
      <c r="R77" s="325" t="s">
        <v>126</v>
      </c>
      <c r="S77" s="326" t="s">
        <v>126</v>
      </c>
      <c r="T77" s="323" t="s">
        <v>126</v>
      </c>
      <c r="W77" s="50"/>
      <c r="X77" s="50"/>
      <c r="Y77" s="50"/>
    </row>
    <row r="78" spans="1:25" ht="18.75" x14ac:dyDescent="0.25">
      <c r="A78" s="20" t="s">
        <v>93</v>
      </c>
      <c r="B78" s="274">
        <v>91.501856000000004</v>
      </c>
      <c r="C78" s="275" t="s">
        <v>127</v>
      </c>
      <c r="D78" s="154" t="s">
        <v>126</v>
      </c>
      <c r="E78" s="275" t="s">
        <v>127</v>
      </c>
      <c r="F78" s="275" t="s">
        <v>126</v>
      </c>
      <c r="G78" s="154" t="s">
        <v>126</v>
      </c>
      <c r="H78" s="315" t="s">
        <v>126</v>
      </c>
      <c r="I78" s="296">
        <v>201.51436200000001</v>
      </c>
      <c r="J78" s="316" t="s">
        <v>126</v>
      </c>
      <c r="K78" s="275" t="s">
        <v>126</v>
      </c>
      <c r="L78" s="275" t="s">
        <v>126</v>
      </c>
      <c r="M78" s="275" t="s">
        <v>126</v>
      </c>
      <c r="N78" s="296" t="s">
        <v>126</v>
      </c>
      <c r="O78" s="297">
        <v>201.51436200000001</v>
      </c>
      <c r="P78" s="317">
        <v>94.686774</v>
      </c>
      <c r="Q78" s="324">
        <v>194.327078</v>
      </c>
      <c r="R78" s="325">
        <v>7.187284</v>
      </c>
      <c r="S78" s="326" t="s">
        <v>126</v>
      </c>
      <c r="T78" s="323">
        <v>201.51436200000001</v>
      </c>
      <c r="W78" s="50"/>
      <c r="X78" s="50"/>
      <c r="Y78" s="50"/>
    </row>
    <row r="79" spans="1:25" ht="18.75" x14ac:dyDescent="0.25">
      <c r="A79" s="20" t="s">
        <v>94</v>
      </c>
      <c r="B79" s="274" t="s">
        <v>126</v>
      </c>
      <c r="C79" s="275" t="s">
        <v>126</v>
      </c>
      <c r="D79" s="154" t="s">
        <v>126</v>
      </c>
      <c r="E79" s="275" t="s">
        <v>127</v>
      </c>
      <c r="F79" s="275" t="s">
        <v>126</v>
      </c>
      <c r="G79" s="154" t="s">
        <v>126</v>
      </c>
      <c r="H79" s="315" t="s">
        <v>127</v>
      </c>
      <c r="I79" s="296">
        <v>31.046790999999999</v>
      </c>
      <c r="J79" s="316" t="s">
        <v>126</v>
      </c>
      <c r="K79" s="275" t="s">
        <v>126</v>
      </c>
      <c r="L79" s="275" t="s">
        <v>126</v>
      </c>
      <c r="M79" s="275" t="s">
        <v>126</v>
      </c>
      <c r="N79" s="296" t="s">
        <v>126</v>
      </c>
      <c r="O79" s="297">
        <v>31.046790999999999</v>
      </c>
      <c r="P79" s="317" t="s">
        <v>127</v>
      </c>
      <c r="Q79" s="324">
        <v>31.046790999999999</v>
      </c>
      <c r="R79" s="325" t="s">
        <v>126</v>
      </c>
      <c r="S79" s="326" t="s">
        <v>126</v>
      </c>
      <c r="T79" s="323">
        <v>31.046790999999999</v>
      </c>
      <c r="W79" s="50"/>
      <c r="X79" s="50"/>
      <c r="Y79" s="50"/>
    </row>
    <row r="80" spans="1:25" ht="18.75" x14ac:dyDescent="0.25">
      <c r="A80" s="20" t="s">
        <v>95</v>
      </c>
      <c r="B80" s="274" t="s">
        <v>126</v>
      </c>
      <c r="C80" s="275" t="s">
        <v>126</v>
      </c>
      <c r="D80" s="154" t="s">
        <v>126</v>
      </c>
      <c r="E80" s="275" t="s">
        <v>126</v>
      </c>
      <c r="F80" s="275" t="s">
        <v>126</v>
      </c>
      <c r="G80" s="154" t="s">
        <v>126</v>
      </c>
      <c r="H80" s="315" t="s">
        <v>127</v>
      </c>
      <c r="I80" s="296" t="s">
        <v>127</v>
      </c>
      <c r="J80" s="316" t="s">
        <v>126</v>
      </c>
      <c r="K80" s="275" t="s">
        <v>126</v>
      </c>
      <c r="L80" s="275" t="s">
        <v>126</v>
      </c>
      <c r="M80" s="275" t="s">
        <v>126</v>
      </c>
      <c r="N80" s="296" t="s">
        <v>126</v>
      </c>
      <c r="O80" s="297" t="s">
        <v>127</v>
      </c>
      <c r="P80" s="317" t="s">
        <v>126</v>
      </c>
      <c r="Q80" s="324" t="s">
        <v>127</v>
      </c>
      <c r="R80" s="325" t="s">
        <v>126</v>
      </c>
      <c r="S80" s="326" t="s">
        <v>126</v>
      </c>
      <c r="T80" s="323" t="s">
        <v>127</v>
      </c>
      <c r="W80" s="50"/>
      <c r="X80" s="50"/>
      <c r="Y80" s="50"/>
    </row>
    <row r="81" spans="1:27" ht="18.75" x14ac:dyDescent="0.25">
      <c r="A81" s="20" t="s">
        <v>96</v>
      </c>
      <c r="B81" s="274" t="s">
        <v>127</v>
      </c>
      <c r="C81" s="275" t="s">
        <v>127</v>
      </c>
      <c r="D81" s="154" t="s">
        <v>126</v>
      </c>
      <c r="E81" s="275" t="s">
        <v>127</v>
      </c>
      <c r="F81" s="275" t="s">
        <v>127</v>
      </c>
      <c r="G81" s="154" t="s">
        <v>126</v>
      </c>
      <c r="H81" s="315">
        <v>1.4898E-2</v>
      </c>
      <c r="I81" s="296">
        <v>13.994318</v>
      </c>
      <c r="J81" s="316" t="s">
        <v>126</v>
      </c>
      <c r="K81" s="275" t="s">
        <v>126</v>
      </c>
      <c r="L81" s="275" t="s">
        <v>127</v>
      </c>
      <c r="M81" s="275" t="s">
        <v>126</v>
      </c>
      <c r="N81" s="296" t="s">
        <v>127</v>
      </c>
      <c r="O81" s="297">
        <v>14.028696</v>
      </c>
      <c r="P81" s="317">
        <v>6.7827089999999997</v>
      </c>
      <c r="Q81" s="324">
        <v>11.619911999999999</v>
      </c>
      <c r="R81" s="325" t="s">
        <v>127</v>
      </c>
      <c r="S81" s="326" t="s">
        <v>126</v>
      </c>
      <c r="T81" s="323">
        <v>14.028696</v>
      </c>
      <c r="W81" s="50"/>
      <c r="X81" s="50"/>
      <c r="Y81" s="50"/>
    </row>
    <row r="82" spans="1:27" ht="18.75" x14ac:dyDescent="0.25">
      <c r="A82" s="20" t="s">
        <v>97</v>
      </c>
      <c r="B82" s="274">
        <v>146.80390499999999</v>
      </c>
      <c r="C82" s="275" t="s">
        <v>127</v>
      </c>
      <c r="D82" s="154" t="s">
        <v>126</v>
      </c>
      <c r="E82" s="275">
        <v>16.254657999999999</v>
      </c>
      <c r="F82" s="275">
        <v>0.49685699999999999</v>
      </c>
      <c r="G82" s="154" t="s">
        <v>126</v>
      </c>
      <c r="H82" s="315">
        <v>16.473133000000001</v>
      </c>
      <c r="I82" s="296">
        <v>180.71512300000001</v>
      </c>
      <c r="J82" s="316" t="s">
        <v>126</v>
      </c>
      <c r="K82" s="275" t="s">
        <v>126</v>
      </c>
      <c r="L82" s="275" t="s">
        <v>126</v>
      </c>
      <c r="M82" s="275" t="s">
        <v>127</v>
      </c>
      <c r="N82" s="296" t="s">
        <v>127</v>
      </c>
      <c r="O82" s="297">
        <v>180.72273999999999</v>
      </c>
      <c r="P82" s="317">
        <v>27.576746</v>
      </c>
      <c r="Q82" s="324">
        <v>48.078268999999999</v>
      </c>
      <c r="R82" s="325" t="s">
        <v>127</v>
      </c>
      <c r="S82" s="326" t="s">
        <v>126</v>
      </c>
      <c r="T82" s="323">
        <v>177.941497</v>
      </c>
      <c r="W82" s="50"/>
      <c r="X82" s="50"/>
      <c r="Y82" s="50"/>
    </row>
    <row r="83" spans="1:27" ht="18.75" x14ac:dyDescent="0.25">
      <c r="A83" s="20" t="s">
        <v>98</v>
      </c>
      <c r="B83" s="274" t="s">
        <v>126</v>
      </c>
      <c r="C83" s="275" t="s">
        <v>126</v>
      </c>
      <c r="D83" s="154" t="s">
        <v>126</v>
      </c>
      <c r="E83" s="275" t="s">
        <v>127</v>
      </c>
      <c r="F83" s="275" t="s">
        <v>126</v>
      </c>
      <c r="G83" s="154" t="s">
        <v>126</v>
      </c>
      <c r="H83" s="315" t="s">
        <v>127</v>
      </c>
      <c r="I83" s="296">
        <v>4.0054239999999997</v>
      </c>
      <c r="J83" s="316" t="s">
        <v>126</v>
      </c>
      <c r="K83" s="275" t="s">
        <v>126</v>
      </c>
      <c r="L83" s="275" t="s">
        <v>126</v>
      </c>
      <c r="M83" s="275" t="s">
        <v>126</v>
      </c>
      <c r="N83" s="296" t="s">
        <v>126</v>
      </c>
      <c r="O83" s="297">
        <v>4.0054239999999997</v>
      </c>
      <c r="P83" s="317" t="s">
        <v>127</v>
      </c>
      <c r="Q83" s="324">
        <v>3.9641150000000001</v>
      </c>
      <c r="R83" s="325" t="s">
        <v>126</v>
      </c>
      <c r="S83" s="326" t="s">
        <v>126</v>
      </c>
      <c r="T83" s="323">
        <v>3.9641150000000001</v>
      </c>
      <c r="W83" s="50"/>
      <c r="X83" s="50"/>
      <c r="Y83" s="50"/>
    </row>
    <row r="84" spans="1:27" ht="18.75" x14ac:dyDescent="0.25">
      <c r="A84" s="20" t="s">
        <v>99</v>
      </c>
      <c r="B84" s="274" t="s">
        <v>126</v>
      </c>
      <c r="C84" s="275" t="s">
        <v>126</v>
      </c>
      <c r="D84" s="154" t="s">
        <v>126</v>
      </c>
      <c r="E84" s="275" t="s">
        <v>126</v>
      </c>
      <c r="F84" s="275" t="s">
        <v>126</v>
      </c>
      <c r="G84" s="154" t="s">
        <v>126</v>
      </c>
      <c r="H84" s="315" t="s">
        <v>126</v>
      </c>
      <c r="I84" s="296" t="s">
        <v>126</v>
      </c>
      <c r="J84" s="316" t="s">
        <v>126</v>
      </c>
      <c r="K84" s="275" t="s">
        <v>126</v>
      </c>
      <c r="L84" s="275" t="s">
        <v>126</v>
      </c>
      <c r="M84" s="275" t="s">
        <v>126</v>
      </c>
      <c r="N84" s="296" t="s">
        <v>126</v>
      </c>
      <c r="O84" s="297" t="s">
        <v>126</v>
      </c>
      <c r="P84" s="317" t="s">
        <v>126</v>
      </c>
      <c r="Q84" s="324" t="s">
        <v>126</v>
      </c>
      <c r="R84" s="325" t="s">
        <v>126</v>
      </c>
      <c r="S84" s="326" t="s">
        <v>126</v>
      </c>
      <c r="T84" s="323" t="s">
        <v>126</v>
      </c>
      <c r="W84" s="50"/>
      <c r="X84" s="50"/>
      <c r="Y84" s="50"/>
    </row>
    <row r="85" spans="1:27" ht="18.75" x14ac:dyDescent="0.25">
      <c r="A85" s="20" t="s">
        <v>100</v>
      </c>
      <c r="B85" s="274" t="s">
        <v>127</v>
      </c>
      <c r="C85" s="275" t="s">
        <v>126</v>
      </c>
      <c r="D85" s="154" t="s">
        <v>126</v>
      </c>
      <c r="E85" s="275" t="s">
        <v>126</v>
      </c>
      <c r="F85" s="275" t="s">
        <v>126</v>
      </c>
      <c r="G85" s="154" t="s">
        <v>126</v>
      </c>
      <c r="H85" s="315" t="s">
        <v>126</v>
      </c>
      <c r="I85" s="296" t="s">
        <v>127</v>
      </c>
      <c r="J85" s="316" t="s">
        <v>126</v>
      </c>
      <c r="K85" s="275" t="s">
        <v>126</v>
      </c>
      <c r="L85" s="275" t="s">
        <v>126</v>
      </c>
      <c r="M85" s="275" t="s">
        <v>127</v>
      </c>
      <c r="N85" s="296" t="s">
        <v>127</v>
      </c>
      <c r="O85" s="297" t="s">
        <v>127</v>
      </c>
      <c r="P85" s="317" t="s">
        <v>127</v>
      </c>
      <c r="Q85" s="324" t="s">
        <v>127</v>
      </c>
      <c r="R85" s="325" t="s">
        <v>126</v>
      </c>
      <c r="S85" s="326" t="s">
        <v>126</v>
      </c>
      <c r="T85" s="323" t="s">
        <v>127</v>
      </c>
      <c r="W85" s="50"/>
      <c r="X85" s="50"/>
      <c r="Y85" s="50"/>
    </row>
    <row r="86" spans="1:27" ht="18.75" x14ac:dyDescent="0.25">
      <c r="A86" s="20" t="s">
        <v>101</v>
      </c>
      <c r="B86" s="274" t="s">
        <v>126</v>
      </c>
      <c r="C86" s="275" t="s">
        <v>126</v>
      </c>
      <c r="D86" s="154" t="s">
        <v>126</v>
      </c>
      <c r="E86" s="275" t="s">
        <v>126</v>
      </c>
      <c r="F86" s="275" t="s">
        <v>126</v>
      </c>
      <c r="G86" s="154" t="s">
        <v>126</v>
      </c>
      <c r="H86" s="315" t="s">
        <v>126</v>
      </c>
      <c r="I86" s="296" t="s">
        <v>126</v>
      </c>
      <c r="J86" s="316" t="s">
        <v>126</v>
      </c>
      <c r="K86" s="275" t="s">
        <v>126</v>
      </c>
      <c r="L86" s="275" t="s">
        <v>126</v>
      </c>
      <c r="M86" s="275" t="s">
        <v>126</v>
      </c>
      <c r="N86" s="296" t="s">
        <v>126</v>
      </c>
      <c r="O86" s="297" t="s">
        <v>126</v>
      </c>
      <c r="P86" s="317" t="s">
        <v>126</v>
      </c>
      <c r="Q86" s="324" t="s">
        <v>126</v>
      </c>
      <c r="R86" s="325" t="s">
        <v>126</v>
      </c>
      <c r="S86" s="326" t="s">
        <v>126</v>
      </c>
      <c r="T86" s="323" t="s">
        <v>126</v>
      </c>
      <c r="W86" s="50"/>
      <c r="X86" s="50"/>
      <c r="Y86" s="50"/>
    </row>
    <row r="87" spans="1:27" ht="18.75" x14ac:dyDescent="0.25">
      <c r="A87" s="20" t="s">
        <v>102</v>
      </c>
      <c r="B87" s="274">
        <v>22.535139999999998</v>
      </c>
      <c r="C87" s="275" t="s">
        <v>126</v>
      </c>
      <c r="D87" s="154" t="s">
        <v>126</v>
      </c>
      <c r="E87" s="275">
        <v>31.010182</v>
      </c>
      <c r="F87" s="275">
        <v>0.184227</v>
      </c>
      <c r="G87" s="154" t="s">
        <v>126</v>
      </c>
      <c r="H87" s="315">
        <v>9.9161889999999993</v>
      </c>
      <c r="I87" s="296">
        <v>63.645738000000001</v>
      </c>
      <c r="J87" s="316" t="s">
        <v>126</v>
      </c>
      <c r="K87" s="275" t="s">
        <v>126</v>
      </c>
      <c r="L87" s="275" t="s">
        <v>127</v>
      </c>
      <c r="M87" s="275" t="s">
        <v>126</v>
      </c>
      <c r="N87" s="296" t="s">
        <v>127</v>
      </c>
      <c r="O87" s="297">
        <v>63.646923000000001</v>
      </c>
      <c r="P87" s="317">
        <v>26.208734</v>
      </c>
      <c r="Q87" s="324">
        <v>60.618924999999997</v>
      </c>
      <c r="R87" s="325" t="s">
        <v>127</v>
      </c>
      <c r="S87" s="326" t="s">
        <v>126</v>
      </c>
      <c r="T87" s="323">
        <v>61.328018999999998</v>
      </c>
      <c r="W87" s="50"/>
      <c r="X87" s="50"/>
      <c r="Y87" s="50"/>
    </row>
    <row r="88" spans="1:27" ht="19.5" thickBot="1" x14ac:dyDescent="0.3">
      <c r="A88" s="20" t="s">
        <v>103</v>
      </c>
      <c r="B88" s="278" t="s">
        <v>126</v>
      </c>
      <c r="C88" s="279" t="s">
        <v>126</v>
      </c>
      <c r="D88" s="188" t="s">
        <v>126</v>
      </c>
      <c r="E88" s="279" t="s">
        <v>126</v>
      </c>
      <c r="F88" s="279" t="s">
        <v>126</v>
      </c>
      <c r="G88" s="188" t="s">
        <v>126</v>
      </c>
      <c r="H88" s="318" t="s">
        <v>126</v>
      </c>
      <c r="I88" s="299" t="s">
        <v>126</v>
      </c>
      <c r="J88" s="300" t="s">
        <v>126</v>
      </c>
      <c r="K88" s="279" t="s">
        <v>126</v>
      </c>
      <c r="L88" s="279" t="s">
        <v>126</v>
      </c>
      <c r="M88" s="279" t="s">
        <v>126</v>
      </c>
      <c r="N88" s="296" t="s">
        <v>126</v>
      </c>
      <c r="O88" s="297" t="s">
        <v>126</v>
      </c>
      <c r="P88" s="319" t="s">
        <v>126</v>
      </c>
      <c r="Q88" s="324" t="s">
        <v>126</v>
      </c>
      <c r="R88" s="325" t="s">
        <v>126</v>
      </c>
      <c r="S88" s="326" t="s">
        <v>126</v>
      </c>
      <c r="T88" s="323" t="s">
        <v>126</v>
      </c>
      <c r="W88" s="50"/>
      <c r="X88" s="50"/>
      <c r="Y88" s="50"/>
    </row>
    <row r="89" spans="1:27" customFormat="1" ht="19.5" thickBot="1" x14ac:dyDescent="0.3">
      <c r="A89" s="55" t="s">
        <v>104</v>
      </c>
      <c r="B89" s="122">
        <v>2232.5745010000001</v>
      </c>
      <c r="C89" s="120">
        <v>496.95698099999998</v>
      </c>
      <c r="D89" s="121" t="s">
        <v>126</v>
      </c>
      <c r="E89" s="120">
        <v>1813.790765</v>
      </c>
      <c r="F89" s="120">
        <v>201.83665199999999</v>
      </c>
      <c r="G89" s="121" t="s">
        <v>126</v>
      </c>
      <c r="H89" s="120">
        <v>209.012213</v>
      </c>
      <c r="I89" s="120">
        <v>4954.171112</v>
      </c>
      <c r="J89" s="119" t="s">
        <v>126</v>
      </c>
      <c r="K89" s="119" t="s">
        <v>126</v>
      </c>
      <c r="L89" s="119">
        <v>4.07E-2</v>
      </c>
      <c r="M89" s="119">
        <v>5.7620999999999999E-2</v>
      </c>
      <c r="N89" s="122">
        <v>9.8321000000000006E-2</v>
      </c>
      <c r="O89" s="122">
        <v>4954.2694330000004</v>
      </c>
      <c r="P89" s="119">
        <v>1836.429997</v>
      </c>
      <c r="Q89" s="123">
        <v>3518.4489079999998</v>
      </c>
      <c r="R89" s="123">
        <v>1106.4454049999999</v>
      </c>
      <c r="S89" s="124">
        <v>240.18233799999999</v>
      </c>
      <c r="T89" s="115">
        <v>4865.0766510000003</v>
      </c>
      <c r="W89" s="61"/>
      <c r="X89" s="61"/>
      <c r="Y89" s="50"/>
      <c r="Z89" s="2"/>
      <c r="AA89" s="2"/>
    </row>
    <row r="90" spans="1:27" customFormat="1" ht="19.5" thickBot="1" x14ac:dyDescent="0.3">
      <c r="A90" s="55" t="s">
        <v>105</v>
      </c>
      <c r="B90" s="122">
        <v>251421.838105</v>
      </c>
      <c r="C90" s="280">
        <v>12014.556075</v>
      </c>
      <c r="D90" s="123">
        <v>246.091026</v>
      </c>
      <c r="E90" s="280">
        <v>81994.357046999998</v>
      </c>
      <c r="F90" s="280">
        <v>3362.858283</v>
      </c>
      <c r="G90" s="123">
        <v>102.042151</v>
      </c>
      <c r="H90" s="280">
        <v>34818.276525000001</v>
      </c>
      <c r="I90" s="280">
        <v>383611.88603499997</v>
      </c>
      <c r="J90" s="122">
        <v>6985.8900460000004</v>
      </c>
      <c r="K90" s="122" t="s">
        <v>127</v>
      </c>
      <c r="L90" s="122">
        <v>29.911586</v>
      </c>
      <c r="M90" s="122">
        <v>552.35762699999998</v>
      </c>
      <c r="N90" s="122">
        <v>8754.9859620000007</v>
      </c>
      <c r="O90" s="122">
        <v>392366.87199700001</v>
      </c>
      <c r="P90" s="122">
        <v>93290.583796999999</v>
      </c>
      <c r="Q90" s="126">
        <v>337203.99358200002</v>
      </c>
      <c r="R90" s="126">
        <v>17871.376756000001</v>
      </c>
      <c r="S90" s="127">
        <v>19163.798255999998</v>
      </c>
      <c r="T90" s="128">
        <v>374239.16859399999</v>
      </c>
      <c r="Z90" s="2"/>
      <c r="AA90" s="2"/>
    </row>
    <row r="91" spans="1:27" ht="18.75" x14ac:dyDescent="0.3">
      <c r="A91" s="65"/>
      <c r="B91" s="66"/>
      <c r="C91" s="67"/>
      <c r="D91" s="68"/>
      <c r="E91" s="67"/>
      <c r="F91" s="67"/>
      <c r="G91" s="69"/>
      <c r="H91" s="67"/>
      <c r="I91" s="70"/>
      <c r="J91" s="70"/>
      <c r="K91" s="67"/>
      <c r="L91" s="67"/>
      <c r="M91" s="70"/>
      <c r="N91" s="70"/>
      <c r="O91" s="70"/>
      <c r="P91" s="67"/>
      <c r="Q91" s="68"/>
      <c r="R91" s="68"/>
      <c r="S91" s="68"/>
      <c r="T91" s="68"/>
    </row>
    <row r="92" spans="1:27" customFormat="1" ht="14.25" customHeight="1" thickBot="1" x14ac:dyDescent="0.3">
      <c r="A92" s="2"/>
      <c r="B92" s="50"/>
      <c r="C92" s="50"/>
      <c r="D92" s="71"/>
      <c r="E92" s="50"/>
      <c r="F92" s="2"/>
      <c r="G92" s="71"/>
      <c r="H92" s="2"/>
      <c r="I92" s="2"/>
      <c r="J92" s="2"/>
      <c r="K92" s="2"/>
      <c r="L92" s="2"/>
      <c r="M92" s="2"/>
      <c r="N92" s="2"/>
      <c r="O92" s="2"/>
      <c r="Q92" s="72"/>
      <c r="R92" s="72"/>
      <c r="S92" s="72"/>
      <c r="T92" s="72"/>
    </row>
    <row r="93" spans="1:27" customFormat="1" ht="19.5" thickBot="1" x14ac:dyDescent="0.35">
      <c r="A93" s="228" t="s">
        <v>1</v>
      </c>
      <c r="B93" s="229"/>
      <c r="C93" s="229"/>
      <c r="D93" s="229"/>
      <c r="E93" s="229"/>
      <c r="F93" s="229"/>
      <c r="G93" s="229"/>
      <c r="H93" s="229"/>
      <c r="I93" s="229"/>
      <c r="J93" s="229"/>
      <c r="K93" s="229"/>
      <c r="L93" s="229"/>
      <c r="M93" s="229"/>
      <c r="N93" s="229"/>
      <c r="O93" s="229"/>
      <c r="P93" s="229"/>
      <c r="Q93" s="229"/>
      <c r="R93" s="229"/>
      <c r="S93" s="229"/>
      <c r="T93" s="230"/>
    </row>
    <row r="94" spans="1:27" ht="16.5" customHeight="1" thickBot="1" x14ac:dyDescent="0.3">
      <c r="A94" s="231" t="s">
        <v>2</v>
      </c>
      <c r="B94" s="234" t="s">
        <v>3</v>
      </c>
      <c r="C94" s="234"/>
      <c r="D94" s="234"/>
      <c r="E94" s="234"/>
      <c r="F94" s="234"/>
      <c r="G94" s="234"/>
      <c r="H94" s="234"/>
      <c r="I94" s="235"/>
      <c r="J94" s="234" t="s">
        <v>4</v>
      </c>
      <c r="K94" s="234"/>
      <c r="L94" s="234"/>
      <c r="M94" s="234"/>
      <c r="N94" s="234"/>
      <c r="O94" s="239" t="s">
        <v>5</v>
      </c>
      <c r="P94" s="240"/>
      <c r="Q94" s="240"/>
      <c r="R94" s="240"/>
      <c r="S94" s="240"/>
      <c r="T94" s="241"/>
    </row>
    <row r="95" spans="1:27" ht="36.75" customHeight="1" thickBot="1" x14ac:dyDescent="0.3">
      <c r="A95" s="232"/>
      <c r="B95" s="245" t="s">
        <v>6</v>
      </c>
      <c r="C95" s="245"/>
      <c r="D95" s="246"/>
      <c r="E95" s="247" t="s">
        <v>7</v>
      </c>
      <c r="F95" s="248"/>
      <c r="G95" s="249"/>
      <c r="H95" s="213" t="s">
        <v>8</v>
      </c>
      <c r="I95" s="216" t="s">
        <v>9</v>
      </c>
      <c r="J95" s="219" t="s">
        <v>10</v>
      </c>
      <c r="K95" s="220"/>
      <c r="L95" s="221" t="s">
        <v>11</v>
      </c>
      <c r="M95" s="224" t="s">
        <v>12</v>
      </c>
      <c r="N95" s="225" t="s">
        <v>13</v>
      </c>
      <c r="O95" s="242"/>
      <c r="P95" s="243"/>
      <c r="Q95" s="243"/>
      <c r="R95" s="243"/>
      <c r="S95" s="243"/>
      <c r="T95" s="244"/>
    </row>
    <row r="96" spans="1:27" ht="15.75" customHeight="1" thickBot="1" x14ac:dyDescent="0.3">
      <c r="A96" s="232"/>
      <c r="B96" s="250" t="s">
        <v>14</v>
      </c>
      <c r="C96" s="207" t="s">
        <v>15</v>
      </c>
      <c r="D96" s="252" t="s">
        <v>16</v>
      </c>
      <c r="E96" s="207" t="s">
        <v>17</v>
      </c>
      <c r="F96" s="207" t="s">
        <v>18</v>
      </c>
      <c r="G96" s="209" t="s">
        <v>16</v>
      </c>
      <c r="H96" s="214"/>
      <c r="I96" s="217"/>
      <c r="J96" s="250" t="s">
        <v>14</v>
      </c>
      <c r="K96" s="207" t="s">
        <v>15</v>
      </c>
      <c r="L96" s="222"/>
      <c r="M96" s="200"/>
      <c r="N96" s="226"/>
      <c r="O96" s="198" t="s">
        <v>5</v>
      </c>
      <c r="P96" s="200" t="s">
        <v>19</v>
      </c>
      <c r="Q96" s="202" t="s">
        <v>20</v>
      </c>
      <c r="R96" s="203"/>
      <c r="S96" s="203"/>
      <c r="T96" s="204"/>
    </row>
    <row r="97" spans="1:20" ht="88.5" customHeight="1" thickBot="1" x14ac:dyDescent="0.3">
      <c r="A97" s="233"/>
      <c r="B97" s="251"/>
      <c r="C97" s="208"/>
      <c r="D97" s="253"/>
      <c r="E97" s="208"/>
      <c r="F97" s="208"/>
      <c r="G97" s="210"/>
      <c r="H97" s="215"/>
      <c r="I97" s="218"/>
      <c r="J97" s="251"/>
      <c r="K97" s="208"/>
      <c r="L97" s="223"/>
      <c r="M97" s="201"/>
      <c r="N97" s="227"/>
      <c r="O97" s="199"/>
      <c r="P97" s="201"/>
      <c r="Q97" s="8" t="s">
        <v>21</v>
      </c>
      <c r="R97" s="9" t="s">
        <v>22</v>
      </c>
      <c r="S97" s="10" t="s">
        <v>23</v>
      </c>
      <c r="T97" s="11" t="s">
        <v>24</v>
      </c>
    </row>
    <row r="98" spans="1:20" customFormat="1" ht="18.75" x14ac:dyDescent="0.25">
      <c r="A98" s="73" t="s">
        <v>106</v>
      </c>
      <c r="B98" s="327">
        <v>158239.88610199999</v>
      </c>
      <c r="C98" s="130">
        <v>4077.385569</v>
      </c>
      <c r="D98" s="131">
        <v>224.52534299999999</v>
      </c>
      <c r="E98" s="130">
        <v>17493.984335000001</v>
      </c>
      <c r="F98" s="130">
        <v>1621.347047</v>
      </c>
      <c r="G98" s="131">
        <v>96.914404000000005</v>
      </c>
      <c r="H98" s="328">
        <v>19583.767661000002</v>
      </c>
      <c r="I98" s="329">
        <v>201016.37071399999</v>
      </c>
      <c r="J98" s="101">
        <v>4697.3175739999997</v>
      </c>
      <c r="K98" s="330" t="s">
        <v>126</v>
      </c>
      <c r="L98" s="330">
        <v>18.247133999999999</v>
      </c>
      <c r="M98" s="331">
        <v>227.74261200000001</v>
      </c>
      <c r="N98" s="103">
        <v>4943.3073199999999</v>
      </c>
      <c r="O98" s="104">
        <v>205959.67803400001</v>
      </c>
      <c r="P98" s="117">
        <v>50226.693915000003</v>
      </c>
      <c r="Q98" s="111">
        <v>182601.79790800001</v>
      </c>
      <c r="R98" s="112">
        <v>5036.440904</v>
      </c>
      <c r="S98" s="113">
        <v>11245.741979</v>
      </c>
      <c r="T98" s="332">
        <v>198883.98079100001</v>
      </c>
    </row>
    <row r="99" spans="1:20" customFormat="1" ht="18.75" x14ac:dyDescent="0.25">
      <c r="A99" s="82" t="s">
        <v>107</v>
      </c>
      <c r="B99" s="159">
        <v>85877.832540999996</v>
      </c>
      <c r="C99" s="159">
        <v>6731.2698620000001</v>
      </c>
      <c r="D99" s="154">
        <v>21.565683</v>
      </c>
      <c r="E99" s="157">
        <v>61172.334302000003</v>
      </c>
      <c r="F99" s="157">
        <v>1539.6745840000001</v>
      </c>
      <c r="G99" s="154">
        <v>5.1277470000000003</v>
      </c>
      <c r="H99" s="158">
        <v>14860.691462999999</v>
      </c>
      <c r="I99" s="265">
        <v>170181.80275199999</v>
      </c>
      <c r="J99" s="109">
        <v>2060.553535</v>
      </c>
      <c r="K99" s="157" t="s">
        <v>127</v>
      </c>
      <c r="L99" s="157">
        <v>11.613082</v>
      </c>
      <c r="M99" s="331">
        <v>324.533683</v>
      </c>
      <c r="N99" s="103">
        <v>3583.5270030000001</v>
      </c>
      <c r="O99" s="104">
        <v>173765.32975500001</v>
      </c>
      <c r="P99" s="333">
        <v>38469.089182999996</v>
      </c>
      <c r="Q99" s="111">
        <v>143576.155707</v>
      </c>
      <c r="R99" s="112">
        <v>11554.55919</v>
      </c>
      <c r="S99" s="266">
        <v>7671.8039630000003</v>
      </c>
      <c r="T99" s="173">
        <v>162802.51886000001</v>
      </c>
    </row>
    <row r="100" spans="1:20" customFormat="1" ht="19.5" thickBot="1" x14ac:dyDescent="0.3">
      <c r="A100" s="84" t="s">
        <v>108</v>
      </c>
      <c r="B100" s="267">
        <v>5071.5449609999996</v>
      </c>
      <c r="C100" s="167">
        <v>708.94366300000002</v>
      </c>
      <c r="D100" s="334" t="s">
        <v>126</v>
      </c>
      <c r="E100" s="167">
        <v>1514.2476449999999</v>
      </c>
      <c r="F100" s="167" t="s">
        <v>127</v>
      </c>
      <c r="G100" s="334" t="s">
        <v>126</v>
      </c>
      <c r="H100" s="335">
        <v>164.80518799999999</v>
      </c>
      <c r="I100" s="336">
        <v>7459.5414570000003</v>
      </c>
      <c r="J100" s="337" t="s">
        <v>127</v>
      </c>
      <c r="K100" s="167" t="s">
        <v>126</v>
      </c>
      <c r="L100" s="167">
        <v>1.0670000000000001E-2</v>
      </c>
      <c r="M100" s="335">
        <v>2.3710999999999999E-2</v>
      </c>
      <c r="N100" s="338">
        <v>228.05331799999999</v>
      </c>
      <c r="O100" s="339">
        <v>7687.5947749999996</v>
      </c>
      <c r="P100" s="340">
        <v>2758.3707020000002</v>
      </c>
      <c r="Q100" s="347">
        <v>7507.5910590000003</v>
      </c>
      <c r="R100" s="268">
        <v>173.93125699999999</v>
      </c>
      <c r="S100" s="348" t="s">
        <v>127</v>
      </c>
      <c r="T100" s="341">
        <v>7687.5922920000003</v>
      </c>
    </row>
    <row r="101" spans="1:20" customFormat="1" ht="19.5" thickBot="1" x14ac:dyDescent="0.3">
      <c r="A101" s="41" t="s">
        <v>69</v>
      </c>
      <c r="B101" s="114">
        <v>249189.26360400001</v>
      </c>
      <c r="C101" s="125">
        <v>11517.599093999999</v>
      </c>
      <c r="D101" s="123">
        <v>246.091026</v>
      </c>
      <c r="E101" s="125">
        <v>80180.566282</v>
      </c>
      <c r="F101" s="125">
        <v>3161.0216310000001</v>
      </c>
      <c r="G101" s="123">
        <v>102.042151</v>
      </c>
      <c r="H101" s="125">
        <v>34609.264311999999</v>
      </c>
      <c r="I101" s="125">
        <v>378657.71492300002</v>
      </c>
      <c r="J101" s="125">
        <v>6985.8900460000004</v>
      </c>
      <c r="K101" s="125" t="s">
        <v>127</v>
      </c>
      <c r="L101" s="125">
        <v>29.870885999999999</v>
      </c>
      <c r="M101" s="125">
        <v>552.30000600000005</v>
      </c>
      <c r="N101" s="114">
        <v>8754.8876409999993</v>
      </c>
      <c r="O101" s="114">
        <v>387412.602564</v>
      </c>
      <c r="P101" s="342">
        <v>91454.1538</v>
      </c>
      <c r="Q101" s="121">
        <v>333685.544674</v>
      </c>
      <c r="R101" s="121">
        <v>16764.931350999999</v>
      </c>
      <c r="S101" s="343">
        <v>18923.615918</v>
      </c>
      <c r="T101" s="344">
        <v>369374.09194299998</v>
      </c>
    </row>
    <row r="102" spans="1:20" customFormat="1" ht="19.5" thickBot="1" x14ac:dyDescent="0.3">
      <c r="A102" s="41" t="s">
        <v>104</v>
      </c>
      <c r="B102" s="114">
        <v>2232.5745010000001</v>
      </c>
      <c r="C102" s="345">
        <v>496.95698099999998</v>
      </c>
      <c r="D102" s="126" t="s">
        <v>126</v>
      </c>
      <c r="E102" s="345">
        <v>1813.790765</v>
      </c>
      <c r="F102" s="345">
        <v>201.83665199999999</v>
      </c>
      <c r="G102" s="126" t="s">
        <v>126</v>
      </c>
      <c r="H102" s="345">
        <v>209.012213</v>
      </c>
      <c r="I102" s="345">
        <v>4954.171112</v>
      </c>
      <c r="J102" s="345" t="s">
        <v>126</v>
      </c>
      <c r="K102" s="345" t="s">
        <v>126</v>
      </c>
      <c r="L102" s="345">
        <v>4.07E-2</v>
      </c>
      <c r="M102" s="345">
        <v>5.7620999999999999E-2</v>
      </c>
      <c r="N102" s="345">
        <v>9.8321000000000006E-2</v>
      </c>
      <c r="O102" s="345">
        <v>4954.2694330000004</v>
      </c>
      <c r="P102" s="346">
        <v>1836.429997</v>
      </c>
      <c r="Q102" s="123">
        <v>3518.4489079999998</v>
      </c>
      <c r="R102" s="123">
        <v>1106.4454049999999</v>
      </c>
      <c r="S102" s="124">
        <v>240.18233799999999</v>
      </c>
      <c r="T102" s="115">
        <v>4865.0766510000003</v>
      </c>
    </row>
    <row r="103" spans="1:20" customFormat="1" ht="19.5" thickBot="1" x14ac:dyDescent="0.3">
      <c r="A103" s="41" t="s">
        <v>105</v>
      </c>
      <c r="B103" s="114">
        <v>251421.838105</v>
      </c>
      <c r="C103" s="345">
        <v>12014.556075</v>
      </c>
      <c r="D103" s="126">
        <v>246.091026</v>
      </c>
      <c r="E103" s="345">
        <v>81994.357046999998</v>
      </c>
      <c r="F103" s="345">
        <v>3362.858283</v>
      </c>
      <c r="G103" s="126">
        <v>102.042151</v>
      </c>
      <c r="H103" s="345">
        <v>34818.276525000001</v>
      </c>
      <c r="I103" s="345">
        <v>383611.88603499997</v>
      </c>
      <c r="J103" s="345">
        <v>6985.8900460000004</v>
      </c>
      <c r="K103" s="345" t="s">
        <v>127</v>
      </c>
      <c r="L103" s="345">
        <v>29.911586</v>
      </c>
      <c r="M103" s="345">
        <v>552.35762699999998</v>
      </c>
      <c r="N103" s="270">
        <v>8754.9859620000007</v>
      </c>
      <c r="O103" s="270">
        <v>392366.87199700001</v>
      </c>
      <c r="P103" s="342">
        <v>93290.583796999999</v>
      </c>
      <c r="Q103" s="126">
        <v>337203.99358200002</v>
      </c>
      <c r="R103" s="126">
        <v>17871.376756000001</v>
      </c>
      <c r="S103" s="127">
        <v>19163.798255999998</v>
      </c>
      <c r="T103" s="128">
        <v>374239.16859399999</v>
      </c>
    </row>
    <row r="104" spans="1:20" customFormat="1" x14ac:dyDescent="0.25">
      <c r="A104" s="2"/>
      <c r="B104" s="2"/>
      <c r="C104" s="2"/>
      <c r="D104" s="3"/>
      <c r="E104" s="2"/>
      <c r="F104" s="2"/>
      <c r="G104" s="3"/>
      <c r="H104" s="2"/>
      <c r="I104" s="2"/>
      <c r="J104" s="2"/>
      <c r="K104" s="2"/>
      <c r="L104" s="2"/>
      <c r="M104" s="2"/>
      <c r="N104" s="99"/>
      <c r="O104" s="2"/>
      <c r="Q104" s="72"/>
      <c r="R104" s="72"/>
      <c r="S104" s="72"/>
      <c r="T104" s="72"/>
    </row>
    <row r="105" spans="1:20" customFormat="1" x14ac:dyDescent="0.25">
      <c r="A105" s="2"/>
      <c r="B105" s="50"/>
      <c r="C105" s="2"/>
      <c r="D105" s="3"/>
      <c r="E105" s="2"/>
      <c r="F105" s="2"/>
      <c r="G105" s="71"/>
      <c r="H105" s="2"/>
      <c r="I105" s="50"/>
      <c r="J105" s="2"/>
      <c r="K105" s="2"/>
      <c r="L105" s="2"/>
      <c r="M105" s="2"/>
      <c r="N105" s="50"/>
      <c r="O105" s="2"/>
      <c r="P105" s="99"/>
      <c r="Q105" s="72"/>
      <c r="R105" s="72"/>
      <c r="S105" s="72"/>
      <c r="T105" s="72"/>
    </row>
    <row r="106" spans="1:20" x14ac:dyDescent="0.25">
      <c r="B106" s="50"/>
      <c r="I106" s="100"/>
      <c r="L106" s="50"/>
      <c r="N106" s="100"/>
      <c r="P106"/>
      <c r="Q106" s="71"/>
      <c r="R106" s="71"/>
      <c r="S106" s="71"/>
    </row>
    <row r="107" spans="1:20" ht="15.75" thickBot="1" x14ac:dyDescent="0.3">
      <c r="B107" s="50"/>
      <c r="C107" s="50"/>
      <c r="D107" s="71"/>
      <c r="E107" s="50"/>
      <c r="P107"/>
      <c r="Q107" s="99"/>
      <c r="R107" s="99"/>
    </row>
    <row r="108" spans="1:20" ht="19.5" thickBot="1" x14ac:dyDescent="0.35">
      <c r="A108" s="228" t="s">
        <v>109</v>
      </c>
      <c r="B108" s="229"/>
      <c r="C108" s="229"/>
      <c r="D108" s="229"/>
      <c r="E108" s="229"/>
      <c r="F108" s="229"/>
      <c r="G108" s="229"/>
      <c r="H108" s="229"/>
      <c r="I108" s="229"/>
      <c r="J108" s="229"/>
      <c r="K108" s="229"/>
      <c r="L108" s="229"/>
      <c r="M108" s="229"/>
      <c r="N108" s="229"/>
      <c r="O108" s="229"/>
      <c r="P108" s="229"/>
      <c r="Q108" s="229"/>
      <c r="R108" s="229"/>
      <c r="S108" s="229"/>
      <c r="T108" s="230"/>
    </row>
    <row r="109" spans="1:20" ht="16.5" customHeight="1" thickBot="1" x14ac:dyDescent="0.3">
      <c r="A109" s="231" t="s">
        <v>2</v>
      </c>
      <c r="B109" s="234" t="s">
        <v>3</v>
      </c>
      <c r="C109" s="234"/>
      <c r="D109" s="234"/>
      <c r="E109" s="234"/>
      <c r="F109" s="234"/>
      <c r="G109" s="234"/>
      <c r="H109" s="234"/>
      <c r="I109" s="235"/>
      <c r="J109" s="234" t="s">
        <v>4</v>
      </c>
      <c r="K109" s="234"/>
      <c r="L109" s="234"/>
      <c r="M109" s="234"/>
      <c r="N109" s="234"/>
      <c r="O109" s="239" t="s">
        <v>5</v>
      </c>
      <c r="P109" s="240"/>
      <c r="Q109" s="240"/>
      <c r="R109" s="240"/>
      <c r="S109" s="240"/>
      <c r="T109" s="241"/>
    </row>
    <row r="110" spans="1:20" ht="36.75" customHeight="1" thickBot="1" x14ac:dyDescent="0.3">
      <c r="A110" s="232"/>
      <c r="B110" s="245" t="s">
        <v>6</v>
      </c>
      <c r="C110" s="245"/>
      <c r="D110" s="246"/>
      <c r="E110" s="247" t="s">
        <v>7</v>
      </c>
      <c r="F110" s="248"/>
      <c r="G110" s="249"/>
      <c r="H110" s="213" t="s">
        <v>8</v>
      </c>
      <c r="I110" s="216" t="s">
        <v>9</v>
      </c>
      <c r="J110" s="219" t="s">
        <v>10</v>
      </c>
      <c r="K110" s="220"/>
      <c r="L110" s="221" t="s">
        <v>11</v>
      </c>
      <c r="M110" s="224" t="s">
        <v>12</v>
      </c>
      <c r="N110" s="225" t="s">
        <v>13</v>
      </c>
      <c r="O110" s="242"/>
      <c r="P110" s="243"/>
      <c r="Q110" s="243"/>
      <c r="R110" s="243"/>
      <c r="S110" s="243"/>
      <c r="T110" s="244"/>
    </row>
    <row r="111" spans="1:20" ht="15.75" customHeight="1" thickBot="1" x14ac:dyDescent="0.3">
      <c r="A111" s="232"/>
      <c r="B111" s="205" t="s">
        <v>14</v>
      </c>
      <c r="C111" s="207" t="s">
        <v>15</v>
      </c>
      <c r="D111" s="209" t="s">
        <v>16</v>
      </c>
      <c r="E111" s="211" t="s">
        <v>17</v>
      </c>
      <c r="F111" s="207" t="s">
        <v>18</v>
      </c>
      <c r="G111" s="209" t="s">
        <v>16</v>
      </c>
      <c r="H111" s="214"/>
      <c r="I111" s="217"/>
      <c r="J111" s="205" t="s">
        <v>14</v>
      </c>
      <c r="K111" s="207" t="s">
        <v>15</v>
      </c>
      <c r="L111" s="222"/>
      <c r="M111" s="200"/>
      <c r="N111" s="226"/>
      <c r="O111" s="198" t="s">
        <v>5</v>
      </c>
      <c r="P111" s="200" t="s">
        <v>19</v>
      </c>
      <c r="Q111" s="202" t="s">
        <v>20</v>
      </c>
      <c r="R111" s="203"/>
      <c r="S111" s="203"/>
      <c r="T111" s="204"/>
    </row>
    <row r="112" spans="1:20" ht="88.5" customHeight="1" thickBot="1" x14ac:dyDescent="0.3">
      <c r="A112" s="233"/>
      <c r="B112" s="206"/>
      <c r="C112" s="208"/>
      <c r="D112" s="210"/>
      <c r="E112" s="212"/>
      <c r="F112" s="208"/>
      <c r="G112" s="210"/>
      <c r="H112" s="215"/>
      <c r="I112" s="218"/>
      <c r="J112" s="206"/>
      <c r="K112" s="208"/>
      <c r="L112" s="223"/>
      <c r="M112" s="201"/>
      <c r="N112" s="227"/>
      <c r="O112" s="199"/>
      <c r="P112" s="201"/>
      <c r="Q112" s="8" t="s">
        <v>21</v>
      </c>
      <c r="R112" s="9" t="s">
        <v>22</v>
      </c>
      <c r="S112" s="10" t="s">
        <v>23</v>
      </c>
      <c r="T112" s="11" t="s">
        <v>24</v>
      </c>
    </row>
    <row r="113" spans="1:20" ht="18.75" x14ac:dyDescent="0.25">
      <c r="A113" s="12" t="s">
        <v>25</v>
      </c>
      <c r="B113" s="349">
        <v>93055.736180000007</v>
      </c>
      <c r="C113" s="282">
        <v>55487.826246999997</v>
      </c>
      <c r="D113" s="102">
        <v>775.81583599999999</v>
      </c>
      <c r="E113" s="282">
        <v>39822.326161999998</v>
      </c>
      <c r="F113" s="282">
        <v>5689.0760929999997</v>
      </c>
      <c r="G113" s="102">
        <v>58.247380999999997</v>
      </c>
      <c r="H113" s="282">
        <v>12583.506151</v>
      </c>
      <c r="I113" s="285">
        <v>206638.470833</v>
      </c>
      <c r="J113" s="349">
        <v>35807.363659000002</v>
      </c>
      <c r="K113" s="349">
        <v>5422.3850229999998</v>
      </c>
      <c r="L113" s="349">
        <v>5751.5094660000004</v>
      </c>
      <c r="M113" s="349">
        <v>1796.181548</v>
      </c>
      <c r="N113" s="286">
        <v>48777.439696000001</v>
      </c>
      <c r="O113" s="287">
        <v>255415.91052899999</v>
      </c>
      <c r="P113" s="288">
        <v>81035.092877000003</v>
      </c>
      <c r="Q113" s="105">
        <v>59981.54939</v>
      </c>
      <c r="R113" s="106">
        <v>98450.025949999996</v>
      </c>
      <c r="S113" s="107">
        <v>75127.258222000004</v>
      </c>
      <c r="T113" s="108">
        <v>233558.83356200001</v>
      </c>
    </row>
    <row r="114" spans="1:20" ht="18.75" x14ac:dyDescent="0.25">
      <c r="A114" s="20" t="s">
        <v>26</v>
      </c>
      <c r="B114" s="350">
        <v>91935.710785999996</v>
      </c>
      <c r="C114" s="274">
        <v>55118.055937999998</v>
      </c>
      <c r="D114" s="110">
        <v>775.81583599999999</v>
      </c>
      <c r="E114" s="274">
        <v>39424.443104999998</v>
      </c>
      <c r="F114" s="274">
        <v>5684.9193160000004</v>
      </c>
      <c r="G114" s="110">
        <v>58.247380999999997</v>
      </c>
      <c r="H114" s="274">
        <v>12464.266819</v>
      </c>
      <c r="I114" s="290">
        <v>204627.395964</v>
      </c>
      <c r="J114" s="350">
        <v>32008.109025999998</v>
      </c>
      <c r="K114" s="350">
        <v>5422.3850229999998</v>
      </c>
      <c r="L114" s="350">
        <v>5578.6155349999999</v>
      </c>
      <c r="M114" s="349">
        <v>1796.048088</v>
      </c>
      <c r="N114" s="286">
        <v>44805.157672000001</v>
      </c>
      <c r="O114" s="287">
        <v>249432.553636</v>
      </c>
      <c r="P114" s="291">
        <v>78579.743379000007</v>
      </c>
      <c r="Q114" s="111">
        <v>54933.680039999999</v>
      </c>
      <c r="R114" s="112">
        <v>97671.897630000007</v>
      </c>
      <c r="S114" s="113">
        <v>74969.950383000003</v>
      </c>
      <c r="T114" s="108">
        <v>227575.52805299999</v>
      </c>
    </row>
    <row r="115" spans="1:20" s="27" customFormat="1" ht="18.75" x14ac:dyDescent="0.25">
      <c r="A115" s="20" t="s">
        <v>27</v>
      </c>
      <c r="B115" s="350" t="s">
        <v>127</v>
      </c>
      <c r="C115" s="274" t="s">
        <v>126</v>
      </c>
      <c r="D115" s="110" t="s">
        <v>126</v>
      </c>
      <c r="E115" s="274" t="s">
        <v>127</v>
      </c>
      <c r="F115" s="274" t="s">
        <v>126</v>
      </c>
      <c r="G115" s="110" t="s">
        <v>126</v>
      </c>
      <c r="H115" s="274" t="s">
        <v>127</v>
      </c>
      <c r="I115" s="290">
        <v>87.885121999999996</v>
      </c>
      <c r="J115" s="350" t="s">
        <v>126</v>
      </c>
      <c r="K115" s="350" t="s">
        <v>126</v>
      </c>
      <c r="L115" s="350" t="s">
        <v>126</v>
      </c>
      <c r="M115" s="349" t="s">
        <v>127</v>
      </c>
      <c r="N115" s="286" t="s">
        <v>127</v>
      </c>
      <c r="O115" s="287">
        <v>87.889073999999994</v>
      </c>
      <c r="P115" s="291" t="s">
        <v>127</v>
      </c>
      <c r="Q115" s="111">
        <v>2.2035429999999998</v>
      </c>
      <c r="R115" s="112" t="s">
        <v>127</v>
      </c>
      <c r="S115" s="112" t="s">
        <v>126</v>
      </c>
      <c r="T115" s="108">
        <v>87.889073999999994</v>
      </c>
    </row>
    <row r="116" spans="1:20" s="27" customFormat="1" ht="18.75" x14ac:dyDescent="0.25">
      <c r="A116" s="20" t="s">
        <v>28</v>
      </c>
      <c r="B116" s="350" t="s">
        <v>126</v>
      </c>
      <c r="C116" s="274" t="s">
        <v>126</v>
      </c>
      <c r="D116" s="110" t="s">
        <v>126</v>
      </c>
      <c r="E116" s="274" t="s">
        <v>126</v>
      </c>
      <c r="F116" s="274" t="s">
        <v>126</v>
      </c>
      <c r="G116" s="110" t="s">
        <v>126</v>
      </c>
      <c r="H116" s="274" t="s">
        <v>126</v>
      </c>
      <c r="I116" s="290" t="s">
        <v>126</v>
      </c>
      <c r="J116" s="350" t="s">
        <v>126</v>
      </c>
      <c r="K116" s="350" t="s">
        <v>126</v>
      </c>
      <c r="L116" s="350" t="s">
        <v>126</v>
      </c>
      <c r="M116" s="349" t="s">
        <v>126</v>
      </c>
      <c r="N116" s="286" t="s">
        <v>126</v>
      </c>
      <c r="O116" s="287" t="s">
        <v>126</v>
      </c>
      <c r="P116" s="291" t="s">
        <v>126</v>
      </c>
      <c r="Q116" s="111" t="s">
        <v>126</v>
      </c>
      <c r="R116" s="112" t="s">
        <v>126</v>
      </c>
      <c r="S116" s="112" t="s">
        <v>126</v>
      </c>
      <c r="T116" s="108" t="s">
        <v>126</v>
      </c>
    </row>
    <row r="117" spans="1:20" s="27" customFormat="1" ht="18.75" x14ac:dyDescent="0.25">
      <c r="A117" s="20" t="s">
        <v>29</v>
      </c>
      <c r="B117" s="350" t="s">
        <v>127</v>
      </c>
      <c r="C117" s="274" t="s">
        <v>127</v>
      </c>
      <c r="D117" s="110" t="s">
        <v>126</v>
      </c>
      <c r="E117" s="274" t="s">
        <v>127</v>
      </c>
      <c r="F117" s="274" t="s">
        <v>127</v>
      </c>
      <c r="G117" s="110" t="s">
        <v>126</v>
      </c>
      <c r="H117" s="274">
        <v>0.74069700000000005</v>
      </c>
      <c r="I117" s="290">
        <v>173.57517300000001</v>
      </c>
      <c r="J117" s="350" t="s">
        <v>126</v>
      </c>
      <c r="K117" s="350" t="s">
        <v>126</v>
      </c>
      <c r="L117" s="350" t="s">
        <v>126</v>
      </c>
      <c r="M117" s="349" t="s">
        <v>126</v>
      </c>
      <c r="N117" s="286" t="s">
        <v>126</v>
      </c>
      <c r="O117" s="287">
        <v>173.57517300000001</v>
      </c>
      <c r="P117" s="291">
        <v>9.7795000000000007E-2</v>
      </c>
      <c r="Q117" s="111">
        <v>16.267066</v>
      </c>
      <c r="R117" s="112" t="s">
        <v>126</v>
      </c>
      <c r="S117" s="112">
        <v>157.307839</v>
      </c>
      <c r="T117" s="108">
        <v>173.574905</v>
      </c>
    </row>
    <row r="118" spans="1:20" s="27" customFormat="1" ht="18.75" x14ac:dyDescent="0.25">
      <c r="A118" s="20" t="s">
        <v>30</v>
      </c>
      <c r="B118" s="350" t="s">
        <v>126</v>
      </c>
      <c r="C118" s="274" t="s">
        <v>126</v>
      </c>
      <c r="D118" s="110" t="s">
        <v>126</v>
      </c>
      <c r="E118" s="274" t="s">
        <v>126</v>
      </c>
      <c r="F118" s="274" t="s">
        <v>126</v>
      </c>
      <c r="G118" s="110" t="s">
        <v>126</v>
      </c>
      <c r="H118" s="274" t="s">
        <v>127</v>
      </c>
      <c r="I118" s="290" t="s">
        <v>127</v>
      </c>
      <c r="J118" s="350" t="s">
        <v>126</v>
      </c>
      <c r="K118" s="350" t="s">
        <v>126</v>
      </c>
      <c r="L118" s="350" t="s">
        <v>127</v>
      </c>
      <c r="M118" s="349" t="s">
        <v>127</v>
      </c>
      <c r="N118" s="286">
        <v>5.0340000000000003E-3</v>
      </c>
      <c r="O118" s="287">
        <v>0.131134</v>
      </c>
      <c r="P118" s="291">
        <v>0.131134</v>
      </c>
      <c r="Q118" s="111">
        <v>0.131134</v>
      </c>
      <c r="R118" s="112" t="s">
        <v>126</v>
      </c>
      <c r="S118" s="112" t="s">
        <v>126</v>
      </c>
      <c r="T118" s="108">
        <v>0.131134</v>
      </c>
    </row>
    <row r="119" spans="1:20" s="27" customFormat="1" ht="18.75" x14ac:dyDescent="0.25">
      <c r="A119" s="20" t="s">
        <v>31</v>
      </c>
      <c r="B119" s="350">
        <v>1019.19349</v>
      </c>
      <c r="C119" s="274">
        <v>212.557536</v>
      </c>
      <c r="D119" s="110" t="s">
        <v>126</v>
      </c>
      <c r="E119" s="274">
        <v>397.41018800000001</v>
      </c>
      <c r="F119" s="274">
        <v>4.1543159999999997</v>
      </c>
      <c r="G119" s="110" t="s">
        <v>126</v>
      </c>
      <c r="H119" s="274">
        <v>116.172944</v>
      </c>
      <c r="I119" s="290">
        <v>1749.488474</v>
      </c>
      <c r="J119" s="350">
        <v>3799.254633</v>
      </c>
      <c r="K119" s="350" t="s">
        <v>126</v>
      </c>
      <c r="L119" s="350" t="s">
        <v>127</v>
      </c>
      <c r="M119" s="349">
        <v>0.12684500000000001</v>
      </c>
      <c r="N119" s="286">
        <v>3972.2730379999998</v>
      </c>
      <c r="O119" s="287">
        <v>5721.761512</v>
      </c>
      <c r="P119" s="291">
        <v>2452.9170260000001</v>
      </c>
      <c r="Q119" s="111">
        <v>5029.2676069999998</v>
      </c>
      <c r="R119" s="112">
        <v>692.44278899999995</v>
      </c>
      <c r="S119" s="112" t="s">
        <v>126</v>
      </c>
      <c r="T119" s="108">
        <v>5721.7103960000004</v>
      </c>
    </row>
    <row r="120" spans="1:20" s="27" customFormat="1" ht="18.75" x14ac:dyDescent="0.25">
      <c r="A120" s="12" t="s">
        <v>32</v>
      </c>
      <c r="B120" s="350">
        <v>118332.37086</v>
      </c>
      <c r="C120" s="274">
        <v>47780.304725000002</v>
      </c>
      <c r="D120" s="110">
        <v>1455.6376829999999</v>
      </c>
      <c r="E120" s="274">
        <v>29053.217508999998</v>
      </c>
      <c r="F120" s="274">
        <v>5116.35905</v>
      </c>
      <c r="G120" s="110">
        <v>1164.6190779999999</v>
      </c>
      <c r="H120" s="274">
        <v>6487.4039929999999</v>
      </c>
      <c r="I120" s="290">
        <v>206769.65613700001</v>
      </c>
      <c r="J120" s="350">
        <v>44132.012822999997</v>
      </c>
      <c r="K120" s="350">
        <v>16006.522426</v>
      </c>
      <c r="L120" s="350">
        <v>15302.59259</v>
      </c>
      <c r="M120" s="349">
        <v>3078.6081060000001</v>
      </c>
      <c r="N120" s="286">
        <v>78519.735944999993</v>
      </c>
      <c r="O120" s="287">
        <v>285289.39208199998</v>
      </c>
      <c r="P120" s="291">
        <v>141878.766558</v>
      </c>
      <c r="Q120" s="111">
        <v>23241.441573</v>
      </c>
      <c r="R120" s="112">
        <v>69717.786890999996</v>
      </c>
      <c r="S120" s="112">
        <v>115527.88114100001</v>
      </c>
      <c r="T120" s="108">
        <v>208487.10960500001</v>
      </c>
    </row>
    <row r="121" spans="1:20" s="27" customFormat="1" ht="18.75" x14ac:dyDescent="0.25">
      <c r="A121" s="20" t="s">
        <v>33</v>
      </c>
      <c r="B121" s="350">
        <v>32097.742998999998</v>
      </c>
      <c r="C121" s="274">
        <v>18478.463942999999</v>
      </c>
      <c r="D121" s="110">
        <v>473.35951599999999</v>
      </c>
      <c r="E121" s="274">
        <v>9894.2634330000001</v>
      </c>
      <c r="F121" s="274">
        <v>2079.5250580000002</v>
      </c>
      <c r="G121" s="110">
        <v>991.97352100000001</v>
      </c>
      <c r="H121" s="274">
        <v>2852.3774199999998</v>
      </c>
      <c r="I121" s="290">
        <v>65402.372853000001</v>
      </c>
      <c r="J121" s="350">
        <v>12951.637534</v>
      </c>
      <c r="K121" s="350">
        <v>1199.2107040000001</v>
      </c>
      <c r="L121" s="350">
        <v>1406.183401</v>
      </c>
      <c r="M121" s="349">
        <v>14.200122</v>
      </c>
      <c r="N121" s="286">
        <v>15571.231760999999</v>
      </c>
      <c r="O121" s="287">
        <v>80973.604613999996</v>
      </c>
      <c r="P121" s="291">
        <v>33946.758415999997</v>
      </c>
      <c r="Q121" s="111">
        <v>1999.1173200000001</v>
      </c>
      <c r="R121" s="112">
        <v>21558.146704999999</v>
      </c>
      <c r="S121" s="112">
        <v>49226.652101</v>
      </c>
      <c r="T121" s="108">
        <v>72783.916125999996</v>
      </c>
    </row>
    <row r="122" spans="1:20" s="27" customFormat="1" ht="18.75" x14ac:dyDescent="0.25">
      <c r="A122" s="20" t="s">
        <v>34</v>
      </c>
      <c r="B122" s="350">
        <v>2964.1166939999998</v>
      </c>
      <c r="C122" s="274">
        <v>1422.5296989999999</v>
      </c>
      <c r="D122" s="110" t="s">
        <v>126</v>
      </c>
      <c r="E122" s="274">
        <v>1694.5229099999999</v>
      </c>
      <c r="F122" s="274">
        <v>24.197123000000001</v>
      </c>
      <c r="G122" s="110" t="s">
        <v>126</v>
      </c>
      <c r="H122" s="274">
        <v>925.56140200000004</v>
      </c>
      <c r="I122" s="290">
        <v>7030.9278279999999</v>
      </c>
      <c r="J122" s="350">
        <v>4816.2079329999997</v>
      </c>
      <c r="K122" s="350">
        <v>453.41842400000002</v>
      </c>
      <c r="L122" s="350">
        <v>7741.9574229999998</v>
      </c>
      <c r="M122" s="349">
        <v>19.850285</v>
      </c>
      <c r="N122" s="286">
        <v>13031.434064999999</v>
      </c>
      <c r="O122" s="287">
        <v>20062.361893000001</v>
      </c>
      <c r="P122" s="291">
        <v>14206.997705</v>
      </c>
      <c r="Q122" s="111">
        <v>3980.6934959999999</v>
      </c>
      <c r="R122" s="112">
        <v>3595.013496</v>
      </c>
      <c r="S122" s="112">
        <v>6428.155557</v>
      </c>
      <c r="T122" s="108">
        <v>14003.862548999999</v>
      </c>
    </row>
    <row r="123" spans="1:20" s="27" customFormat="1" ht="18.75" x14ac:dyDescent="0.25">
      <c r="A123" s="20" t="s">
        <v>35</v>
      </c>
      <c r="B123" s="350" t="s">
        <v>127</v>
      </c>
      <c r="C123" s="274" t="s">
        <v>126</v>
      </c>
      <c r="D123" s="110" t="s">
        <v>126</v>
      </c>
      <c r="E123" s="274">
        <v>25.697690000000001</v>
      </c>
      <c r="F123" s="274">
        <v>0.71811100000000005</v>
      </c>
      <c r="G123" s="110" t="s">
        <v>126</v>
      </c>
      <c r="H123" s="274">
        <v>30.856411999999999</v>
      </c>
      <c r="I123" s="290">
        <v>77.704396000000003</v>
      </c>
      <c r="J123" s="350" t="s">
        <v>127</v>
      </c>
      <c r="K123" s="350" t="s">
        <v>126</v>
      </c>
      <c r="L123" s="350" t="s">
        <v>127</v>
      </c>
      <c r="M123" s="349">
        <v>0.87802400000000003</v>
      </c>
      <c r="N123" s="286">
        <v>25.009834000000001</v>
      </c>
      <c r="O123" s="287">
        <v>102.71423</v>
      </c>
      <c r="P123" s="291">
        <v>57.445830999999998</v>
      </c>
      <c r="Q123" s="111">
        <v>66.593782000000004</v>
      </c>
      <c r="R123" s="112">
        <v>35.981991999999998</v>
      </c>
      <c r="S123" s="112" t="s">
        <v>126</v>
      </c>
      <c r="T123" s="108">
        <v>102.575774</v>
      </c>
    </row>
    <row r="124" spans="1:20" s="27" customFormat="1" ht="18.75" x14ac:dyDescent="0.25">
      <c r="A124" s="20" t="s">
        <v>36</v>
      </c>
      <c r="B124" s="350" t="s">
        <v>126</v>
      </c>
      <c r="C124" s="274" t="s">
        <v>126</v>
      </c>
      <c r="D124" s="110" t="s">
        <v>126</v>
      </c>
      <c r="E124" s="274" t="s">
        <v>126</v>
      </c>
      <c r="F124" s="274" t="s">
        <v>126</v>
      </c>
      <c r="G124" s="110" t="s">
        <v>126</v>
      </c>
      <c r="H124" s="274" t="s">
        <v>126</v>
      </c>
      <c r="I124" s="290" t="s">
        <v>126</v>
      </c>
      <c r="J124" s="350" t="s">
        <v>126</v>
      </c>
      <c r="K124" s="350" t="s">
        <v>126</v>
      </c>
      <c r="L124" s="350" t="s">
        <v>126</v>
      </c>
      <c r="M124" s="349" t="s">
        <v>126</v>
      </c>
      <c r="N124" s="286" t="s">
        <v>126</v>
      </c>
      <c r="O124" s="287" t="s">
        <v>126</v>
      </c>
      <c r="P124" s="291" t="s">
        <v>126</v>
      </c>
      <c r="Q124" s="111" t="s">
        <v>126</v>
      </c>
      <c r="R124" s="112" t="s">
        <v>126</v>
      </c>
      <c r="S124" s="112" t="s">
        <v>126</v>
      </c>
      <c r="T124" s="108" t="s">
        <v>126</v>
      </c>
    </row>
    <row r="125" spans="1:20" s="27" customFormat="1" ht="18.75" x14ac:dyDescent="0.25">
      <c r="A125" s="20" t="s">
        <v>37</v>
      </c>
      <c r="B125" s="350">
        <v>588.29718200000002</v>
      </c>
      <c r="C125" s="274" t="s">
        <v>127</v>
      </c>
      <c r="D125" s="110" t="s">
        <v>126</v>
      </c>
      <c r="E125" s="274">
        <v>325.778571</v>
      </c>
      <c r="F125" s="274">
        <v>0.60241900000000004</v>
      </c>
      <c r="G125" s="110" t="s">
        <v>126</v>
      </c>
      <c r="H125" s="274">
        <v>143.02872600000001</v>
      </c>
      <c r="I125" s="290">
        <v>1166.08467</v>
      </c>
      <c r="J125" s="350" t="s">
        <v>126</v>
      </c>
      <c r="K125" s="350" t="s">
        <v>126</v>
      </c>
      <c r="L125" s="350" t="s">
        <v>127</v>
      </c>
      <c r="M125" s="349">
        <v>0.17860799999999999</v>
      </c>
      <c r="N125" s="286">
        <v>0.18295500000000001</v>
      </c>
      <c r="O125" s="287">
        <v>1166.267625</v>
      </c>
      <c r="P125" s="291">
        <v>366.44479999999999</v>
      </c>
      <c r="Q125" s="111">
        <v>667.56756700000005</v>
      </c>
      <c r="R125" s="112">
        <v>372.71363700000001</v>
      </c>
      <c r="S125" s="112">
        <v>125.95395499999999</v>
      </c>
      <c r="T125" s="108">
        <v>1166.2351590000001</v>
      </c>
    </row>
    <row r="126" spans="1:20" s="27" customFormat="1" ht="18.75" x14ac:dyDescent="0.25">
      <c r="A126" s="20" t="s">
        <v>38</v>
      </c>
      <c r="B126" s="350">
        <v>45796.866305000003</v>
      </c>
      <c r="C126" s="274">
        <v>13689.110331</v>
      </c>
      <c r="D126" s="110" t="s">
        <v>127</v>
      </c>
      <c r="E126" s="274">
        <v>7365.1867309999998</v>
      </c>
      <c r="F126" s="274">
        <v>780.360682</v>
      </c>
      <c r="G126" s="110" t="s">
        <v>126</v>
      </c>
      <c r="H126" s="274">
        <v>1982.0924749999999</v>
      </c>
      <c r="I126" s="290">
        <v>69613.616523999997</v>
      </c>
      <c r="J126" s="350">
        <v>14896.005509000001</v>
      </c>
      <c r="K126" s="350">
        <v>510.44884300000001</v>
      </c>
      <c r="L126" s="350">
        <v>1688.334486</v>
      </c>
      <c r="M126" s="349">
        <v>2337.5359050000002</v>
      </c>
      <c r="N126" s="286">
        <v>19432.324743000001</v>
      </c>
      <c r="O126" s="287">
        <v>89045.941267000002</v>
      </c>
      <c r="P126" s="291">
        <v>44584.168637000002</v>
      </c>
      <c r="Q126" s="111">
        <v>4654.1841780000004</v>
      </c>
      <c r="R126" s="112">
        <v>22985.605360000001</v>
      </c>
      <c r="S126" s="112">
        <v>33404.766386000003</v>
      </c>
      <c r="T126" s="108">
        <v>61044.555924</v>
      </c>
    </row>
    <row r="127" spans="1:20" s="27" customFormat="1" ht="18.75" x14ac:dyDescent="0.25">
      <c r="A127" s="20" t="s">
        <v>39</v>
      </c>
      <c r="B127" s="350">
        <v>34267.675536000002</v>
      </c>
      <c r="C127" s="274">
        <v>13512.170407</v>
      </c>
      <c r="D127" s="110">
        <v>836.89882999999998</v>
      </c>
      <c r="E127" s="274">
        <v>8804.6552830000001</v>
      </c>
      <c r="F127" s="274">
        <v>2146.351721</v>
      </c>
      <c r="G127" s="110" t="s">
        <v>127</v>
      </c>
      <c r="H127" s="274">
        <v>177.346338</v>
      </c>
      <c r="I127" s="290">
        <v>58908.199285000002</v>
      </c>
      <c r="J127" s="350">
        <v>10210.953792</v>
      </c>
      <c r="K127" s="350">
        <v>12875.818126</v>
      </c>
      <c r="L127" s="350">
        <v>4372.2126479999997</v>
      </c>
      <c r="M127" s="349">
        <v>705.57074599999999</v>
      </c>
      <c r="N127" s="286">
        <v>28164.555312</v>
      </c>
      <c r="O127" s="287">
        <v>87072.754597000006</v>
      </c>
      <c r="P127" s="291">
        <v>45973.318615999997</v>
      </c>
      <c r="Q127" s="111">
        <v>7988.7343060000003</v>
      </c>
      <c r="R127" s="112">
        <v>19202.148269000001</v>
      </c>
      <c r="S127" s="112">
        <v>25775.183739</v>
      </c>
      <c r="T127" s="108">
        <v>52966.066314000003</v>
      </c>
    </row>
    <row r="128" spans="1:20" s="27" customFormat="1" ht="18.75" x14ac:dyDescent="0.25">
      <c r="A128" s="20" t="s">
        <v>40</v>
      </c>
      <c r="B128" s="350">
        <v>814.23155299999996</v>
      </c>
      <c r="C128" s="274">
        <v>187.67243500000001</v>
      </c>
      <c r="D128" s="110" t="s">
        <v>127</v>
      </c>
      <c r="E128" s="274">
        <v>306.31560500000001</v>
      </c>
      <c r="F128" s="274">
        <v>31.068618000000001</v>
      </c>
      <c r="G128" s="110" t="s">
        <v>126</v>
      </c>
      <c r="H128" s="274">
        <v>19.470286000000002</v>
      </c>
      <c r="I128" s="290">
        <v>1358.758497</v>
      </c>
      <c r="J128" s="350">
        <v>1201.3575539999999</v>
      </c>
      <c r="K128" s="350">
        <v>967.62632900000006</v>
      </c>
      <c r="L128" s="350">
        <v>0.19678499999999999</v>
      </c>
      <c r="M128" s="349">
        <v>0.32249699999999998</v>
      </c>
      <c r="N128" s="286">
        <v>2169.5031650000001</v>
      </c>
      <c r="O128" s="287">
        <v>3528.2616619999999</v>
      </c>
      <c r="P128" s="291">
        <v>1947.9359240000001</v>
      </c>
      <c r="Q128" s="111">
        <v>1997.786965</v>
      </c>
      <c r="R128" s="112">
        <v>1295.3464269999999</v>
      </c>
      <c r="S128" s="112">
        <v>207.54037600000001</v>
      </c>
      <c r="T128" s="108">
        <v>3500.6737680000001</v>
      </c>
    </row>
    <row r="129" spans="1:20" s="27" customFormat="1" ht="18.75" x14ac:dyDescent="0.25">
      <c r="A129" s="20" t="s">
        <v>41</v>
      </c>
      <c r="B129" s="350">
        <v>80.804770000000005</v>
      </c>
      <c r="C129" s="274" t="s">
        <v>127</v>
      </c>
      <c r="D129" s="110" t="s">
        <v>126</v>
      </c>
      <c r="E129" s="274">
        <v>75.535544999999999</v>
      </c>
      <c r="F129" s="274">
        <v>5.9151000000000002E-2</v>
      </c>
      <c r="G129" s="110" t="s">
        <v>126</v>
      </c>
      <c r="H129" s="274">
        <v>13.390826000000001</v>
      </c>
      <c r="I129" s="290">
        <v>369.80362500000001</v>
      </c>
      <c r="J129" s="350" t="s">
        <v>127</v>
      </c>
      <c r="K129" s="350" t="s">
        <v>126</v>
      </c>
      <c r="L129" s="350" t="s">
        <v>126</v>
      </c>
      <c r="M129" s="349" t="s">
        <v>127</v>
      </c>
      <c r="N129" s="286" t="s">
        <v>127</v>
      </c>
      <c r="O129" s="287">
        <v>376.39472799999999</v>
      </c>
      <c r="P129" s="291">
        <v>36.863543</v>
      </c>
      <c r="Q129" s="111">
        <v>108.72666</v>
      </c>
      <c r="R129" s="112">
        <v>26.873529000000001</v>
      </c>
      <c r="S129" s="112">
        <v>240.79160400000001</v>
      </c>
      <c r="T129" s="108">
        <v>376.39179300000001</v>
      </c>
    </row>
    <row r="130" spans="1:20" s="27" customFormat="1" ht="18.75" x14ac:dyDescent="0.25">
      <c r="A130" s="20" t="s">
        <v>42</v>
      </c>
      <c r="B130" s="350" t="s">
        <v>126</v>
      </c>
      <c r="C130" s="274" t="s">
        <v>126</v>
      </c>
      <c r="D130" s="110" t="s">
        <v>126</v>
      </c>
      <c r="E130" s="274" t="s">
        <v>126</v>
      </c>
      <c r="F130" s="274" t="s">
        <v>126</v>
      </c>
      <c r="G130" s="110" t="s">
        <v>126</v>
      </c>
      <c r="H130" s="274" t="s">
        <v>126</v>
      </c>
      <c r="I130" s="290" t="s">
        <v>126</v>
      </c>
      <c r="J130" s="350" t="s">
        <v>126</v>
      </c>
      <c r="K130" s="350" t="s">
        <v>126</v>
      </c>
      <c r="L130" s="350" t="s">
        <v>126</v>
      </c>
      <c r="M130" s="349" t="s">
        <v>126</v>
      </c>
      <c r="N130" s="286" t="s">
        <v>126</v>
      </c>
      <c r="O130" s="287" t="s">
        <v>126</v>
      </c>
      <c r="P130" s="291" t="s">
        <v>126</v>
      </c>
      <c r="Q130" s="111" t="s">
        <v>126</v>
      </c>
      <c r="R130" s="112" t="s">
        <v>126</v>
      </c>
      <c r="S130" s="112" t="s">
        <v>126</v>
      </c>
      <c r="T130" s="108" t="s">
        <v>126</v>
      </c>
    </row>
    <row r="131" spans="1:20" s="27" customFormat="1" ht="18.75" x14ac:dyDescent="0.25">
      <c r="A131" s="20" t="s">
        <v>43</v>
      </c>
      <c r="B131" s="350">
        <v>1702.203638</v>
      </c>
      <c r="C131" s="274">
        <v>181.96680499999999</v>
      </c>
      <c r="D131" s="110" t="s">
        <v>126</v>
      </c>
      <c r="E131" s="274">
        <v>561.26174100000003</v>
      </c>
      <c r="F131" s="274">
        <v>53.476166999999997</v>
      </c>
      <c r="G131" s="110" t="s">
        <v>127</v>
      </c>
      <c r="H131" s="274">
        <v>343.28010799999998</v>
      </c>
      <c r="I131" s="290">
        <v>2842.188459</v>
      </c>
      <c r="J131" s="350" t="s">
        <v>127</v>
      </c>
      <c r="K131" s="350" t="s">
        <v>126</v>
      </c>
      <c r="L131" s="350">
        <v>88.342105000000004</v>
      </c>
      <c r="M131" s="349">
        <v>6.7967E-2</v>
      </c>
      <c r="N131" s="286">
        <v>118.903007</v>
      </c>
      <c r="O131" s="287">
        <v>2961.0914659999999</v>
      </c>
      <c r="P131" s="291">
        <v>758.83308599999998</v>
      </c>
      <c r="Q131" s="111">
        <v>1778.0372990000001</v>
      </c>
      <c r="R131" s="112">
        <v>645.95747600000004</v>
      </c>
      <c r="S131" s="112">
        <v>118.837423</v>
      </c>
      <c r="T131" s="108">
        <v>2542.8321980000001</v>
      </c>
    </row>
    <row r="132" spans="1:20" s="27" customFormat="1" ht="18.75" x14ac:dyDescent="0.25">
      <c r="A132" s="28" t="s">
        <v>44</v>
      </c>
      <c r="B132" s="350">
        <v>24697.321716999999</v>
      </c>
      <c r="C132" s="274">
        <v>6994.1067220000004</v>
      </c>
      <c r="D132" s="110" t="s">
        <v>127</v>
      </c>
      <c r="E132" s="274">
        <v>4798.1977390000002</v>
      </c>
      <c r="F132" s="274">
        <v>417.656184</v>
      </c>
      <c r="G132" s="110" t="s">
        <v>127</v>
      </c>
      <c r="H132" s="274">
        <v>1493.9027610000001</v>
      </c>
      <c r="I132" s="290">
        <v>38401.185123000003</v>
      </c>
      <c r="J132" s="350">
        <v>4811.4657379999999</v>
      </c>
      <c r="K132" s="350">
        <v>1287.635</v>
      </c>
      <c r="L132" s="350">
        <v>1097.65011</v>
      </c>
      <c r="M132" s="349">
        <v>331.14915000000002</v>
      </c>
      <c r="N132" s="286">
        <v>7527.8999979999999</v>
      </c>
      <c r="O132" s="287">
        <v>45929.085120999996</v>
      </c>
      <c r="P132" s="291">
        <v>18936.497059000001</v>
      </c>
      <c r="Q132" s="111">
        <v>10436.375389000001</v>
      </c>
      <c r="R132" s="112">
        <v>17649.979777</v>
      </c>
      <c r="S132" s="112">
        <v>12538.603428</v>
      </c>
      <c r="T132" s="108">
        <v>40624.958594000003</v>
      </c>
    </row>
    <row r="133" spans="1:20" s="27" customFormat="1" ht="18.75" x14ac:dyDescent="0.25">
      <c r="A133" s="20" t="s">
        <v>45</v>
      </c>
      <c r="B133" s="350">
        <v>18335.615668999999</v>
      </c>
      <c r="C133" s="274">
        <v>5473.9098089999998</v>
      </c>
      <c r="D133" s="110" t="s">
        <v>127</v>
      </c>
      <c r="E133" s="274">
        <v>2086.9652679999999</v>
      </c>
      <c r="F133" s="274">
        <v>141.96768599999999</v>
      </c>
      <c r="G133" s="110" t="s">
        <v>127</v>
      </c>
      <c r="H133" s="274">
        <v>616.139095</v>
      </c>
      <c r="I133" s="290">
        <v>26654.597527000002</v>
      </c>
      <c r="J133" s="350">
        <v>4277.6714320000001</v>
      </c>
      <c r="K133" s="350">
        <v>1287.635</v>
      </c>
      <c r="L133" s="350">
        <v>1097.5272179999999</v>
      </c>
      <c r="M133" s="349">
        <v>310.08779900000002</v>
      </c>
      <c r="N133" s="286">
        <v>6972.9214490000004</v>
      </c>
      <c r="O133" s="287">
        <v>33627.518975999999</v>
      </c>
      <c r="P133" s="291">
        <v>14296.803237</v>
      </c>
      <c r="Q133" s="111">
        <v>5493.5474960000001</v>
      </c>
      <c r="R133" s="112">
        <v>11474.241596</v>
      </c>
      <c r="S133" s="112">
        <v>12040.687445</v>
      </c>
      <c r="T133" s="108">
        <v>29008.476536999999</v>
      </c>
    </row>
    <row r="134" spans="1:20" s="27" customFormat="1" ht="18.75" x14ac:dyDescent="0.25">
      <c r="A134" s="20" t="s">
        <v>46</v>
      </c>
      <c r="B134" s="350">
        <v>2416.2648089999998</v>
      </c>
      <c r="C134" s="274">
        <v>82.702447000000006</v>
      </c>
      <c r="D134" s="110" t="s">
        <v>126</v>
      </c>
      <c r="E134" s="274">
        <v>500.39939299999998</v>
      </c>
      <c r="F134" s="274">
        <v>53.187854999999999</v>
      </c>
      <c r="G134" s="110" t="s">
        <v>126</v>
      </c>
      <c r="H134" s="274">
        <v>136.86027200000001</v>
      </c>
      <c r="I134" s="290">
        <v>3189.4147760000001</v>
      </c>
      <c r="J134" s="350">
        <v>17.151485999999998</v>
      </c>
      <c r="K134" s="350" t="s">
        <v>126</v>
      </c>
      <c r="L134" s="350" t="s">
        <v>126</v>
      </c>
      <c r="M134" s="349">
        <v>20.747675000000001</v>
      </c>
      <c r="N134" s="286">
        <v>37.899160999999999</v>
      </c>
      <c r="O134" s="287">
        <v>3227.3139369999999</v>
      </c>
      <c r="P134" s="291">
        <v>529.69704000000002</v>
      </c>
      <c r="Q134" s="111">
        <v>1629.700611</v>
      </c>
      <c r="R134" s="112">
        <v>1597.4016019999999</v>
      </c>
      <c r="S134" s="112" t="s">
        <v>126</v>
      </c>
      <c r="T134" s="108">
        <v>3227.1022130000001</v>
      </c>
    </row>
    <row r="135" spans="1:20" s="27" customFormat="1" ht="18.75" x14ac:dyDescent="0.25">
      <c r="A135" s="20" t="s">
        <v>47</v>
      </c>
      <c r="B135" s="350" t="s">
        <v>126</v>
      </c>
      <c r="C135" s="274" t="s">
        <v>126</v>
      </c>
      <c r="D135" s="110" t="s">
        <v>126</v>
      </c>
      <c r="E135" s="274" t="s">
        <v>126</v>
      </c>
      <c r="F135" s="274" t="s">
        <v>126</v>
      </c>
      <c r="G135" s="110" t="s">
        <v>126</v>
      </c>
      <c r="H135" s="274" t="s">
        <v>126</v>
      </c>
      <c r="I135" s="290" t="s">
        <v>126</v>
      </c>
      <c r="J135" s="350" t="s">
        <v>126</v>
      </c>
      <c r="K135" s="350" t="s">
        <v>126</v>
      </c>
      <c r="L135" s="350" t="s">
        <v>126</v>
      </c>
      <c r="M135" s="349" t="s">
        <v>126</v>
      </c>
      <c r="N135" s="286" t="s">
        <v>126</v>
      </c>
      <c r="O135" s="287" t="s">
        <v>126</v>
      </c>
      <c r="P135" s="291" t="s">
        <v>126</v>
      </c>
      <c r="Q135" s="111" t="s">
        <v>126</v>
      </c>
      <c r="R135" s="112" t="s">
        <v>126</v>
      </c>
      <c r="S135" s="112" t="s">
        <v>126</v>
      </c>
      <c r="T135" s="108" t="s">
        <v>126</v>
      </c>
    </row>
    <row r="136" spans="1:20" s="27" customFormat="1" ht="18.75" x14ac:dyDescent="0.25">
      <c r="A136" s="20" t="s">
        <v>48</v>
      </c>
      <c r="B136" s="350" t="s">
        <v>126</v>
      </c>
      <c r="C136" s="274" t="s">
        <v>126</v>
      </c>
      <c r="D136" s="110" t="s">
        <v>126</v>
      </c>
      <c r="E136" s="274" t="s">
        <v>126</v>
      </c>
      <c r="F136" s="274" t="s">
        <v>126</v>
      </c>
      <c r="G136" s="110" t="s">
        <v>126</v>
      </c>
      <c r="H136" s="274" t="s">
        <v>126</v>
      </c>
      <c r="I136" s="290" t="s">
        <v>126</v>
      </c>
      <c r="J136" s="350" t="s">
        <v>126</v>
      </c>
      <c r="K136" s="350" t="s">
        <v>126</v>
      </c>
      <c r="L136" s="350" t="s">
        <v>126</v>
      </c>
      <c r="M136" s="349" t="s">
        <v>127</v>
      </c>
      <c r="N136" s="286" t="s">
        <v>127</v>
      </c>
      <c r="O136" s="287" t="s">
        <v>127</v>
      </c>
      <c r="P136" s="291" t="s">
        <v>127</v>
      </c>
      <c r="Q136" s="111" t="s">
        <v>126</v>
      </c>
      <c r="R136" s="112" t="s">
        <v>126</v>
      </c>
      <c r="S136" s="112" t="s">
        <v>126</v>
      </c>
      <c r="T136" s="108" t="s">
        <v>126</v>
      </c>
    </row>
    <row r="137" spans="1:20" s="27" customFormat="1" ht="18.75" x14ac:dyDescent="0.25">
      <c r="A137" s="20" t="s">
        <v>49</v>
      </c>
      <c r="B137" s="350">
        <v>3180.2287110000002</v>
      </c>
      <c r="C137" s="274">
        <v>1322.051424</v>
      </c>
      <c r="D137" s="110" t="s">
        <v>126</v>
      </c>
      <c r="E137" s="274">
        <v>1408.215412</v>
      </c>
      <c r="F137" s="274">
        <v>149.30070900000001</v>
      </c>
      <c r="G137" s="110" t="s">
        <v>127</v>
      </c>
      <c r="H137" s="274">
        <v>460.52646800000002</v>
      </c>
      <c r="I137" s="290">
        <v>6520.3227239999997</v>
      </c>
      <c r="J137" s="350" t="s">
        <v>127</v>
      </c>
      <c r="K137" s="350" t="s">
        <v>126</v>
      </c>
      <c r="L137" s="350" t="s">
        <v>127</v>
      </c>
      <c r="M137" s="349">
        <v>0.17505299999999999</v>
      </c>
      <c r="N137" s="286">
        <v>66.401008000000004</v>
      </c>
      <c r="O137" s="287">
        <v>6586.7237320000004</v>
      </c>
      <c r="P137" s="291">
        <v>3205.5251410000001</v>
      </c>
      <c r="Q137" s="111">
        <v>2121.8894319999999</v>
      </c>
      <c r="R137" s="112">
        <v>3567.3851020000002</v>
      </c>
      <c r="S137" s="112">
        <v>339.44850300000002</v>
      </c>
      <c r="T137" s="108">
        <v>6028.7230369999997</v>
      </c>
    </row>
    <row r="138" spans="1:20" s="27" customFormat="1" ht="18.75" x14ac:dyDescent="0.25">
      <c r="A138" s="20" t="s">
        <v>50</v>
      </c>
      <c r="B138" s="350">
        <v>121.430657</v>
      </c>
      <c r="C138" s="274" t="s">
        <v>127</v>
      </c>
      <c r="D138" s="110" t="s">
        <v>126</v>
      </c>
      <c r="E138" s="274">
        <v>33.326608999999998</v>
      </c>
      <c r="F138" s="274">
        <v>3.4017059999999999</v>
      </c>
      <c r="G138" s="110" t="s">
        <v>126</v>
      </c>
      <c r="H138" s="274">
        <v>91.507904999999994</v>
      </c>
      <c r="I138" s="290">
        <v>301.219583</v>
      </c>
      <c r="J138" s="350" t="s">
        <v>126</v>
      </c>
      <c r="K138" s="350" t="s">
        <v>126</v>
      </c>
      <c r="L138" s="350" t="s">
        <v>126</v>
      </c>
      <c r="M138" s="349">
        <v>1.8176999999999999E-2</v>
      </c>
      <c r="N138" s="286">
        <v>1.8176999999999999E-2</v>
      </c>
      <c r="O138" s="287">
        <v>301.23775999999998</v>
      </c>
      <c r="P138" s="291">
        <v>126.407337</v>
      </c>
      <c r="Q138" s="111">
        <v>126.794522</v>
      </c>
      <c r="R138" s="112">
        <v>174.40046699999999</v>
      </c>
      <c r="S138" s="112" t="s">
        <v>126</v>
      </c>
      <c r="T138" s="108">
        <v>301.19498900000002</v>
      </c>
    </row>
    <row r="139" spans="1:20" s="27" customFormat="1" ht="18.75" x14ac:dyDescent="0.25">
      <c r="A139" s="20" t="s">
        <v>51</v>
      </c>
      <c r="B139" s="350" t="s">
        <v>126</v>
      </c>
      <c r="C139" s="274" t="s">
        <v>127</v>
      </c>
      <c r="D139" s="110" t="s">
        <v>126</v>
      </c>
      <c r="E139" s="274" t="s">
        <v>126</v>
      </c>
      <c r="F139" s="274" t="s">
        <v>126</v>
      </c>
      <c r="G139" s="110" t="s">
        <v>126</v>
      </c>
      <c r="H139" s="274" t="s">
        <v>127</v>
      </c>
      <c r="I139" s="290" t="s">
        <v>127</v>
      </c>
      <c r="J139" s="350" t="s">
        <v>126</v>
      </c>
      <c r="K139" s="350" t="s">
        <v>126</v>
      </c>
      <c r="L139" s="350" t="s">
        <v>126</v>
      </c>
      <c r="M139" s="349" t="s">
        <v>127</v>
      </c>
      <c r="N139" s="286" t="s">
        <v>127</v>
      </c>
      <c r="O139" s="287">
        <v>2.1261489999999998</v>
      </c>
      <c r="P139" s="291" t="s">
        <v>126</v>
      </c>
      <c r="Q139" s="111">
        <v>2.1261489999999998</v>
      </c>
      <c r="R139" s="112" t="s">
        <v>126</v>
      </c>
      <c r="S139" s="112" t="s">
        <v>126</v>
      </c>
      <c r="T139" s="108">
        <v>2.1261489999999998</v>
      </c>
    </row>
    <row r="140" spans="1:20" s="27" customFormat="1" ht="18.75" x14ac:dyDescent="0.25">
      <c r="A140" s="20" t="s">
        <v>52</v>
      </c>
      <c r="B140" s="350" t="s">
        <v>126</v>
      </c>
      <c r="C140" s="274" t="s">
        <v>126</v>
      </c>
      <c r="D140" s="110" t="s">
        <v>126</v>
      </c>
      <c r="E140" s="274" t="s">
        <v>126</v>
      </c>
      <c r="F140" s="274" t="s">
        <v>126</v>
      </c>
      <c r="G140" s="110" t="s">
        <v>126</v>
      </c>
      <c r="H140" s="274" t="s">
        <v>126</v>
      </c>
      <c r="I140" s="290" t="s">
        <v>126</v>
      </c>
      <c r="J140" s="350" t="s">
        <v>126</v>
      </c>
      <c r="K140" s="350" t="s">
        <v>126</v>
      </c>
      <c r="L140" s="350" t="s">
        <v>126</v>
      </c>
      <c r="M140" s="349" t="s">
        <v>126</v>
      </c>
      <c r="N140" s="286" t="s">
        <v>126</v>
      </c>
      <c r="O140" s="287" t="s">
        <v>126</v>
      </c>
      <c r="P140" s="291" t="s">
        <v>126</v>
      </c>
      <c r="Q140" s="111" t="s">
        <v>126</v>
      </c>
      <c r="R140" s="112" t="s">
        <v>126</v>
      </c>
      <c r="S140" s="112" t="s">
        <v>126</v>
      </c>
      <c r="T140" s="108" t="s">
        <v>126</v>
      </c>
    </row>
    <row r="141" spans="1:20" s="27" customFormat="1" ht="18.75" x14ac:dyDescent="0.25">
      <c r="A141" s="20" t="s">
        <v>53</v>
      </c>
      <c r="B141" s="350">
        <v>69.49409</v>
      </c>
      <c r="C141" s="274" t="s">
        <v>127</v>
      </c>
      <c r="D141" s="110" t="s">
        <v>126</v>
      </c>
      <c r="E141" s="274">
        <v>70.823397</v>
      </c>
      <c r="F141" s="274">
        <v>3.9578000000000002E-2</v>
      </c>
      <c r="G141" s="110" t="s">
        <v>126</v>
      </c>
      <c r="H141" s="274">
        <v>21.057462000000001</v>
      </c>
      <c r="I141" s="290">
        <v>161.41452699999999</v>
      </c>
      <c r="J141" s="350">
        <v>218.60962599999999</v>
      </c>
      <c r="K141" s="350" t="s">
        <v>126</v>
      </c>
      <c r="L141" s="350" t="s">
        <v>127</v>
      </c>
      <c r="M141" s="349">
        <v>2.4104E-2</v>
      </c>
      <c r="N141" s="286">
        <v>218.690236</v>
      </c>
      <c r="O141" s="287">
        <v>380.10476299999999</v>
      </c>
      <c r="P141" s="291">
        <v>55.128466000000003</v>
      </c>
      <c r="Q141" s="111">
        <v>361.07750399999998</v>
      </c>
      <c r="R141" s="112" t="s">
        <v>127</v>
      </c>
      <c r="S141" s="112" t="s">
        <v>126</v>
      </c>
      <c r="T141" s="108">
        <v>380.020284</v>
      </c>
    </row>
    <row r="142" spans="1:20" s="27" customFormat="1" ht="18.75" x14ac:dyDescent="0.25">
      <c r="A142" s="20" t="s">
        <v>54</v>
      </c>
      <c r="B142" s="350">
        <v>178.55931000000001</v>
      </c>
      <c r="C142" s="274" t="s">
        <v>127</v>
      </c>
      <c r="D142" s="110" t="s">
        <v>126</v>
      </c>
      <c r="E142" s="274">
        <v>145.442643</v>
      </c>
      <c r="F142" s="274" t="s">
        <v>127</v>
      </c>
      <c r="G142" s="110" t="s">
        <v>126</v>
      </c>
      <c r="H142" s="274">
        <v>41.386498000000003</v>
      </c>
      <c r="I142" s="290">
        <v>375.631011</v>
      </c>
      <c r="J142" s="350">
        <v>69.633728000000005</v>
      </c>
      <c r="K142" s="350" t="s">
        <v>126</v>
      </c>
      <c r="L142" s="350" t="s">
        <v>127</v>
      </c>
      <c r="M142" s="349">
        <v>1.8890000000000001E-2</v>
      </c>
      <c r="N142" s="286">
        <v>69.652618000000004</v>
      </c>
      <c r="O142" s="287">
        <v>445.28362900000002</v>
      </c>
      <c r="P142" s="291">
        <v>122.80844</v>
      </c>
      <c r="Q142" s="111">
        <v>219.190866</v>
      </c>
      <c r="R142" s="112">
        <v>99.392206999999999</v>
      </c>
      <c r="S142" s="112" t="s">
        <v>126</v>
      </c>
      <c r="T142" s="108">
        <v>318.58307300000001</v>
      </c>
    </row>
    <row r="143" spans="1:20" s="27" customFormat="1" ht="18.75" x14ac:dyDescent="0.25">
      <c r="A143" s="20" t="s">
        <v>55</v>
      </c>
      <c r="B143" s="350">
        <v>395.72847100000001</v>
      </c>
      <c r="C143" s="274" t="s">
        <v>127</v>
      </c>
      <c r="D143" s="110" t="s">
        <v>126</v>
      </c>
      <c r="E143" s="274">
        <v>553.02501700000005</v>
      </c>
      <c r="F143" s="274">
        <v>69.701628999999997</v>
      </c>
      <c r="G143" s="110" t="s">
        <v>126</v>
      </c>
      <c r="H143" s="274">
        <v>126.420896</v>
      </c>
      <c r="I143" s="290">
        <v>1196.4631730000001</v>
      </c>
      <c r="J143" s="350" t="s">
        <v>127</v>
      </c>
      <c r="K143" s="350" t="s">
        <v>126</v>
      </c>
      <c r="L143" s="350" t="s">
        <v>127</v>
      </c>
      <c r="M143" s="349">
        <v>6.9153000000000006E-2</v>
      </c>
      <c r="N143" s="286">
        <v>162.30905000000001</v>
      </c>
      <c r="O143" s="287">
        <v>1358.7722229999999</v>
      </c>
      <c r="P143" s="291">
        <v>600.12344599999994</v>
      </c>
      <c r="Q143" s="111">
        <v>482.04880900000001</v>
      </c>
      <c r="R143" s="112">
        <v>718.21602299999995</v>
      </c>
      <c r="S143" s="112">
        <v>158.46747999999999</v>
      </c>
      <c r="T143" s="108">
        <v>1358.7323120000001</v>
      </c>
    </row>
    <row r="144" spans="1:20" s="27" customFormat="1" ht="18.75" x14ac:dyDescent="0.25">
      <c r="A144" s="28" t="s">
        <v>56</v>
      </c>
      <c r="B144" s="350">
        <v>38265.495424000001</v>
      </c>
      <c r="C144" s="274">
        <v>23368.028639</v>
      </c>
      <c r="D144" s="110">
        <v>1199.6238980000001</v>
      </c>
      <c r="E144" s="274">
        <v>14267.351626</v>
      </c>
      <c r="F144" s="274">
        <v>3652.7385680000002</v>
      </c>
      <c r="G144" s="110" t="s">
        <v>126</v>
      </c>
      <c r="H144" s="274">
        <v>3085.5661049999999</v>
      </c>
      <c r="I144" s="290">
        <v>82639.180361999999</v>
      </c>
      <c r="J144" s="350">
        <v>4317.9067889999997</v>
      </c>
      <c r="K144" s="350">
        <v>7115.8185249999997</v>
      </c>
      <c r="L144" s="350">
        <v>2451.8068309999999</v>
      </c>
      <c r="M144" s="349">
        <v>1698.5635050000001</v>
      </c>
      <c r="N144" s="286">
        <v>15584.095649999999</v>
      </c>
      <c r="O144" s="287">
        <v>98223.276012000002</v>
      </c>
      <c r="P144" s="291">
        <v>44808.685700000002</v>
      </c>
      <c r="Q144" s="111">
        <v>18565.930786000001</v>
      </c>
      <c r="R144" s="112">
        <v>19107.958727000001</v>
      </c>
      <c r="S144" s="112">
        <v>46299.592176999999</v>
      </c>
      <c r="T144" s="108">
        <v>83973.481690000001</v>
      </c>
    </row>
    <row r="145" spans="1:20" s="27" customFormat="1" ht="18.75" x14ac:dyDescent="0.25">
      <c r="A145" s="20" t="s">
        <v>57</v>
      </c>
      <c r="B145" s="350">
        <v>15869.31272</v>
      </c>
      <c r="C145" s="274">
        <v>13003.291091999999</v>
      </c>
      <c r="D145" s="110" t="s">
        <v>127</v>
      </c>
      <c r="E145" s="274">
        <v>4128.4388959999997</v>
      </c>
      <c r="F145" s="274">
        <v>459.42921100000001</v>
      </c>
      <c r="G145" s="110" t="s">
        <v>126</v>
      </c>
      <c r="H145" s="274">
        <v>1350.6959220000001</v>
      </c>
      <c r="I145" s="290">
        <v>34811.167841000002</v>
      </c>
      <c r="J145" s="350">
        <v>628.23950100000002</v>
      </c>
      <c r="K145" s="350">
        <v>1774.329401</v>
      </c>
      <c r="L145" s="350">
        <v>831.25966800000003</v>
      </c>
      <c r="M145" s="349">
        <v>6.7942000000000002E-2</v>
      </c>
      <c r="N145" s="286">
        <v>3233.8965119999998</v>
      </c>
      <c r="O145" s="287">
        <v>38045.064353000002</v>
      </c>
      <c r="P145" s="291">
        <v>15780.106884999999</v>
      </c>
      <c r="Q145" s="111">
        <v>2018.784165</v>
      </c>
      <c r="R145" s="112">
        <v>7760.8896949999998</v>
      </c>
      <c r="S145" s="112">
        <v>24639.161935</v>
      </c>
      <c r="T145" s="108">
        <v>34418.835794999999</v>
      </c>
    </row>
    <row r="146" spans="1:20" s="27" customFormat="1" ht="18.75" x14ac:dyDescent="0.25">
      <c r="A146" s="20" t="s">
        <v>58</v>
      </c>
      <c r="B146" s="350">
        <v>14012.330549</v>
      </c>
      <c r="C146" s="274">
        <v>8218.0504500000006</v>
      </c>
      <c r="D146" s="110">
        <v>1071.663315</v>
      </c>
      <c r="E146" s="274">
        <v>4339.8552810000001</v>
      </c>
      <c r="F146" s="274">
        <v>140.83675700000001</v>
      </c>
      <c r="G146" s="110" t="s">
        <v>126</v>
      </c>
      <c r="H146" s="274">
        <v>1049.1302889999999</v>
      </c>
      <c r="I146" s="290">
        <v>27760.203325999999</v>
      </c>
      <c r="J146" s="350">
        <v>936.99667099999999</v>
      </c>
      <c r="K146" s="350" t="s">
        <v>127</v>
      </c>
      <c r="L146" s="350">
        <v>0.79925500000000005</v>
      </c>
      <c r="M146" s="349">
        <v>1661.343507</v>
      </c>
      <c r="N146" s="286">
        <v>3895.0828569999999</v>
      </c>
      <c r="O146" s="287">
        <v>31655.286183</v>
      </c>
      <c r="P146" s="291">
        <v>13566.026281</v>
      </c>
      <c r="Q146" s="111">
        <v>10544.920001</v>
      </c>
      <c r="R146" s="112">
        <v>7566.2908660000003</v>
      </c>
      <c r="S146" s="112">
        <v>10486.769485999999</v>
      </c>
      <c r="T146" s="108">
        <v>28597.980352999999</v>
      </c>
    </row>
    <row r="147" spans="1:20" s="27" customFormat="1" ht="18.75" x14ac:dyDescent="0.25">
      <c r="A147" s="20" t="s">
        <v>59</v>
      </c>
      <c r="B147" s="350">
        <v>1976.2940160000001</v>
      </c>
      <c r="C147" s="274">
        <v>507.34075899999999</v>
      </c>
      <c r="D147" s="110" t="s">
        <v>126</v>
      </c>
      <c r="E147" s="274">
        <v>830.50101500000005</v>
      </c>
      <c r="F147" s="274">
        <v>1.183454</v>
      </c>
      <c r="G147" s="110" t="s">
        <v>126</v>
      </c>
      <c r="H147" s="274">
        <v>45.201597</v>
      </c>
      <c r="I147" s="290">
        <v>3360.520841</v>
      </c>
      <c r="J147" s="350" t="s">
        <v>127</v>
      </c>
      <c r="K147" s="350" t="s">
        <v>127</v>
      </c>
      <c r="L147" s="350">
        <v>1183.900222</v>
      </c>
      <c r="M147" s="349">
        <v>36.426457999999997</v>
      </c>
      <c r="N147" s="286">
        <v>1829.137446</v>
      </c>
      <c r="O147" s="287">
        <v>5189.6582870000002</v>
      </c>
      <c r="P147" s="291">
        <v>2592.125501</v>
      </c>
      <c r="Q147" s="111">
        <v>1332.347452</v>
      </c>
      <c r="R147" s="112">
        <v>191.82771199999999</v>
      </c>
      <c r="S147" s="112">
        <v>2935.801183</v>
      </c>
      <c r="T147" s="108">
        <v>4459.9763469999998</v>
      </c>
    </row>
    <row r="148" spans="1:20" s="27" customFormat="1" ht="18.75" x14ac:dyDescent="0.25">
      <c r="A148" s="20" t="s">
        <v>110</v>
      </c>
      <c r="B148" s="350">
        <v>2151.8072849999999</v>
      </c>
      <c r="C148" s="274">
        <v>418.88216</v>
      </c>
      <c r="D148" s="110" t="s">
        <v>126</v>
      </c>
      <c r="E148" s="274">
        <v>358.348523</v>
      </c>
      <c r="F148" s="274">
        <v>3018.5502569999999</v>
      </c>
      <c r="G148" s="110" t="s">
        <v>126</v>
      </c>
      <c r="H148" s="274">
        <v>11.955707</v>
      </c>
      <c r="I148" s="290">
        <v>5959.5439319999996</v>
      </c>
      <c r="J148" s="350">
        <v>98.134711999999993</v>
      </c>
      <c r="K148" s="350" t="s">
        <v>127</v>
      </c>
      <c r="L148" s="350" t="s">
        <v>127</v>
      </c>
      <c r="M148" s="349">
        <v>2.2523999999999999E-2</v>
      </c>
      <c r="N148" s="286">
        <v>2548.985017</v>
      </c>
      <c r="O148" s="287">
        <v>8508.5289489999996</v>
      </c>
      <c r="P148" s="291">
        <v>6007.3276669999996</v>
      </c>
      <c r="Q148" s="111">
        <v>1070.3400569999999</v>
      </c>
      <c r="R148" s="112">
        <v>384.79374300000001</v>
      </c>
      <c r="S148" s="112">
        <v>1587.4022769999999</v>
      </c>
      <c r="T148" s="108">
        <v>3042.5360770000002</v>
      </c>
    </row>
    <row r="149" spans="1:20" s="27" customFormat="1" ht="18.75" x14ac:dyDescent="0.25">
      <c r="A149" s="20" t="s">
        <v>61</v>
      </c>
      <c r="B149" s="350">
        <v>704.72430399999996</v>
      </c>
      <c r="C149" s="274" t="s">
        <v>127</v>
      </c>
      <c r="D149" s="110" t="s">
        <v>126</v>
      </c>
      <c r="E149" s="274">
        <v>1127.272361</v>
      </c>
      <c r="F149" s="274" t="s">
        <v>126</v>
      </c>
      <c r="G149" s="110" t="s">
        <v>126</v>
      </c>
      <c r="H149" s="274" t="s">
        <v>127</v>
      </c>
      <c r="I149" s="290">
        <v>1882.7977969999999</v>
      </c>
      <c r="J149" s="350">
        <v>2276.8262439999999</v>
      </c>
      <c r="K149" s="350" t="s">
        <v>127</v>
      </c>
      <c r="L149" s="350">
        <v>435.01747399999999</v>
      </c>
      <c r="M149" s="349" t="s">
        <v>126</v>
      </c>
      <c r="N149" s="286">
        <v>3511.6818490000001</v>
      </c>
      <c r="O149" s="287">
        <v>5394.4796459999998</v>
      </c>
      <c r="P149" s="291">
        <v>2546.300639</v>
      </c>
      <c r="Q149" s="111">
        <v>80.798713000000006</v>
      </c>
      <c r="R149" s="112">
        <v>492.062434</v>
      </c>
      <c r="S149" s="112">
        <v>4821.6184990000002</v>
      </c>
      <c r="T149" s="108">
        <v>5394.4796459999998</v>
      </c>
    </row>
    <row r="150" spans="1:20" s="27" customFormat="1" ht="18.75" x14ac:dyDescent="0.25">
      <c r="A150" s="20" t="s">
        <v>62</v>
      </c>
      <c r="B150" s="350">
        <v>151.19010900000001</v>
      </c>
      <c r="C150" s="274" t="s">
        <v>127</v>
      </c>
      <c r="D150" s="110" t="s">
        <v>126</v>
      </c>
      <c r="E150" s="274">
        <v>367.16178100000002</v>
      </c>
      <c r="F150" s="274">
        <v>0.35314200000000001</v>
      </c>
      <c r="G150" s="110" t="s">
        <v>126</v>
      </c>
      <c r="H150" s="274">
        <v>32.236660999999998</v>
      </c>
      <c r="I150" s="290">
        <v>577.73678500000005</v>
      </c>
      <c r="J150" s="350" t="s">
        <v>127</v>
      </c>
      <c r="K150" s="350" t="s">
        <v>127</v>
      </c>
      <c r="L150" s="350">
        <v>4.9789E-2</v>
      </c>
      <c r="M150" s="349">
        <v>9.6989999999999993E-3</v>
      </c>
      <c r="N150" s="286">
        <v>242.926581</v>
      </c>
      <c r="O150" s="287">
        <v>820.663366</v>
      </c>
      <c r="P150" s="291">
        <v>537.45852300000001</v>
      </c>
      <c r="Q150" s="111">
        <v>265.852079</v>
      </c>
      <c r="R150" s="112">
        <v>90.224642000000003</v>
      </c>
      <c r="S150" s="112" t="s">
        <v>127</v>
      </c>
      <c r="T150" s="108">
        <v>517.50045499999999</v>
      </c>
    </row>
    <row r="151" spans="1:20" s="27" customFormat="1" ht="18.75" x14ac:dyDescent="0.25">
      <c r="A151" s="20" t="s">
        <v>63</v>
      </c>
      <c r="B151" s="350">
        <v>1038.939116</v>
      </c>
      <c r="C151" s="274">
        <v>468.65555599999999</v>
      </c>
      <c r="D151" s="110" t="s">
        <v>126</v>
      </c>
      <c r="E151" s="274">
        <v>1463.21525</v>
      </c>
      <c r="F151" s="274">
        <v>3.8037269999999999</v>
      </c>
      <c r="G151" s="110" t="s">
        <v>126</v>
      </c>
      <c r="H151" s="274">
        <v>235.91606200000001</v>
      </c>
      <c r="I151" s="290">
        <v>3210.5297110000001</v>
      </c>
      <c r="J151" s="350">
        <v>200.453273</v>
      </c>
      <c r="K151" s="350" t="s">
        <v>126</v>
      </c>
      <c r="L151" s="350">
        <v>0.17505299999999999</v>
      </c>
      <c r="M151" s="349">
        <v>0.110635</v>
      </c>
      <c r="N151" s="286">
        <v>200.73896099999999</v>
      </c>
      <c r="O151" s="287">
        <v>3411.2686720000002</v>
      </c>
      <c r="P151" s="291">
        <v>1593.188259</v>
      </c>
      <c r="Q151" s="111">
        <v>994.30262300000004</v>
      </c>
      <c r="R151" s="112">
        <v>1131.8966419999999</v>
      </c>
      <c r="S151" s="112">
        <v>236.912657</v>
      </c>
      <c r="T151" s="108">
        <v>2363.111922</v>
      </c>
    </row>
    <row r="152" spans="1:20" s="27" customFormat="1" ht="18.75" x14ac:dyDescent="0.25">
      <c r="A152" s="20" t="s">
        <v>64</v>
      </c>
      <c r="B152" s="350">
        <v>563.38667899999996</v>
      </c>
      <c r="C152" s="274">
        <v>140.571595</v>
      </c>
      <c r="D152" s="110" t="s">
        <v>126</v>
      </c>
      <c r="E152" s="274">
        <v>930.489238</v>
      </c>
      <c r="F152" s="274">
        <v>7.8970180000000001</v>
      </c>
      <c r="G152" s="110" t="s">
        <v>126</v>
      </c>
      <c r="H152" s="274">
        <v>150.89339000000001</v>
      </c>
      <c r="I152" s="290">
        <v>1793.23792</v>
      </c>
      <c r="J152" s="350" t="s">
        <v>126</v>
      </c>
      <c r="K152" s="350" t="s">
        <v>126</v>
      </c>
      <c r="L152" s="350">
        <v>0.53424199999999999</v>
      </c>
      <c r="M152" s="349">
        <v>0.244204</v>
      </c>
      <c r="N152" s="286">
        <v>0.77844599999999997</v>
      </c>
      <c r="O152" s="287">
        <v>1794.0163660000001</v>
      </c>
      <c r="P152" s="291">
        <v>914.07120799999996</v>
      </c>
      <c r="Q152" s="111">
        <v>1094.9177</v>
      </c>
      <c r="R152" s="112">
        <v>680.77457300000003</v>
      </c>
      <c r="S152" s="112" t="s">
        <v>126</v>
      </c>
      <c r="T152" s="108">
        <v>1775.6922729999999</v>
      </c>
    </row>
    <row r="153" spans="1:20" s="27" customFormat="1" ht="18.75" x14ac:dyDescent="0.25">
      <c r="A153" s="20" t="s">
        <v>65</v>
      </c>
      <c r="B153" s="350" t="s">
        <v>126</v>
      </c>
      <c r="C153" s="274" t="s">
        <v>126</v>
      </c>
      <c r="D153" s="110" t="s">
        <v>126</v>
      </c>
      <c r="E153" s="274" t="s">
        <v>127</v>
      </c>
      <c r="F153" s="274">
        <v>0.38124799999999998</v>
      </c>
      <c r="G153" s="110" t="s">
        <v>126</v>
      </c>
      <c r="H153" s="274">
        <v>1.6107830000000001</v>
      </c>
      <c r="I153" s="290">
        <v>11.590318</v>
      </c>
      <c r="J153" s="350" t="s">
        <v>126</v>
      </c>
      <c r="K153" s="350" t="s">
        <v>126</v>
      </c>
      <c r="L153" s="350" t="s">
        <v>126</v>
      </c>
      <c r="M153" s="349" t="s">
        <v>126</v>
      </c>
      <c r="N153" s="286" t="s">
        <v>126</v>
      </c>
      <c r="O153" s="287">
        <v>11.590318</v>
      </c>
      <c r="P153" s="291">
        <v>1.787409</v>
      </c>
      <c r="Q153" s="111">
        <v>11.501768</v>
      </c>
      <c r="R153" s="112" t="s">
        <v>126</v>
      </c>
      <c r="S153" s="112" t="s">
        <v>126</v>
      </c>
      <c r="T153" s="108">
        <v>11.501768</v>
      </c>
    </row>
    <row r="154" spans="1:20" s="27" customFormat="1" ht="19.5" thickBot="1" x14ac:dyDescent="0.3">
      <c r="A154" s="20" t="s">
        <v>66</v>
      </c>
      <c r="B154" s="350">
        <v>1797.510646</v>
      </c>
      <c r="C154" s="274">
        <v>534.939438</v>
      </c>
      <c r="D154" s="110" t="s">
        <v>126</v>
      </c>
      <c r="E154" s="274">
        <v>712.47099400000002</v>
      </c>
      <c r="F154" s="274">
        <v>20.303754000000001</v>
      </c>
      <c r="G154" s="110" t="s">
        <v>126</v>
      </c>
      <c r="H154" s="274">
        <v>206.627059</v>
      </c>
      <c r="I154" s="290">
        <v>3271.8518909999998</v>
      </c>
      <c r="J154" s="350">
        <v>120.49151000000001</v>
      </c>
      <c r="K154" s="350" t="s">
        <v>126</v>
      </c>
      <c r="L154" s="350" t="s">
        <v>127</v>
      </c>
      <c r="M154" s="349">
        <v>0.338536</v>
      </c>
      <c r="N154" s="286">
        <v>120.867981</v>
      </c>
      <c r="O154" s="287">
        <v>3392.7198720000001</v>
      </c>
      <c r="P154" s="291">
        <v>1270.293328</v>
      </c>
      <c r="Q154" s="111">
        <v>1152.166228</v>
      </c>
      <c r="R154" s="112">
        <v>809.19842000000006</v>
      </c>
      <c r="S154" s="112">
        <v>1430.5024060000001</v>
      </c>
      <c r="T154" s="108">
        <v>3391.8670539999998</v>
      </c>
    </row>
    <row r="155" spans="1:20" ht="19.5" thickBot="1" x14ac:dyDescent="0.3">
      <c r="A155" s="41" t="s">
        <v>69</v>
      </c>
      <c r="B155" s="122">
        <v>274350.92418099998</v>
      </c>
      <c r="C155" s="122">
        <v>133630.26633300001</v>
      </c>
      <c r="D155" s="115">
        <v>3431.925401</v>
      </c>
      <c r="E155" s="122">
        <v>87941.093036000006</v>
      </c>
      <c r="F155" s="122">
        <v>14875.829895000001</v>
      </c>
      <c r="G155" s="115">
        <v>1361.0428790000001</v>
      </c>
      <c r="H155" s="122">
        <v>23650.379010000001</v>
      </c>
      <c r="I155" s="122">
        <v>534448.49245500006</v>
      </c>
      <c r="J155" s="122">
        <v>89068.749009000006</v>
      </c>
      <c r="K155" s="122">
        <v>29832.360973999999</v>
      </c>
      <c r="L155" s="122">
        <v>24603.558997</v>
      </c>
      <c r="M155" s="122">
        <v>6904.5023090000004</v>
      </c>
      <c r="N155" s="122">
        <v>150409.17128899999</v>
      </c>
      <c r="O155" s="122">
        <v>684857.66374400002</v>
      </c>
      <c r="P155" s="122">
        <v>286659.04219399998</v>
      </c>
      <c r="Q155" s="115">
        <v>112225.29713799999</v>
      </c>
      <c r="R155" s="115">
        <v>204925.751345</v>
      </c>
      <c r="S155" s="115">
        <v>249493.33496800001</v>
      </c>
      <c r="T155" s="115">
        <v>566644.38345099997</v>
      </c>
    </row>
    <row r="156" spans="1:20" ht="18.75" x14ac:dyDescent="0.25">
      <c r="A156" s="20" t="s">
        <v>70</v>
      </c>
      <c r="B156" s="351">
        <v>12074.539503</v>
      </c>
      <c r="C156" s="272">
        <v>6252.1867789999997</v>
      </c>
      <c r="D156" s="116" t="s">
        <v>126</v>
      </c>
      <c r="E156" s="272">
        <v>5956.7080569999998</v>
      </c>
      <c r="F156" s="272">
        <v>1847.0753319999999</v>
      </c>
      <c r="G156" s="116" t="s">
        <v>126</v>
      </c>
      <c r="H156" s="272">
        <v>181.795659</v>
      </c>
      <c r="I156" s="304">
        <v>26312.305329999999</v>
      </c>
      <c r="J156" s="351">
        <v>9404.7430769999992</v>
      </c>
      <c r="K156" s="351">
        <v>5825.5822529999996</v>
      </c>
      <c r="L156" s="351">
        <v>6966.1112119999998</v>
      </c>
      <c r="M156" s="351">
        <v>0.74324500000000004</v>
      </c>
      <c r="N156" s="307">
        <v>22197.179787000001</v>
      </c>
      <c r="O156" s="308">
        <v>48509.485116999997</v>
      </c>
      <c r="P156" s="309">
        <v>23423.886169000001</v>
      </c>
      <c r="Q156" s="105">
        <v>1687.087722</v>
      </c>
      <c r="R156" s="106">
        <v>6577.0825750000004</v>
      </c>
      <c r="S156" s="118">
        <v>12512.237604</v>
      </c>
      <c r="T156" s="108">
        <v>20776.407900999999</v>
      </c>
    </row>
    <row r="157" spans="1:20" ht="18.75" x14ac:dyDescent="0.25">
      <c r="A157" s="20" t="s">
        <v>71</v>
      </c>
      <c r="B157" s="349">
        <v>13608.115868000001</v>
      </c>
      <c r="C157" s="282">
        <v>4624.8533729999999</v>
      </c>
      <c r="D157" s="102" t="s">
        <v>126</v>
      </c>
      <c r="E157" s="282">
        <v>16353.826449</v>
      </c>
      <c r="F157" s="282">
        <v>569.51759200000004</v>
      </c>
      <c r="G157" s="102" t="s">
        <v>126</v>
      </c>
      <c r="H157" s="282">
        <v>67.452775000000003</v>
      </c>
      <c r="I157" s="285">
        <v>35223.766057000001</v>
      </c>
      <c r="J157" s="349">
        <v>8871.6572759999999</v>
      </c>
      <c r="K157" s="349">
        <v>15025.298983000001</v>
      </c>
      <c r="L157" s="349">
        <v>7311.1956989999999</v>
      </c>
      <c r="M157" s="349">
        <v>102.75153400000001</v>
      </c>
      <c r="N157" s="286">
        <v>31310.903492000001</v>
      </c>
      <c r="O157" s="287">
        <v>66534.669548999998</v>
      </c>
      <c r="P157" s="288">
        <v>33479.033253000001</v>
      </c>
      <c r="Q157" s="105">
        <v>2256.7649999999999</v>
      </c>
      <c r="R157" s="106">
        <v>2883.8263160000001</v>
      </c>
      <c r="S157" s="118">
        <v>16915.162716999999</v>
      </c>
      <c r="T157" s="108">
        <v>22055.754033000001</v>
      </c>
    </row>
    <row r="158" spans="1:20" ht="18.75" x14ac:dyDescent="0.25">
      <c r="A158" s="20" t="s">
        <v>72</v>
      </c>
      <c r="B158" s="349">
        <v>2589.9239069999999</v>
      </c>
      <c r="C158" s="282">
        <v>3378.5384049999998</v>
      </c>
      <c r="D158" s="102" t="s">
        <v>126</v>
      </c>
      <c r="E158" s="282">
        <v>709.25982499999998</v>
      </c>
      <c r="F158" s="282">
        <v>436.32654100000002</v>
      </c>
      <c r="G158" s="102" t="s">
        <v>126</v>
      </c>
      <c r="H158" s="282">
        <v>102.945016</v>
      </c>
      <c r="I158" s="285">
        <v>7216.9936939999998</v>
      </c>
      <c r="J158" s="349" t="s">
        <v>127</v>
      </c>
      <c r="K158" s="349">
        <v>2513.6072370000002</v>
      </c>
      <c r="L158" s="349" t="s">
        <v>127</v>
      </c>
      <c r="M158" s="349">
        <v>20.557755</v>
      </c>
      <c r="N158" s="286">
        <v>2647.0696210000001</v>
      </c>
      <c r="O158" s="287">
        <v>9864.0633149999994</v>
      </c>
      <c r="P158" s="288">
        <v>4350.6348040000003</v>
      </c>
      <c r="Q158" s="105">
        <v>198.86420899999999</v>
      </c>
      <c r="R158" s="106">
        <v>1547.5662540000001</v>
      </c>
      <c r="S158" s="118">
        <v>4078.8832149999998</v>
      </c>
      <c r="T158" s="108">
        <v>5825.3136780000004</v>
      </c>
    </row>
    <row r="159" spans="1:20" ht="18.75" x14ac:dyDescent="0.25">
      <c r="A159" s="20" t="s">
        <v>73</v>
      </c>
      <c r="B159" s="349">
        <v>1332.4291020000001</v>
      </c>
      <c r="C159" s="282">
        <v>297.34671500000002</v>
      </c>
      <c r="D159" s="102" t="s">
        <v>126</v>
      </c>
      <c r="E159" s="282">
        <v>607.15878699999996</v>
      </c>
      <c r="F159" s="282">
        <v>7.3367990000000001</v>
      </c>
      <c r="G159" s="102" t="s">
        <v>126</v>
      </c>
      <c r="H159" s="282">
        <v>17.170283000000001</v>
      </c>
      <c r="I159" s="285">
        <v>2261.4416860000001</v>
      </c>
      <c r="J159" s="349" t="s">
        <v>126</v>
      </c>
      <c r="K159" s="349" t="s">
        <v>127</v>
      </c>
      <c r="L159" s="349">
        <v>889.54271300000005</v>
      </c>
      <c r="M159" s="349">
        <v>0.285831</v>
      </c>
      <c r="N159" s="286">
        <v>1049.2134820000001</v>
      </c>
      <c r="O159" s="287">
        <v>3310.6551679999998</v>
      </c>
      <c r="P159" s="288">
        <v>1296.4534369999999</v>
      </c>
      <c r="Q159" s="105">
        <v>303.39839599999999</v>
      </c>
      <c r="R159" s="106">
        <v>1639.771765</v>
      </c>
      <c r="S159" s="118">
        <v>476.60258399999998</v>
      </c>
      <c r="T159" s="108">
        <v>2419.7727450000002</v>
      </c>
    </row>
    <row r="160" spans="1:20" ht="18.75" x14ac:dyDescent="0.25">
      <c r="A160" s="20" t="s">
        <v>74</v>
      </c>
      <c r="B160" s="349">
        <v>12998.987599</v>
      </c>
      <c r="C160" s="282">
        <v>17172.042700999998</v>
      </c>
      <c r="D160" s="102" t="s">
        <v>126</v>
      </c>
      <c r="E160" s="282">
        <v>6792.793662</v>
      </c>
      <c r="F160" s="282">
        <v>83.894239999999996</v>
      </c>
      <c r="G160" s="102" t="s">
        <v>126</v>
      </c>
      <c r="H160" s="282">
        <v>932.08591300000001</v>
      </c>
      <c r="I160" s="285">
        <v>37979.804114999999</v>
      </c>
      <c r="J160" s="349">
        <v>13216.783973</v>
      </c>
      <c r="K160" s="349">
        <v>27003.538231999999</v>
      </c>
      <c r="L160" s="349">
        <v>24627.689811</v>
      </c>
      <c r="M160" s="349">
        <v>79.375635000000003</v>
      </c>
      <c r="N160" s="286">
        <v>64927.387650999997</v>
      </c>
      <c r="O160" s="287">
        <v>102907.191766</v>
      </c>
      <c r="P160" s="288">
        <v>64242.556162000001</v>
      </c>
      <c r="Q160" s="105">
        <v>2386.8318239999999</v>
      </c>
      <c r="R160" s="106">
        <v>5350.0887640000001</v>
      </c>
      <c r="S160" s="118">
        <v>35304.246439000002</v>
      </c>
      <c r="T160" s="108">
        <v>43041.167027000003</v>
      </c>
    </row>
    <row r="161" spans="1:20" ht="18.75" x14ac:dyDescent="0.25">
      <c r="A161" s="20" t="s">
        <v>75</v>
      </c>
      <c r="B161" s="349">
        <v>2190.4372149999999</v>
      </c>
      <c r="C161" s="282">
        <v>4966.3005219999995</v>
      </c>
      <c r="D161" s="102" t="s">
        <v>127</v>
      </c>
      <c r="E161" s="282">
        <v>12637.054998</v>
      </c>
      <c r="F161" s="282">
        <v>111.76030900000001</v>
      </c>
      <c r="G161" s="102" t="s">
        <v>126</v>
      </c>
      <c r="H161" s="282">
        <v>26.468857</v>
      </c>
      <c r="I161" s="285">
        <v>19932.021901</v>
      </c>
      <c r="J161" s="349">
        <v>26434.334621999998</v>
      </c>
      <c r="K161" s="349">
        <v>1993.4175519999999</v>
      </c>
      <c r="L161" s="349">
        <v>1589.7512770000001</v>
      </c>
      <c r="M161" s="349">
        <v>11.351724000000001</v>
      </c>
      <c r="N161" s="286">
        <v>30028.855175000001</v>
      </c>
      <c r="O161" s="287">
        <v>49960.877075999997</v>
      </c>
      <c r="P161" s="288">
        <v>42824.299788999997</v>
      </c>
      <c r="Q161" s="105">
        <v>779.69399399999998</v>
      </c>
      <c r="R161" s="106">
        <v>1088.4065029999999</v>
      </c>
      <c r="S161" s="118">
        <v>4519.8574490000001</v>
      </c>
      <c r="T161" s="108">
        <v>6387.9579460000004</v>
      </c>
    </row>
    <row r="162" spans="1:20" ht="18.75" x14ac:dyDescent="0.25">
      <c r="A162" s="20" t="s">
        <v>76</v>
      </c>
      <c r="B162" s="349" t="s">
        <v>126</v>
      </c>
      <c r="C162" s="282" t="s">
        <v>126</v>
      </c>
      <c r="D162" s="102" t="s">
        <v>126</v>
      </c>
      <c r="E162" s="282" t="s">
        <v>126</v>
      </c>
      <c r="F162" s="282" t="s">
        <v>126</v>
      </c>
      <c r="G162" s="102" t="s">
        <v>126</v>
      </c>
      <c r="H162" s="282" t="s">
        <v>126</v>
      </c>
      <c r="I162" s="285" t="s">
        <v>126</v>
      </c>
      <c r="J162" s="349" t="s">
        <v>126</v>
      </c>
      <c r="K162" s="349" t="s">
        <v>126</v>
      </c>
      <c r="L162" s="349" t="s">
        <v>126</v>
      </c>
      <c r="M162" s="349" t="s">
        <v>126</v>
      </c>
      <c r="N162" s="286" t="s">
        <v>126</v>
      </c>
      <c r="O162" s="287" t="s">
        <v>126</v>
      </c>
      <c r="P162" s="288" t="s">
        <v>126</v>
      </c>
      <c r="Q162" s="105" t="s">
        <v>126</v>
      </c>
      <c r="R162" s="106" t="s">
        <v>126</v>
      </c>
      <c r="S162" s="118" t="s">
        <v>126</v>
      </c>
      <c r="T162" s="108" t="s">
        <v>126</v>
      </c>
    </row>
    <row r="163" spans="1:20" ht="18.75" x14ac:dyDescent="0.25">
      <c r="A163" s="20" t="s">
        <v>77</v>
      </c>
      <c r="B163" s="349">
        <v>8786.1366789999993</v>
      </c>
      <c r="C163" s="282">
        <v>6892.0058689999996</v>
      </c>
      <c r="D163" s="102" t="s">
        <v>126</v>
      </c>
      <c r="E163" s="282">
        <v>4436.7555949999996</v>
      </c>
      <c r="F163" s="282">
        <v>4805.5779739999998</v>
      </c>
      <c r="G163" s="102" t="s">
        <v>126</v>
      </c>
      <c r="H163" s="282">
        <v>374.01810999999998</v>
      </c>
      <c r="I163" s="285">
        <v>25294.494226999999</v>
      </c>
      <c r="J163" s="349">
        <v>6414.7983210000002</v>
      </c>
      <c r="K163" s="349">
        <v>6361.5992749999996</v>
      </c>
      <c r="L163" s="349">
        <v>5231.6473130000004</v>
      </c>
      <c r="M163" s="349">
        <v>0.173875</v>
      </c>
      <c r="N163" s="286">
        <v>18008.218784000001</v>
      </c>
      <c r="O163" s="287">
        <v>43302.713011</v>
      </c>
      <c r="P163" s="288">
        <v>22476.687492000001</v>
      </c>
      <c r="Q163" s="105">
        <v>679.04940999999997</v>
      </c>
      <c r="R163" s="106">
        <v>985.21530499999994</v>
      </c>
      <c r="S163" s="118">
        <v>9146.3853999999992</v>
      </c>
      <c r="T163" s="108">
        <v>10810.650115</v>
      </c>
    </row>
    <row r="164" spans="1:20" ht="18.75" x14ac:dyDescent="0.25">
      <c r="A164" s="20" t="s">
        <v>78</v>
      </c>
      <c r="B164" s="349">
        <v>12203.645526</v>
      </c>
      <c r="C164" s="282">
        <v>19131.516066</v>
      </c>
      <c r="D164" s="102" t="s">
        <v>126</v>
      </c>
      <c r="E164" s="282">
        <v>2377.027313</v>
      </c>
      <c r="F164" s="282">
        <v>3051.9454089999999</v>
      </c>
      <c r="G164" s="102" t="s">
        <v>126</v>
      </c>
      <c r="H164" s="282">
        <v>961.44649000000004</v>
      </c>
      <c r="I164" s="285">
        <v>37725.580803999997</v>
      </c>
      <c r="J164" s="349">
        <v>271.31670800000001</v>
      </c>
      <c r="K164" s="349">
        <v>389.903593</v>
      </c>
      <c r="L164" s="349">
        <v>968.06336499999998</v>
      </c>
      <c r="M164" s="349">
        <v>35.815424999999998</v>
      </c>
      <c r="N164" s="286">
        <v>1665.099091</v>
      </c>
      <c r="O164" s="287">
        <v>39390.679895000001</v>
      </c>
      <c r="P164" s="288">
        <v>15292.072340000001</v>
      </c>
      <c r="Q164" s="105">
        <v>622.429036</v>
      </c>
      <c r="R164" s="106">
        <v>5389.2854749999997</v>
      </c>
      <c r="S164" s="118">
        <v>17492.930978</v>
      </c>
      <c r="T164" s="108">
        <v>23504.645488999999</v>
      </c>
    </row>
    <row r="165" spans="1:20" ht="18.75" x14ac:dyDescent="0.25">
      <c r="A165" s="20" t="s">
        <v>79</v>
      </c>
      <c r="B165" s="349">
        <v>21678.666402999999</v>
      </c>
      <c r="C165" s="282">
        <v>3700.8966350000001</v>
      </c>
      <c r="D165" s="102" t="s">
        <v>126</v>
      </c>
      <c r="E165" s="282">
        <v>6240.6531340000001</v>
      </c>
      <c r="F165" s="282">
        <v>759.45286699999997</v>
      </c>
      <c r="G165" s="102" t="s">
        <v>126</v>
      </c>
      <c r="H165" s="282">
        <v>365.55476900000002</v>
      </c>
      <c r="I165" s="285">
        <v>32745.223807999999</v>
      </c>
      <c r="J165" s="349">
        <v>1420.2627500000001</v>
      </c>
      <c r="K165" s="349" t="s">
        <v>127</v>
      </c>
      <c r="L165" s="349">
        <v>161.31643099999999</v>
      </c>
      <c r="M165" s="349">
        <v>0.24512900000000001</v>
      </c>
      <c r="N165" s="286">
        <v>1687.215952</v>
      </c>
      <c r="O165" s="287">
        <v>34432.439760000001</v>
      </c>
      <c r="P165" s="288">
        <v>12583.649901000001</v>
      </c>
      <c r="Q165" s="105">
        <v>1894.4575769999999</v>
      </c>
      <c r="R165" s="106">
        <v>5189.1840039999997</v>
      </c>
      <c r="S165" s="118">
        <v>13920.256649999999</v>
      </c>
      <c r="T165" s="108">
        <v>21003.898230999999</v>
      </c>
    </row>
    <row r="166" spans="1:20" ht="18.75" x14ac:dyDescent="0.25">
      <c r="A166" s="20" t="s">
        <v>80</v>
      </c>
      <c r="B166" s="349">
        <v>7302.326787</v>
      </c>
      <c r="C166" s="282">
        <v>1481.662257</v>
      </c>
      <c r="D166" s="102" t="s">
        <v>126</v>
      </c>
      <c r="E166" s="282">
        <v>2013.084656</v>
      </c>
      <c r="F166" s="282">
        <v>403.49238200000002</v>
      </c>
      <c r="G166" s="102" t="s">
        <v>126</v>
      </c>
      <c r="H166" s="282">
        <v>23.670936999999999</v>
      </c>
      <c r="I166" s="285">
        <v>11224.237019</v>
      </c>
      <c r="J166" s="349">
        <v>276.28572000000003</v>
      </c>
      <c r="K166" s="349" t="s">
        <v>127</v>
      </c>
      <c r="L166" s="349">
        <v>85.8005</v>
      </c>
      <c r="M166" s="349">
        <v>16.766214000000002</v>
      </c>
      <c r="N166" s="286">
        <v>554.61989600000004</v>
      </c>
      <c r="O166" s="287">
        <v>11778.856915</v>
      </c>
      <c r="P166" s="288">
        <v>7212.5248250000004</v>
      </c>
      <c r="Q166" s="105">
        <v>204.38011900000001</v>
      </c>
      <c r="R166" s="106">
        <v>2453.560555</v>
      </c>
      <c r="S166" s="118">
        <v>5710.9290460000002</v>
      </c>
      <c r="T166" s="108">
        <v>8368.8697200000006</v>
      </c>
    </row>
    <row r="167" spans="1:20" ht="18.75" x14ac:dyDescent="0.25">
      <c r="A167" s="20" t="s">
        <v>81</v>
      </c>
      <c r="B167" s="349">
        <v>5393.8015409999998</v>
      </c>
      <c r="C167" s="282">
        <v>8688.5005280000005</v>
      </c>
      <c r="D167" s="102" t="s">
        <v>126</v>
      </c>
      <c r="E167" s="282">
        <v>784.71070599999996</v>
      </c>
      <c r="F167" s="282">
        <v>10.654055</v>
      </c>
      <c r="G167" s="102" t="s">
        <v>126</v>
      </c>
      <c r="H167" s="282">
        <v>101.41183599999999</v>
      </c>
      <c r="I167" s="285">
        <v>14979.078665999999</v>
      </c>
      <c r="J167" s="349" t="s">
        <v>127</v>
      </c>
      <c r="K167" s="349" t="s">
        <v>127</v>
      </c>
      <c r="L167" s="349">
        <v>395.56648799999999</v>
      </c>
      <c r="M167" s="349">
        <v>0.104227</v>
      </c>
      <c r="N167" s="286">
        <v>1306.8763409999999</v>
      </c>
      <c r="O167" s="287">
        <v>16285.955007</v>
      </c>
      <c r="P167" s="288">
        <v>3581.0931500000002</v>
      </c>
      <c r="Q167" s="105">
        <v>359.218211</v>
      </c>
      <c r="R167" s="106">
        <v>873.518283</v>
      </c>
      <c r="S167" s="118">
        <v>9313.8466470000003</v>
      </c>
      <c r="T167" s="108">
        <v>10546.583140999999</v>
      </c>
    </row>
    <row r="168" spans="1:20" ht="18.75" x14ac:dyDescent="0.25">
      <c r="A168" s="20" t="s">
        <v>82</v>
      </c>
      <c r="B168" s="349">
        <v>15591.839339</v>
      </c>
      <c r="C168" s="282">
        <v>9193.407733</v>
      </c>
      <c r="D168" s="102" t="s">
        <v>126</v>
      </c>
      <c r="E168" s="282">
        <v>5805.2057180000002</v>
      </c>
      <c r="F168" s="282">
        <v>1598.4410539999999</v>
      </c>
      <c r="G168" s="102" t="s">
        <v>126</v>
      </c>
      <c r="H168" s="282">
        <v>786.10699499999998</v>
      </c>
      <c r="I168" s="285">
        <v>32975.000839</v>
      </c>
      <c r="J168" s="349">
        <v>6398.259712</v>
      </c>
      <c r="K168" s="349">
        <v>1668.194876</v>
      </c>
      <c r="L168" s="349">
        <v>690.24169800000004</v>
      </c>
      <c r="M168" s="349">
        <v>8.0282999999999993E-2</v>
      </c>
      <c r="N168" s="286">
        <v>8756.7765689999997</v>
      </c>
      <c r="O168" s="287">
        <v>41731.777408000002</v>
      </c>
      <c r="P168" s="288">
        <v>22077.175213999999</v>
      </c>
      <c r="Q168" s="105">
        <v>266.965012</v>
      </c>
      <c r="R168" s="106">
        <v>6673.3036220000004</v>
      </c>
      <c r="S168" s="118">
        <v>14011.174419000001</v>
      </c>
      <c r="T168" s="108">
        <v>20951.443052999999</v>
      </c>
    </row>
    <row r="169" spans="1:20" ht="18.75" x14ac:dyDescent="0.25">
      <c r="A169" s="20" t="s">
        <v>83</v>
      </c>
      <c r="B169" s="349">
        <v>1036.461456</v>
      </c>
      <c r="C169" s="282" t="s">
        <v>127</v>
      </c>
      <c r="D169" s="102" t="s">
        <v>126</v>
      </c>
      <c r="E169" s="282">
        <v>274.98783100000003</v>
      </c>
      <c r="F169" s="282">
        <v>365.76258300000001</v>
      </c>
      <c r="G169" s="102" t="s">
        <v>126</v>
      </c>
      <c r="H169" s="282">
        <v>241.606596</v>
      </c>
      <c r="I169" s="285">
        <v>1940.9693689999999</v>
      </c>
      <c r="J169" s="349" t="s">
        <v>127</v>
      </c>
      <c r="K169" s="349" t="s">
        <v>126</v>
      </c>
      <c r="L169" s="349">
        <v>1588.2848839999999</v>
      </c>
      <c r="M169" s="349">
        <v>48.857826000000003</v>
      </c>
      <c r="N169" s="286">
        <v>1696.873979</v>
      </c>
      <c r="O169" s="287">
        <v>3637.8433479999999</v>
      </c>
      <c r="P169" s="288">
        <v>2296.3236769999999</v>
      </c>
      <c r="Q169" s="105">
        <v>260.47224199999999</v>
      </c>
      <c r="R169" s="106">
        <v>182.51140699999999</v>
      </c>
      <c r="S169" s="118">
        <v>147.17101199999999</v>
      </c>
      <c r="T169" s="108">
        <v>590.15466100000003</v>
      </c>
    </row>
    <row r="170" spans="1:20" ht="18.75" x14ac:dyDescent="0.25">
      <c r="A170" s="20" t="s">
        <v>84</v>
      </c>
      <c r="B170" s="349">
        <v>10241.196656</v>
      </c>
      <c r="C170" s="282">
        <v>8297.8756269999994</v>
      </c>
      <c r="D170" s="102" t="s">
        <v>126</v>
      </c>
      <c r="E170" s="282">
        <v>4410.920846</v>
      </c>
      <c r="F170" s="282">
        <v>1437.990994</v>
      </c>
      <c r="G170" s="102" t="s">
        <v>126</v>
      </c>
      <c r="H170" s="282">
        <v>1451.9784990000001</v>
      </c>
      <c r="I170" s="285">
        <v>25839.962621999999</v>
      </c>
      <c r="J170" s="349">
        <v>3033.1559900000002</v>
      </c>
      <c r="K170" s="349" t="s">
        <v>127</v>
      </c>
      <c r="L170" s="349">
        <v>4597.6188540000003</v>
      </c>
      <c r="M170" s="349">
        <v>23.218229999999998</v>
      </c>
      <c r="N170" s="286">
        <v>7923.0060569999996</v>
      </c>
      <c r="O170" s="287">
        <v>33762.968678999998</v>
      </c>
      <c r="P170" s="288">
        <v>14275.304165</v>
      </c>
      <c r="Q170" s="105">
        <v>4747.6852230000004</v>
      </c>
      <c r="R170" s="106">
        <v>12537.255552000001</v>
      </c>
      <c r="S170" s="118">
        <v>14415.489191999999</v>
      </c>
      <c r="T170" s="108">
        <v>31700.429967</v>
      </c>
    </row>
    <row r="171" spans="1:20" ht="18.75" x14ac:dyDescent="0.25">
      <c r="A171" s="52" t="s">
        <v>85</v>
      </c>
      <c r="B171" s="349">
        <v>34951.547821</v>
      </c>
      <c r="C171" s="282">
        <v>16573.819352999999</v>
      </c>
      <c r="D171" s="102" t="s">
        <v>127</v>
      </c>
      <c r="E171" s="282">
        <v>9924.9059149999994</v>
      </c>
      <c r="F171" s="282">
        <v>1678.2775409999999</v>
      </c>
      <c r="G171" s="102" t="s">
        <v>126</v>
      </c>
      <c r="H171" s="282">
        <v>573.27764300000001</v>
      </c>
      <c r="I171" s="285">
        <v>63701.828272999999</v>
      </c>
      <c r="J171" s="349">
        <v>61203.808270000001</v>
      </c>
      <c r="K171" s="349">
        <v>27227.834459999998</v>
      </c>
      <c r="L171" s="349">
        <v>27811.133323999999</v>
      </c>
      <c r="M171" s="349">
        <v>15495.347136</v>
      </c>
      <c r="N171" s="286">
        <v>131738.12319000001</v>
      </c>
      <c r="O171" s="287">
        <v>195439.951463</v>
      </c>
      <c r="P171" s="288">
        <v>108338.09256200001</v>
      </c>
      <c r="Q171" s="105">
        <v>5238.2882920000002</v>
      </c>
      <c r="R171" s="106">
        <v>14597.185933999999</v>
      </c>
      <c r="S171" s="118">
        <v>35283.391511000002</v>
      </c>
      <c r="T171" s="108">
        <v>55118.865737</v>
      </c>
    </row>
    <row r="172" spans="1:20" ht="18.75" x14ac:dyDescent="0.25">
      <c r="A172" s="20" t="s">
        <v>86</v>
      </c>
      <c r="B172" s="349">
        <v>253.05615399999999</v>
      </c>
      <c r="C172" s="282" t="s">
        <v>127</v>
      </c>
      <c r="D172" s="102" t="s">
        <v>126</v>
      </c>
      <c r="E172" s="282" t="s">
        <v>127</v>
      </c>
      <c r="F172" s="282" t="s">
        <v>127</v>
      </c>
      <c r="G172" s="102" t="s">
        <v>126</v>
      </c>
      <c r="H172" s="282">
        <v>0.32124200000000003</v>
      </c>
      <c r="I172" s="285">
        <v>512.32343900000001</v>
      </c>
      <c r="J172" s="349" t="s">
        <v>126</v>
      </c>
      <c r="K172" s="349" t="s">
        <v>127</v>
      </c>
      <c r="L172" s="349" t="s">
        <v>127</v>
      </c>
      <c r="M172" s="349" t="s">
        <v>127</v>
      </c>
      <c r="N172" s="286">
        <v>33.034934999999997</v>
      </c>
      <c r="O172" s="287">
        <v>545.35837400000003</v>
      </c>
      <c r="P172" s="288">
        <v>40.256461999999999</v>
      </c>
      <c r="Q172" s="105">
        <v>168.18006099999999</v>
      </c>
      <c r="R172" s="106">
        <v>32.956682000000001</v>
      </c>
      <c r="S172" s="118">
        <v>343.96500800000001</v>
      </c>
      <c r="T172" s="108">
        <v>545.10175100000004</v>
      </c>
    </row>
    <row r="173" spans="1:20" ht="18.75" x14ac:dyDescent="0.25">
      <c r="A173" s="20" t="s">
        <v>87</v>
      </c>
      <c r="B173" s="349" t="s">
        <v>127</v>
      </c>
      <c r="C173" s="282" t="s">
        <v>127</v>
      </c>
      <c r="D173" s="102" t="s">
        <v>126</v>
      </c>
      <c r="E173" s="282">
        <v>328.74360100000001</v>
      </c>
      <c r="F173" s="282" t="s">
        <v>127</v>
      </c>
      <c r="G173" s="102" t="s">
        <v>126</v>
      </c>
      <c r="H173" s="282">
        <v>2.7971370000000002</v>
      </c>
      <c r="I173" s="285">
        <v>360.26653199999998</v>
      </c>
      <c r="J173" s="349" t="s">
        <v>126</v>
      </c>
      <c r="K173" s="349" t="s">
        <v>126</v>
      </c>
      <c r="L173" s="349" t="s">
        <v>126</v>
      </c>
      <c r="M173" s="349" t="s">
        <v>126</v>
      </c>
      <c r="N173" s="286" t="s">
        <v>126</v>
      </c>
      <c r="O173" s="287">
        <v>360.26653199999998</v>
      </c>
      <c r="P173" s="288">
        <v>175.847308</v>
      </c>
      <c r="Q173" s="105">
        <v>59.813223000000001</v>
      </c>
      <c r="R173" s="106">
        <v>300.45330899999999</v>
      </c>
      <c r="S173" s="118" t="s">
        <v>126</v>
      </c>
      <c r="T173" s="108">
        <v>360.26653199999998</v>
      </c>
    </row>
    <row r="174" spans="1:20" ht="18.75" x14ac:dyDescent="0.25">
      <c r="A174" s="20" t="s">
        <v>88</v>
      </c>
      <c r="B174" s="349">
        <v>270.85680400000001</v>
      </c>
      <c r="C174" s="282">
        <v>90.173965999999993</v>
      </c>
      <c r="D174" s="102" t="s">
        <v>126</v>
      </c>
      <c r="E174" s="282">
        <v>259.02544</v>
      </c>
      <c r="F174" s="282">
        <v>0.253357</v>
      </c>
      <c r="G174" s="102" t="s">
        <v>126</v>
      </c>
      <c r="H174" s="282">
        <v>28.441669000000001</v>
      </c>
      <c r="I174" s="285">
        <v>648.75123599999995</v>
      </c>
      <c r="J174" s="349" t="s">
        <v>126</v>
      </c>
      <c r="K174" s="349" t="s">
        <v>126</v>
      </c>
      <c r="L174" s="349" t="s">
        <v>126</v>
      </c>
      <c r="M174" s="349">
        <v>1.0333999999999999E-2</v>
      </c>
      <c r="N174" s="286">
        <v>1.0333999999999999E-2</v>
      </c>
      <c r="O174" s="287">
        <v>648.76157000000001</v>
      </c>
      <c r="P174" s="288">
        <v>258.97436699999997</v>
      </c>
      <c r="Q174" s="105">
        <v>133.978633</v>
      </c>
      <c r="R174" s="106">
        <v>514.32920799999999</v>
      </c>
      <c r="S174" s="118" t="s">
        <v>126</v>
      </c>
      <c r="T174" s="108">
        <v>648.30784100000005</v>
      </c>
    </row>
    <row r="175" spans="1:20" ht="18.75" x14ac:dyDescent="0.25">
      <c r="A175" s="20" t="s">
        <v>89</v>
      </c>
      <c r="B175" s="349">
        <v>4337.2061640000002</v>
      </c>
      <c r="C175" s="282" t="s">
        <v>127</v>
      </c>
      <c r="D175" s="102" t="s">
        <v>127</v>
      </c>
      <c r="E175" s="282" t="s">
        <v>127</v>
      </c>
      <c r="F175" s="282" t="s">
        <v>126</v>
      </c>
      <c r="G175" s="102" t="s">
        <v>126</v>
      </c>
      <c r="H175" s="282">
        <v>9.7000000000000005E-4</v>
      </c>
      <c r="I175" s="285">
        <v>5016.822819</v>
      </c>
      <c r="J175" s="349">
        <v>39523.498887000002</v>
      </c>
      <c r="K175" s="349" t="s">
        <v>127</v>
      </c>
      <c r="L175" s="349">
        <v>18213.168449000001</v>
      </c>
      <c r="M175" s="349">
        <v>15376.787279</v>
      </c>
      <c r="N175" s="286">
        <v>78857.768341999996</v>
      </c>
      <c r="O175" s="287">
        <v>83874.591161000004</v>
      </c>
      <c r="P175" s="288">
        <v>39429.364258000001</v>
      </c>
      <c r="Q175" s="105" t="s">
        <v>127</v>
      </c>
      <c r="R175" s="106">
        <v>1773.921869</v>
      </c>
      <c r="S175" s="118" t="s">
        <v>126</v>
      </c>
      <c r="T175" s="108">
        <v>1773.9228390000001</v>
      </c>
    </row>
    <row r="176" spans="1:20" ht="18.75" x14ac:dyDescent="0.25">
      <c r="A176" s="20" t="s">
        <v>90</v>
      </c>
      <c r="B176" s="349" t="s">
        <v>126</v>
      </c>
      <c r="C176" s="282" t="s">
        <v>126</v>
      </c>
      <c r="D176" s="102" t="s">
        <v>126</v>
      </c>
      <c r="E176" s="282" t="s">
        <v>127</v>
      </c>
      <c r="F176" s="282" t="s">
        <v>127</v>
      </c>
      <c r="G176" s="102" t="s">
        <v>126</v>
      </c>
      <c r="H176" s="282">
        <v>0.93103400000000003</v>
      </c>
      <c r="I176" s="285">
        <v>1.1694070000000001</v>
      </c>
      <c r="J176" s="349" t="s">
        <v>126</v>
      </c>
      <c r="K176" s="349" t="s">
        <v>126</v>
      </c>
      <c r="L176" s="349" t="s">
        <v>127</v>
      </c>
      <c r="M176" s="349" t="s">
        <v>126</v>
      </c>
      <c r="N176" s="286" t="s">
        <v>127</v>
      </c>
      <c r="O176" s="287">
        <v>7.389068</v>
      </c>
      <c r="P176" s="288">
        <v>7.2966199999999999</v>
      </c>
      <c r="Q176" s="105" t="s">
        <v>127</v>
      </c>
      <c r="R176" s="106" t="s">
        <v>126</v>
      </c>
      <c r="S176" s="118" t="s">
        <v>126</v>
      </c>
      <c r="T176" s="108" t="s">
        <v>127</v>
      </c>
    </row>
    <row r="177" spans="1:20" ht="18.75" x14ac:dyDescent="0.25">
      <c r="A177" s="20" t="s">
        <v>91</v>
      </c>
      <c r="B177" s="349">
        <v>4173.3907440000003</v>
      </c>
      <c r="C177" s="282">
        <v>1682.2428110000001</v>
      </c>
      <c r="D177" s="102" t="s">
        <v>126</v>
      </c>
      <c r="E177" s="282">
        <v>2346.3062239999999</v>
      </c>
      <c r="F177" s="282">
        <v>49.987647000000003</v>
      </c>
      <c r="G177" s="102" t="s">
        <v>126</v>
      </c>
      <c r="H177" s="282">
        <v>35.449750999999999</v>
      </c>
      <c r="I177" s="285">
        <v>8287.3771770000003</v>
      </c>
      <c r="J177" s="349">
        <v>16477.975096999999</v>
      </c>
      <c r="K177" s="349">
        <v>1319.905714</v>
      </c>
      <c r="L177" s="349">
        <v>2466.5288949999999</v>
      </c>
      <c r="M177" s="349">
        <v>0.13497200000000001</v>
      </c>
      <c r="N177" s="286">
        <v>20264.544677999998</v>
      </c>
      <c r="O177" s="287">
        <v>28551.921855000001</v>
      </c>
      <c r="P177" s="288">
        <v>22085.270834999999</v>
      </c>
      <c r="Q177" s="105">
        <v>420.910346</v>
      </c>
      <c r="R177" s="106">
        <v>2748.7523059999999</v>
      </c>
      <c r="S177" s="118">
        <v>8836.693115</v>
      </c>
      <c r="T177" s="108">
        <v>12006.355766999999</v>
      </c>
    </row>
    <row r="178" spans="1:20" ht="18.75" x14ac:dyDescent="0.25">
      <c r="A178" s="20" t="s">
        <v>92</v>
      </c>
      <c r="B178" s="349">
        <v>1194.8355140000001</v>
      </c>
      <c r="C178" s="282">
        <v>399.74669</v>
      </c>
      <c r="D178" s="102" t="s">
        <v>126</v>
      </c>
      <c r="E178" s="282">
        <v>503.98705799999999</v>
      </c>
      <c r="F178" s="282" t="s">
        <v>127</v>
      </c>
      <c r="G178" s="102" t="s">
        <v>126</v>
      </c>
      <c r="H178" s="282">
        <v>4.220453</v>
      </c>
      <c r="I178" s="285">
        <v>2102.7927610000002</v>
      </c>
      <c r="J178" s="349" t="s">
        <v>127</v>
      </c>
      <c r="K178" s="349" t="s">
        <v>126</v>
      </c>
      <c r="L178" s="349" t="s">
        <v>126</v>
      </c>
      <c r="M178" s="349">
        <v>4.6434000000000003E-2</v>
      </c>
      <c r="N178" s="286">
        <v>53.247849000000002</v>
      </c>
      <c r="O178" s="287">
        <v>2156.04061</v>
      </c>
      <c r="P178" s="288">
        <v>813.88527299999998</v>
      </c>
      <c r="Q178" s="105">
        <v>624.63251400000001</v>
      </c>
      <c r="R178" s="106">
        <v>217.146297</v>
      </c>
      <c r="S178" s="118">
        <v>1314.249943</v>
      </c>
      <c r="T178" s="108">
        <v>2156.0287539999999</v>
      </c>
    </row>
    <row r="179" spans="1:20" ht="18.75" x14ac:dyDescent="0.25">
      <c r="A179" s="20" t="s">
        <v>93</v>
      </c>
      <c r="B179" s="349">
        <v>1856.2370619999999</v>
      </c>
      <c r="C179" s="282">
        <v>5325.3209729999999</v>
      </c>
      <c r="D179" s="102" t="s">
        <v>126</v>
      </c>
      <c r="E179" s="282">
        <v>692.90998400000001</v>
      </c>
      <c r="F179" s="282">
        <v>0.91038399999999997</v>
      </c>
      <c r="G179" s="102" t="s">
        <v>126</v>
      </c>
      <c r="H179" s="282">
        <v>2.071364</v>
      </c>
      <c r="I179" s="285">
        <v>7877.4497670000001</v>
      </c>
      <c r="J179" s="349" t="s">
        <v>126</v>
      </c>
      <c r="K179" s="349" t="s">
        <v>127</v>
      </c>
      <c r="L179" s="349">
        <v>84.843164999999999</v>
      </c>
      <c r="M179" s="349">
        <v>1.2359999999999999E-2</v>
      </c>
      <c r="N179" s="286">
        <v>1298.37303</v>
      </c>
      <c r="O179" s="287">
        <v>9175.8227970000007</v>
      </c>
      <c r="P179" s="288">
        <v>2435.1553950000002</v>
      </c>
      <c r="Q179" s="105">
        <v>181.36481499999999</v>
      </c>
      <c r="R179" s="106">
        <v>936.49859200000003</v>
      </c>
      <c r="S179" s="118">
        <v>1477.6296830000001</v>
      </c>
      <c r="T179" s="108">
        <v>2595.4930899999999</v>
      </c>
    </row>
    <row r="180" spans="1:20" ht="18.75" x14ac:dyDescent="0.25">
      <c r="A180" s="20" t="s">
        <v>94</v>
      </c>
      <c r="B180" s="349">
        <v>1188.552134</v>
      </c>
      <c r="C180" s="282">
        <v>937.174531</v>
      </c>
      <c r="D180" s="102" t="s">
        <v>126</v>
      </c>
      <c r="E180" s="282">
        <v>387.11330500000003</v>
      </c>
      <c r="F180" s="282">
        <v>431.12282099999999</v>
      </c>
      <c r="G180" s="102" t="s">
        <v>126</v>
      </c>
      <c r="H180" s="282">
        <v>0.231965</v>
      </c>
      <c r="I180" s="285">
        <v>2944.1947559999999</v>
      </c>
      <c r="J180" s="349" t="s">
        <v>127</v>
      </c>
      <c r="K180" s="349" t="s">
        <v>126</v>
      </c>
      <c r="L180" s="349">
        <v>101.835689</v>
      </c>
      <c r="M180" s="349">
        <v>7.3104000000000002E-2</v>
      </c>
      <c r="N180" s="286">
        <v>143.87648899999999</v>
      </c>
      <c r="O180" s="287">
        <v>3088.0712450000001</v>
      </c>
      <c r="P180" s="288">
        <v>672.28118300000006</v>
      </c>
      <c r="Q180" s="105">
        <v>92.087990000000005</v>
      </c>
      <c r="R180" s="106">
        <v>481.62046199999997</v>
      </c>
      <c r="S180" s="118">
        <v>1293.2686880000001</v>
      </c>
      <c r="T180" s="108">
        <v>1866.97714</v>
      </c>
    </row>
    <row r="181" spans="1:20" ht="18.75" x14ac:dyDescent="0.25">
      <c r="A181" s="20" t="s">
        <v>95</v>
      </c>
      <c r="B181" s="349" t="s">
        <v>127</v>
      </c>
      <c r="C181" s="282">
        <v>30.760815000000001</v>
      </c>
      <c r="D181" s="102" t="s">
        <v>126</v>
      </c>
      <c r="E181" s="282">
        <v>43.661352999999998</v>
      </c>
      <c r="F181" s="282">
        <v>6.9990999999999998E-2</v>
      </c>
      <c r="G181" s="102" t="s">
        <v>126</v>
      </c>
      <c r="H181" s="282">
        <v>0.23291500000000001</v>
      </c>
      <c r="I181" s="285">
        <v>78.398394999999994</v>
      </c>
      <c r="J181" s="349" t="s">
        <v>127</v>
      </c>
      <c r="K181" s="349" t="s">
        <v>127</v>
      </c>
      <c r="L181" s="349" t="s">
        <v>126</v>
      </c>
      <c r="M181" s="349" t="s">
        <v>127</v>
      </c>
      <c r="N181" s="286">
        <v>1663.3365060000001</v>
      </c>
      <c r="O181" s="287">
        <v>1741.734901</v>
      </c>
      <c r="P181" s="288">
        <v>1211.1693749999999</v>
      </c>
      <c r="Q181" s="105">
        <v>27.574814</v>
      </c>
      <c r="R181" s="106">
        <v>46.185169000000002</v>
      </c>
      <c r="S181" s="118" t="s">
        <v>127</v>
      </c>
      <c r="T181" s="108">
        <v>670.05042100000003</v>
      </c>
    </row>
    <row r="182" spans="1:20" ht="18.75" x14ac:dyDescent="0.25">
      <c r="A182" s="20" t="s">
        <v>96</v>
      </c>
      <c r="B182" s="349">
        <v>2465.5204060000001</v>
      </c>
      <c r="C182" s="282">
        <v>1396.3949439999999</v>
      </c>
      <c r="D182" s="102" t="s">
        <v>126</v>
      </c>
      <c r="E182" s="282">
        <v>2222.8407579999998</v>
      </c>
      <c r="F182" s="282">
        <v>196.737019</v>
      </c>
      <c r="G182" s="102" t="s">
        <v>126</v>
      </c>
      <c r="H182" s="282">
        <v>100.513729</v>
      </c>
      <c r="I182" s="285">
        <v>6382.006856</v>
      </c>
      <c r="J182" s="349">
        <v>3980.891654</v>
      </c>
      <c r="K182" s="349">
        <v>2270.6907510000001</v>
      </c>
      <c r="L182" s="349">
        <v>1803.7185079999999</v>
      </c>
      <c r="M182" s="349">
        <v>0.21890200000000001</v>
      </c>
      <c r="N182" s="286">
        <v>8055.5198149999997</v>
      </c>
      <c r="O182" s="287">
        <v>14437.526671</v>
      </c>
      <c r="P182" s="288">
        <v>8102.4504489999999</v>
      </c>
      <c r="Q182" s="105">
        <v>603.30512999999996</v>
      </c>
      <c r="R182" s="106">
        <v>3304.4270449999999</v>
      </c>
      <c r="S182" s="118">
        <v>6831.7729220000001</v>
      </c>
      <c r="T182" s="108">
        <v>10739.505096999999</v>
      </c>
    </row>
    <row r="183" spans="1:20" ht="18.75" x14ac:dyDescent="0.25">
      <c r="A183" s="20" t="s">
        <v>97</v>
      </c>
      <c r="B183" s="349">
        <v>733.06580699999995</v>
      </c>
      <c r="C183" s="282">
        <v>863.16337099999998</v>
      </c>
      <c r="D183" s="102" t="s">
        <v>126</v>
      </c>
      <c r="E183" s="282">
        <v>699.82711900000004</v>
      </c>
      <c r="F183" s="282">
        <v>24.798500000000001</v>
      </c>
      <c r="G183" s="102" t="s">
        <v>126</v>
      </c>
      <c r="H183" s="282">
        <v>12.955952999999999</v>
      </c>
      <c r="I183" s="285">
        <v>2333.8107500000001</v>
      </c>
      <c r="J183" s="349" t="s">
        <v>127</v>
      </c>
      <c r="K183" s="349" t="s">
        <v>126</v>
      </c>
      <c r="L183" s="349">
        <v>980.07157800000004</v>
      </c>
      <c r="M183" s="349">
        <v>10.705328</v>
      </c>
      <c r="N183" s="286">
        <v>1028.214602</v>
      </c>
      <c r="O183" s="287">
        <v>3362.0253520000001</v>
      </c>
      <c r="P183" s="288">
        <v>1485.5393240000001</v>
      </c>
      <c r="Q183" s="105">
        <v>624.78783099999998</v>
      </c>
      <c r="R183" s="106">
        <v>944.39882999999998</v>
      </c>
      <c r="S183" s="118">
        <v>809.34267599999998</v>
      </c>
      <c r="T183" s="108">
        <v>2378.5293369999999</v>
      </c>
    </row>
    <row r="184" spans="1:20" ht="18.75" x14ac:dyDescent="0.25">
      <c r="A184" s="20" t="s">
        <v>98</v>
      </c>
      <c r="B184" s="349">
        <v>288.73486500000001</v>
      </c>
      <c r="C184" s="282">
        <v>79.646569</v>
      </c>
      <c r="D184" s="102" t="s">
        <v>126</v>
      </c>
      <c r="E184" s="282">
        <v>157.434888</v>
      </c>
      <c r="F184" s="282">
        <v>4.0306000000000002E-2</v>
      </c>
      <c r="G184" s="102" t="s">
        <v>126</v>
      </c>
      <c r="H184" s="282">
        <v>155.84998400000001</v>
      </c>
      <c r="I184" s="285">
        <v>681.70661199999995</v>
      </c>
      <c r="J184" s="349" t="s">
        <v>126</v>
      </c>
      <c r="K184" s="349" t="s">
        <v>126</v>
      </c>
      <c r="L184" s="349" t="s">
        <v>127</v>
      </c>
      <c r="M184" s="349" t="s">
        <v>127</v>
      </c>
      <c r="N184" s="286">
        <v>38.719959000000003</v>
      </c>
      <c r="O184" s="287">
        <v>720.42657099999997</v>
      </c>
      <c r="P184" s="288">
        <v>273.07040699999999</v>
      </c>
      <c r="Q184" s="105">
        <v>143.376136</v>
      </c>
      <c r="R184" s="106">
        <v>554.93860299999994</v>
      </c>
      <c r="S184" s="118" t="s">
        <v>127</v>
      </c>
      <c r="T184" s="108">
        <v>698.41773999999998</v>
      </c>
    </row>
    <row r="185" spans="1:20" ht="18.75" x14ac:dyDescent="0.25">
      <c r="A185" s="20" t="s">
        <v>99</v>
      </c>
      <c r="B185" s="349" t="s">
        <v>126</v>
      </c>
      <c r="C185" s="282" t="s">
        <v>126</v>
      </c>
      <c r="D185" s="102" t="s">
        <v>126</v>
      </c>
      <c r="E185" s="282" t="s">
        <v>127</v>
      </c>
      <c r="F185" s="282" t="s">
        <v>126</v>
      </c>
      <c r="G185" s="102" t="s">
        <v>126</v>
      </c>
      <c r="H185" s="282" t="s">
        <v>127</v>
      </c>
      <c r="I185" s="285">
        <v>5.9589000000000003E-2</v>
      </c>
      <c r="J185" s="349" t="s">
        <v>126</v>
      </c>
      <c r="K185" s="349" t="s">
        <v>126</v>
      </c>
      <c r="L185" s="349" t="s">
        <v>126</v>
      </c>
      <c r="M185" s="349" t="s">
        <v>127</v>
      </c>
      <c r="N185" s="286" t="s">
        <v>127</v>
      </c>
      <c r="O185" s="287">
        <v>8.5274000000000003E-2</v>
      </c>
      <c r="P185" s="288">
        <v>7.4871999999999994E-2</v>
      </c>
      <c r="Q185" s="105" t="s">
        <v>127</v>
      </c>
      <c r="R185" s="106" t="s">
        <v>126</v>
      </c>
      <c r="S185" s="118" t="s">
        <v>126</v>
      </c>
      <c r="T185" s="108" t="s">
        <v>127</v>
      </c>
    </row>
    <row r="186" spans="1:20" ht="18.75" x14ac:dyDescent="0.25">
      <c r="A186" s="20" t="s">
        <v>100</v>
      </c>
      <c r="B186" s="349">
        <v>1542.6743879999999</v>
      </c>
      <c r="C186" s="282">
        <v>384.77807300000001</v>
      </c>
      <c r="D186" s="102" t="s">
        <v>126</v>
      </c>
      <c r="E186" s="282">
        <v>463.944954</v>
      </c>
      <c r="F186" s="282">
        <v>129.60543200000001</v>
      </c>
      <c r="G186" s="102" t="s">
        <v>126</v>
      </c>
      <c r="H186" s="282">
        <v>173.65473399999999</v>
      </c>
      <c r="I186" s="285">
        <v>2694.6575809999999</v>
      </c>
      <c r="J186" s="349" t="s">
        <v>126</v>
      </c>
      <c r="K186" s="349" t="s">
        <v>126</v>
      </c>
      <c r="L186" s="349">
        <v>86.214617000000004</v>
      </c>
      <c r="M186" s="349">
        <v>3.7255999999999997E-2</v>
      </c>
      <c r="N186" s="286">
        <v>86.251873000000003</v>
      </c>
      <c r="O186" s="287">
        <v>2780.9094540000001</v>
      </c>
      <c r="P186" s="288">
        <v>862.23941200000002</v>
      </c>
      <c r="Q186" s="105">
        <v>350.54872799999998</v>
      </c>
      <c r="R186" s="106">
        <v>1195.087518</v>
      </c>
      <c r="S186" s="118">
        <v>1015.445333</v>
      </c>
      <c r="T186" s="108">
        <v>2561.0815790000001</v>
      </c>
    </row>
    <row r="187" spans="1:20" ht="18.75" x14ac:dyDescent="0.25">
      <c r="A187" s="20" t="s">
        <v>101</v>
      </c>
      <c r="B187" s="349" t="s">
        <v>126</v>
      </c>
      <c r="C187" s="282" t="s">
        <v>126</v>
      </c>
      <c r="D187" s="102" t="s">
        <v>126</v>
      </c>
      <c r="E187" s="282" t="s">
        <v>126</v>
      </c>
      <c r="F187" s="282" t="s">
        <v>126</v>
      </c>
      <c r="G187" s="102" t="s">
        <v>126</v>
      </c>
      <c r="H187" s="282" t="s">
        <v>126</v>
      </c>
      <c r="I187" s="285" t="s">
        <v>126</v>
      </c>
      <c r="J187" s="349" t="s">
        <v>126</v>
      </c>
      <c r="K187" s="349" t="s">
        <v>126</v>
      </c>
      <c r="L187" s="349" t="s">
        <v>126</v>
      </c>
      <c r="M187" s="349" t="s">
        <v>126</v>
      </c>
      <c r="N187" s="286" t="s">
        <v>126</v>
      </c>
      <c r="O187" s="287" t="s">
        <v>126</v>
      </c>
      <c r="P187" s="288" t="s">
        <v>126</v>
      </c>
      <c r="Q187" s="105" t="s">
        <v>126</v>
      </c>
      <c r="R187" s="106" t="s">
        <v>126</v>
      </c>
      <c r="S187" s="118" t="s">
        <v>126</v>
      </c>
      <c r="T187" s="108" t="s">
        <v>126</v>
      </c>
    </row>
    <row r="188" spans="1:20" ht="18.75" x14ac:dyDescent="0.25">
      <c r="A188" s="20" t="s">
        <v>102</v>
      </c>
      <c r="B188" s="349">
        <v>12544.735113999999</v>
      </c>
      <c r="C188" s="282">
        <v>4421.8706819999998</v>
      </c>
      <c r="D188" s="102" t="s">
        <v>126</v>
      </c>
      <c r="E188" s="282">
        <v>1814.7788479999999</v>
      </c>
      <c r="F188" s="282">
        <v>844.47147500000005</v>
      </c>
      <c r="G188" s="102" t="s">
        <v>126</v>
      </c>
      <c r="H188" s="282">
        <v>55.545901999999998</v>
      </c>
      <c r="I188" s="285">
        <v>19681.402021000002</v>
      </c>
      <c r="J188" s="349" t="s">
        <v>127</v>
      </c>
      <c r="K188" s="349">
        <v>14492.251909000001</v>
      </c>
      <c r="L188" s="349">
        <v>4029.8167549999998</v>
      </c>
      <c r="M188" s="349">
        <v>107.27809499999999</v>
      </c>
      <c r="N188" s="286">
        <v>18651.137306000001</v>
      </c>
      <c r="O188" s="287">
        <v>38332.539326999999</v>
      </c>
      <c r="P188" s="288">
        <v>24828.736321</v>
      </c>
      <c r="Q188" s="105">
        <v>1807.623503</v>
      </c>
      <c r="R188" s="106">
        <v>1546.4700439999999</v>
      </c>
      <c r="S188" s="118">
        <v>12764.630703999999</v>
      </c>
      <c r="T188" s="108">
        <v>16118.724251</v>
      </c>
    </row>
    <row r="189" spans="1:20" ht="19.5" thickBot="1" x14ac:dyDescent="0.3">
      <c r="A189" s="20" t="s">
        <v>103</v>
      </c>
      <c r="B189" s="349" t="s">
        <v>127</v>
      </c>
      <c r="C189" s="282" t="s">
        <v>127</v>
      </c>
      <c r="D189" s="102" t="s">
        <v>126</v>
      </c>
      <c r="E189" s="282" t="s">
        <v>127</v>
      </c>
      <c r="F189" s="282" t="s">
        <v>126</v>
      </c>
      <c r="G189" s="102" t="s">
        <v>126</v>
      </c>
      <c r="H189" s="282">
        <v>0</v>
      </c>
      <c r="I189" s="285">
        <v>4098.6385749999999</v>
      </c>
      <c r="J189" s="349" t="s">
        <v>126</v>
      </c>
      <c r="K189" s="349" t="s">
        <v>127</v>
      </c>
      <c r="L189" s="349" t="s">
        <v>126</v>
      </c>
      <c r="M189" s="349" t="s">
        <v>126</v>
      </c>
      <c r="N189" s="286" t="s">
        <v>127</v>
      </c>
      <c r="O189" s="287">
        <v>5656.4807010000004</v>
      </c>
      <c r="P189" s="288">
        <v>5656.4807010000004</v>
      </c>
      <c r="Q189" s="105" t="s">
        <v>126</v>
      </c>
      <c r="R189" s="106" t="s">
        <v>126</v>
      </c>
      <c r="S189" s="118" t="s">
        <v>126</v>
      </c>
      <c r="T189" s="108" t="s">
        <v>126</v>
      </c>
    </row>
    <row r="190" spans="1:20" customFormat="1" ht="19.5" thickBot="1" x14ac:dyDescent="0.3">
      <c r="A190" s="41" t="s">
        <v>104</v>
      </c>
      <c r="B190" s="119">
        <v>161980.055402</v>
      </c>
      <c r="C190" s="120">
        <v>110673.103466</v>
      </c>
      <c r="D190" s="121" t="s">
        <v>127</v>
      </c>
      <c r="E190" s="120">
        <v>79325.053492000006</v>
      </c>
      <c r="F190" s="120">
        <v>17167.505671999999</v>
      </c>
      <c r="G190" s="121" t="s">
        <v>126</v>
      </c>
      <c r="H190" s="120">
        <v>6206.9903780000004</v>
      </c>
      <c r="I190" s="120">
        <v>375352.70841000002</v>
      </c>
      <c r="J190" s="119">
        <v>137989.69896000001</v>
      </c>
      <c r="K190" s="119">
        <v>88758.048486</v>
      </c>
      <c r="L190" s="119">
        <v>82913.997552000001</v>
      </c>
      <c r="M190" s="119">
        <v>15835.674069000001</v>
      </c>
      <c r="N190" s="122">
        <v>325497.41906699998</v>
      </c>
      <c r="O190" s="122">
        <v>700850.127477</v>
      </c>
      <c r="P190" s="119">
        <v>377749.78694000002</v>
      </c>
      <c r="Q190" s="123">
        <v>21885.586266999999</v>
      </c>
      <c r="R190" s="123">
        <v>67967.762314000007</v>
      </c>
      <c r="S190" s="124">
        <v>193248.56486300001</v>
      </c>
      <c r="T190" s="115">
        <v>283101.91344400001</v>
      </c>
    </row>
    <row r="191" spans="1:20" customFormat="1" ht="19.5" thickBot="1" x14ac:dyDescent="0.3">
      <c r="A191" s="55" t="s">
        <v>105</v>
      </c>
      <c r="B191" s="122">
        <v>436330.97958300001</v>
      </c>
      <c r="C191" s="280">
        <v>244303.36979900001</v>
      </c>
      <c r="D191" s="123">
        <v>4152.5347099999999</v>
      </c>
      <c r="E191" s="280">
        <v>167266.14652800001</v>
      </c>
      <c r="F191" s="280">
        <v>32043.335566999998</v>
      </c>
      <c r="G191" s="123">
        <v>1361.0428790000001</v>
      </c>
      <c r="H191" s="280">
        <v>29857.369387999999</v>
      </c>
      <c r="I191" s="280">
        <v>909801.20086500002</v>
      </c>
      <c r="J191" s="122">
        <v>227058.447969</v>
      </c>
      <c r="K191" s="122">
        <v>118590.40946</v>
      </c>
      <c r="L191" s="122">
        <v>107517.556549</v>
      </c>
      <c r="M191" s="122">
        <v>22740.176378</v>
      </c>
      <c r="N191" s="122">
        <v>475906.590356</v>
      </c>
      <c r="O191" s="122">
        <v>1385707.791221</v>
      </c>
      <c r="P191" s="122">
        <v>664408.829134</v>
      </c>
      <c r="Q191" s="126">
        <v>134110.883405</v>
      </c>
      <c r="R191" s="126">
        <v>272893.51365899999</v>
      </c>
      <c r="S191" s="127">
        <v>442741.89983100002</v>
      </c>
      <c r="T191" s="128">
        <v>849746.29689500004</v>
      </c>
    </row>
    <row r="192" spans="1:20" x14ac:dyDescent="0.25">
      <c r="O192" s="50"/>
    </row>
    <row r="193" spans="1:20" ht="15.75" thickBot="1" x14ac:dyDescent="0.3">
      <c r="A193" s="67"/>
      <c r="B193" s="67"/>
      <c r="C193" s="67"/>
      <c r="D193" s="67"/>
      <c r="E193" s="67"/>
      <c r="F193" s="67"/>
      <c r="G193" s="67"/>
      <c r="H193" s="67"/>
      <c r="I193" s="70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</row>
    <row r="194" spans="1:20" ht="19.5" thickBot="1" x14ac:dyDescent="0.35">
      <c r="A194" s="228" t="s">
        <v>109</v>
      </c>
      <c r="B194" s="229"/>
      <c r="C194" s="229"/>
      <c r="D194" s="229"/>
      <c r="E194" s="229"/>
      <c r="F194" s="229"/>
      <c r="G194" s="229"/>
      <c r="H194" s="229"/>
      <c r="I194" s="229"/>
      <c r="J194" s="229"/>
      <c r="K194" s="229"/>
      <c r="L194" s="229"/>
      <c r="M194" s="229"/>
      <c r="N194" s="229"/>
      <c r="O194" s="229"/>
      <c r="P194" s="229"/>
      <c r="Q194" s="229"/>
      <c r="R194" s="229"/>
      <c r="S194" s="229"/>
      <c r="T194" s="230"/>
    </row>
    <row r="195" spans="1:20" ht="16.5" customHeight="1" thickBot="1" x14ac:dyDescent="0.35">
      <c r="A195" s="231" t="s">
        <v>2</v>
      </c>
      <c r="B195" s="234" t="s">
        <v>3</v>
      </c>
      <c r="C195" s="234"/>
      <c r="D195" s="234"/>
      <c r="E195" s="234"/>
      <c r="F195" s="234"/>
      <c r="G195" s="234"/>
      <c r="H195" s="234"/>
      <c r="I195" s="235"/>
      <c r="J195" s="236" t="s">
        <v>4</v>
      </c>
      <c r="K195" s="237"/>
      <c r="L195" s="237"/>
      <c r="M195" s="237"/>
      <c r="N195" s="238"/>
      <c r="O195" s="239" t="s">
        <v>5</v>
      </c>
      <c r="P195" s="240"/>
      <c r="Q195" s="240"/>
      <c r="R195" s="240"/>
      <c r="S195" s="240"/>
      <c r="T195" s="241"/>
    </row>
    <row r="196" spans="1:20" ht="36.75" customHeight="1" thickBot="1" x14ac:dyDescent="0.3">
      <c r="A196" s="232"/>
      <c r="B196" s="245" t="s">
        <v>6</v>
      </c>
      <c r="C196" s="245"/>
      <c r="D196" s="246"/>
      <c r="E196" s="247" t="s">
        <v>7</v>
      </c>
      <c r="F196" s="248"/>
      <c r="G196" s="249"/>
      <c r="H196" s="213" t="s">
        <v>8</v>
      </c>
      <c r="I196" s="216" t="s">
        <v>9</v>
      </c>
      <c r="J196" s="219" t="s">
        <v>10</v>
      </c>
      <c r="K196" s="220"/>
      <c r="L196" s="221" t="s">
        <v>11</v>
      </c>
      <c r="M196" s="224" t="s">
        <v>12</v>
      </c>
      <c r="N196" s="225" t="s">
        <v>13</v>
      </c>
      <c r="O196" s="242"/>
      <c r="P196" s="243"/>
      <c r="Q196" s="243"/>
      <c r="R196" s="243"/>
      <c r="S196" s="243"/>
      <c r="T196" s="244"/>
    </row>
    <row r="197" spans="1:20" ht="15.75" customHeight="1" thickBot="1" x14ac:dyDescent="0.3">
      <c r="A197" s="232"/>
      <c r="B197" s="205" t="s">
        <v>14</v>
      </c>
      <c r="C197" s="207" t="s">
        <v>15</v>
      </c>
      <c r="D197" s="209" t="s">
        <v>16</v>
      </c>
      <c r="E197" s="211" t="s">
        <v>17</v>
      </c>
      <c r="F197" s="207" t="s">
        <v>18</v>
      </c>
      <c r="G197" s="209" t="s">
        <v>16</v>
      </c>
      <c r="H197" s="214"/>
      <c r="I197" s="217"/>
      <c r="J197" s="205" t="s">
        <v>14</v>
      </c>
      <c r="K197" s="207" t="s">
        <v>15</v>
      </c>
      <c r="L197" s="222"/>
      <c r="M197" s="200"/>
      <c r="N197" s="226"/>
      <c r="O197" s="198" t="s">
        <v>5</v>
      </c>
      <c r="P197" s="200" t="s">
        <v>19</v>
      </c>
      <c r="Q197" s="202" t="s">
        <v>20</v>
      </c>
      <c r="R197" s="203"/>
      <c r="S197" s="203"/>
      <c r="T197" s="204"/>
    </row>
    <row r="198" spans="1:20" ht="88.5" customHeight="1" thickBot="1" x14ac:dyDescent="0.3">
      <c r="A198" s="233"/>
      <c r="B198" s="206"/>
      <c r="C198" s="208"/>
      <c r="D198" s="210"/>
      <c r="E198" s="212"/>
      <c r="F198" s="208"/>
      <c r="G198" s="210"/>
      <c r="H198" s="215"/>
      <c r="I198" s="218"/>
      <c r="J198" s="206"/>
      <c r="K198" s="208"/>
      <c r="L198" s="223"/>
      <c r="M198" s="201"/>
      <c r="N198" s="227"/>
      <c r="O198" s="199"/>
      <c r="P198" s="201"/>
      <c r="Q198" s="8" t="s">
        <v>21</v>
      </c>
      <c r="R198" s="9" t="s">
        <v>22</v>
      </c>
      <c r="S198" s="10" t="s">
        <v>23</v>
      </c>
      <c r="T198" s="11" t="s">
        <v>24</v>
      </c>
    </row>
    <row r="199" spans="1:20" ht="18.75" x14ac:dyDescent="0.25">
      <c r="A199" s="73" t="s">
        <v>111</v>
      </c>
      <c r="B199" s="129">
        <v>196155.25482199999</v>
      </c>
      <c r="C199" s="130">
        <v>81062.770191000003</v>
      </c>
      <c r="D199" s="131">
        <v>2561.068749</v>
      </c>
      <c r="E199" s="130">
        <v>62864.164648999998</v>
      </c>
      <c r="F199" s="130">
        <v>8674.5984090000002</v>
      </c>
      <c r="G199" s="132">
        <v>442.78215499999999</v>
      </c>
      <c r="H199" s="133">
        <v>18182.425447000001</v>
      </c>
      <c r="I199" s="134">
        <v>366939.21351799998</v>
      </c>
      <c r="J199" s="135">
        <v>73573.423838999995</v>
      </c>
      <c r="K199" s="130">
        <v>24170.084731999999</v>
      </c>
      <c r="L199" s="136">
        <v>22825.459867000001</v>
      </c>
      <c r="M199" s="133">
        <v>6012.8603489999996</v>
      </c>
      <c r="N199" s="137">
        <v>126581.82878700001</v>
      </c>
      <c r="O199" s="138">
        <v>493521.04230500001</v>
      </c>
      <c r="P199" s="139">
        <v>213217.17423</v>
      </c>
      <c r="Q199" s="102">
        <v>102957.77440900001</v>
      </c>
      <c r="R199" s="140">
        <v>167249.349238</v>
      </c>
      <c r="S199" s="141">
        <v>138453.933082</v>
      </c>
      <c r="T199" s="108">
        <v>408661.056729</v>
      </c>
    </row>
    <row r="200" spans="1:20" ht="18.75" x14ac:dyDescent="0.25">
      <c r="A200" s="142" t="s">
        <v>112</v>
      </c>
      <c r="B200" s="143">
        <v>21.152840000000001</v>
      </c>
      <c r="C200" s="144" t="s">
        <v>126</v>
      </c>
      <c r="D200" s="145" t="s">
        <v>126</v>
      </c>
      <c r="E200" s="144">
        <v>1.4970000000000001E-3</v>
      </c>
      <c r="F200" s="144">
        <v>3.6606E-2</v>
      </c>
      <c r="G200" s="146" t="s">
        <v>126</v>
      </c>
      <c r="H200" s="147">
        <v>6.025E-3</v>
      </c>
      <c r="I200" s="148">
        <v>21.196967999999998</v>
      </c>
      <c r="J200" s="149" t="s">
        <v>126</v>
      </c>
      <c r="K200" s="144" t="s">
        <v>126</v>
      </c>
      <c r="L200" s="150" t="s">
        <v>126</v>
      </c>
      <c r="M200" s="147" t="s">
        <v>126</v>
      </c>
      <c r="N200" s="151" t="s">
        <v>126</v>
      </c>
      <c r="O200" s="152">
        <v>21.196967999999998</v>
      </c>
      <c r="P200" s="153">
        <v>4.0509000000000003E-2</v>
      </c>
      <c r="Q200" s="110">
        <v>21.195277000000001</v>
      </c>
      <c r="R200" s="154" t="s">
        <v>126</v>
      </c>
      <c r="S200" s="155" t="s">
        <v>126</v>
      </c>
      <c r="T200" s="156">
        <v>21.195277000000001</v>
      </c>
    </row>
    <row r="201" spans="1:20" ht="18.75" x14ac:dyDescent="0.25">
      <c r="A201" s="142" t="s">
        <v>113</v>
      </c>
      <c r="B201" s="143">
        <v>68910.148534000007</v>
      </c>
      <c r="C201" s="144">
        <v>46488.535766000001</v>
      </c>
      <c r="D201" s="145">
        <v>587.04979800000001</v>
      </c>
      <c r="E201" s="144">
        <v>19821.513899000001</v>
      </c>
      <c r="F201" s="144">
        <v>4988.2761399999999</v>
      </c>
      <c r="G201" s="146">
        <v>899.58232199999998</v>
      </c>
      <c r="H201" s="147">
        <v>4083.890038</v>
      </c>
      <c r="I201" s="148">
        <v>144292.36437699999</v>
      </c>
      <c r="J201" s="149">
        <v>14624.505848999999</v>
      </c>
      <c r="K201" s="144">
        <v>5204.3151740000003</v>
      </c>
      <c r="L201" s="150">
        <v>1521.8704359999999</v>
      </c>
      <c r="M201" s="147">
        <v>891.17886699999997</v>
      </c>
      <c r="N201" s="151">
        <v>22241.870326</v>
      </c>
      <c r="O201" s="152">
        <v>166534.23470299999</v>
      </c>
      <c r="P201" s="153">
        <v>65673.130934999994</v>
      </c>
      <c r="Q201" s="110">
        <v>2733.9094730000002</v>
      </c>
      <c r="R201" s="154">
        <v>29979.686689999999</v>
      </c>
      <c r="S201" s="155">
        <v>103128.96666799999</v>
      </c>
      <c r="T201" s="156">
        <v>135842.56283099999</v>
      </c>
    </row>
    <row r="202" spans="1:20" ht="18.75" x14ac:dyDescent="0.25">
      <c r="A202" s="142" t="s">
        <v>114</v>
      </c>
      <c r="B202" s="144">
        <v>4672.5266030000003</v>
      </c>
      <c r="C202" s="144">
        <v>1200.778949</v>
      </c>
      <c r="D202" s="145" t="s">
        <v>126</v>
      </c>
      <c r="E202" s="157">
        <v>2500.5690920000002</v>
      </c>
      <c r="F202" s="157">
        <v>482.65619600000002</v>
      </c>
      <c r="G202" s="155" t="s">
        <v>127</v>
      </c>
      <c r="H202" s="158">
        <v>706.16115500000001</v>
      </c>
      <c r="I202" s="148">
        <v>9562.6919949999992</v>
      </c>
      <c r="J202" s="159">
        <v>417.03973000000002</v>
      </c>
      <c r="K202" s="157" t="s">
        <v>126</v>
      </c>
      <c r="L202" s="160">
        <v>70.679689999999994</v>
      </c>
      <c r="M202" s="158">
        <v>0.41154800000000002</v>
      </c>
      <c r="N202" s="151">
        <v>488.130968</v>
      </c>
      <c r="O202" s="152">
        <v>10050.822963000001</v>
      </c>
      <c r="P202" s="153">
        <v>2865.1106239999999</v>
      </c>
      <c r="Q202" s="110">
        <v>4549.7550769999998</v>
      </c>
      <c r="R202" s="154">
        <v>1126.866653</v>
      </c>
      <c r="S202" s="155">
        <v>1840.4597920000001</v>
      </c>
      <c r="T202" s="156">
        <v>7517.0815220000004</v>
      </c>
    </row>
    <row r="203" spans="1:20" ht="18.75" x14ac:dyDescent="0.25">
      <c r="A203" s="142" t="s">
        <v>115</v>
      </c>
      <c r="B203" s="157">
        <v>4340.1424779999998</v>
      </c>
      <c r="C203" s="157">
        <v>4878.1814270000004</v>
      </c>
      <c r="D203" s="154">
        <v>283.80685399999999</v>
      </c>
      <c r="E203" s="157">
        <v>2674.6851590000001</v>
      </c>
      <c r="F203" s="157">
        <v>729.05350599999997</v>
      </c>
      <c r="G203" s="155" t="s">
        <v>127</v>
      </c>
      <c r="H203" s="158">
        <v>636.68119799999999</v>
      </c>
      <c r="I203" s="148">
        <v>13258.743768</v>
      </c>
      <c r="J203" s="159">
        <v>453.77959099999998</v>
      </c>
      <c r="K203" s="157">
        <v>457.96106800000001</v>
      </c>
      <c r="L203" s="160">
        <v>185.545052</v>
      </c>
      <c r="M203" s="158">
        <v>2.6769999999999999E-2</v>
      </c>
      <c r="N203" s="151">
        <v>1097.3124809999999</v>
      </c>
      <c r="O203" s="152">
        <v>14356.056248999999</v>
      </c>
      <c r="P203" s="153">
        <v>4826.8862559999998</v>
      </c>
      <c r="Q203" s="110">
        <v>1851.3679099999999</v>
      </c>
      <c r="R203" s="154">
        <v>6569.0859270000001</v>
      </c>
      <c r="S203" s="155">
        <v>5934.880701</v>
      </c>
      <c r="T203" s="156">
        <v>14355.334537999999</v>
      </c>
    </row>
    <row r="204" spans="1:20" ht="19.5" thickBot="1" x14ac:dyDescent="0.3">
      <c r="A204" s="161" t="s">
        <v>56</v>
      </c>
      <c r="B204" s="162">
        <v>251.698904</v>
      </c>
      <c r="C204" s="162" t="s">
        <v>126</v>
      </c>
      <c r="D204" s="163" t="s">
        <v>126</v>
      </c>
      <c r="E204" s="162">
        <v>80.158739999999995</v>
      </c>
      <c r="F204" s="162">
        <v>1.2090380000000001</v>
      </c>
      <c r="G204" s="164" t="s">
        <v>126</v>
      </c>
      <c r="H204" s="165">
        <v>41.215147000000002</v>
      </c>
      <c r="I204" s="166">
        <v>374.28182900000002</v>
      </c>
      <c r="J204" s="167" t="s">
        <v>126</v>
      </c>
      <c r="K204" s="162" t="s">
        <v>126</v>
      </c>
      <c r="L204" s="168" t="s">
        <v>127</v>
      </c>
      <c r="M204" s="165">
        <v>2.4774999999999998E-2</v>
      </c>
      <c r="N204" s="151">
        <v>2.8726999999999999E-2</v>
      </c>
      <c r="O204" s="152">
        <v>374.31055600000002</v>
      </c>
      <c r="P204" s="169">
        <v>76.699640000000002</v>
      </c>
      <c r="Q204" s="170">
        <v>111.29499199999999</v>
      </c>
      <c r="R204" s="171" t="s">
        <v>127</v>
      </c>
      <c r="S204" s="172">
        <v>135.09472500000001</v>
      </c>
      <c r="T204" s="173">
        <v>247.15255400000001</v>
      </c>
    </row>
    <row r="205" spans="1:20" ht="19.5" thickBot="1" x14ac:dyDescent="0.3">
      <c r="A205" s="174" t="s">
        <v>116</v>
      </c>
      <c r="B205" s="175">
        <v>274350.92418099998</v>
      </c>
      <c r="C205" s="175">
        <v>133630.26633300001</v>
      </c>
      <c r="D205" s="176">
        <v>3431.925401</v>
      </c>
      <c r="E205" s="175">
        <v>87941.093036000006</v>
      </c>
      <c r="F205" s="175">
        <v>14875.829895000001</v>
      </c>
      <c r="G205" s="176">
        <v>1361.0428790000001</v>
      </c>
      <c r="H205" s="175">
        <v>23650.379010000001</v>
      </c>
      <c r="I205" s="177">
        <v>534448.49245500006</v>
      </c>
      <c r="J205" s="178">
        <v>89068.749009000006</v>
      </c>
      <c r="K205" s="175">
        <v>29832.360973999999</v>
      </c>
      <c r="L205" s="175">
        <v>24603.558997</v>
      </c>
      <c r="M205" s="179">
        <v>6904.5023090000004</v>
      </c>
      <c r="N205" s="180">
        <v>150409.17128899999</v>
      </c>
      <c r="O205" s="180">
        <v>684857.66374400002</v>
      </c>
      <c r="P205" s="181">
        <v>286659.04219399998</v>
      </c>
      <c r="Q205" s="123">
        <v>112225.29713799999</v>
      </c>
      <c r="R205" s="123">
        <v>204925.751345</v>
      </c>
      <c r="S205" s="124">
        <v>249493.33496800001</v>
      </c>
      <c r="T205" s="115">
        <v>566644.38345099997</v>
      </c>
    </row>
    <row r="206" spans="1:20" ht="18.75" x14ac:dyDescent="0.25">
      <c r="A206" s="73" t="s">
        <v>111</v>
      </c>
      <c r="B206" s="157">
        <v>126065.681943</v>
      </c>
      <c r="C206" s="157">
        <v>71568.464867000002</v>
      </c>
      <c r="D206" s="154" t="s">
        <v>127</v>
      </c>
      <c r="E206" s="157">
        <v>55664.537880999997</v>
      </c>
      <c r="F206" s="157">
        <v>15219.402321</v>
      </c>
      <c r="G206" s="155" t="s">
        <v>126</v>
      </c>
      <c r="H206" s="158">
        <v>4564.4671859999999</v>
      </c>
      <c r="I206" s="134">
        <v>273082.554198</v>
      </c>
      <c r="J206" s="159">
        <v>118522.826252</v>
      </c>
      <c r="K206" s="157">
        <v>68561.916970999999</v>
      </c>
      <c r="L206" s="157">
        <v>69450.205407999994</v>
      </c>
      <c r="M206" s="158">
        <v>15832.287939</v>
      </c>
      <c r="N206" s="151">
        <v>272367.23657000001</v>
      </c>
      <c r="O206" s="152">
        <v>545449.79076799995</v>
      </c>
      <c r="P206" s="153">
        <v>301288.142964</v>
      </c>
      <c r="Q206" s="102">
        <v>19570.131847000001</v>
      </c>
      <c r="R206" s="140">
        <v>62059.151328</v>
      </c>
      <c r="S206" s="141">
        <v>143864.668863</v>
      </c>
      <c r="T206" s="108">
        <v>225493.95203799999</v>
      </c>
    </row>
    <row r="207" spans="1:20" ht="18.75" x14ac:dyDescent="0.25">
      <c r="A207" s="142" t="s">
        <v>112</v>
      </c>
      <c r="B207" s="157" t="s">
        <v>126</v>
      </c>
      <c r="C207" s="157" t="s">
        <v>127</v>
      </c>
      <c r="D207" s="154" t="s">
        <v>126</v>
      </c>
      <c r="E207" s="157">
        <v>35.885637000000003</v>
      </c>
      <c r="F207" s="157" t="s">
        <v>127</v>
      </c>
      <c r="G207" s="155" t="s">
        <v>126</v>
      </c>
      <c r="H207" s="158" t="s">
        <v>127</v>
      </c>
      <c r="I207" s="148">
        <v>45.716622000000001</v>
      </c>
      <c r="J207" s="159" t="s">
        <v>126</v>
      </c>
      <c r="K207" s="157" t="s">
        <v>126</v>
      </c>
      <c r="L207" s="157" t="s">
        <v>126</v>
      </c>
      <c r="M207" s="158" t="s">
        <v>126</v>
      </c>
      <c r="N207" s="151" t="s">
        <v>126</v>
      </c>
      <c r="O207" s="152">
        <v>45.716622000000001</v>
      </c>
      <c r="P207" s="153">
        <v>2.3956999999999999E-2</v>
      </c>
      <c r="Q207" s="110">
        <v>7.6620220000000003</v>
      </c>
      <c r="R207" s="154">
        <v>38.037815999999999</v>
      </c>
      <c r="S207" s="155" t="s">
        <v>126</v>
      </c>
      <c r="T207" s="156">
        <v>45.699838</v>
      </c>
    </row>
    <row r="208" spans="1:20" ht="18.75" x14ac:dyDescent="0.25">
      <c r="A208" s="142" t="s">
        <v>113</v>
      </c>
      <c r="B208" s="182">
        <v>34962.318657000003</v>
      </c>
      <c r="C208" s="182">
        <v>38609.009056000003</v>
      </c>
      <c r="D208" s="112" t="s">
        <v>126</v>
      </c>
      <c r="E208" s="182">
        <v>22545.001079000001</v>
      </c>
      <c r="F208" s="182">
        <v>1941.8699320000001</v>
      </c>
      <c r="G208" s="113" t="s">
        <v>126</v>
      </c>
      <c r="H208" s="183">
        <v>1551.960204</v>
      </c>
      <c r="I208" s="148">
        <v>99610.158928000004</v>
      </c>
      <c r="J208" s="184">
        <v>19466.872707999999</v>
      </c>
      <c r="K208" s="182">
        <v>19998.524507999999</v>
      </c>
      <c r="L208" s="182">
        <v>13463.770411</v>
      </c>
      <c r="M208" s="183">
        <v>3.3668610000000001</v>
      </c>
      <c r="N208" s="151">
        <v>52932.534487999998</v>
      </c>
      <c r="O208" s="152">
        <v>152542.69341599999</v>
      </c>
      <c r="P208" s="153">
        <v>75447.436717999997</v>
      </c>
      <c r="Q208" s="110">
        <v>1511.3408810000001</v>
      </c>
      <c r="R208" s="154">
        <v>4120.6026769999999</v>
      </c>
      <c r="S208" s="155">
        <v>49196.893578000003</v>
      </c>
      <c r="T208" s="156">
        <v>54828.837136000002</v>
      </c>
    </row>
    <row r="209" spans="1:20" ht="18.75" x14ac:dyDescent="0.25">
      <c r="A209" s="142" t="s">
        <v>114</v>
      </c>
      <c r="B209" s="182">
        <v>483.38342</v>
      </c>
      <c r="C209" s="182">
        <v>444.04613799999998</v>
      </c>
      <c r="D209" s="112" t="s">
        <v>126</v>
      </c>
      <c r="E209" s="182">
        <v>594.67020300000001</v>
      </c>
      <c r="F209" s="182">
        <v>1.6296200000000001</v>
      </c>
      <c r="G209" s="113" t="s">
        <v>126</v>
      </c>
      <c r="H209" s="183">
        <v>63.193913000000002</v>
      </c>
      <c r="I209" s="148">
        <v>1586.9232939999999</v>
      </c>
      <c r="J209" s="184" t="s">
        <v>126</v>
      </c>
      <c r="K209" s="182" t="s">
        <v>127</v>
      </c>
      <c r="L209" s="182" t="s">
        <v>127</v>
      </c>
      <c r="M209" s="183">
        <v>1.225E-2</v>
      </c>
      <c r="N209" s="151">
        <v>197.64098999999999</v>
      </c>
      <c r="O209" s="152">
        <v>1784.564284</v>
      </c>
      <c r="P209" s="153">
        <v>435.37714999999997</v>
      </c>
      <c r="Q209" s="110">
        <v>621.21069</v>
      </c>
      <c r="R209" s="154">
        <v>1018.414322</v>
      </c>
      <c r="S209" s="155">
        <v>144.480108</v>
      </c>
      <c r="T209" s="156">
        <v>1784.1051199999999</v>
      </c>
    </row>
    <row r="210" spans="1:20" ht="18.75" x14ac:dyDescent="0.25">
      <c r="A210" s="142" t="s">
        <v>115</v>
      </c>
      <c r="B210" s="182">
        <v>411.34373099999999</v>
      </c>
      <c r="C210" s="182">
        <v>29.527114999999998</v>
      </c>
      <c r="D210" s="112" t="s">
        <v>126</v>
      </c>
      <c r="E210" s="182">
        <v>273.21558800000003</v>
      </c>
      <c r="F210" s="182">
        <v>4.5301369999999999</v>
      </c>
      <c r="G210" s="113" t="s">
        <v>126</v>
      </c>
      <c r="H210" s="185">
        <v>27.114180999999999</v>
      </c>
      <c r="I210" s="148">
        <v>745.73075200000005</v>
      </c>
      <c r="J210" s="186" t="s">
        <v>126</v>
      </c>
      <c r="K210" s="182" t="s">
        <v>126</v>
      </c>
      <c r="L210" s="182" t="s">
        <v>126</v>
      </c>
      <c r="M210" s="183" t="s">
        <v>126</v>
      </c>
      <c r="N210" s="151" t="s">
        <v>126</v>
      </c>
      <c r="O210" s="152">
        <v>745.73075200000005</v>
      </c>
      <c r="P210" s="153">
        <v>571.53700300000003</v>
      </c>
      <c r="Q210" s="110">
        <v>174.948071</v>
      </c>
      <c r="R210" s="154">
        <v>456.94458600000002</v>
      </c>
      <c r="S210" s="155">
        <v>42.515295000000002</v>
      </c>
      <c r="T210" s="156">
        <v>674.40795200000002</v>
      </c>
    </row>
    <row r="211" spans="1:20" ht="19.5" thickBot="1" x14ac:dyDescent="0.3">
      <c r="A211" s="161" t="s">
        <v>56</v>
      </c>
      <c r="B211" s="187" t="s">
        <v>127</v>
      </c>
      <c r="C211" s="187" t="s">
        <v>127</v>
      </c>
      <c r="D211" s="188" t="s">
        <v>126</v>
      </c>
      <c r="E211" s="187" t="s">
        <v>127</v>
      </c>
      <c r="F211" s="187">
        <v>6.6489000000000006E-2</v>
      </c>
      <c r="G211" s="189" t="s">
        <v>126</v>
      </c>
      <c r="H211" s="190">
        <v>0.23810999999999999</v>
      </c>
      <c r="I211" s="166">
        <v>281.624616</v>
      </c>
      <c r="J211" s="191" t="s">
        <v>126</v>
      </c>
      <c r="K211" s="187" t="s">
        <v>126</v>
      </c>
      <c r="L211" s="187" t="s">
        <v>126</v>
      </c>
      <c r="M211" s="192" t="s">
        <v>127</v>
      </c>
      <c r="N211" s="151" t="s">
        <v>127</v>
      </c>
      <c r="O211" s="152">
        <v>281.63163500000002</v>
      </c>
      <c r="P211" s="169">
        <v>7.2691480000000004</v>
      </c>
      <c r="Q211" s="170">
        <v>0.29275600000000002</v>
      </c>
      <c r="R211" s="171">
        <v>274.61158499999999</v>
      </c>
      <c r="S211" s="172" t="s">
        <v>127</v>
      </c>
      <c r="T211" s="173">
        <v>274.91136</v>
      </c>
    </row>
    <row r="212" spans="1:20" ht="19.5" thickBot="1" x14ac:dyDescent="0.3">
      <c r="A212" s="174" t="s">
        <v>117</v>
      </c>
      <c r="B212" s="175">
        <v>161980.055402</v>
      </c>
      <c r="C212" s="175">
        <v>110673.103466</v>
      </c>
      <c r="D212" s="176" t="s">
        <v>127</v>
      </c>
      <c r="E212" s="175">
        <v>79325.053492000006</v>
      </c>
      <c r="F212" s="175">
        <v>17167.505671999999</v>
      </c>
      <c r="G212" s="176" t="s">
        <v>126</v>
      </c>
      <c r="H212" s="179">
        <v>6206.9903780000004</v>
      </c>
      <c r="I212" s="177">
        <v>375352.70841000002</v>
      </c>
      <c r="J212" s="193">
        <v>137989.69896000001</v>
      </c>
      <c r="K212" s="175">
        <v>88758.048486</v>
      </c>
      <c r="L212" s="175">
        <v>82913.997552000001</v>
      </c>
      <c r="M212" s="179">
        <v>15835.674069000001</v>
      </c>
      <c r="N212" s="180">
        <v>325497.41906699998</v>
      </c>
      <c r="O212" s="180">
        <v>700850.127477</v>
      </c>
      <c r="P212" s="181">
        <v>377749.78694000002</v>
      </c>
      <c r="Q212" s="123">
        <v>21885.586266999999</v>
      </c>
      <c r="R212" s="123">
        <v>67967.762314000007</v>
      </c>
      <c r="S212" s="124">
        <v>193248.56486300001</v>
      </c>
      <c r="T212" s="115">
        <v>283101.91344400001</v>
      </c>
    </row>
    <row r="213" spans="1:20" ht="19.5" thickBot="1" x14ac:dyDescent="0.3">
      <c r="A213" s="174" t="s">
        <v>105</v>
      </c>
      <c r="B213" s="180">
        <v>436330.97958300001</v>
      </c>
      <c r="C213" s="194">
        <v>244303.36979900001</v>
      </c>
      <c r="D213" s="195">
        <v>4152.5347099999999</v>
      </c>
      <c r="E213" s="194">
        <v>167266.14652800001</v>
      </c>
      <c r="F213" s="194">
        <v>32043.335566999998</v>
      </c>
      <c r="G213" s="195">
        <v>1361.0428790000001</v>
      </c>
      <c r="H213" s="194">
        <v>29857.369387999999</v>
      </c>
      <c r="I213" s="194">
        <v>909801.20086500002</v>
      </c>
      <c r="J213" s="180">
        <v>227058.447969</v>
      </c>
      <c r="K213" s="180">
        <v>118590.40946</v>
      </c>
      <c r="L213" s="180">
        <v>107517.556549</v>
      </c>
      <c r="M213" s="196">
        <v>22740.176378</v>
      </c>
      <c r="N213" s="180">
        <v>475906.590356</v>
      </c>
      <c r="O213" s="180">
        <v>1385707.791221</v>
      </c>
      <c r="P213" s="197">
        <v>664408.829134</v>
      </c>
      <c r="Q213" s="195">
        <v>134110.883405</v>
      </c>
      <c r="R213" s="195">
        <v>272893.51365899999</v>
      </c>
      <c r="S213" s="195">
        <v>442741.89983100002</v>
      </c>
      <c r="T213" s="195">
        <v>849746.29689500004</v>
      </c>
    </row>
  </sheetData>
  <mergeCells count="100">
    <mergeCell ref="L7:L9"/>
    <mergeCell ref="M7:M9"/>
    <mergeCell ref="A2:T2"/>
    <mergeCell ref="G3:I3"/>
    <mergeCell ref="A4:P4"/>
    <mergeCell ref="A5:T5"/>
    <mergeCell ref="A6:A9"/>
    <mergeCell ref="B6:F6"/>
    <mergeCell ref="G6:I6"/>
    <mergeCell ref="J6:N6"/>
    <mergeCell ref="O6:T7"/>
    <mergeCell ref="B7:D7"/>
    <mergeCell ref="G8:G9"/>
    <mergeCell ref="J8:J9"/>
    <mergeCell ref="K8:K9"/>
    <mergeCell ref="E7:G7"/>
    <mergeCell ref="H7:H9"/>
    <mergeCell ref="I7:I9"/>
    <mergeCell ref="J7:K7"/>
    <mergeCell ref="O8:O9"/>
    <mergeCell ref="P8:P9"/>
    <mergeCell ref="Q8:T8"/>
    <mergeCell ref="A93:T93"/>
    <mergeCell ref="A94:A97"/>
    <mergeCell ref="B94:I94"/>
    <mergeCell ref="J94:N94"/>
    <mergeCell ref="O94:T95"/>
    <mergeCell ref="B95:D95"/>
    <mergeCell ref="E95:G95"/>
    <mergeCell ref="N7:N9"/>
    <mergeCell ref="B8:B9"/>
    <mergeCell ref="C8:C9"/>
    <mergeCell ref="D8:D9"/>
    <mergeCell ref="E8:E9"/>
    <mergeCell ref="F8:F9"/>
    <mergeCell ref="I95:I97"/>
    <mergeCell ref="J95:K95"/>
    <mergeCell ref="L95:L97"/>
    <mergeCell ref="M95:M97"/>
    <mergeCell ref="N95:N97"/>
    <mergeCell ref="J96:J97"/>
    <mergeCell ref="K96:K97"/>
    <mergeCell ref="P96:P97"/>
    <mergeCell ref="Q96:T96"/>
    <mergeCell ref="A108:T108"/>
    <mergeCell ref="A109:A112"/>
    <mergeCell ref="B109:I109"/>
    <mergeCell ref="J109:N109"/>
    <mergeCell ref="O109:T110"/>
    <mergeCell ref="B110:D110"/>
    <mergeCell ref="E110:G110"/>
    <mergeCell ref="B96:B97"/>
    <mergeCell ref="C96:C97"/>
    <mergeCell ref="D96:D97"/>
    <mergeCell ref="E96:E97"/>
    <mergeCell ref="F96:F97"/>
    <mergeCell ref="G96:G97"/>
    <mergeCell ref="H95:H97"/>
    <mergeCell ref="M110:M112"/>
    <mergeCell ref="N110:N112"/>
    <mergeCell ref="J111:J112"/>
    <mergeCell ref="K111:K112"/>
    <mergeCell ref="O96:O97"/>
    <mergeCell ref="G111:G112"/>
    <mergeCell ref="H110:H112"/>
    <mergeCell ref="I110:I112"/>
    <mergeCell ref="J110:K110"/>
    <mergeCell ref="L110:L112"/>
    <mergeCell ref="K197:K198"/>
    <mergeCell ref="O111:O112"/>
    <mergeCell ref="P111:P112"/>
    <mergeCell ref="Q111:T111"/>
    <mergeCell ref="A194:T194"/>
    <mergeCell ref="A195:A198"/>
    <mergeCell ref="B195:I195"/>
    <mergeCell ref="J195:N195"/>
    <mergeCell ref="O195:T196"/>
    <mergeCell ref="B196:D196"/>
    <mergeCell ref="E196:G196"/>
    <mergeCell ref="B111:B112"/>
    <mergeCell ref="C111:C112"/>
    <mergeCell ref="D111:D112"/>
    <mergeCell ref="E111:E112"/>
    <mergeCell ref="F111:F112"/>
    <mergeCell ref="O197:O198"/>
    <mergeCell ref="P197:P198"/>
    <mergeCell ref="Q197:T197"/>
    <mergeCell ref="B197:B198"/>
    <mergeCell ref="C197:C198"/>
    <mergeCell ref="D197:D198"/>
    <mergeCell ref="E197:E198"/>
    <mergeCell ref="F197:F198"/>
    <mergeCell ref="G197:G198"/>
    <mergeCell ref="H196:H198"/>
    <mergeCell ref="I196:I198"/>
    <mergeCell ref="J196:K196"/>
    <mergeCell ref="L196:L198"/>
    <mergeCell ref="M196:M198"/>
    <mergeCell ref="N196:N198"/>
    <mergeCell ref="J197:J198"/>
  </mergeCells>
  <conditionalFormatting sqref="A54">
    <cfRule type="duplicateValues" dxfId="59" priority="11"/>
  </conditionalFormatting>
  <conditionalFormatting sqref="A90">
    <cfRule type="duplicateValues" dxfId="58" priority="10"/>
  </conditionalFormatting>
  <conditionalFormatting sqref="A89">
    <cfRule type="duplicateValues" dxfId="57" priority="9"/>
  </conditionalFormatting>
  <conditionalFormatting sqref="A101:A103">
    <cfRule type="duplicateValues" dxfId="56" priority="8"/>
  </conditionalFormatting>
  <conditionalFormatting sqref="A155">
    <cfRule type="duplicateValues" dxfId="55" priority="7"/>
  </conditionalFormatting>
  <conditionalFormatting sqref="A191">
    <cfRule type="duplicateValues" dxfId="54" priority="6"/>
  </conditionalFormatting>
  <conditionalFormatting sqref="A190">
    <cfRule type="duplicateValues" dxfId="53" priority="5"/>
  </conditionalFormatting>
  <conditionalFormatting sqref="A213">
    <cfRule type="duplicateValues" dxfId="52" priority="3"/>
  </conditionalFormatting>
  <conditionalFormatting sqref="A205">
    <cfRule type="duplicateValues" dxfId="51" priority="2"/>
  </conditionalFormatting>
  <conditionalFormatting sqref="A212">
    <cfRule type="duplicateValues" dxfId="50" priority="1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13"/>
  <sheetViews>
    <sheetView workbookViewId="0"/>
  </sheetViews>
  <sheetFormatPr defaultColWidth="9.140625" defaultRowHeight="15" x14ac:dyDescent="0.25"/>
  <cols>
    <col min="1" max="1" width="89.42578125" style="2" customWidth="1"/>
    <col min="2" max="2" width="14.5703125" style="2" customWidth="1"/>
    <col min="3" max="3" width="19.42578125" style="2" customWidth="1"/>
    <col min="4" max="4" width="19.140625" style="3" customWidth="1"/>
    <col min="5" max="5" width="20.140625" style="2" customWidth="1"/>
    <col min="6" max="6" width="19" style="2" customWidth="1"/>
    <col min="7" max="7" width="19" style="3" customWidth="1"/>
    <col min="8" max="14" width="19" style="2" customWidth="1"/>
    <col min="15" max="15" width="16" style="2" customWidth="1"/>
    <col min="16" max="16" width="19" style="2" customWidth="1"/>
    <col min="17" max="18" width="15" style="3" customWidth="1"/>
    <col min="19" max="19" width="17" style="3" customWidth="1"/>
    <col min="20" max="20" width="13.140625" style="3" customWidth="1"/>
    <col min="21" max="24" width="9.140625" style="2"/>
    <col min="25" max="25" width="12.140625" style="2" customWidth="1"/>
    <col min="26" max="16384" width="9.140625" style="2"/>
  </cols>
  <sheetData>
    <row r="1" spans="1:30" ht="15.75" x14ac:dyDescent="0.25">
      <c r="A1" s="1"/>
    </row>
    <row r="2" spans="1:30" ht="18.75" x14ac:dyDescent="0.25">
      <c r="A2" s="257" t="s">
        <v>121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4"/>
      <c r="V2" s="4"/>
      <c r="W2" s="4"/>
      <c r="X2" s="4"/>
    </row>
    <row r="3" spans="1:30" ht="18.75" x14ac:dyDescent="0.3">
      <c r="A3" s="5"/>
      <c r="C3" s="5"/>
      <c r="D3" s="6"/>
      <c r="E3" s="6"/>
      <c r="F3" s="7"/>
      <c r="G3" s="258" t="s">
        <v>0</v>
      </c>
      <c r="H3" s="258"/>
      <c r="I3" s="258"/>
      <c r="J3" s="5"/>
      <c r="K3" s="5"/>
      <c r="L3" s="5"/>
      <c r="M3" s="5"/>
      <c r="N3" s="6"/>
    </row>
    <row r="4" spans="1:30" ht="15.75" thickBot="1" x14ac:dyDescent="0.3">
      <c r="A4" s="259"/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</row>
    <row r="5" spans="1:30" ht="19.5" thickBot="1" x14ac:dyDescent="0.35">
      <c r="A5" s="228" t="s">
        <v>1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30"/>
    </row>
    <row r="6" spans="1:30" ht="16.5" customHeight="1" thickBot="1" x14ac:dyDescent="0.3">
      <c r="A6" s="231" t="s">
        <v>2</v>
      </c>
      <c r="B6" s="234" t="s">
        <v>119</v>
      </c>
      <c r="C6" s="234"/>
      <c r="D6" s="234"/>
      <c r="E6" s="234"/>
      <c r="F6" s="234"/>
      <c r="G6" s="234"/>
      <c r="H6" s="234"/>
      <c r="I6" s="234"/>
      <c r="J6" s="234" t="s">
        <v>120</v>
      </c>
      <c r="K6" s="234"/>
      <c r="L6" s="234"/>
      <c r="M6" s="234"/>
      <c r="N6" s="234"/>
      <c r="O6" s="239" t="s">
        <v>5</v>
      </c>
      <c r="P6" s="240"/>
      <c r="Q6" s="240"/>
      <c r="R6" s="240"/>
      <c r="S6" s="240"/>
      <c r="T6" s="241"/>
    </row>
    <row r="7" spans="1:30" ht="36.75" customHeight="1" thickBot="1" x14ac:dyDescent="0.3">
      <c r="A7" s="232"/>
      <c r="B7" s="245" t="s">
        <v>6</v>
      </c>
      <c r="C7" s="245"/>
      <c r="D7" s="246"/>
      <c r="E7" s="247" t="s">
        <v>7</v>
      </c>
      <c r="F7" s="248"/>
      <c r="G7" s="249"/>
      <c r="H7" s="213" t="s">
        <v>8</v>
      </c>
      <c r="I7" s="216" t="s">
        <v>9</v>
      </c>
      <c r="J7" s="219" t="s">
        <v>10</v>
      </c>
      <c r="K7" s="220"/>
      <c r="L7" s="254" t="s">
        <v>11</v>
      </c>
      <c r="M7" s="213" t="s">
        <v>12</v>
      </c>
      <c r="N7" s="225" t="s">
        <v>13</v>
      </c>
      <c r="O7" s="242"/>
      <c r="P7" s="243"/>
      <c r="Q7" s="243"/>
      <c r="R7" s="243"/>
      <c r="S7" s="243"/>
      <c r="T7" s="244"/>
    </row>
    <row r="8" spans="1:30" ht="15.75" customHeight="1" thickBot="1" x14ac:dyDescent="0.3">
      <c r="A8" s="232"/>
      <c r="B8" s="250" t="s">
        <v>14</v>
      </c>
      <c r="C8" s="207" t="s">
        <v>15</v>
      </c>
      <c r="D8" s="252" t="s">
        <v>16</v>
      </c>
      <c r="E8" s="207" t="s">
        <v>17</v>
      </c>
      <c r="F8" s="207" t="s">
        <v>18</v>
      </c>
      <c r="G8" s="209" t="s">
        <v>16</v>
      </c>
      <c r="H8" s="214"/>
      <c r="I8" s="217"/>
      <c r="J8" s="250" t="s">
        <v>14</v>
      </c>
      <c r="K8" s="207" t="s">
        <v>15</v>
      </c>
      <c r="L8" s="255"/>
      <c r="M8" s="214"/>
      <c r="N8" s="226"/>
      <c r="O8" s="198" t="s">
        <v>5</v>
      </c>
      <c r="P8" s="200" t="s">
        <v>19</v>
      </c>
      <c r="Q8" s="202" t="s">
        <v>20</v>
      </c>
      <c r="R8" s="203"/>
      <c r="S8" s="203"/>
      <c r="T8" s="204"/>
    </row>
    <row r="9" spans="1:30" ht="88.5" customHeight="1" thickBot="1" x14ac:dyDescent="0.3">
      <c r="A9" s="233"/>
      <c r="B9" s="251"/>
      <c r="C9" s="208"/>
      <c r="D9" s="253"/>
      <c r="E9" s="208"/>
      <c r="F9" s="208"/>
      <c r="G9" s="210"/>
      <c r="H9" s="215"/>
      <c r="I9" s="218"/>
      <c r="J9" s="251"/>
      <c r="K9" s="208"/>
      <c r="L9" s="256"/>
      <c r="M9" s="215"/>
      <c r="N9" s="227"/>
      <c r="O9" s="199"/>
      <c r="P9" s="201"/>
      <c r="Q9" s="8" t="s">
        <v>21</v>
      </c>
      <c r="R9" s="9" t="s">
        <v>22</v>
      </c>
      <c r="S9" s="10" t="s">
        <v>23</v>
      </c>
      <c r="T9" s="11" t="s">
        <v>24</v>
      </c>
    </row>
    <row r="10" spans="1:30" ht="17.25" customHeight="1" x14ac:dyDescent="0.25">
      <c r="A10" s="12" t="s">
        <v>25</v>
      </c>
      <c r="B10" s="352">
        <v>5309</v>
      </c>
      <c r="C10" s="353">
        <v>321</v>
      </c>
      <c r="D10" s="13">
        <v>5</v>
      </c>
      <c r="E10" s="353">
        <v>4892</v>
      </c>
      <c r="F10" s="353">
        <v>1462</v>
      </c>
      <c r="G10" s="13">
        <v>7</v>
      </c>
      <c r="H10" s="364">
        <v>2078</v>
      </c>
      <c r="I10" s="365">
        <v>10341</v>
      </c>
      <c r="J10" s="352">
        <v>53</v>
      </c>
      <c r="K10" s="353"/>
      <c r="L10" s="353">
        <v>32</v>
      </c>
      <c r="M10" s="364">
        <v>118</v>
      </c>
      <c r="N10" s="366">
        <v>191</v>
      </c>
      <c r="O10" s="367">
        <v>10401</v>
      </c>
      <c r="P10" s="368">
        <v>4283</v>
      </c>
      <c r="Q10" s="16">
        <v>9448</v>
      </c>
      <c r="R10" s="17">
        <v>101</v>
      </c>
      <c r="S10" s="18">
        <v>107</v>
      </c>
      <c r="T10" s="19">
        <v>9611</v>
      </c>
    </row>
    <row r="11" spans="1:30" ht="18.75" x14ac:dyDescent="0.25">
      <c r="A11" s="20" t="s">
        <v>26</v>
      </c>
      <c r="B11" s="354">
        <v>5206</v>
      </c>
      <c r="C11" s="355">
        <v>310</v>
      </c>
      <c r="D11" s="23">
        <v>5</v>
      </c>
      <c r="E11" s="355">
        <v>4722</v>
      </c>
      <c r="F11" s="355">
        <v>1373</v>
      </c>
      <c r="G11" s="23">
        <v>7</v>
      </c>
      <c r="H11" s="369">
        <v>1972</v>
      </c>
      <c r="I11" s="370">
        <v>9988</v>
      </c>
      <c r="J11" s="354">
        <v>52</v>
      </c>
      <c r="K11" s="355"/>
      <c r="L11" s="355">
        <v>29</v>
      </c>
      <c r="M11" s="369">
        <v>112</v>
      </c>
      <c r="N11" s="366">
        <v>181</v>
      </c>
      <c r="O11" s="367">
        <v>10041</v>
      </c>
      <c r="P11" s="371">
        <v>4084</v>
      </c>
      <c r="Q11" s="24">
        <v>9130</v>
      </c>
      <c r="R11" s="25">
        <v>92</v>
      </c>
      <c r="S11" s="26">
        <v>106</v>
      </c>
      <c r="T11" s="19">
        <v>9285</v>
      </c>
    </row>
    <row r="12" spans="1:30" s="27" customFormat="1" ht="18.75" x14ac:dyDescent="0.25">
      <c r="A12" s="20" t="s">
        <v>27</v>
      </c>
      <c r="B12" s="354">
        <v>5</v>
      </c>
      <c r="C12" s="355"/>
      <c r="D12" s="23"/>
      <c r="E12" s="355">
        <v>3</v>
      </c>
      <c r="F12" s="355">
        <v>1</v>
      </c>
      <c r="G12" s="23"/>
      <c r="H12" s="369">
        <v>2</v>
      </c>
      <c r="I12" s="370">
        <v>10</v>
      </c>
      <c r="J12" s="354"/>
      <c r="K12" s="355"/>
      <c r="L12" s="355"/>
      <c r="M12" s="369"/>
      <c r="N12" s="366"/>
      <c r="O12" s="367">
        <v>10</v>
      </c>
      <c r="P12" s="371">
        <v>5</v>
      </c>
      <c r="Q12" s="24">
        <v>8</v>
      </c>
      <c r="R12" s="25">
        <v>1</v>
      </c>
      <c r="S12" s="26"/>
      <c r="T12" s="19">
        <v>9</v>
      </c>
      <c r="V12" s="2"/>
      <c r="W12" s="2"/>
      <c r="X12" s="2"/>
      <c r="Y12" s="2"/>
      <c r="Z12" s="2"/>
      <c r="AA12" s="2"/>
      <c r="AB12" s="2"/>
      <c r="AC12" s="2"/>
      <c r="AD12" s="2"/>
    </row>
    <row r="13" spans="1:30" s="27" customFormat="1" ht="18.75" x14ac:dyDescent="0.25">
      <c r="A13" s="20" t="s">
        <v>28</v>
      </c>
      <c r="B13" s="354">
        <v>1</v>
      </c>
      <c r="C13" s="355"/>
      <c r="D13" s="23"/>
      <c r="E13" s="355"/>
      <c r="F13" s="355"/>
      <c r="G13" s="23"/>
      <c r="H13" s="369"/>
      <c r="I13" s="370">
        <v>1</v>
      </c>
      <c r="J13" s="354"/>
      <c r="K13" s="355"/>
      <c r="L13" s="355"/>
      <c r="M13" s="369"/>
      <c r="N13" s="366"/>
      <c r="O13" s="367">
        <v>1</v>
      </c>
      <c r="P13" s="371"/>
      <c r="Q13" s="24">
        <v>1</v>
      </c>
      <c r="R13" s="25"/>
      <c r="S13" s="26"/>
      <c r="T13" s="19">
        <v>1</v>
      </c>
      <c r="V13" s="2"/>
      <c r="W13" s="2"/>
      <c r="X13" s="2"/>
      <c r="Y13" s="2"/>
      <c r="Z13" s="2"/>
      <c r="AA13" s="2"/>
      <c r="AB13" s="2"/>
      <c r="AC13" s="2"/>
      <c r="AD13" s="2"/>
    </row>
    <row r="14" spans="1:30" s="27" customFormat="1" ht="18.75" x14ac:dyDescent="0.25">
      <c r="A14" s="20" t="s">
        <v>29</v>
      </c>
      <c r="B14" s="354">
        <v>15</v>
      </c>
      <c r="C14" s="355">
        <v>3</v>
      </c>
      <c r="D14" s="23"/>
      <c r="E14" s="355">
        <v>28</v>
      </c>
      <c r="F14" s="355">
        <v>14</v>
      </c>
      <c r="G14" s="23"/>
      <c r="H14" s="369">
        <v>15</v>
      </c>
      <c r="I14" s="370">
        <v>54</v>
      </c>
      <c r="J14" s="354"/>
      <c r="K14" s="355"/>
      <c r="L14" s="355"/>
      <c r="M14" s="369"/>
      <c r="N14" s="366"/>
      <c r="O14" s="367">
        <v>54</v>
      </c>
      <c r="P14" s="371">
        <v>32</v>
      </c>
      <c r="Q14" s="24">
        <v>49</v>
      </c>
      <c r="R14" s="25">
        <v>1</v>
      </c>
      <c r="S14" s="26"/>
      <c r="T14" s="19">
        <v>50</v>
      </c>
      <c r="V14" s="2"/>
      <c r="W14" s="2"/>
      <c r="X14" s="2"/>
      <c r="Y14" s="2"/>
      <c r="Z14" s="2"/>
      <c r="AA14" s="2"/>
      <c r="AB14" s="2"/>
      <c r="AC14" s="2"/>
      <c r="AD14" s="2"/>
    </row>
    <row r="15" spans="1:30" s="27" customFormat="1" ht="18.75" x14ac:dyDescent="0.25">
      <c r="A15" s="20" t="s">
        <v>30</v>
      </c>
      <c r="B15" s="354">
        <v>3</v>
      </c>
      <c r="C15" s="355"/>
      <c r="D15" s="23"/>
      <c r="E15" s="355">
        <v>2</v>
      </c>
      <c r="F15" s="355">
        <v>2</v>
      </c>
      <c r="G15" s="23"/>
      <c r="H15" s="369"/>
      <c r="I15" s="370">
        <v>6</v>
      </c>
      <c r="J15" s="354"/>
      <c r="K15" s="355"/>
      <c r="L15" s="355"/>
      <c r="M15" s="369"/>
      <c r="N15" s="366"/>
      <c r="O15" s="367">
        <v>6</v>
      </c>
      <c r="P15" s="371">
        <v>2</v>
      </c>
      <c r="Q15" s="24">
        <v>5</v>
      </c>
      <c r="R15" s="25"/>
      <c r="S15" s="26"/>
      <c r="T15" s="19">
        <v>5</v>
      </c>
      <c r="V15" s="2"/>
      <c r="W15" s="2"/>
      <c r="X15" s="2"/>
      <c r="Y15" s="2"/>
      <c r="Z15" s="2"/>
      <c r="AA15" s="2"/>
      <c r="AB15" s="2"/>
      <c r="AC15" s="2"/>
      <c r="AD15" s="2"/>
    </row>
    <row r="16" spans="1:30" s="27" customFormat="1" ht="18.75" x14ac:dyDescent="0.25">
      <c r="A16" s="20" t="s">
        <v>31</v>
      </c>
      <c r="B16" s="354">
        <v>82</v>
      </c>
      <c r="C16" s="355">
        <v>8</v>
      </c>
      <c r="D16" s="23"/>
      <c r="E16" s="355">
        <v>138</v>
      </c>
      <c r="F16" s="355">
        <v>72</v>
      </c>
      <c r="G16" s="23"/>
      <c r="H16" s="369">
        <v>89</v>
      </c>
      <c r="I16" s="370">
        <v>299</v>
      </c>
      <c r="J16" s="354">
        <v>1</v>
      </c>
      <c r="K16" s="355"/>
      <c r="L16" s="355">
        <v>3</v>
      </c>
      <c r="M16" s="369">
        <v>6</v>
      </c>
      <c r="N16" s="366">
        <v>10</v>
      </c>
      <c r="O16" s="367">
        <v>306</v>
      </c>
      <c r="P16" s="371">
        <v>166</v>
      </c>
      <c r="Q16" s="24">
        <v>267</v>
      </c>
      <c r="R16" s="25">
        <v>7</v>
      </c>
      <c r="S16" s="26">
        <v>1</v>
      </c>
      <c r="T16" s="19">
        <v>273</v>
      </c>
      <c r="V16" s="2"/>
      <c r="W16" s="2"/>
      <c r="X16" s="2"/>
      <c r="Y16" s="2"/>
      <c r="Z16" s="2"/>
      <c r="AA16" s="2"/>
      <c r="AB16" s="2"/>
      <c r="AC16" s="2"/>
      <c r="AD16" s="2"/>
    </row>
    <row r="17" spans="1:30" s="27" customFormat="1" ht="18.75" x14ac:dyDescent="0.25">
      <c r="A17" s="12" t="s">
        <v>32</v>
      </c>
      <c r="B17" s="354">
        <v>1199</v>
      </c>
      <c r="C17" s="355">
        <v>141</v>
      </c>
      <c r="D17" s="23">
        <v>5</v>
      </c>
      <c r="E17" s="355">
        <v>1615</v>
      </c>
      <c r="F17" s="355">
        <v>847</v>
      </c>
      <c r="G17" s="23">
        <v>5</v>
      </c>
      <c r="H17" s="369">
        <v>808</v>
      </c>
      <c r="I17" s="370">
        <v>3344</v>
      </c>
      <c r="J17" s="354">
        <v>8</v>
      </c>
      <c r="K17" s="355"/>
      <c r="L17" s="355">
        <v>18</v>
      </c>
      <c r="M17" s="369">
        <v>36</v>
      </c>
      <c r="N17" s="366">
        <v>62</v>
      </c>
      <c r="O17" s="367">
        <v>3364</v>
      </c>
      <c r="P17" s="371">
        <v>1786</v>
      </c>
      <c r="Q17" s="24">
        <v>2904</v>
      </c>
      <c r="R17" s="25">
        <v>48</v>
      </c>
      <c r="S17" s="26">
        <v>27</v>
      </c>
      <c r="T17" s="19">
        <v>2960</v>
      </c>
      <c r="V17" s="2"/>
      <c r="W17" s="2"/>
      <c r="X17" s="2"/>
      <c r="Y17" s="2"/>
      <c r="Z17" s="2"/>
      <c r="AA17" s="2"/>
      <c r="AB17" s="2"/>
      <c r="AC17" s="2"/>
      <c r="AD17" s="2"/>
    </row>
    <row r="18" spans="1:30" s="27" customFormat="1" ht="18.75" x14ac:dyDescent="0.25">
      <c r="A18" s="20" t="s">
        <v>33</v>
      </c>
      <c r="B18" s="354">
        <v>161</v>
      </c>
      <c r="C18" s="355">
        <v>30</v>
      </c>
      <c r="D18" s="23">
        <v>1</v>
      </c>
      <c r="E18" s="355">
        <v>220</v>
      </c>
      <c r="F18" s="355">
        <v>106</v>
      </c>
      <c r="G18" s="23"/>
      <c r="H18" s="369">
        <v>108</v>
      </c>
      <c r="I18" s="370">
        <v>419</v>
      </c>
      <c r="J18" s="354"/>
      <c r="K18" s="355"/>
      <c r="L18" s="355">
        <v>1</v>
      </c>
      <c r="M18" s="369">
        <v>3</v>
      </c>
      <c r="N18" s="366">
        <v>4</v>
      </c>
      <c r="O18" s="367">
        <v>419</v>
      </c>
      <c r="P18" s="371">
        <v>231</v>
      </c>
      <c r="Q18" s="24">
        <v>360</v>
      </c>
      <c r="R18" s="25">
        <v>12</v>
      </c>
      <c r="S18" s="26">
        <v>2</v>
      </c>
      <c r="T18" s="19">
        <v>374</v>
      </c>
      <c r="V18" s="2"/>
      <c r="W18" s="2"/>
      <c r="X18" s="2"/>
      <c r="Y18" s="2"/>
      <c r="Z18" s="2"/>
      <c r="AA18" s="2"/>
      <c r="AB18" s="2"/>
      <c r="AC18" s="2"/>
      <c r="AD18" s="2"/>
    </row>
    <row r="19" spans="1:30" s="27" customFormat="1" ht="18.75" x14ac:dyDescent="0.25">
      <c r="A19" s="20" t="s">
        <v>34</v>
      </c>
      <c r="B19" s="354">
        <v>327</v>
      </c>
      <c r="C19" s="355">
        <v>33</v>
      </c>
      <c r="D19" s="23">
        <v>2</v>
      </c>
      <c r="E19" s="355">
        <v>364</v>
      </c>
      <c r="F19" s="355">
        <v>171</v>
      </c>
      <c r="G19" s="23">
        <v>3</v>
      </c>
      <c r="H19" s="369">
        <v>165</v>
      </c>
      <c r="I19" s="370">
        <v>749</v>
      </c>
      <c r="J19" s="354">
        <v>2</v>
      </c>
      <c r="K19" s="355"/>
      <c r="L19" s="355">
        <v>4</v>
      </c>
      <c r="M19" s="369">
        <v>9</v>
      </c>
      <c r="N19" s="366">
        <v>15</v>
      </c>
      <c r="O19" s="367">
        <v>754</v>
      </c>
      <c r="P19" s="371">
        <v>371</v>
      </c>
      <c r="Q19" s="24">
        <v>658</v>
      </c>
      <c r="R19" s="25">
        <v>8</v>
      </c>
      <c r="S19" s="26">
        <v>5</v>
      </c>
      <c r="T19" s="19">
        <v>664</v>
      </c>
      <c r="V19" s="2"/>
      <c r="W19" s="2"/>
      <c r="X19" s="2"/>
      <c r="Y19" s="2"/>
      <c r="Z19" s="2"/>
      <c r="AA19" s="2"/>
      <c r="AB19" s="2"/>
      <c r="AC19" s="2"/>
      <c r="AD19" s="2"/>
    </row>
    <row r="20" spans="1:30" s="27" customFormat="1" ht="18.75" x14ac:dyDescent="0.25">
      <c r="A20" s="20" t="s">
        <v>35</v>
      </c>
      <c r="B20" s="354">
        <v>26</v>
      </c>
      <c r="C20" s="355">
        <v>2</v>
      </c>
      <c r="D20" s="23">
        <v>1</v>
      </c>
      <c r="E20" s="355">
        <v>22</v>
      </c>
      <c r="F20" s="355">
        <v>18</v>
      </c>
      <c r="G20" s="23"/>
      <c r="H20" s="369">
        <v>23</v>
      </c>
      <c r="I20" s="370">
        <v>70</v>
      </c>
      <c r="J20" s="354"/>
      <c r="K20" s="355"/>
      <c r="L20" s="355">
        <v>2</v>
      </c>
      <c r="M20" s="369">
        <v>3</v>
      </c>
      <c r="N20" s="366">
        <v>5</v>
      </c>
      <c r="O20" s="367">
        <v>72</v>
      </c>
      <c r="P20" s="371">
        <v>45</v>
      </c>
      <c r="Q20" s="24">
        <v>65</v>
      </c>
      <c r="R20" s="25"/>
      <c r="S20" s="26"/>
      <c r="T20" s="19">
        <v>65</v>
      </c>
      <c r="V20" s="2"/>
      <c r="W20" s="2"/>
      <c r="X20" s="2"/>
      <c r="Y20" s="2"/>
      <c r="Z20" s="2"/>
      <c r="AA20" s="2"/>
      <c r="AB20" s="2"/>
      <c r="AC20" s="2"/>
      <c r="AD20" s="2"/>
    </row>
    <row r="21" spans="1:30" s="27" customFormat="1" ht="18.75" x14ac:dyDescent="0.25">
      <c r="A21" s="20" t="s">
        <v>36</v>
      </c>
      <c r="B21" s="354">
        <v>2</v>
      </c>
      <c r="C21" s="355"/>
      <c r="D21" s="23"/>
      <c r="E21" s="355"/>
      <c r="F21" s="355"/>
      <c r="G21" s="23"/>
      <c r="H21" s="369">
        <v>2</v>
      </c>
      <c r="I21" s="370">
        <v>4</v>
      </c>
      <c r="J21" s="354"/>
      <c r="K21" s="355"/>
      <c r="L21" s="355"/>
      <c r="M21" s="369"/>
      <c r="N21" s="366"/>
      <c r="O21" s="367">
        <v>4</v>
      </c>
      <c r="P21" s="371">
        <v>3</v>
      </c>
      <c r="Q21" s="24">
        <v>4</v>
      </c>
      <c r="R21" s="25"/>
      <c r="S21" s="26"/>
      <c r="T21" s="19">
        <v>4</v>
      </c>
      <c r="V21" s="2"/>
      <c r="W21" s="2"/>
      <c r="X21" s="2"/>
      <c r="Y21" s="2"/>
      <c r="Z21" s="2"/>
      <c r="AA21" s="2"/>
      <c r="AB21" s="2"/>
      <c r="AC21" s="2"/>
      <c r="AD21" s="2"/>
    </row>
    <row r="22" spans="1:30" s="27" customFormat="1" ht="18.75" x14ac:dyDescent="0.25">
      <c r="A22" s="20" t="s">
        <v>37</v>
      </c>
      <c r="B22" s="354">
        <v>182</v>
      </c>
      <c r="C22" s="355">
        <v>20</v>
      </c>
      <c r="D22" s="23">
        <v>1</v>
      </c>
      <c r="E22" s="355">
        <v>235</v>
      </c>
      <c r="F22" s="355">
        <v>116</v>
      </c>
      <c r="G22" s="23"/>
      <c r="H22" s="369">
        <v>113</v>
      </c>
      <c r="I22" s="370">
        <v>500</v>
      </c>
      <c r="J22" s="354">
        <v>1</v>
      </c>
      <c r="K22" s="355"/>
      <c r="L22" s="355">
        <v>1</v>
      </c>
      <c r="M22" s="369">
        <v>3</v>
      </c>
      <c r="N22" s="366">
        <v>5</v>
      </c>
      <c r="O22" s="367">
        <v>502</v>
      </c>
      <c r="P22" s="371">
        <v>252</v>
      </c>
      <c r="Q22" s="24">
        <v>445</v>
      </c>
      <c r="R22" s="25">
        <v>4</v>
      </c>
      <c r="S22" s="26">
        <v>2</v>
      </c>
      <c r="T22" s="19">
        <v>450</v>
      </c>
      <c r="V22" s="2"/>
      <c r="W22" s="2"/>
      <c r="X22" s="2"/>
      <c r="Y22" s="2"/>
      <c r="Z22" s="2"/>
      <c r="AA22" s="2"/>
      <c r="AB22" s="2"/>
      <c r="AC22" s="2"/>
      <c r="AD22" s="2"/>
    </row>
    <row r="23" spans="1:30" s="27" customFormat="1" ht="18.75" x14ac:dyDescent="0.25">
      <c r="A23" s="20" t="s">
        <v>38</v>
      </c>
      <c r="B23" s="354">
        <v>204</v>
      </c>
      <c r="C23" s="355">
        <v>20</v>
      </c>
      <c r="D23" s="23"/>
      <c r="E23" s="355">
        <v>241</v>
      </c>
      <c r="F23" s="355">
        <v>135</v>
      </c>
      <c r="G23" s="23">
        <v>1</v>
      </c>
      <c r="H23" s="369">
        <v>123</v>
      </c>
      <c r="I23" s="370">
        <v>547</v>
      </c>
      <c r="J23" s="354">
        <v>2</v>
      </c>
      <c r="K23" s="355"/>
      <c r="L23" s="355">
        <v>2</v>
      </c>
      <c r="M23" s="369">
        <v>3</v>
      </c>
      <c r="N23" s="366">
        <v>7</v>
      </c>
      <c r="O23" s="367">
        <v>548</v>
      </c>
      <c r="P23" s="371">
        <v>270</v>
      </c>
      <c r="Q23" s="24">
        <v>465</v>
      </c>
      <c r="R23" s="25">
        <v>11</v>
      </c>
      <c r="S23" s="26">
        <v>5</v>
      </c>
      <c r="T23" s="19">
        <v>476</v>
      </c>
      <c r="V23" s="2"/>
      <c r="W23" s="2"/>
      <c r="X23" s="2"/>
      <c r="Y23" s="2"/>
      <c r="Z23" s="2"/>
      <c r="AA23" s="2"/>
      <c r="AB23" s="2"/>
      <c r="AC23" s="2"/>
      <c r="AD23" s="2"/>
    </row>
    <row r="24" spans="1:30" s="27" customFormat="1" ht="18.75" x14ac:dyDescent="0.25">
      <c r="A24" s="20" t="s">
        <v>39</v>
      </c>
      <c r="B24" s="354">
        <v>181</v>
      </c>
      <c r="C24" s="355">
        <v>27</v>
      </c>
      <c r="D24" s="23"/>
      <c r="E24" s="355">
        <v>336</v>
      </c>
      <c r="F24" s="355">
        <v>169</v>
      </c>
      <c r="G24" s="23">
        <v>1</v>
      </c>
      <c r="H24" s="369">
        <v>114</v>
      </c>
      <c r="I24" s="370">
        <v>566</v>
      </c>
      <c r="J24" s="354">
        <v>3</v>
      </c>
      <c r="K24" s="355"/>
      <c r="L24" s="355">
        <v>6</v>
      </c>
      <c r="M24" s="369">
        <v>4</v>
      </c>
      <c r="N24" s="366">
        <v>13</v>
      </c>
      <c r="O24" s="367">
        <v>571</v>
      </c>
      <c r="P24" s="371">
        <v>342</v>
      </c>
      <c r="Q24" s="24">
        <v>489</v>
      </c>
      <c r="R24" s="25">
        <v>12</v>
      </c>
      <c r="S24" s="26">
        <v>1</v>
      </c>
      <c r="T24" s="19">
        <v>496</v>
      </c>
      <c r="V24" s="2"/>
      <c r="W24" s="2"/>
      <c r="X24" s="2"/>
      <c r="Y24" s="2"/>
      <c r="Z24" s="2"/>
      <c r="AA24" s="2"/>
      <c r="AB24" s="2"/>
      <c r="AC24" s="2"/>
      <c r="AD24" s="2"/>
    </row>
    <row r="25" spans="1:30" s="27" customFormat="1" ht="18.75" x14ac:dyDescent="0.25">
      <c r="A25" s="20" t="s">
        <v>40</v>
      </c>
      <c r="B25" s="354">
        <v>109</v>
      </c>
      <c r="C25" s="355">
        <v>8</v>
      </c>
      <c r="D25" s="23"/>
      <c r="E25" s="355">
        <v>183</v>
      </c>
      <c r="F25" s="355">
        <v>120</v>
      </c>
      <c r="G25" s="23"/>
      <c r="H25" s="369">
        <v>152</v>
      </c>
      <c r="I25" s="370">
        <v>472</v>
      </c>
      <c r="J25" s="354"/>
      <c r="K25" s="355"/>
      <c r="L25" s="355">
        <v>1</v>
      </c>
      <c r="M25" s="369">
        <v>8</v>
      </c>
      <c r="N25" s="366">
        <v>9</v>
      </c>
      <c r="O25" s="367">
        <v>475</v>
      </c>
      <c r="P25" s="371">
        <v>258</v>
      </c>
      <c r="Q25" s="24">
        <v>402</v>
      </c>
      <c r="R25" s="25"/>
      <c r="S25" s="26">
        <v>9</v>
      </c>
      <c r="T25" s="19">
        <v>411</v>
      </c>
      <c r="V25" s="2"/>
      <c r="W25" s="2"/>
      <c r="X25" s="2"/>
      <c r="Y25" s="2"/>
      <c r="Z25" s="2"/>
      <c r="AA25" s="2"/>
      <c r="AB25" s="2"/>
      <c r="AC25" s="2"/>
      <c r="AD25" s="2"/>
    </row>
    <row r="26" spans="1:30" s="27" customFormat="1" ht="18.75" x14ac:dyDescent="0.25">
      <c r="A26" s="20" t="s">
        <v>41</v>
      </c>
      <c r="B26" s="354">
        <v>2</v>
      </c>
      <c r="C26" s="355"/>
      <c r="D26" s="23"/>
      <c r="E26" s="355">
        <v>2</v>
      </c>
      <c r="F26" s="355">
        <v>4</v>
      </c>
      <c r="G26" s="23"/>
      <c r="H26" s="369">
        <v>2</v>
      </c>
      <c r="I26" s="370">
        <v>8</v>
      </c>
      <c r="J26" s="354"/>
      <c r="K26" s="355"/>
      <c r="L26" s="355"/>
      <c r="M26" s="369">
        <v>1</v>
      </c>
      <c r="N26" s="366">
        <v>1</v>
      </c>
      <c r="O26" s="367">
        <v>8</v>
      </c>
      <c r="P26" s="371">
        <v>7</v>
      </c>
      <c r="Q26" s="24">
        <v>7</v>
      </c>
      <c r="R26" s="25"/>
      <c r="S26" s="26"/>
      <c r="T26" s="19">
        <v>7</v>
      </c>
      <c r="V26" s="2"/>
      <c r="W26" s="2"/>
      <c r="X26" s="2"/>
      <c r="Y26" s="2"/>
      <c r="Z26" s="2"/>
      <c r="AA26" s="2"/>
      <c r="AB26" s="2"/>
      <c r="AC26" s="2"/>
      <c r="AD26" s="2"/>
    </row>
    <row r="27" spans="1:30" s="27" customFormat="1" ht="18.75" x14ac:dyDescent="0.25">
      <c r="A27" s="20" t="s">
        <v>42</v>
      </c>
      <c r="B27" s="354">
        <v>1</v>
      </c>
      <c r="C27" s="355"/>
      <c r="D27" s="23"/>
      <c r="E27" s="355"/>
      <c r="F27" s="355"/>
      <c r="G27" s="23"/>
      <c r="H27" s="369">
        <v>1</v>
      </c>
      <c r="I27" s="370">
        <v>2</v>
      </c>
      <c r="J27" s="354"/>
      <c r="K27" s="355"/>
      <c r="L27" s="355"/>
      <c r="M27" s="369"/>
      <c r="N27" s="366"/>
      <c r="O27" s="367">
        <v>2</v>
      </c>
      <c r="P27" s="371">
        <v>1</v>
      </c>
      <c r="Q27" s="24">
        <v>2</v>
      </c>
      <c r="R27" s="25"/>
      <c r="S27" s="26"/>
      <c r="T27" s="19">
        <v>2</v>
      </c>
      <c r="V27" s="2"/>
      <c r="W27" s="2"/>
      <c r="X27" s="2"/>
      <c r="Y27" s="2"/>
      <c r="Z27" s="2"/>
      <c r="AA27" s="2"/>
      <c r="AB27" s="2"/>
      <c r="AC27" s="2"/>
      <c r="AD27" s="2"/>
    </row>
    <row r="28" spans="1:30" s="27" customFormat="1" ht="18.75" x14ac:dyDescent="0.25">
      <c r="A28" s="20" t="s">
        <v>43</v>
      </c>
      <c r="B28" s="354">
        <v>11</v>
      </c>
      <c r="C28" s="355">
        <v>1</v>
      </c>
      <c r="D28" s="23"/>
      <c r="E28" s="355">
        <v>13</v>
      </c>
      <c r="F28" s="355">
        <v>8</v>
      </c>
      <c r="G28" s="23"/>
      <c r="H28" s="369">
        <v>8</v>
      </c>
      <c r="I28" s="370">
        <v>31</v>
      </c>
      <c r="J28" s="354"/>
      <c r="K28" s="355"/>
      <c r="L28" s="355">
        <v>1</v>
      </c>
      <c r="M28" s="369">
        <v>2</v>
      </c>
      <c r="N28" s="366">
        <v>3</v>
      </c>
      <c r="O28" s="367">
        <v>33</v>
      </c>
      <c r="P28" s="371">
        <v>17</v>
      </c>
      <c r="Q28" s="24">
        <v>27</v>
      </c>
      <c r="R28" s="25">
        <v>1</v>
      </c>
      <c r="S28" s="26">
        <v>3</v>
      </c>
      <c r="T28" s="19">
        <v>31</v>
      </c>
      <c r="V28" s="2"/>
      <c r="W28" s="2"/>
      <c r="X28" s="2"/>
      <c r="Y28" s="2"/>
      <c r="Z28" s="2"/>
      <c r="AA28" s="2"/>
      <c r="AB28" s="2"/>
      <c r="AC28" s="2"/>
      <c r="AD28" s="2"/>
    </row>
    <row r="29" spans="1:30" ht="18.75" x14ac:dyDescent="0.25">
      <c r="A29" s="28" t="s">
        <v>44</v>
      </c>
      <c r="B29" s="354">
        <v>1048</v>
      </c>
      <c r="C29" s="355">
        <v>105</v>
      </c>
      <c r="D29" s="23">
        <v>1</v>
      </c>
      <c r="E29" s="355">
        <v>1655</v>
      </c>
      <c r="F29" s="355">
        <v>820</v>
      </c>
      <c r="G29" s="23"/>
      <c r="H29" s="369">
        <v>866</v>
      </c>
      <c r="I29" s="370">
        <v>3403</v>
      </c>
      <c r="J29" s="354">
        <v>6</v>
      </c>
      <c r="K29" s="355"/>
      <c r="L29" s="355">
        <v>19</v>
      </c>
      <c r="M29" s="369">
        <v>41</v>
      </c>
      <c r="N29" s="366">
        <v>65</v>
      </c>
      <c r="O29" s="367">
        <v>3426</v>
      </c>
      <c r="P29" s="371">
        <v>1718</v>
      </c>
      <c r="Q29" s="24">
        <v>2930</v>
      </c>
      <c r="R29" s="25">
        <v>29</v>
      </c>
      <c r="S29" s="26">
        <v>20</v>
      </c>
      <c r="T29" s="19">
        <v>2968</v>
      </c>
    </row>
    <row r="30" spans="1:30" ht="18.75" x14ac:dyDescent="0.25">
      <c r="A30" s="20" t="s">
        <v>45</v>
      </c>
      <c r="B30" s="354">
        <v>373</v>
      </c>
      <c r="C30" s="355">
        <v>34</v>
      </c>
      <c r="D30" s="23"/>
      <c r="E30" s="355">
        <v>706</v>
      </c>
      <c r="F30" s="355">
        <v>359</v>
      </c>
      <c r="G30" s="23"/>
      <c r="H30" s="369">
        <v>302</v>
      </c>
      <c r="I30" s="370">
        <v>1390</v>
      </c>
      <c r="J30" s="354">
        <v>1</v>
      </c>
      <c r="K30" s="355"/>
      <c r="L30" s="355">
        <v>6</v>
      </c>
      <c r="M30" s="369">
        <v>15</v>
      </c>
      <c r="N30" s="366">
        <v>22</v>
      </c>
      <c r="O30" s="367">
        <v>1400</v>
      </c>
      <c r="P30" s="372">
        <v>699</v>
      </c>
      <c r="Q30" s="29">
        <v>1179</v>
      </c>
      <c r="R30" s="30">
        <v>11</v>
      </c>
      <c r="S30" s="31">
        <v>6</v>
      </c>
      <c r="T30" s="19">
        <v>1194</v>
      </c>
    </row>
    <row r="31" spans="1:30" ht="18.75" x14ac:dyDescent="0.25">
      <c r="A31" s="20" t="s">
        <v>46</v>
      </c>
      <c r="B31" s="354">
        <v>220</v>
      </c>
      <c r="C31" s="355">
        <v>26</v>
      </c>
      <c r="D31" s="23"/>
      <c r="E31" s="355">
        <v>410</v>
      </c>
      <c r="F31" s="355">
        <v>151</v>
      </c>
      <c r="G31" s="23"/>
      <c r="H31" s="369">
        <v>193</v>
      </c>
      <c r="I31" s="370">
        <v>751</v>
      </c>
      <c r="J31" s="354">
        <v>2</v>
      </c>
      <c r="K31" s="355"/>
      <c r="L31" s="355">
        <v>5</v>
      </c>
      <c r="M31" s="369">
        <v>13</v>
      </c>
      <c r="N31" s="366">
        <v>19</v>
      </c>
      <c r="O31" s="367">
        <v>757</v>
      </c>
      <c r="P31" s="372">
        <v>367</v>
      </c>
      <c r="Q31" s="29">
        <v>611</v>
      </c>
      <c r="R31" s="30">
        <v>2</v>
      </c>
      <c r="S31" s="31">
        <v>8</v>
      </c>
      <c r="T31" s="19">
        <v>620</v>
      </c>
    </row>
    <row r="32" spans="1:30" ht="18.75" x14ac:dyDescent="0.25">
      <c r="A32" s="20" t="s">
        <v>47</v>
      </c>
      <c r="B32" s="354">
        <v>1</v>
      </c>
      <c r="C32" s="355"/>
      <c r="D32" s="23"/>
      <c r="E32" s="355"/>
      <c r="F32" s="355"/>
      <c r="G32" s="23"/>
      <c r="H32" s="369"/>
      <c r="I32" s="370">
        <v>1</v>
      </c>
      <c r="J32" s="354"/>
      <c r="K32" s="355"/>
      <c r="L32" s="355"/>
      <c r="M32" s="369"/>
      <c r="N32" s="366"/>
      <c r="O32" s="367">
        <v>1</v>
      </c>
      <c r="P32" s="372"/>
      <c r="Q32" s="29">
        <v>1</v>
      </c>
      <c r="R32" s="30"/>
      <c r="S32" s="31"/>
      <c r="T32" s="19">
        <v>1</v>
      </c>
    </row>
    <row r="33" spans="1:20" ht="18.75" x14ac:dyDescent="0.25">
      <c r="A33" s="20" t="s">
        <v>48</v>
      </c>
      <c r="B33" s="354">
        <v>4</v>
      </c>
      <c r="C33" s="355"/>
      <c r="D33" s="23"/>
      <c r="E33" s="355"/>
      <c r="F33" s="355">
        <v>1</v>
      </c>
      <c r="G33" s="23"/>
      <c r="H33" s="369">
        <v>2</v>
      </c>
      <c r="I33" s="370">
        <v>6</v>
      </c>
      <c r="J33" s="354"/>
      <c r="K33" s="355"/>
      <c r="L33" s="355"/>
      <c r="M33" s="369"/>
      <c r="N33" s="366"/>
      <c r="O33" s="367">
        <v>6</v>
      </c>
      <c r="P33" s="372">
        <v>3</v>
      </c>
      <c r="Q33" s="29">
        <v>6</v>
      </c>
      <c r="R33" s="30"/>
      <c r="S33" s="31"/>
      <c r="T33" s="19">
        <v>6</v>
      </c>
    </row>
    <row r="34" spans="1:20" ht="18.75" x14ac:dyDescent="0.25">
      <c r="A34" s="20" t="s">
        <v>49</v>
      </c>
      <c r="B34" s="354">
        <v>275</v>
      </c>
      <c r="C34" s="355">
        <v>32</v>
      </c>
      <c r="D34" s="23">
        <v>1</v>
      </c>
      <c r="E34" s="355">
        <v>377</v>
      </c>
      <c r="F34" s="355">
        <v>201</v>
      </c>
      <c r="G34" s="23"/>
      <c r="H34" s="369">
        <v>258</v>
      </c>
      <c r="I34" s="370">
        <v>827</v>
      </c>
      <c r="J34" s="354">
        <v>3</v>
      </c>
      <c r="K34" s="355"/>
      <c r="L34" s="355">
        <v>5</v>
      </c>
      <c r="M34" s="369">
        <v>8</v>
      </c>
      <c r="N34" s="366">
        <v>16</v>
      </c>
      <c r="O34" s="367">
        <v>831</v>
      </c>
      <c r="P34" s="372">
        <v>422</v>
      </c>
      <c r="Q34" s="29">
        <v>753</v>
      </c>
      <c r="R34" s="30">
        <v>12</v>
      </c>
      <c r="S34" s="31">
        <v>3</v>
      </c>
      <c r="T34" s="19">
        <v>762</v>
      </c>
    </row>
    <row r="35" spans="1:20" ht="18.75" x14ac:dyDescent="0.25">
      <c r="A35" s="20" t="s">
        <v>50</v>
      </c>
      <c r="B35" s="354">
        <v>82</v>
      </c>
      <c r="C35" s="355">
        <v>7</v>
      </c>
      <c r="D35" s="23"/>
      <c r="E35" s="355">
        <v>81</v>
      </c>
      <c r="F35" s="355">
        <v>58</v>
      </c>
      <c r="G35" s="23"/>
      <c r="H35" s="369">
        <v>61</v>
      </c>
      <c r="I35" s="370">
        <v>212</v>
      </c>
      <c r="J35" s="354"/>
      <c r="K35" s="355"/>
      <c r="L35" s="355">
        <v>2</v>
      </c>
      <c r="M35" s="369">
        <v>4</v>
      </c>
      <c r="N35" s="366">
        <v>6</v>
      </c>
      <c r="O35" s="367">
        <v>214</v>
      </c>
      <c r="P35" s="372">
        <v>124</v>
      </c>
      <c r="Q35" s="29">
        <v>187</v>
      </c>
      <c r="R35" s="30">
        <v>1</v>
      </c>
      <c r="S35" s="31">
        <v>2</v>
      </c>
      <c r="T35" s="19">
        <v>190</v>
      </c>
    </row>
    <row r="36" spans="1:20" ht="18.75" x14ac:dyDescent="0.25">
      <c r="A36" s="20" t="s">
        <v>51</v>
      </c>
      <c r="B36" s="354">
        <v>1</v>
      </c>
      <c r="C36" s="355">
        <v>1</v>
      </c>
      <c r="D36" s="23"/>
      <c r="E36" s="355">
        <v>1</v>
      </c>
      <c r="F36" s="355">
        <v>1</v>
      </c>
      <c r="G36" s="23"/>
      <c r="H36" s="369"/>
      <c r="I36" s="370">
        <v>2</v>
      </c>
      <c r="J36" s="354"/>
      <c r="K36" s="355"/>
      <c r="L36" s="355"/>
      <c r="M36" s="369"/>
      <c r="N36" s="366"/>
      <c r="O36" s="367">
        <v>2</v>
      </c>
      <c r="P36" s="372">
        <v>1</v>
      </c>
      <c r="Q36" s="29">
        <v>1</v>
      </c>
      <c r="R36" s="30"/>
      <c r="S36" s="31"/>
      <c r="T36" s="19">
        <v>1</v>
      </c>
    </row>
    <row r="37" spans="1:20" ht="18.75" x14ac:dyDescent="0.25">
      <c r="A37" s="20" t="s">
        <v>52</v>
      </c>
      <c r="B37" s="354"/>
      <c r="C37" s="355"/>
      <c r="D37" s="23"/>
      <c r="E37" s="355"/>
      <c r="F37" s="355"/>
      <c r="G37" s="23"/>
      <c r="H37" s="369"/>
      <c r="I37" s="370"/>
      <c r="J37" s="354"/>
      <c r="K37" s="355"/>
      <c r="L37" s="355"/>
      <c r="M37" s="369"/>
      <c r="N37" s="366"/>
      <c r="O37" s="367"/>
      <c r="P37" s="372"/>
      <c r="Q37" s="29"/>
      <c r="R37" s="30"/>
      <c r="S37" s="31"/>
      <c r="T37" s="19"/>
    </row>
    <row r="38" spans="1:20" ht="18.75" x14ac:dyDescent="0.25">
      <c r="A38" s="20" t="s">
        <v>53</v>
      </c>
      <c r="B38" s="354">
        <v>14</v>
      </c>
      <c r="C38" s="355">
        <v>2</v>
      </c>
      <c r="D38" s="23"/>
      <c r="E38" s="355">
        <v>29</v>
      </c>
      <c r="F38" s="355">
        <v>24</v>
      </c>
      <c r="G38" s="23"/>
      <c r="H38" s="369">
        <v>10</v>
      </c>
      <c r="I38" s="370">
        <v>55</v>
      </c>
      <c r="J38" s="354"/>
      <c r="K38" s="355"/>
      <c r="L38" s="355"/>
      <c r="M38" s="369">
        <v>1</v>
      </c>
      <c r="N38" s="366">
        <v>1</v>
      </c>
      <c r="O38" s="367">
        <v>56</v>
      </c>
      <c r="P38" s="372">
        <v>35</v>
      </c>
      <c r="Q38" s="29">
        <v>50</v>
      </c>
      <c r="R38" s="30"/>
      <c r="S38" s="31"/>
      <c r="T38" s="19">
        <v>50</v>
      </c>
    </row>
    <row r="39" spans="1:20" ht="18.75" x14ac:dyDescent="0.25">
      <c r="A39" s="20" t="s">
        <v>54</v>
      </c>
      <c r="B39" s="354">
        <v>58</v>
      </c>
      <c r="C39" s="355">
        <v>1</v>
      </c>
      <c r="D39" s="23"/>
      <c r="E39" s="355">
        <v>16</v>
      </c>
      <c r="F39" s="355">
        <v>12</v>
      </c>
      <c r="G39" s="23"/>
      <c r="H39" s="369">
        <v>20</v>
      </c>
      <c r="I39" s="370">
        <v>97</v>
      </c>
      <c r="J39" s="354"/>
      <c r="K39" s="355"/>
      <c r="L39" s="355"/>
      <c r="M39" s="369"/>
      <c r="N39" s="366"/>
      <c r="O39" s="367">
        <v>97</v>
      </c>
      <c r="P39" s="372">
        <v>38</v>
      </c>
      <c r="Q39" s="29">
        <v>88</v>
      </c>
      <c r="R39" s="30"/>
      <c r="S39" s="31">
        <v>1</v>
      </c>
      <c r="T39" s="19">
        <v>88</v>
      </c>
    </row>
    <row r="40" spans="1:20" ht="18.75" x14ac:dyDescent="0.25">
      <c r="A40" s="20" t="s">
        <v>55</v>
      </c>
      <c r="B40" s="356">
        <v>22</v>
      </c>
      <c r="C40" s="357">
        <v>2</v>
      </c>
      <c r="D40" s="32"/>
      <c r="E40" s="357">
        <v>35</v>
      </c>
      <c r="F40" s="357">
        <v>13</v>
      </c>
      <c r="G40" s="32"/>
      <c r="H40" s="373">
        <v>26</v>
      </c>
      <c r="I40" s="370">
        <v>78</v>
      </c>
      <c r="J40" s="374"/>
      <c r="K40" s="357"/>
      <c r="L40" s="357">
        <v>1</v>
      </c>
      <c r="M40" s="373"/>
      <c r="N40" s="366">
        <v>1</v>
      </c>
      <c r="O40" s="367">
        <v>78</v>
      </c>
      <c r="P40" s="375">
        <v>36</v>
      </c>
      <c r="Q40" s="400">
        <v>70</v>
      </c>
      <c r="R40" s="401">
        <v>3</v>
      </c>
      <c r="S40" s="402"/>
      <c r="T40" s="403">
        <v>72</v>
      </c>
    </row>
    <row r="41" spans="1:20" ht="18.75" x14ac:dyDescent="0.25">
      <c r="A41" s="28" t="s">
        <v>56</v>
      </c>
      <c r="B41" s="354">
        <v>1031</v>
      </c>
      <c r="C41" s="355">
        <v>100</v>
      </c>
      <c r="D41" s="23">
        <v>1</v>
      </c>
      <c r="E41" s="355">
        <v>1257</v>
      </c>
      <c r="F41" s="355">
        <v>678</v>
      </c>
      <c r="G41" s="23"/>
      <c r="H41" s="369">
        <v>826</v>
      </c>
      <c r="I41" s="376">
        <v>2862</v>
      </c>
      <c r="J41" s="354">
        <v>10</v>
      </c>
      <c r="K41" s="355">
        <v>1</v>
      </c>
      <c r="L41" s="355">
        <v>19</v>
      </c>
      <c r="M41" s="369">
        <v>38</v>
      </c>
      <c r="N41" s="376">
        <v>64</v>
      </c>
      <c r="O41" s="377">
        <v>2880</v>
      </c>
      <c r="P41" s="371">
        <v>1651</v>
      </c>
      <c r="Q41" s="24">
        <v>2500</v>
      </c>
      <c r="R41" s="25">
        <v>38</v>
      </c>
      <c r="S41" s="34">
        <v>22</v>
      </c>
      <c r="T41" s="35">
        <v>2546</v>
      </c>
    </row>
    <row r="42" spans="1:20" ht="18.75" x14ac:dyDescent="0.25">
      <c r="A42" s="20" t="s">
        <v>57</v>
      </c>
      <c r="B42" s="354">
        <v>186</v>
      </c>
      <c r="C42" s="355">
        <v>16</v>
      </c>
      <c r="D42" s="23">
        <v>1</v>
      </c>
      <c r="E42" s="355">
        <v>187</v>
      </c>
      <c r="F42" s="355">
        <v>78</v>
      </c>
      <c r="G42" s="23"/>
      <c r="H42" s="369">
        <v>90</v>
      </c>
      <c r="I42" s="376">
        <v>408</v>
      </c>
      <c r="J42" s="354">
        <v>2</v>
      </c>
      <c r="K42" s="355"/>
      <c r="L42" s="355">
        <v>3</v>
      </c>
      <c r="M42" s="369">
        <v>6</v>
      </c>
      <c r="N42" s="376">
        <v>10</v>
      </c>
      <c r="O42" s="377">
        <v>411</v>
      </c>
      <c r="P42" s="371">
        <v>194</v>
      </c>
      <c r="Q42" s="24">
        <v>369</v>
      </c>
      <c r="R42" s="25">
        <v>5</v>
      </c>
      <c r="S42" s="34">
        <v>2</v>
      </c>
      <c r="T42" s="35">
        <v>375</v>
      </c>
    </row>
    <row r="43" spans="1:20" ht="18.75" x14ac:dyDescent="0.25">
      <c r="A43" s="20" t="s">
        <v>58</v>
      </c>
      <c r="B43" s="354">
        <v>555</v>
      </c>
      <c r="C43" s="355">
        <v>51</v>
      </c>
      <c r="D43" s="23"/>
      <c r="E43" s="355">
        <v>695</v>
      </c>
      <c r="F43" s="355">
        <v>301</v>
      </c>
      <c r="G43" s="23"/>
      <c r="H43" s="369">
        <v>344</v>
      </c>
      <c r="I43" s="376">
        <v>1345</v>
      </c>
      <c r="J43" s="354">
        <v>5</v>
      </c>
      <c r="K43" s="355">
        <v>1</v>
      </c>
      <c r="L43" s="355">
        <v>10</v>
      </c>
      <c r="M43" s="369">
        <v>12</v>
      </c>
      <c r="N43" s="376">
        <v>25</v>
      </c>
      <c r="O43" s="377">
        <v>1348</v>
      </c>
      <c r="P43" s="371">
        <v>710</v>
      </c>
      <c r="Q43" s="24">
        <v>1184</v>
      </c>
      <c r="R43" s="25">
        <v>16</v>
      </c>
      <c r="S43" s="34">
        <v>14</v>
      </c>
      <c r="T43" s="35">
        <v>1209</v>
      </c>
    </row>
    <row r="44" spans="1:20" ht="18.75" x14ac:dyDescent="0.25">
      <c r="A44" s="20" t="s">
        <v>59</v>
      </c>
      <c r="B44" s="354">
        <v>53</v>
      </c>
      <c r="C44" s="355">
        <v>11</v>
      </c>
      <c r="D44" s="23"/>
      <c r="E44" s="355">
        <v>58</v>
      </c>
      <c r="F44" s="355">
        <v>40</v>
      </c>
      <c r="G44" s="23"/>
      <c r="H44" s="369">
        <v>49</v>
      </c>
      <c r="I44" s="376">
        <v>158</v>
      </c>
      <c r="J44" s="354"/>
      <c r="K44" s="355"/>
      <c r="L44" s="355"/>
      <c r="M44" s="369">
        <v>6</v>
      </c>
      <c r="N44" s="376">
        <v>6</v>
      </c>
      <c r="O44" s="377">
        <v>161</v>
      </c>
      <c r="P44" s="371">
        <v>102</v>
      </c>
      <c r="Q44" s="24">
        <v>145</v>
      </c>
      <c r="R44" s="25">
        <v>3</v>
      </c>
      <c r="S44" s="34">
        <v>2</v>
      </c>
      <c r="T44" s="35">
        <v>149</v>
      </c>
    </row>
    <row r="45" spans="1:20" ht="18.75" x14ac:dyDescent="0.25">
      <c r="A45" s="20" t="s">
        <v>60</v>
      </c>
      <c r="B45" s="354">
        <v>57</v>
      </c>
      <c r="C45" s="355">
        <v>5</v>
      </c>
      <c r="D45" s="23"/>
      <c r="E45" s="355">
        <v>60</v>
      </c>
      <c r="F45" s="355">
        <v>26</v>
      </c>
      <c r="G45" s="23"/>
      <c r="H45" s="369">
        <v>42</v>
      </c>
      <c r="I45" s="376">
        <v>133</v>
      </c>
      <c r="J45" s="354"/>
      <c r="K45" s="355"/>
      <c r="L45" s="355">
        <v>1</v>
      </c>
      <c r="M45" s="369">
        <v>3</v>
      </c>
      <c r="N45" s="376">
        <v>4</v>
      </c>
      <c r="O45" s="377">
        <v>135</v>
      </c>
      <c r="P45" s="371">
        <v>77</v>
      </c>
      <c r="Q45" s="24">
        <v>122</v>
      </c>
      <c r="R45" s="25">
        <v>1</v>
      </c>
      <c r="S45" s="34">
        <v>1</v>
      </c>
      <c r="T45" s="35">
        <v>123</v>
      </c>
    </row>
    <row r="46" spans="1:20" ht="18.75" x14ac:dyDescent="0.25">
      <c r="A46" s="20" t="s">
        <v>61</v>
      </c>
      <c r="B46" s="354">
        <v>4</v>
      </c>
      <c r="C46" s="355"/>
      <c r="D46" s="23"/>
      <c r="E46" s="355">
        <v>2</v>
      </c>
      <c r="F46" s="355"/>
      <c r="G46" s="23"/>
      <c r="H46" s="369"/>
      <c r="I46" s="376">
        <v>6</v>
      </c>
      <c r="J46" s="354"/>
      <c r="K46" s="355"/>
      <c r="L46" s="355">
        <v>1</v>
      </c>
      <c r="M46" s="369"/>
      <c r="N46" s="376">
        <v>1</v>
      </c>
      <c r="O46" s="377">
        <v>6</v>
      </c>
      <c r="P46" s="371">
        <v>3</v>
      </c>
      <c r="Q46" s="24">
        <v>6</v>
      </c>
      <c r="R46" s="25"/>
      <c r="S46" s="34"/>
      <c r="T46" s="35">
        <v>6</v>
      </c>
    </row>
    <row r="47" spans="1:20" ht="18.75" x14ac:dyDescent="0.25">
      <c r="A47" s="20" t="s">
        <v>62</v>
      </c>
      <c r="B47" s="354">
        <v>8</v>
      </c>
      <c r="C47" s="355">
        <v>1</v>
      </c>
      <c r="D47" s="23"/>
      <c r="E47" s="355">
        <v>5</v>
      </c>
      <c r="F47" s="355">
        <v>8</v>
      </c>
      <c r="G47" s="23"/>
      <c r="H47" s="369">
        <v>8</v>
      </c>
      <c r="I47" s="376">
        <v>21</v>
      </c>
      <c r="J47" s="354">
        <v>1</v>
      </c>
      <c r="K47" s="355"/>
      <c r="L47" s="355"/>
      <c r="M47" s="369"/>
      <c r="N47" s="376">
        <v>1</v>
      </c>
      <c r="O47" s="377">
        <v>21</v>
      </c>
      <c r="P47" s="371">
        <v>14</v>
      </c>
      <c r="Q47" s="24">
        <v>20</v>
      </c>
      <c r="R47" s="25"/>
      <c r="S47" s="34"/>
      <c r="T47" s="35">
        <v>20</v>
      </c>
    </row>
    <row r="48" spans="1:20" ht="18.75" x14ac:dyDescent="0.25">
      <c r="A48" s="20" t="s">
        <v>63</v>
      </c>
      <c r="B48" s="354">
        <v>59</v>
      </c>
      <c r="C48" s="355">
        <v>5</v>
      </c>
      <c r="D48" s="23"/>
      <c r="E48" s="355">
        <v>59</v>
      </c>
      <c r="F48" s="355">
        <v>30</v>
      </c>
      <c r="G48" s="23"/>
      <c r="H48" s="369">
        <v>61</v>
      </c>
      <c r="I48" s="376">
        <v>178</v>
      </c>
      <c r="J48" s="354">
        <v>2</v>
      </c>
      <c r="K48" s="355"/>
      <c r="L48" s="355">
        <v>1</v>
      </c>
      <c r="M48" s="369">
        <v>3</v>
      </c>
      <c r="N48" s="376">
        <v>6</v>
      </c>
      <c r="O48" s="377">
        <v>181</v>
      </c>
      <c r="P48" s="371">
        <v>97</v>
      </c>
      <c r="Q48" s="24">
        <v>157</v>
      </c>
      <c r="R48" s="25">
        <v>3</v>
      </c>
      <c r="S48" s="34">
        <v>2</v>
      </c>
      <c r="T48" s="35">
        <v>160</v>
      </c>
    </row>
    <row r="49" spans="1:25" ht="18.75" x14ac:dyDescent="0.25">
      <c r="A49" s="20" t="s">
        <v>64</v>
      </c>
      <c r="B49" s="354">
        <v>16</v>
      </c>
      <c r="C49" s="355">
        <v>1</v>
      </c>
      <c r="D49" s="23"/>
      <c r="E49" s="355">
        <v>18</v>
      </c>
      <c r="F49" s="355">
        <v>19</v>
      </c>
      <c r="G49" s="23"/>
      <c r="H49" s="369">
        <v>20</v>
      </c>
      <c r="I49" s="376">
        <v>63</v>
      </c>
      <c r="J49" s="354"/>
      <c r="K49" s="355"/>
      <c r="L49" s="355"/>
      <c r="M49" s="369"/>
      <c r="N49" s="376"/>
      <c r="O49" s="377">
        <v>63</v>
      </c>
      <c r="P49" s="371">
        <v>42</v>
      </c>
      <c r="Q49" s="24">
        <v>53</v>
      </c>
      <c r="R49" s="25"/>
      <c r="S49" s="34"/>
      <c r="T49" s="35">
        <v>53</v>
      </c>
    </row>
    <row r="50" spans="1:25" ht="18.75" x14ac:dyDescent="0.25">
      <c r="A50" s="20" t="s">
        <v>65</v>
      </c>
      <c r="B50" s="354">
        <v>10</v>
      </c>
      <c r="C50" s="355"/>
      <c r="D50" s="23"/>
      <c r="E50" s="355">
        <v>3</v>
      </c>
      <c r="F50" s="355">
        <v>10</v>
      </c>
      <c r="G50" s="23"/>
      <c r="H50" s="369">
        <v>3</v>
      </c>
      <c r="I50" s="376">
        <v>26</v>
      </c>
      <c r="J50" s="354"/>
      <c r="K50" s="355"/>
      <c r="L50" s="355"/>
      <c r="M50" s="369"/>
      <c r="N50" s="376"/>
      <c r="O50" s="377">
        <v>26</v>
      </c>
      <c r="P50" s="371">
        <v>15</v>
      </c>
      <c r="Q50" s="24">
        <v>14</v>
      </c>
      <c r="R50" s="25"/>
      <c r="S50" s="34"/>
      <c r="T50" s="35">
        <v>14</v>
      </c>
    </row>
    <row r="51" spans="1:25" ht="18.75" x14ac:dyDescent="0.25">
      <c r="A51" s="20" t="s">
        <v>66</v>
      </c>
      <c r="B51" s="354">
        <v>90</v>
      </c>
      <c r="C51" s="355">
        <v>10</v>
      </c>
      <c r="D51" s="23"/>
      <c r="E51" s="355">
        <v>170</v>
      </c>
      <c r="F51" s="355">
        <v>166</v>
      </c>
      <c r="G51" s="23"/>
      <c r="H51" s="369">
        <v>209</v>
      </c>
      <c r="I51" s="376">
        <v>540</v>
      </c>
      <c r="J51" s="354"/>
      <c r="K51" s="355"/>
      <c r="L51" s="355">
        <v>3</v>
      </c>
      <c r="M51" s="369">
        <v>8</v>
      </c>
      <c r="N51" s="376">
        <v>11</v>
      </c>
      <c r="O51" s="377">
        <v>544</v>
      </c>
      <c r="P51" s="371">
        <v>404</v>
      </c>
      <c r="Q51" s="24">
        <v>445</v>
      </c>
      <c r="R51" s="25">
        <v>10</v>
      </c>
      <c r="S51" s="34">
        <v>1</v>
      </c>
      <c r="T51" s="35">
        <v>453</v>
      </c>
    </row>
    <row r="52" spans="1:25" ht="18.75" x14ac:dyDescent="0.25">
      <c r="A52" s="36" t="s">
        <v>67</v>
      </c>
      <c r="B52" s="354">
        <v>45</v>
      </c>
      <c r="C52" s="355">
        <v>8</v>
      </c>
      <c r="D52" s="23"/>
      <c r="E52" s="355">
        <v>24</v>
      </c>
      <c r="F52" s="355">
        <v>19</v>
      </c>
      <c r="G52" s="23"/>
      <c r="H52" s="369">
        <v>30</v>
      </c>
      <c r="I52" s="376">
        <v>109</v>
      </c>
      <c r="J52" s="354"/>
      <c r="K52" s="355"/>
      <c r="L52" s="355">
        <v>1</v>
      </c>
      <c r="M52" s="369"/>
      <c r="N52" s="376">
        <v>1</v>
      </c>
      <c r="O52" s="377">
        <v>109</v>
      </c>
      <c r="P52" s="371">
        <v>66</v>
      </c>
      <c r="Q52" s="24">
        <v>89</v>
      </c>
      <c r="R52" s="25">
        <v>9</v>
      </c>
      <c r="S52" s="34"/>
      <c r="T52" s="35">
        <v>98</v>
      </c>
    </row>
    <row r="53" spans="1:25" ht="19.5" thickBot="1" x14ac:dyDescent="0.3">
      <c r="A53" s="36" t="s">
        <v>68</v>
      </c>
      <c r="B53" s="358">
        <v>68</v>
      </c>
      <c r="C53" s="359">
        <v>21</v>
      </c>
      <c r="D53" s="37"/>
      <c r="E53" s="359">
        <v>38</v>
      </c>
      <c r="F53" s="359">
        <v>90</v>
      </c>
      <c r="G53" s="37"/>
      <c r="H53" s="378">
        <v>67</v>
      </c>
      <c r="I53" s="379">
        <v>257</v>
      </c>
      <c r="J53" s="380"/>
      <c r="K53" s="359"/>
      <c r="L53" s="359">
        <v>4</v>
      </c>
      <c r="M53" s="359"/>
      <c r="N53" s="379">
        <v>4</v>
      </c>
      <c r="O53" s="381">
        <v>258</v>
      </c>
      <c r="P53" s="372">
        <v>186</v>
      </c>
      <c r="Q53" s="39">
        <v>152</v>
      </c>
      <c r="R53" s="39"/>
      <c r="S53" s="39">
        <v>2</v>
      </c>
      <c r="T53" s="40">
        <v>154</v>
      </c>
    </row>
    <row r="54" spans="1:25" ht="19.5" thickBot="1" x14ac:dyDescent="0.3">
      <c r="A54" s="41" t="s">
        <v>69</v>
      </c>
      <c r="B54" s="360">
        <v>8532</v>
      </c>
      <c r="C54" s="361">
        <v>696</v>
      </c>
      <c r="D54" s="43">
        <v>12</v>
      </c>
      <c r="E54" s="361">
        <v>9452</v>
      </c>
      <c r="F54" s="361">
        <v>3915</v>
      </c>
      <c r="G54" s="43">
        <v>12</v>
      </c>
      <c r="H54" s="361">
        <v>4623</v>
      </c>
      <c r="I54" s="382">
        <v>19725</v>
      </c>
      <c r="J54" s="360">
        <v>77</v>
      </c>
      <c r="K54" s="361">
        <v>1</v>
      </c>
      <c r="L54" s="361">
        <v>93</v>
      </c>
      <c r="M54" s="383">
        <v>233</v>
      </c>
      <c r="N54" s="382">
        <v>387</v>
      </c>
      <c r="O54" s="59">
        <v>19843</v>
      </c>
      <c r="P54" s="59">
        <v>9502</v>
      </c>
      <c r="Q54" s="46">
        <v>17506</v>
      </c>
      <c r="R54" s="43">
        <v>225</v>
      </c>
      <c r="S54" s="47">
        <v>178</v>
      </c>
      <c r="T54" s="48">
        <v>17810</v>
      </c>
    </row>
    <row r="55" spans="1:25" ht="18.75" x14ac:dyDescent="0.25">
      <c r="A55" s="20" t="s">
        <v>70</v>
      </c>
      <c r="B55" s="352">
        <v>8</v>
      </c>
      <c r="C55" s="353"/>
      <c r="D55" s="13"/>
      <c r="E55" s="353">
        <v>11</v>
      </c>
      <c r="F55" s="353">
        <v>9</v>
      </c>
      <c r="G55" s="13"/>
      <c r="H55" s="364">
        <v>8</v>
      </c>
      <c r="I55" s="384">
        <v>26</v>
      </c>
      <c r="J55" s="385"/>
      <c r="K55" s="353"/>
      <c r="L55" s="353"/>
      <c r="M55" s="386"/>
      <c r="N55" s="387"/>
      <c r="O55" s="388">
        <v>26</v>
      </c>
      <c r="P55" s="389">
        <v>17</v>
      </c>
      <c r="Q55" s="16">
        <v>16</v>
      </c>
      <c r="R55" s="17">
        <v>4</v>
      </c>
      <c r="S55" s="18">
        <v>1</v>
      </c>
      <c r="T55" s="19">
        <v>21</v>
      </c>
      <c r="W55" s="50"/>
      <c r="X55" s="50"/>
      <c r="Y55" s="50"/>
    </row>
    <row r="56" spans="1:25" ht="18.75" x14ac:dyDescent="0.25">
      <c r="A56" s="20" t="s">
        <v>71</v>
      </c>
      <c r="B56" s="362">
        <v>2</v>
      </c>
      <c r="C56" s="355"/>
      <c r="D56" s="23"/>
      <c r="E56" s="355">
        <v>4</v>
      </c>
      <c r="F56" s="355">
        <v>2</v>
      </c>
      <c r="G56" s="23"/>
      <c r="H56" s="369">
        <v>2</v>
      </c>
      <c r="I56" s="370">
        <v>9</v>
      </c>
      <c r="J56" s="390"/>
      <c r="K56" s="355"/>
      <c r="L56" s="355"/>
      <c r="M56" s="391"/>
      <c r="N56" s="376"/>
      <c r="O56" s="377">
        <v>9</v>
      </c>
      <c r="P56" s="371">
        <v>5</v>
      </c>
      <c r="Q56" s="24">
        <v>8</v>
      </c>
      <c r="R56" s="25">
        <v>1</v>
      </c>
      <c r="S56" s="26"/>
      <c r="T56" s="19">
        <v>8</v>
      </c>
      <c r="W56" s="50"/>
      <c r="X56" s="50"/>
      <c r="Y56" s="50"/>
    </row>
    <row r="57" spans="1:25" ht="18.75" x14ac:dyDescent="0.25">
      <c r="A57" s="20" t="s">
        <v>72</v>
      </c>
      <c r="B57" s="362"/>
      <c r="C57" s="355"/>
      <c r="D57" s="23"/>
      <c r="E57" s="355">
        <v>1</v>
      </c>
      <c r="F57" s="355"/>
      <c r="G57" s="23"/>
      <c r="H57" s="369">
        <v>2</v>
      </c>
      <c r="I57" s="370">
        <v>2</v>
      </c>
      <c r="J57" s="390"/>
      <c r="K57" s="355"/>
      <c r="L57" s="355"/>
      <c r="M57" s="391"/>
      <c r="N57" s="376"/>
      <c r="O57" s="377">
        <v>2</v>
      </c>
      <c r="P57" s="371">
        <v>1</v>
      </c>
      <c r="Q57" s="24">
        <v>2</v>
      </c>
      <c r="R57" s="25"/>
      <c r="S57" s="26"/>
      <c r="T57" s="19">
        <v>2</v>
      </c>
      <c r="W57" s="50"/>
      <c r="X57" s="50"/>
      <c r="Y57" s="50"/>
    </row>
    <row r="58" spans="1:25" ht="18.75" x14ac:dyDescent="0.25">
      <c r="A58" s="20" t="s">
        <v>73</v>
      </c>
      <c r="B58" s="362">
        <v>2</v>
      </c>
      <c r="C58" s="355"/>
      <c r="D58" s="23"/>
      <c r="E58" s="355">
        <v>5</v>
      </c>
      <c r="F58" s="355">
        <v>2</v>
      </c>
      <c r="G58" s="23"/>
      <c r="H58" s="369">
        <v>1</v>
      </c>
      <c r="I58" s="370">
        <v>6</v>
      </c>
      <c r="J58" s="390"/>
      <c r="K58" s="355"/>
      <c r="L58" s="355"/>
      <c r="M58" s="391"/>
      <c r="N58" s="376"/>
      <c r="O58" s="377">
        <v>6</v>
      </c>
      <c r="P58" s="371">
        <v>4</v>
      </c>
      <c r="Q58" s="24">
        <v>6</v>
      </c>
      <c r="R58" s="25"/>
      <c r="S58" s="26"/>
      <c r="T58" s="19">
        <v>6</v>
      </c>
      <c r="W58" s="50"/>
      <c r="X58" s="50"/>
      <c r="Y58" s="50"/>
    </row>
    <row r="59" spans="1:25" ht="18.75" x14ac:dyDescent="0.25">
      <c r="A59" s="20" t="s">
        <v>74</v>
      </c>
      <c r="B59" s="362">
        <v>6</v>
      </c>
      <c r="C59" s="355">
        <v>2</v>
      </c>
      <c r="D59" s="23"/>
      <c r="E59" s="355">
        <v>15</v>
      </c>
      <c r="F59" s="355">
        <v>8</v>
      </c>
      <c r="G59" s="23"/>
      <c r="H59" s="369">
        <v>9</v>
      </c>
      <c r="I59" s="370">
        <v>33</v>
      </c>
      <c r="J59" s="390"/>
      <c r="K59" s="355"/>
      <c r="L59" s="355"/>
      <c r="M59" s="391"/>
      <c r="N59" s="376"/>
      <c r="O59" s="377">
        <v>33</v>
      </c>
      <c r="P59" s="371">
        <v>21</v>
      </c>
      <c r="Q59" s="24">
        <v>30</v>
      </c>
      <c r="R59" s="25">
        <v>2</v>
      </c>
      <c r="S59" s="26"/>
      <c r="T59" s="19">
        <v>32</v>
      </c>
      <c r="W59" s="50"/>
      <c r="X59" s="50"/>
      <c r="Y59" s="50"/>
    </row>
    <row r="60" spans="1:25" ht="15" customHeight="1" x14ac:dyDescent="0.25">
      <c r="A60" s="20" t="s">
        <v>75</v>
      </c>
      <c r="B60" s="362">
        <v>2</v>
      </c>
      <c r="C60" s="355"/>
      <c r="D60" s="23"/>
      <c r="E60" s="355">
        <v>2</v>
      </c>
      <c r="F60" s="355">
        <v>2</v>
      </c>
      <c r="G60" s="23"/>
      <c r="H60" s="369">
        <v>3</v>
      </c>
      <c r="I60" s="370">
        <v>6</v>
      </c>
      <c r="J60" s="390"/>
      <c r="K60" s="355"/>
      <c r="L60" s="355"/>
      <c r="M60" s="391"/>
      <c r="N60" s="376"/>
      <c r="O60" s="377">
        <v>6</v>
      </c>
      <c r="P60" s="371">
        <v>4</v>
      </c>
      <c r="Q60" s="24">
        <v>5</v>
      </c>
      <c r="R60" s="25"/>
      <c r="S60" s="26"/>
      <c r="T60" s="19">
        <v>5</v>
      </c>
      <c r="W60" s="50"/>
      <c r="X60" s="50"/>
      <c r="Y60" s="50"/>
    </row>
    <row r="61" spans="1:25" ht="18.75" x14ac:dyDescent="0.25">
      <c r="A61" s="20" t="s">
        <v>76</v>
      </c>
      <c r="B61" s="362"/>
      <c r="C61" s="355"/>
      <c r="D61" s="23"/>
      <c r="E61" s="355"/>
      <c r="F61" s="355"/>
      <c r="G61" s="23"/>
      <c r="H61" s="369"/>
      <c r="I61" s="370"/>
      <c r="J61" s="390"/>
      <c r="K61" s="355"/>
      <c r="L61" s="355"/>
      <c r="M61" s="391"/>
      <c r="N61" s="376"/>
      <c r="O61" s="377"/>
      <c r="P61" s="371"/>
      <c r="Q61" s="24"/>
      <c r="R61" s="25"/>
      <c r="S61" s="26"/>
      <c r="T61" s="19"/>
      <c r="W61" s="50"/>
      <c r="X61" s="50"/>
      <c r="Y61" s="50"/>
    </row>
    <row r="62" spans="1:25" ht="18.75" x14ac:dyDescent="0.25">
      <c r="A62" s="20" t="s">
        <v>77</v>
      </c>
      <c r="B62" s="362">
        <v>2</v>
      </c>
      <c r="C62" s="355"/>
      <c r="D62" s="23"/>
      <c r="E62" s="355">
        <v>11</v>
      </c>
      <c r="F62" s="355">
        <v>4</v>
      </c>
      <c r="G62" s="23"/>
      <c r="H62" s="369">
        <v>2</v>
      </c>
      <c r="I62" s="370">
        <v>16</v>
      </c>
      <c r="J62" s="390"/>
      <c r="K62" s="355"/>
      <c r="L62" s="355"/>
      <c r="M62" s="391"/>
      <c r="N62" s="376"/>
      <c r="O62" s="377">
        <v>16</v>
      </c>
      <c r="P62" s="371">
        <v>8</v>
      </c>
      <c r="Q62" s="24">
        <v>12</v>
      </c>
      <c r="R62" s="25"/>
      <c r="S62" s="26"/>
      <c r="T62" s="19">
        <v>12</v>
      </c>
      <c r="W62" s="50"/>
      <c r="X62" s="50"/>
      <c r="Y62" s="50"/>
    </row>
    <row r="63" spans="1:25" ht="18.75" x14ac:dyDescent="0.25">
      <c r="A63" s="20" t="s">
        <v>78</v>
      </c>
      <c r="B63" s="362">
        <v>1</v>
      </c>
      <c r="C63" s="355"/>
      <c r="D63" s="23"/>
      <c r="E63" s="355"/>
      <c r="F63" s="355"/>
      <c r="G63" s="23"/>
      <c r="H63" s="369">
        <v>1</v>
      </c>
      <c r="I63" s="370">
        <v>1</v>
      </c>
      <c r="J63" s="390"/>
      <c r="K63" s="355"/>
      <c r="L63" s="355"/>
      <c r="M63" s="391"/>
      <c r="N63" s="376"/>
      <c r="O63" s="377">
        <v>1</v>
      </c>
      <c r="P63" s="371">
        <v>1</v>
      </c>
      <c r="Q63" s="24">
        <v>1</v>
      </c>
      <c r="R63" s="25"/>
      <c r="S63" s="26"/>
      <c r="T63" s="19">
        <v>1</v>
      </c>
      <c r="W63" s="50"/>
      <c r="X63" s="50"/>
      <c r="Y63" s="50"/>
    </row>
    <row r="64" spans="1:25" ht="18.75" x14ac:dyDescent="0.25">
      <c r="A64" s="20" t="s">
        <v>79</v>
      </c>
      <c r="B64" s="362">
        <v>24</v>
      </c>
      <c r="C64" s="355">
        <v>13</v>
      </c>
      <c r="D64" s="23"/>
      <c r="E64" s="355">
        <v>41</v>
      </c>
      <c r="F64" s="355">
        <v>40</v>
      </c>
      <c r="G64" s="23"/>
      <c r="H64" s="369">
        <v>63</v>
      </c>
      <c r="I64" s="370">
        <v>144</v>
      </c>
      <c r="J64" s="390"/>
      <c r="K64" s="355"/>
      <c r="L64" s="355">
        <v>1</v>
      </c>
      <c r="M64" s="391"/>
      <c r="N64" s="376">
        <v>1</v>
      </c>
      <c r="O64" s="377">
        <v>145</v>
      </c>
      <c r="P64" s="371">
        <v>101</v>
      </c>
      <c r="Q64" s="24">
        <v>115</v>
      </c>
      <c r="R64" s="25">
        <v>21</v>
      </c>
      <c r="S64" s="26">
        <v>4</v>
      </c>
      <c r="T64" s="19">
        <v>133</v>
      </c>
      <c r="W64" s="50"/>
      <c r="X64" s="50"/>
      <c r="Y64" s="50"/>
    </row>
    <row r="65" spans="1:25" ht="18.75" x14ac:dyDescent="0.25">
      <c r="A65" s="20" t="s">
        <v>80</v>
      </c>
      <c r="B65" s="362">
        <v>4</v>
      </c>
      <c r="C65" s="355">
        <v>1</v>
      </c>
      <c r="D65" s="23"/>
      <c r="E65" s="355">
        <v>2</v>
      </c>
      <c r="F65" s="355">
        <v>3</v>
      </c>
      <c r="G65" s="23"/>
      <c r="H65" s="369">
        <v>5</v>
      </c>
      <c r="I65" s="370">
        <v>12</v>
      </c>
      <c r="J65" s="390"/>
      <c r="K65" s="355"/>
      <c r="L65" s="355"/>
      <c r="M65" s="391"/>
      <c r="N65" s="376"/>
      <c r="O65" s="377">
        <v>12</v>
      </c>
      <c r="P65" s="371">
        <v>9</v>
      </c>
      <c r="Q65" s="24">
        <v>12</v>
      </c>
      <c r="R65" s="25"/>
      <c r="S65" s="26"/>
      <c r="T65" s="19">
        <v>12</v>
      </c>
      <c r="W65" s="50"/>
      <c r="X65" s="50"/>
      <c r="Y65" s="50"/>
    </row>
    <row r="66" spans="1:25" ht="18.75" x14ac:dyDescent="0.25">
      <c r="A66" s="20" t="s">
        <v>81</v>
      </c>
      <c r="B66" s="362">
        <v>6</v>
      </c>
      <c r="C66" s="355">
        <v>1</v>
      </c>
      <c r="D66" s="23"/>
      <c r="E66" s="355">
        <v>8</v>
      </c>
      <c r="F66" s="355">
        <v>2</v>
      </c>
      <c r="G66" s="23"/>
      <c r="H66" s="369">
        <v>6</v>
      </c>
      <c r="I66" s="370">
        <v>17</v>
      </c>
      <c r="J66" s="390"/>
      <c r="K66" s="355"/>
      <c r="L66" s="355"/>
      <c r="M66" s="391"/>
      <c r="N66" s="376"/>
      <c r="O66" s="377">
        <v>17</v>
      </c>
      <c r="P66" s="371">
        <v>11</v>
      </c>
      <c r="Q66" s="24">
        <v>13</v>
      </c>
      <c r="R66" s="25"/>
      <c r="S66" s="26">
        <v>1</v>
      </c>
      <c r="T66" s="19">
        <v>14</v>
      </c>
      <c r="W66" s="50"/>
      <c r="X66" s="50"/>
      <c r="Y66" s="50"/>
    </row>
    <row r="67" spans="1:25" ht="18.75" x14ac:dyDescent="0.25">
      <c r="A67" s="20" t="s">
        <v>82</v>
      </c>
      <c r="B67" s="362">
        <v>1</v>
      </c>
      <c r="C67" s="355">
        <v>1</v>
      </c>
      <c r="D67" s="23"/>
      <c r="E67" s="355">
        <v>1</v>
      </c>
      <c r="F67" s="355">
        <v>1</v>
      </c>
      <c r="G67" s="23"/>
      <c r="H67" s="369">
        <v>1</v>
      </c>
      <c r="I67" s="370">
        <v>2</v>
      </c>
      <c r="J67" s="390"/>
      <c r="K67" s="355"/>
      <c r="L67" s="355"/>
      <c r="M67" s="391"/>
      <c r="N67" s="376"/>
      <c r="O67" s="377">
        <v>2</v>
      </c>
      <c r="P67" s="371">
        <v>2</v>
      </c>
      <c r="Q67" s="24">
        <v>1</v>
      </c>
      <c r="R67" s="25">
        <v>1</v>
      </c>
      <c r="S67" s="26"/>
      <c r="T67" s="19">
        <v>2</v>
      </c>
      <c r="W67" s="50"/>
      <c r="X67" s="50"/>
      <c r="Y67" s="50"/>
    </row>
    <row r="68" spans="1:25" ht="18.75" x14ac:dyDescent="0.25">
      <c r="A68" s="20" t="s">
        <v>83</v>
      </c>
      <c r="B68" s="362">
        <v>1</v>
      </c>
      <c r="C68" s="355">
        <v>1</v>
      </c>
      <c r="D68" s="23"/>
      <c r="E68" s="355">
        <v>2</v>
      </c>
      <c r="F68" s="355"/>
      <c r="G68" s="23"/>
      <c r="H68" s="369">
        <v>5</v>
      </c>
      <c r="I68" s="370">
        <v>8</v>
      </c>
      <c r="J68" s="390"/>
      <c r="K68" s="355"/>
      <c r="L68" s="355"/>
      <c r="M68" s="391">
        <v>1</v>
      </c>
      <c r="N68" s="376">
        <v>1</v>
      </c>
      <c r="O68" s="377">
        <v>8</v>
      </c>
      <c r="P68" s="371">
        <v>6</v>
      </c>
      <c r="Q68" s="24">
        <v>8</v>
      </c>
      <c r="R68" s="25"/>
      <c r="S68" s="26"/>
      <c r="T68" s="19">
        <v>8</v>
      </c>
      <c r="W68" s="50"/>
      <c r="X68" s="50"/>
      <c r="Y68" s="50"/>
    </row>
    <row r="69" spans="1:25" ht="18.75" x14ac:dyDescent="0.25">
      <c r="A69" s="20" t="s">
        <v>84</v>
      </c>
      <c r="B69" s="363">
        <v>27</v>
      </c>
      <c r="C69" s="357">
        <v>4</v>
      </c>
      <c r="D69" s="32"/>
      <c r="E69" s="357">
        <v>51</v>
      </c>
      <c r="F69" s="357">
        <v>16</v>
      </c>
      <c r="G69" s="32"/>
      <c r="H69" s="373">
        <v>18</v>
      </c>
      <c r="I69" s="370">
        <v>87</v>
      </c>
      <c r="J69" s="392"/>
      <c r="K69" s="357"/>
      <c r="L69" s="357"/>
      <c r="M69" s="393">
        <v>2</v>
      </c>
      <c r="N69" s="376">
        <v>2</v>
      </c>
      <c r="O69" s="377">
        <v>89</v>
      </c>
      <c r="P69" s="394">
        <v>45</v>
      </c>
      <c r="Q69" s="404">
        <v>81</v>
      </c>
      <c r="R69" s="405">
        <v>2</v>
      </c>
      <c r="S69" s="406"/>
      <c r="T69" s="403">
        <v>83</v>
      </c>
      <c r="W69" s="50"/>
      <c r="X69" s="50"/>
      <c r="Y69" s="50"/>
    </row>
    <row r="70" spans="1:25" ht="18.75" x14ac:dyDescent="0.25">
      <c r="A70" s="52" t="s">
        <v>85</v>
      </c>
      <c r="B70" s="354">
        <v>22</v>
      </c>
      <c r="C70" s="355">
        <v>3</v>
      </c>
      <c r="D70" s="23"/>
      <c r="E70" s="355">
        <v>24</v>
      </c>
      <c r="F70" s="355">
        <v>29</v>
      </c>
      <c r="G70" s="23"/>
      <c r="H70" s="395">
        <v>41</v>
      </c>
      <c r="I70" s="376">
        <v>99</v>
      </c>
      <c r="J70" s="396"/>
      <c r="K70" s="355"/>
      <c r="L70" s="355">
        <v>2</v>
      </c>
      <c r="M70" s="355">
        <v>3</v>
      </c>
      <c r="N70" s="376">
        <v>5</v>
      </c>
      <c r="O70" s="377">
        <v>101</v>
      </c>
      <c r="P70" s="397">
        <v>73</v>
      </c>
      <c r="Q70" s="404">
        <v>85</v>
      </c>
      <c r="R70" s="405">
        <v>4</v>
      </c>
      <c r="S70" s="406"/>
      <c r="T70" s="403">
        <v>89</v>
      </c>
      <c r="W70" s="50"/>
      <c r="X70" s="50"/>
      <c r="Y70" s="50"/>
    </row>
    <row r="71" spans="1:25" ht="18.75" x14ac:dyDescent="0.25">
      <c r="A71" s="20" t="s">
        <v>86</v>
      </c>
      <c r="B71" s="354"/>
      <c r="C71" s="355"/>
      <c r="D71" s="23"/>
      <c r="E71" s="355"/>
      <c r="F71" s="355"/>
      <c r="G71" s="23"/>
      <c r="H71" s="395">
        <v>1</v>
      </c>
      <c r="I71" s="376">
        <v>1</v>
      </c>
      <c r="J71" s="396"/>
      <c r="K71" s="355"/>
      <c r="L71" s="355"/>
      <c r="M71" s="355"/>
      <c r="N71" s="376"/>
      <c r="O71" s="377">
        <v>1</v>
      </c>
      <c r="P71" s="397">
        <v>1</v>
      </c>
      <c r="Q71" s="404">
        <v>1</v>
      </c>
      <c r="R71" s="405"/>
      <c r="S71" s="406"/>
      <c r="T71" s="403">
        <v>1</v>
      </c>
      <c r="W71" s="50"/>
      <c r="X71" s="50"/>
      <c r="Y71" s="50"/>
    </row>
    <row r="72" spans="1:25" ht="18.75" x14ac:dyDescent="0.25">
      <c r="A72" s="20" t="s">
        <v>87</v>
      </c>
      <c r="B72" s="354"/>
      <c r="C72" s="355"/>
      <c r="D72" s="23"/>
      <c r="E72" s="355"/>
      <c r="F72" s="355"/>
      <c r="G72" s="23"/>
      <c r="H72" s="395"/>
      <c r="I72" s="376"/>
      <c r="J72" s="396"/>
      <c r="K72" s="355"/>
      <c r="L72" s="355"/>
      <c r="M72" s="355"/>
      <c r="N72" s="376"/>
      <c r="O72" s="377"/>
      <c r="P72" s="397"/>
      <c r="Q72" s="404"/>
      <c r="R72" s="405"/>
      <c r="S72" s="406"/>
      <c r="T72" s="403"/>
      <c r="W72" s="50"/>
      <c r="X72" s="50"/>
      <c r="Y72" s="50"/>
    </row>
    <row r="73" spans="1:25" ht="18.75" x14ac:dyDescent="0.25">
      <c r="A73" s="20" t="s">
        <v>88</v>
      </c>
      <c r="B73" s="354">
        <v>1</v>
      </c>
      <c r="C73" s="355"/>
      <c r="D73" s="23"/>
      <c r="E73" s="355"/>
      <c r="F73" s="355">
        <v>1</v>
      </c>
      <c r="G73" s="23"/>
      <c r="H73" s="395"/>
      <c r="I73" s="376">
        <v>2</v>
      </c>
      <c r="J73" s="396"/>
      <c r="K73" s="355"/>
      <c r="L73" s="355"/>
      <c r="M73" s="355"/>
      <c r="N73" s="376"/>
      <c r="O73" s="377">
        <v>2</v>
      </c>
      <c r="P73" s="397">
        <v>2</v>
      </c>
      <c r="Q73" s="404">
        <v>1</v>
      </c>
      <c r="R73" s="405"/>
      <c r="S73" s="406"/>
      <c r="T73" s="403">
        <v>1</v>
      </c>
      <c r="W73" s="50"/>
      <c r="X73" s="50"/>
      <c r="Y73" s="50"/>
    </row>
    <row r="74" spans="1:25" ht="18.75" x14ac:dyDescent="0.25">
      <c r="A74" s="20" t="s">
        <v>89</v>
      </c>
      <c r="B74" s="354"/>
      <c r="C74" s="355"/>
      <c r="D74" s="23"/>
      <c r="E74" s="355"/>
      <c r="F74" s="355"/>
      <c r="G74" s="23"/>
      <c r="H74" s="395"/>
      <c r="I74" s="376"/>
      <c r="J74" s="396"/>
      <c r="K74" s="355"/>
      <c r="L74" s="355"/>
      <c r="M74" s="355"/>
      <c r="N74" s="376"/>
      <c r="O74" s="377"/>
      <c r="P74" s="397"/>
      <c r="Q74" s="404"/>
      <c r="R74" s="405"/>
      <c r="S74" s="406"/>
      <c r="T74" s="403"/>
      <c r="W74" s="50"/>
      <c r="X74" s="50"/>
      <c r="Y74" s="50"/>
    </row>
    <row r="75" spans="1:25" ht="18.75" x14ac:dyDescent="0.25">
      <c r="A75" s="20" t="s">
        <v>90</v>
      </c>
      <c r="B75" s="354"/>
      <c r="C75" s="355"/>
      <c r="D75" s="23"/>
      <c r="E75" s="355"/>
      <c r="F75" s="355"/>
      <c r="G75" s="23"/>
      <c r="H75" s="395"/>
      <c r="I75" s="376"/>
      <c r="J75" s="396"/>
      <c r="K75" s="355"/>
      <c r="L75" s="355"/>
      <c r="M75" s="355"/>
      <c r="N75" s="376"/>
      <c r="O75" s="377"/>
      <c r="P75" s="397"/>
      <c r="Q75" s="404"/>
      <c r="R75" s="405"/>
      <c r="S75" s="406"/>
      <c r="T75" s="403"/>
      <c r="W75" s="50"/>
      <c r="X75" s="50"/>
      <c r="Y75" s="50"/>
    </row>
    <row r="76" spans="1:25" ht="18.75" x14ac:dyDescent="0.25">
      <c r="A76" s="20" t="s">
        <v>91</v>
      </c>
      <c r="B76" s="354"/>
      <c r="C76" s="355"/>
      <c r="D76" s="23"/>
      <c r="E76" s="355"/>
      <c r="F76" s="355">
        <v>3</v>
      </c>
      <c r="G76" s="23"/>
      <c r="H76" s="395">
        <v>2</v>
      </c>
      <c r="I76" s="376">
        <v>5</v>
      </c>
      <c r="J76" s="396"/>
      <c r="K76" s="355"/>
      <c r="L76" s="355"/>
      <c r="M76" s="355"/>
      <c r="N76" s="376"/>
      <c r="O76" s="377">
        <v>5</v>
      </c>
      <c r="P76" s="397">
        <v>5</v>
      </c>
      <c r="Q76" s="404">
        <v>3</v>
      </c>
      <c r="R76" s="405"/>
      <c r="S76" s="406"/>
      <c r="T76" s="403">
        <v>3</v>
      </c>
      <c r="W76" s="50"/>
      <c r="X76" s="50"/>
      <c r="Y76" s="50"/>
    </row>
    <row r="77" spans="1:25" ht="18.75" x14ac:dyDescent="0.25">
      <c r="A77" s="20" t="s">
        <v>92</v>
      </c>
      <c r="B77" s="354"/>
      <c r="C77" s="355"/>
      <c r="D77" s="23"/>
      <c r="E77" s="355"/>
      <c r="F77" s="355"/>
      <c r="G77" s="23"/>
      <c r="H77" s="395"/>
      <c r="I77" s="376"/>
      <c r="J77" s="396"/>
      <c r="K77" s="355"/>
      <c r="L77" s="355"/>
      <c r="M77" s="355"/>
      <c r="N77" s="376"/>
      <c r="O77" s="377"/>
      <c r="P77" s="397"/>
      <c r="Q77" s="404"/>
      <c r="R77" s="405"/>
      <c r="S77" s="406"/>
      <c r="T77" s="403"/>
      <c r="W77" s="50"/>
      <c r="X77" s="50"/>
      <c r="Y77" s="50"/>
    </row>
    <row r="78" spans="1:25" ht="18.75" x14ac:dyDescent="0.25">
      <c r="A78" s="20" t="s">
        <v>93</v>
      </c>
      <c r="B78" s="354">
        <v>2</v>
      </c>
      <c r="C78" s="355">
        <v>1</v>
      </c>
      <c r="D78" s="23"/>
      <c r="E78" s="355">
        <v>2</v>
      </c>
      <c r="F78" s="355"/>
      <c r="G78" s="23"/>
      <c r="H78" s="395"/>
      <c r="I78" s="376">
        <v>2</v>
      </c>
      <c r="J78" s="396"/>
      <c r="K78" s="355"/>
      <c r="L78" s="355"/>
      <c r="M78" s="355"/>
      <c r="N78" s="376"/>
      <c r="O78" s="377">
        <v>2</v>
      </c>
      <c r="P78" s="397">
        <v>2</v>
      </c>
      <c r="Q78" s="404">
        <v>1</v>
      </c>
      <c r="R78" s="405">
        <v>1</v>
      </c>
      <c r="S78" s="406"/>
      <c r="T78" s="403">
        <v>2</v>
      </c>
      <c r="W78" s="50"/>
      <c r="X78" s="50"/>
      <c r="Y78" s="50"/>
    </row>
    <row r="79" spans="1:25" ht="18.75" x14ac:dyDescent="0.25">
      <c r="A79" s="20" t="s">
        <v>94</v>
      </c>
      <c r="B79" s="354"/>
      <c r="C79" s="355"/>
      <c r="D79" s="23"/>
      <c r="E79" s="355">
        <v>2</v>
      </c>
      <c r="F79" s="355"/>
      <c r="G79" s="23"/>
      <c r="H79" s="395">
        <v>1</v>
      </c>
      <c r="I79" s="376">
        <v>3</v>
      </c>
      <c r="J79" s="396"/>
      <c r="K79" s="355"/>
      <c r="L79" s="355"/>
      <c r="M79" s="355"/>
      <c r="N79" s="376"/>
      <c r="O79" s="377">
        <v>3</v>
      </c>
      <c r="P79" s="397">
        <v>1</v>
      </c>
      <c r="Q79" s="404">
        <v>3</v>
      </c>
      <c r="R79" s="405"/>
      <c r="S79" s="406"/>
      <c r="T79" s="403">
        <v>3</v>
      </c>
      <c r="W79" s="50"/>
      <c r="X79" s="50"/>
      <c r="Y79" s="50"/>
    </row>
    <row r="80" spans="1:25" ht="18.75" x14ac:dyDescent="0.25">
      <c r="A80" s="20" t="s">
        <v>95</v>
      </c>
      <c r="B80" s="354"/>
      <c r="C80" s="355"/>
      <c r="D80" s="23"/>
      <c r="E80" s="355"/>
      <c r="F80" s="355"/>
      <c r="G80" s="23"/>
      <c r="H80" s="395">
        <v>1</v>
      </c>
      <c r="I80" s="376">
        <v>1</v>
      </c>
      <c r="J80" s="396"/>
      <c r="K80" s="355"/>
      <c r="L80" s="355"/>
      <c r="M80" s="355"/>
      <c r="N80" s="376"/>
      <c r="O80" s="377">
        <v>1</v>
      </c>
      <c r="P80" s="397"/>
      <c r="Q80" s="404">
        <v>1</v>
      </c>
      <c r="R80" s="405"/>
      <c r="S80" s="406"/>
      <c r="T80" s="403">
        <v>1</v>
      </c>
      <c r="W80" s="50"/>
      <c r="X80" s="50"/>
      <c r="Y80" s="50"/>
    </row>
    <row r="81" spans="1:27" ht="18.75" x14ac:dyDescent="0.25">
      <c r="A81" s="20" t="s">
        <v>96</v>
      </c>
      <c r="B81" s="354">
        <v>2</v>
      </c>
      <c r="C81" s="355">
        <v>1</v>
      </c>
      <c r="D81" s="23"/>
      <c r="E81" s="355">
        <v>1</v>
      </c>
      <c r="F81" s="355">
        <v>2</v>
      </c>
      <c r="G81" s="23"/>
      <c r="H81" s="395">
        <v>5</v>
      </c>
      <c r="I81" s="376">
        <v>10</v>
      </c>
      <c r="J81" s="396"/>
      <c r="K81" s="355"/>
      <c r="L81" s="355">
        <v>1</v>
      </c>
      <c r="M81" s="355"/>
      <c r="N81" s="376">
        <v>1</v>
      </c>
      <c r="O81" s="377">
        <v>10</v>
      </c>
      <c r="P81" s="397">
        <v>7</v>
      </c>
      <c r="Q81" s="404">
        <v>9</v>
      </c>
      <c r="R81" s="405">
        <v>1</v>
      </c>
      <c r="S81" s="406"/>
      <c r="T81" s="403">
        <v>10</v>
      </c>
      <c r="W81" s="50"/>
      <c r="X81" s="50"/>
      <c r="Y81" s="50"/>
    </row>
    <row r="82" spans="1:27" ht="18.75" x14ac:dyDescent="0.25">
      <c r="A82" s="20" t="s">
        <v>97</v>
      </c>
      <c r="B82" s="354">
        <v>6</v>
      </c>
      <c r="C82" s="355">
        <v>1</v>
      </c>
      <c r="D82" s="23"/>
      <c r="E82" s="355">
        <v>7</v>
      </c>
      <c r="F82" s="355">
        <v>16</v>
      </c>
      <c r="G82" s="23"/>
      <c r="H82" s="395">
        <v>15</v>
      </c>
      <c r="I82" s="376">
        <v>38</v>
      </c>
      <c r="J82" s="396"/>
      <c r="K82" s="355"/>
      <c r="L82" s="355"/>
      <c r="M82" s="355">
        <v>2</v>
      </c>
      <c r="N82" s="376">
        <v>2</v>
      </c>
      <c r="O82" s="377">
        <v>38</v>
      </c>
      <c r="P82" s="397">
        <v>31</v>
      </c>
      <c r="Q82" s="404">
        <v>33</v>
      </c>
      <c r="R82" s="405">
        <v>1</v>
      </c>
      <c r="S82" s="406"/>
      <c r="T82" s="403">
        <v>34</v>
      </c>
      <c r="W82" s="50"/>
      <c r="X82" s="50"/>
      <c r="Y82" s="50"/>
    </row>
    <row r="83" spans="1:27" ht="18.75" x14ac:dyDescent="0.25">
      <c r="A83" s="20" t="s">
        <v>98</v>
      </c>
      <c r="B83" s="354"/>
      <c r="C83" s="355"/>
      <c r="D83" s="23"/>
      <c r="E83" s="355">
        <v>2</v>
      </c>
      <c r="F83" s="355"/>
      <c r="G83" s="23"/>
      <c r="H83" s="395">
        <v>2</v>
      </c>
      <c r="I83" s="376">
        <v>4</v>
      </c>
      <c r="J83" s="396"/>
      <c r="K83" s="355"/>
      <c r="L83" s="355"/>
      <c r="M83" s="355"/>
      <c r="N83" s="376"/>
      <c r="O83" s="377">
        <v>4</v>
      </c>
      <c r="P83" s="397">
        <v>2</v>
      </c>
      <c r="Q83" s="404">
        <v>3</v>
      </c>
      <c r="R83" s="405"/>
      <c r="S83" s="406"/>
      <c r="T83" s="403">
        <v>3</v>
      </c>
      <c r="W83" s="50"/>
      <c r="X83" s="50"/>
      <c r="Y83" s="50"/>
    </row>
    <row r="84" spans="1:27" ht="18.75" x14ac:dyDescent="0.25">
      <c r="A84" s="20" t="s">
        <v>99</v>
      </c>
      <c r="B84" s="354"/>
      <c r="C84" s="355"/>
      <c r="D84" s="23"/>
      <c r="E84" s="355"/>
      <c r="F84" s="355"/>
      <c r="G84" s="23"/>
      <c r="H84" s="395"/>
      <c r="I84" s="376"/>
      <c r="J84" s="396"/>
      <c r="K84" s="355"/>
      <c r="L84" s="355"/>
      <c r="M84" s="355"/>
      <c r="N84" s="376"/>
      <c r="O84" s="377"/>
      <c r="P84" s="397"/>
      <c r="Q84" s="404"/>
      <c r="R84" s="405"/>
      <c r="S84" s="406"/>
      <c r="T84" s="403"/>
      <c r="W84" s="50"/>
      <c r="X84" s="50"/>
      <c r="Y84" s="50"/>
    </row>
    <row r="85" spans="1:27" ht="18.75" x14ac:dyDescent="0.25">
      <c r="A85" s="20" t="s">
        <v>100</v>
      </c>
      <c r="B85" s="354">
        <v>1</v>
      </c>
      <c r="C85" s="355"/>
      <c r="D85" s="23"/>
      <c r="E85" s="355"/>
      <c r="F85" s="355"/>
      <c r="G85" s="23"/>
      <c r="H85" s="395"/>
      <c r="I85" s="376">
        <v>1</v>
      </c>
      <c r="J85" s="396"/>
      <c r="K85" s="355"/>
      <c r="L85" s="355"/>
      <c r="M85" s="355">
        <v>1</v>
      </c>
      <c r="N85" s="376">
        <v>1</v>
      </c>
      <c r="O85" s="377">
        <v>2</v>
      </c>
      <c r="P85" s="397">
        <v>2</v>
      </c>
      <c r="Q85" s="404">
        <v>2</v>
      </c>
      <c r="R85" s="405"/>
      <c r="S85" s="406"/>
      <c r="T85" s="403">
        <v>2</v>
      </c>
      <c r="W85" s="50"/>
      <c r="X85" s="50"/>
      <c r="Y85" s="50"/>
    </row>
    <row r="86" spans="1:27" ht="18.75" x14ac:dyDescent="0.25">
      <c r="A86" s="20" t="s">
        <v>101</v>
      </c>
      <c r="B86" s="354"/>
      <c r="C86" s="355"/>
      <c r="D86" s="23"/>
      <c r="E86" s="355"/>
      <c r="F86" s="355"/>
      <c r="G86" s="23"/>
      <c r="H86" s="395"/>
      <c r="I86" s="376"/>
      <c r="J86" s="396"/>
      <c r="K86" s="355"/>
      <c r="L86" s="355"/>
      <c r="M86" s="355"/>
      <c r="N86" s="376"/>
      <c r="O86" s="377"/>
      <c r="P86" s="397"/>
      <c r="Q86" s="404"/>
      <c r="R86" s="405"/>
      <c r="S86" s="406"/>
      <c r="T86" s="403"/>
      <c r="W86" s="50"/>
      <c r="X86" s="50"/>
      <c r="Y86" s="50"/>
    </row>
    <row r="87" spans="1:27" ht="18.75" x14ac:dyDescent="0.25">
      <c r="A87" s="20" t="s">
        <v>102</v>
      </c>
      <c r="B87" s="354">
        <v>10</v>
      </c>
      <c r="C87" s="355"/>
      <c r="D87" s="23"/>
      <c r="E87" s="355">
        <v>10</v>
      </c>
      <c r="F87" s="355">
        <v>7</v>
      </c>
      <c r="G87" s="23"/>
      <c r="H87" s="395">
        <v>14</v>
      </c>
      <c r="I87" s="376">
        <v>32</v>
      </c>
      <c r="J87" s="396"/>
      <c r="K87" s="355"/>
      <c r="L87" s="355">
        <v>1</v>
      </c>
      <c r="M87" s="355"/>
      <c r="N87" s="376">
        <v>1</v>
      </c>
      <c r="O87" s="377">
        <v>33</v>
      </c>
      <c r="P87" s="397">
        <v>20</v>
      </c>
      <c r="Q87" s="404">
        <v>28</v>
      </c>
      <c r="R87" s="405">
        <v>1</v>
      </c>
      <c r="S87" s="406"/>
      <c r="T87" s="403">
        <v>29</v>
      </c>
      <c r="W87" s="50"/>
      <c r="X87" s="50"/>
      <c r="Y87" s="50"/>
    </row>
    <row r="88" spans="1:27" ht="19.5" thickBot="1" x14ac:dyDescent="0.3">
      <c r="A88" s="20" t="s">
        <v>103</v>
      </c>
      <c r="B88" s="358"/>
      <c r="C88" s="359"/>
      <c r="D88" s="37"/>
      <c r="E88" s="359"/>
      <c r="F88" s="359"/>
      <c r="G88" s="37"/>
      <c r="H88" s="398"/>
      <c r="I88" s="379"/>
      <c r="J88" s="380"/>
      <c r="K88" s="359"/>
      <c r="L88" s="359"/>
      <c r="M88" s="359"/>
      <c r="N88" s="376"/>
      <c r="O88" s="377"/>
      <c r="P88" s="399"/>
      <c r="Q88" s="404"/>
      <c r="R88" s="405"/>
      <c r="S88" s="406"/>
      <c r="T88" s="403"/>
      <c r="W88" s="50"/>
      <c r="X88" s="50"/>
      <c r="Y88" s="50"/>
    </row>
    <row r="89" spans="1:27" customFormat="1" ht="19.5" thickBot="1" x14ac:dyDescent="0.3">
      <c r="A89" s="55" t="s">
        <v>104</v>
      </c>
      <c r="B89" s="59">
        <v>108</v>
      </c>
      <c r="C89" s="56">
        <v>26</v>
      </c>
      <c r="D89" s="57"/>
      <c r="E89" s="56">
        <v>178</v>
      </c>
      <c r="F89" s="56">
        <v>118</v>
      </c>
      <c r="G89" s="57"/>
      <c r="H89" s="56">
        <v>167</v>
      </c>
      <c r="I89" s="56">
        <v>468</v>
      </c>
      <c r="J89" s="58"/>
      <c r="K89" s="58"/>
      <c r="L89" s="58">
        <v>3</v>
      </c>
      <c r="M89" s="58">
        <v>6</v>
      </c>
      <c r="N89" s="59">
        <v>9</v>
      </c>
      <c r="O89" s="59">
        <v>473</v>
      </c>
      <c r="P89" s="58">
        <v>308</v>
      </c>
      <c r="Q89" s="46">
        <v>395</v>
      </c>
      <c r="R89" s="46">
        <v>35</v>
      </c>
      <c r="S89" s="60">
        <v>6</v>
      </c>
      <c r="T89" s="48">
        <v>428</v>
      </c>
      <c r="W89" s="61"/>
      <c r="X89" s="61"/>
      <c r="Y89" s="50"/>
      <c r="Z89" s="2"/>
      <c r="AA89" s="2"/>
    </row>
    <row r="90" spans="1:27" customFormat="1" ht="19.5" thickBot="1" x14ac:dyDescent="0.3">
      <c r="A90" s="55" t="s">
        <v>105</v>
      </c>
      <c r="B90" s="59">
        <v>8629</v>
      </c>
      <c r="C90" s="360">
        <v>721</v>
      </c>
      <c r="D90" s="46">
        <v>12</v>
      </c>
      <c r="E90" s="360">
        <v>9628</v>
      </c>
      <c r="F90" s="360">
        <v>4033</v>
      </c>
      <c r="G90" s="46">
        <v>12</v>
      </c>
      <c r="H90" s="360">
        <v>4788</v>
      </c>
      <c r="I90" s="360">
        <v>20155</v>
      </c>
      <c r="J90" s="59">
        <v>77</v>
      </c>
      <c r="K90" s="59">
        <v>1</v>
      </c>
      <c r="L90" s="59">
        <v>96</v>
      </c>
      <c r="M90" s="59">
        <v>239</v>
      </c>
      <c r="N90" s="59">
        <v>396</v>
      </c>
      <c r="O90" s="59">
        <v>20278</v>
      </c>
      <c r="P90" s="59">
        <v>9794</v>
      </c>
      <c r="Q90" s="62">
        <v>17876</v>
      </c>
      <c r="R90" s="62">
        <v>259</v>
      </c>
      <c r="S90" s="63">
        <v>184</v>
      </c>
      <c r="T90" s="64">
        <v>18207</v>
      </c>
      <c r="Z90" s="2"/>
      <c r="AA90" s="2"/>
    </row>
    <row r="91" spans="1:27" ht="18.75" x14ac:dyDescent="0.3">
      <c r="A91" s="65"/>
      <c r="B91" s="66"/>
      <c r="C91" s="67"/>
      <c r="D91" s="68"/>
      <c r="E91" s="67"/>
      <c r="F91" s="67"/>
      <c r="G91" s="69"/>
      <c r="H91" s="67"/>
      <c r="I91" s="70"/>
      <c r="J91" s="70"/>
      <c r="K91" s="67"/>
      <c r="L91" s="67"/>
      <c r="M91" s="70"/>
      <c r="N91" s="70"/>
      <c r="O91" s="70"/>
      <c r="P91" s="67"/>
      <c r="Q91" s="68"/>
      <c r="R91" s="68"/>
      <c r="S91" s="68"/>
      <c r="T91" s="68"/>
    </row>
    <row r="92" spans="1:27" customFormat="1" ht="14.25" customHeight="1" thickBot="1" x14ac:dyDescent="0.3">
      <c r="A92" s="2"/>
      <c r="B92" s="50"/>
      <c r="C92" s="50"/>
      <c r="D92" s="71"/>
      <c r="E92" s="50"/>
      <c r="F92" s="2"/>
      <c r="G92" s="71"/>
      <c r="H92" s="2"/>
      <c r="I92" s="2"/>
      <c r="J92" s="2"/>
      <c r="K92" s="2"/>
      <c r="L92" s="2"/>
      <c r="M92" s="2"/>
      <c r="N92" s="2"/>
      <c r="O92" s="2"/>
      <c r="Q92" s="72"/>
      <c r="R92" s="72"/>
      <c r="S92" s="72"/>
      <c r="T92" s="72"/>
    </row>
    <row r="93" spans="1:27" customFormat="1" ht="19.5" thickBot="1" x14ac:dyDescent="0.35">
      <c r="A93" s="228" t="s">
        <v>1</v>
      </c>
      <c r="B93" s="229"/>
      <c r="C93" s="229"/>
      <c r="D93" s="229"/>
      <c r="E93" s="229"/>
      <c r="F93" s="229"/>
      <c r="G93" s="229"/>
      <c r="H93" s="229"/>
      <c r="I93" s="229"/>
      <c r="J93" s="229"/>
      <c r="K93" s="229"/>
      <c r="L93" s="229"/>
      <c r="M93" s="229"/>
      <c r="N93" s="229"/>
      <c r="O93" s="229"/>
      <c r="P93" s="229"/>
      <c r="Q93" s="229"/>
      <c r="R93" s="229"/>
      <c r="S93" s="229"/>
      <c r="T93" s="230"/>
    </row>
    <row r="94" spans="1:27" ht="16.5" customHeight="1" thickBot="1" x14ac:dyDescent="0.3">
      <c r="A94" s="231" t="s">
        <v>2</v>
      </c>
      <c r="B94" s="234" t="s">
        <v>119</v>
      </c>
      <c r="C94" s="234"/>
      <c r="D94" s="234"/>
      <c r="E94" s="234"/>
      <c r="F94" s="234"/>
      <c r="G94" s="234"/>
      <c r="H94" s="234"/>
      <c r="I94" s="235"/>
      <c r="J94" s="234" t="s">
        <v>120</v>
      </c>
      <c r="K94" s="234"/>
      <c r="L94" s="234"/>
      <c r="M94" s="234"/>
      <c r="N94" s="234"/>
      <c r="O94" s="239" t="s">
        <v>5</v>
      </c>
      <c r="P94" s="240"/>
      <c r="Q94" s="240"/>
      <c r="R94" s="240"/>
      <c r="S94" s="240"/>
      <c r="T94" s="241"/>
    </row>
    <row r="95" spans="1:27" ht="36.75" customHeight="1" thickBot="1" x14ac:dyDescent="0.3">
      <c r="A95" s="232"/>
      <c r="B95" s="245" t="s">
        <v>6</v>
      </c>
      <c r="C95" s="245"/>
      <c r="D95" s="246"/>
      <c r="E95" s="247" t="s">
        <v>7</v>
      </c>
      <c r="F95" s="248"/>
      <c r="G95" s="249"/>
      <c r="H95" s="213" t="s">
        <v>8</v>
      </c>
      <c r="I95" s="216" t="s">
        <v>9</v>
      </c>
      <c r="J95" s="219" t="s">
        <v>10</v>
      </c>
      <c r="K95" s="220"/>
      <c r="L95" s="221" t="s">
        <v>11</v>
      </c>
      <c r="M95" s="224" t="s">
        <v>12</v>
      </c>
      <c r="N95" s="225" t="s">
        <v>13</v>
      </c>
      <c r="O95" s="242"/>
      <c r="P95" s="243"/>
      <c r="Q95" s="243"/>
      <c r="R95" s="243"/>
      <c r="S95" s="243"/>
      <c r="T95" s="244"/>
    </row>
    <row r="96" spans="1:27" ht="15.75" customHeight="1" thickBot="1" x14ac:dyDescent="0.3">
      <c r="A96" s="232"/>
      <c r="B96" s="250" t="s">
        <v>14</v>
      </c>
      <c r="C96" s="207" t="s">
        <v>15</v>
      </c>
      <c r="D96" s="252" t="s">
        <v>16</v>
      </c>
      <c r="E96" s="207" t="s">
        <v>17</v>
      </c>
      <c r="F96" s="207" t="s">
        <v>18</v>
      </c>
      <c r="G96" s="252" t="s">
        <v>16</v>
      </c>
      <c r="H96" s="214"/>
      <c r="I96" s="217"/>
      <c r="J96" s="250" t="s">
        <v>14</v>
      </c>
      <c r="K96" s="207" t="s">
        <v>15</v>
      </c>
      <c r="L96" s="222"/>
      <c r="M96" s="200"/>
      <c r="N96" s="226"/>
      <c r="O96" s="198" t="s">
        <v>5</v>
      </c>
      <c r="P96" s="200" t="s">
        <v>19</v>
      </c>
      <c r="Q96" s="202" t="s">
        <v>20</v>
      </c>
      <c r="R96" s="203"/>
      <c r="S96" s="203"/>
      <c r="T96" s="204"/>
    </row>
    <row r="97" spans="1:20" ht="88.5" customHeight="1" thickBot="1" x14ac:dyDescent="0.3">
      <c r="A97" s="233"/>
      <c r="B97" s="251"/>
      <c r="C97" s="208"/>
      <c r="D97" s="253"/>
      <c r="E97" s="208"/>
      <c r="F97" s="208"/>
      <c r="G97" s="253"/>
      <c r="H97" s="215"/>
      <c r="I97" s="218"/>
      <c r="J97" s="251"/>
      <c r="K97" s="208"/>
      <c r="L97" s="223"/>
      <c r="M97" s="201"/>
      <c r="N97" s="227"/>
      <c r="O97" s="199"/>
      <c r="P97" s="201"/>
      <c r="Q97" s="8" t="s">
        <v>21</v>
      </c>
      <c r="R97" s="9" t="s">
        <v>22</v>
      </c>
      <c r="S97" s="10" t="s">
        <v>23</v>
      </c>
      <c r="T97" s="11" t="s">
        <v>24</v>
      </c>
    </row>
    <row r="98" spans="1:20" customFormat="1" ht="18.75" x14ac:dyDescent="0.25">
      <c r="A98" s="73" t="s">
        <v>106</v>
      </c>
      <c r="B98" s="74">
        <v>5743</v>
      </c>
      <c r="C98" s="75">
        <v>349</v>
      </c>
      <c r="D98" s="76">
        <v>8</v>
      </c>
      <c r="E98" s="75">
        <v>2011</v>
      </c>
      <c r="F98" s="75">
        <v>2210</v>
      </c>
      <c r="G98" s="76">
        <v>9</v>
      </c>
      <c r="H98" s="77">
        <v>2639</v>
      </c>
      <c r="I98" s="78">
        <v>10713</v>
      </c>
      <c r="J98" s="51">
        <v>43</v>
      </c>
      <c r="K98" s="79"/>
      <c r="L98" s="79">
        <v>36</v>
      </c>
      <c r="M98" s="80">
        <v>115</v>
      </c>
      <c r="N98" s="14">
        <v>187</v>
      </c>
      <c r="O98" s="15">
        <v>10785</v>
      </c>
      <c r="P98" s="49">
        <v>5588</v>
      </c>
      <c r="Q98" s="24">
        <v>9684</v>
      </c>
      <c r="R98" s="25">
        <v>87</v>
      </c>
      <c r="S98" s="26">
        <v>110</v>
      </c>
      <c r="T98" s="81">
        <v>9857</v>
      </c>
    </row>
    <row r="99" spans="1:20" customFormat="1" ht="18.75" x14ac:dyDescent="0.25">
      <c r="A99" s="82" t="s">
        <v>107</v>
      </c>
      <c r="B99" s="54">
        <v>3009</v>
      </c>
      <c r="C99" s="54">
        <v>296</v>
      </c>
      <c r="D99" s="23">
        <v>4</v>
      </c>
      <c r="E99" s="22">
        <v>7430</v>
      </c>
      <c r="F99" s="22">
        <v>1725</v>
      </c>
      <c r="G99" s="23">
        <v>3</v>
      </c>
      <c r="H99" s="53">
        <v>1904</v>
      </c>
      <c r="I99" s="33">
        <v>11396</v>
      </c>
      <c r="J99" s="21">
        <v>33</v>
      </c>
      <c r="K99" s="22">
        <v>1</v>
      </c>
      <c r="L99" s="22">
        <v>55</v>
      </c>
      <c r="M99" s="80">
        <v>114</v>
      </c>
      <c r="N99" s="14">
        <v>193</v>
      </c>
      <c r="O99" s="15">
        <v>11452</v>
      </c>
      <c r="P99" s="83">
        <v>3966</v>
      </c>
      <c r="Q99" s="24">
        <v>9760</v>
      </c>
      <c r="R99" s="25">
        <v>148</v>
      </c>
      <c r="S99" s="34">
        <v>67</v>
      </c>
      <c r="T99" s="40">
        <v>9916</v>
      </c>
    </row>
    <row r="100" spans="1:20" customFormat="1" ht="19.5" thickBot="1" x14ac:dyDescent="0.3">
      <c r="A100" s="84" t="s">
        <v>108</v>
      </c>
      <c r="B100" s="38">
        <v>159</v>
      </c>
      <c r="C100" s="85">
        <v>57</v>
      </c>
      <c r="D100" s="86"/>
      <c r="E100" s="85">
        <v>143</v>
      </c>
      <c r="F100" s="85">
        <v>1</v>
      </c>
      <c r="G100" s="86"/>
      <c r="H100" s="87">
        <v>144</v>
      </c>
      <c r="I100" s="88">
        <v>396</v>
      </c>
      <c r="J100" s="89">
        <v>1</v>
      </c>
      <c r="K100" s="85"/>
      <c r="L100" s="85">
        <v>3</v>
      </c>
      <c r="M100" s="87">
        <v>5</v>
      </c>
      <c r="N100" s="90">
        <v>9</v>
      </c>
      <c r="O100" s="91">
        <v>401</v>
      </c>
      <c r="P100" s="92">
        <v>256</v>
      </c>
      <c r="Q100" s="407">
        <v>393</v>
      </c>
      <c r="R100" s="39">
        <v>3</v>
      </c>
      <c r="S100" s="408">
        <v>2</v>
      </c>
      <c r="T100" s="93">
        <v>398</v>
      </c>
    </row>
    <row r="101" spans="1:20" customFormat="1" ht="19.5" thickBot="1" x14ac:dyDescent="0.3">
      <c r="A101" s="41" t="s">
        <v>69</v>
      </c>
      <c r="B101" s="45">
        <v>8532</v>
      </c>
      <c r="C101" s="42">
        <v>696</v>
      </c>
      <c r="D101" s="46">
        <v>12</v>
      </c>
      <c r="E101" s="42">
        <v>9452</v>
      </c>
      <c r="F101" s="42">
        <v>3915</v>
      </c>
      <c r="G101" s="46">
        <v>12</v>
      </c>
      <c r="H101" s="42">
        <v>4623</v>
      </c>
      <c r="I101" s="42">
        <v>19725</v>
      </c>
      <c r="J101" s="42">
        <v>77</v>
      </c>
      <c r="K101" s="42">
        <v>1</v>
      </c>
      <c r="L101" s="42">
        <v>93</v>
      </c>
      <c r="M101" s="42">
        <v>233</v>
      </c>
      <c r="N101" s="45">
        <v>387</v>
      </c>
      <c r="O101" s="45">
        <v>19843</v>
      </c>
      <c r="P101" s="94">
        <v>9502</v>
      </c>
      <c r="Q101" s="57">
        <v>17506</v>
      </c>
      <c r="R101" s="57">
        <v>225</v>
      </c>
      <c r="S101" s="95">
        <v>178</v>
      </c>
      <c r="T101" s="96">
        <v>17810</v>
      </c>
    </row>
    <row r="102" spans="1:20" customFormat="1" ht="19.5" thickBot="1" x14ac:dyDescent="0.3">
      <c r="A102" s="41" t="s">
        <v>104</v>
      </c>
      <c r="B102" s="45">
        <v>108</v>
      </c>
      <c r="C102" s="97">
        <v>26</v>
      </c>
      <c r="D102" s="62"/>
      <c r="E102" s="97">
        <v>178</v>
      </c>
      <c r="F102" s="97">
        <v>118</v>
      </c>
      <c r="G102" s="62"/>
      <c r="H102" s="97">
        <v>167</v>
      </c>
      <c r="I102" s="97">
        <v>468</v>
      </c>
      <c r="J102" s="97"/>
      <c r="K102" s="97"/>
      <c r="L102" s="97">
        <v>3</v>
      </c>
      <c r="M102" s="97">
        <v>6</v>
      </c>
      <c r="N102" s="97">
        <v>9</v>
      </c>
      <c r="O102" s="97">
        <v>473</v>
      </c>
      <c r="P102" s="98">
        <v>308</v>
      </c>
      <c r="Q102" s="46">
        <v>395</v>
      </c>
      <c r="R102" s="46">
        <v>35</v>
      </c>
      <c r="S102" s="60">
        <v>6</v>
      </c>
      <c r="T102" s="48">
        <v>428</v>
      </c>
    </row>
    <row r="103" spans="1:20" customFormat="1" ht="19.5" thickBot="1" x14ac:dyDescent="0.3">
      <c r="A103" s="41" t="s">
        <v>105</v>
      </c>
      <c r="B103" s="45">
        <v>8629</v>
      </c>
      <c r="C103" s="97">
        <v>721</v>
      </c>
      <c r="D103" s="62">
        <v>12</v>
      </c>
      <c r="E103" s="97">
        <v>9628</v>
      </c>
      <c r="F103" s="97">
        <v>4033</v>
      </c>
      <c r="G103" s="62">
        <v>12</v>
      </c>
      <c r="H103" s="97">
        <v>4788</v>
      </c>
      <c r="I103" s="97">
        <v>20155</v>
      </c>
      <c r="J103" s="97">
        <v>77</v>
      </c>
      <c r="K103" s="97">
        <v>1</v>
      </c>
      <c r="L103" s="97">
        <v>96</v>
      </c>
      <c r="M103" s="97">
        <v>239</v>
      </c>
      <c r="N103" s="44">
        <v>396</v>
      </c>
      <c r="O103" s="44">
        <v>20278</v>
      </c>
      <c r="P103" s="94">
        <v>9794</v>
      </c>
      <c r="Q103" s="62">
        <v>17876</v>
      </c>
      <c r="R103" s="62">
        <v>259</v>
      </c>
      <c r="S103" s="63">
        <v>184</v>
      </c>
      <c r="T103" s="64">
        <v>18207</v>
      </c>
    </row>
    <row r="104" spans="1:20" customFormat="1" x14ac:dyDescent="0.25">
      <c r="A104" s="2"/>
      <c r="B104" s="2"/>
      <c r="C104" s="2"/>
      <c r="D104" s="3"/>
      <c r="E104" s="2"/>
      <c r="F104" s="2"/>
      <c r="G104" s="3"/>
      <c r="H104" s="2"/>
      <c r="I104" s="2"/>
      <c r="J104" s="2"/>
      <c r="K104" s="2"/>
      <c r="L104" s="2"/>
      <c r="M104" s="2"/>
      <c r="N104" s="99"/>
      <c r="O104" s="2"/>
      <c r="Q104" s="72"/>
      <c r="R104" s="72"/>
      <c r="S104" s="72"/>
      <c r="T104" s="72"/>
    </row>
    <row r="105" spans="1:20" customFormat="1" x14ac:dyDescent="0.25">
      <c r="A105" s="2"/>
      <c r="B105" s="50"/>
      <c r="C105" s="2"/>
      <c r="D105" s="3"/>
      <c r="E105" s="2"/>
      <c r="F105" s="2"/>
      <c r="G105" s="71"/>
      <c r="H105" s="2"/>
      <c r="I105" s="50"/>
      <c r="J105" s="2"/>
      <c r="K105" s="2"/>
      <c r="L105" s="2"/>
      <c r="M105" s="2"/>
      <c r="N105" s="50"/>
      <c r="O105" s="2"/>
      <c r="P105" s="99"/>
      <c r="Q105" s="72"/>
      <c r="R105" s="72"/>
      <c r="S105" s="72"/>
      <c r="T105" s="72"/>
    </row>
    <row r="106" spans="1:20" x14ac:dyDescent="0.25">
      <c r="B106" s="50"/>
      <c r="I106" s="100"/>
      <c r="L106" s="50"/>
      <c r="N106" s="100"/>
      <c r="P106"/>
      <c r="Q106" s="71"/>
      <c r="R106" s="71"/>
      <c r="S106" s="71"/>
    </row>
    <row r="107" spans="1:20" ht="15.75" thickBot="1" x14ac:dyDescent="0.3">
      <c r="B107" s="50"/>
      <c r="C107" s="50"/>
      <c r="D107" s="71"/>
      <c r="E107" s="50"/>
      <c r="P107"/>
      <c r="Q107" s="99"/>
      <c r="R107" s="99"/>
    </row>
    <row r="108" spans="1:20" ht="19.5" thickBot="1" x14ac:dyDescent="0.35">
      <c r="A108" s="228" t="s">
        <v>109</v>
      </c>
      <c r="B108" s="229"/>
      <c r="C108" s="229"/>
      <c r="D108" s="229"/>
      <c r="E108" s="229"/>
      <c r="F108" s="229"/>
      <c r="G108" s="229"/>
      <c r="H108" s="229"/>
      <c r="I108" s="229"/>
      <c r="J108" s="229"/>
      <c r="K108" s="229"/>
      <c r="L108" s="229"/>
      <c r="M108" s="229"/>
      <c r="N108" s="229"/>
      <c r="O108" s="229"/>
      <c r="P108" s="229"/>
      <c r="Q108" s="229"/>
      <c r="R108" s="229"/>
      <c r="S108" s="229"/>
      <c r="T108" s="230"/>
    </row>
    <row r="109" spans="1:20" ht="16.5" customHeight="1" thickBot="1" x14ac:dyDescent="0.3">
      <c r="A109" s="231" t="s">
        <v>2</v>
      </c>
      <c r="B109" s="234" t="s">
        <v>119</v>
      </c>
      <c r="C109" s="234"/>
      <c r="D109" s="234"/>
      <c r="E109" s="234"/>
      <c r="F109" s="234"/>
      <c r="G109" s="234"/>
      <c r="H109" s="234"/>
      <c r="I109" s="235"/>
      <c r="J109" s="234" t="s">
        <v>120</v>
      </c>
      <c r="K109" s="234"/>
      <c r="L109" s="234"/>
      <c r="M109" s="234"/>
      <c r="N109" s="234"/>
      <c r="O109" s="239" t="s">
        <v>5</v>
      </c>
      <c r="P109" s="240"/>
      <c r="Q109" s="240"/>
      <c r="R109" s="240"/>
      <c r="S109" s="240"/>
      <c r="T109" s="241"/>
    </row>
    <row r="110" spans="1:20" ht="36.75" customHeight="1" thickBot="1" x14ac:dyDescent="0.3">
      <c r="A110" s="232"/>
      <c r="B110" s="245" t="s">
        <v>6</v>
      </c>
      <c r="C110" s="245"/>
      <c r="D110" s="246"/>
      <c r="E110" s="247" t="s">
        <v>7</v>
      </c>
      <c r="F110" s="248"/>
      <c r="G110" s="249"/>
      <c r="H110" s="213" t="s">
        <v>8</v>
      </c>
      <c r="I110" s="216" t="s">
        <v>9</v>
      </c>
      <c r="J110" s="219" t="s">
        <v>10</v>
      </c>
      <c r="K110" s="220"/>
      <c r="L110" s="221" t="s">
        <v>11</v>
      </c>
      <c r="M110" s="224" t="s">
        <v>12</v>
      </c>
      <c r="N110" s="225" t="s">
        <v>13</v>
      </c>
      <c r="O110" s="242"/>
      <c r="P110" s="243"/>
      <c r="Q110" s="243"/>
      <c r="R110" s="243"/>
      <c r="S110" s="243"/>
      <c r="T110" s="244"/>
    </row>
    <row r="111" spans="1:20" ht="15.75" customHeight="1" thickBot="1" x14ac:dyDescent="0.3">
      <c r="A111" s="232"/>
      <c r="B111" s="205" t="s">
        <v>14</v>
      </c>
      <c r="C111" s="207" t="s">
        <v>15</v>
      </c>
      <c r="D111" s="209" t="s">
        <v>16</v>
      </c>
      <c r="E111" s="211" t="s">
        <v>17</v>
      </c>
      <c r="F111" s="207" t="s">
        <v>18</v>
      </c>
      <c r="G111" s="209" t="s">
        <v>16</v>
      </c>
      <c r="H111" s="214"/>
      <c r="I111" s="217"/>
      <c r="J111" s="205" t="s">
        <v>14</v>
      </c>
      <c r="K111" s="207" t="s">
        <v>15</v>
      </c>
      <c r="L111" s="222"/>
      <c r="M111" s="200"/>
      <c r="N111" s="226"/>
      <c r="O111" s="198" t="s">
        <v>5</v>
      </c>
      <c r="P111" s="200" t="s">
        <v>19</v>
      </c>
      <c r="Q111" s="202" t="s">
        <v>20</v>
      </c>
      <c r="R111" s="203"/>
      <c r="S111" s="203"/>
      <c r="T111" s="204"/>
    </row>
    <row r="112" spans="1:20" ht="88.5" customHeight="1" thickBot="1" x14ac:dyDescent="0.3">
      <c r="A112" s="233"/>
      <c r="B112" s="206"/>
      <c r="C112" s="208"/>
      <c r="D112" s="210"/>
      <c r="E112" s="212"/>
      <c r="F112" s="208"/>
      <c r="G112" s="210"/>
      <c r="H112" s="215"/>
      <c r="I112" s="218"/>
      <c r="J112" s="206"/>
      <c r="K112" s="208"/>
      <c r="L112" s="223"/>
      <c r="M112" s="201"/>
      <c r="N112" s="227"/>
      <c r="O112" s="199"/>
      <c r="P112" s="201"/>
      <c r="Q112" s="8" t="s">
        <v>21</v>
      </c>
      <c r="R112" s="9" t="s">
        <v>22</v>
      </c>
      <c r="S112" s="10" t="s">
        <v>23</v>
      </c>
      <c r="T112" s="11" t="s">
        <v>24</v>
      </c>
    </row>
    <row r="113" spans="1:20" ht="18.75" x14ac:dyDescent="0.25">
      <c r="A113" s="12" t="s">
        <v>25</v>
      </c>
      <c r="B113" s="349">
        <v>986</v>
      </c>
      <c r="C113" s="282">
        <v>400</v>
      </c>
      <c r="D113" s="102">
        <v>16</v>
      </c>
      <c r="E113" s="282">
        <v>1171</v>
      </c>
      <c r="F113" s="282">
        <v>279</v>
      </c>
      <c r="G113" s="102">
        <v>4</v>
      </c>
      <c r="H113" s="282">
        <v>654</v>
      </c>
      <c r="I113" s="285">
        <v>1974</v>
      </c>
      <c r="J113" s="349">
        <v>93</v>
      </c>
      <c r="K113" s="349">
        <v>18</v>
      </c>
      <c r="L113" s="349">
        <v>54</v>
      </c>
      <c r="M113" s="349">
        <v>144</v>
      </c>
      <c r="N113" s="286">
        <v>269</v>
      </c>
      <c r="O113" s="287">
        <v>2024</v>
      </c>
      <c r="P113" s="288">
        <v>1135</v>
      </c>
      <c r="Q113" s="105">
        <v>1352</v>
      </c>
      <c r="R113" s="106">
        <v>519</v>
      </c>
      <c r="S113" s="107">
        <v>123</v>
      </c>
      <c r="T113" s="108">
        <v>1932</v>
      </c>
    </row>
    <row r="114" spans="1:20" ht="18.75" x14ac:dyDescent="0.25">
      <c r="A114" s="20" t="s">
        <v>26</v>
      </c>
      <c r="B114" s="350">
        <v>966</v>
      </c>
      <c r="C114" s="274">
        <v>390</v>
      </c>
      <c r="D114" s="110">
        <v>16</v>
      </c>
      <c r="E114" s="274">
        <v>1142</v>
      </c>
      <c r="F114" s="274">
        <v>264</v>
      </c>
      <c r="G114" s="110">
        <v>4</v>
      </c>
      <c r="H114" s="274">
        <v>621</v>
      </c>
      <c r="I114" s="290">
        <v>1909</v>
      </c>
      <c r="J114" s="350">
        <v>91</v>
      </c>
      <c r="K114" s="350">
        <v>18</v>
      </c>
      <c r="L114" s="350">
        <v>52</v>
      </c>
      <c r="M114" s="349">
        <v>134</v>
      </c>
      <c r="N114" s="286">
        <v>257</v>
      </c>
      <c r="O114" s="287">
        <v>1953</v>
      </c>
      <c r="P114" s="291">
        <v>1088</v>
      </c>
      <c r="Q114" s="111">
        <v>1295</v>
      </c>
      <c r="R114" s="112">
        <v>510</v>
      </c>
      <c r="S114" s="113">
        <v>121</v>
      </c>
      <c r="T114" s="108">
        <v>1868</v>
      </c>
    </row>
    <row r="115" spans="1:20" s="27" customFormat="1" ht="18.75" x14ac:dyDescent="0.25">
      <c r="A115" s="20" t="s">
        <v>27</v>
      </c>
      <c r="B115" s="350">
        <v>1</v>
      </c>
      <c r="C115" s="274"/>
      <c r="D115" s="110"/>
      <c r="E115" s="274">
        <v>1</v>
      </c>
      <c r="F115" s="274"/>
      <c r="G115" s="110"/>
      <c r="H115" s="274">
        <v>1</v>
      </c>
      <c r="I115" s="290">
        <v>2</v>
      </c>
      <c r="J115" s="350"/>
      <c r="K115" s="350"/>
      <c r="L115" s="350"/>
      <c r="M115" s="349">
        <v>1</v>
      </c>
      <c r="N115" s="286">
        <v>1</v>
      </c>
      <c r="O115" s="287">
        <v>3</v>
      </c>
      <c r="P115" s="291">
        <v>2</v>
      </c>
      <c r="Q115" s="111">
        <v>2</v>
      </c>
      <c r="R115" s="112">
        <v>1</v>
      </c>
      <c r="S115" s="112"/>
      <c r="T115" s="108">
        <v>3</v>
      </c>
    </row>
    <row r="116" spans="1:20" s="27" customFormat="1" ht="18.75" x14ac:dyDescent="0.25">
      <c r="A116" s="20" t="s">
        <v>28</v>
      </c>
      <c r="B116" s="350"/>
      <c r="C116" s="274"/>
      <c r="D116" s="110"/>
      <c r="E116" s="274"/>
      <c r="F116" s="274"/>
      <c r="G116" s="110"/>
      <c r="H116" s="274"/>
      <c r="I116" s="290"/>
      <c r="J116" s="350"/>
      <c r="K116" s="350"/>
      <c r="L116" s="350"/>
      <c r="M116" s="349"/>
      <c r="N116" s="286"/>
      <c r="O116" s="287"/>
      <c r="P116" s="291"/>
      <c r="Q116" s="111"/>
      <c r="R116" s="112"/>
      <c r="S116" s="112"/>
      <c r="T116" s="108"/>
    </row>
    <row r="117" spans="1:20" s="27" customFormat="1" ht="18.75" x14ac:dyDescent="0.25">
      <c r="A117" s="20" t="s">
        <v>29</v>
      </c>
      <c r="B117" s="350">
        <v>2</v>
      </c>
      <c r="C117" s="274">
        <v>1</v>
      </c>
      <c r="D117" s="110"/>
      <c r="E117" s="274">
        <v>2</v>
      </c>
      <c r="F117" s="274">
        <v>1</v>
      </c>
      <c r="G117" s="110"/>
      <c r="H117" s="274">
        <v>3</v>
      </c>
      <c r="I117" s="290">
        <v>7</v>
      </c>
      <c r="J117" s="350"/>
      <c r="K117" s="350"/>
      <c r="L117" s="350"/>
      <c r="M117" s="349"/>
      <c r="N117" s="286"/>
      <c r="O117" s="287">
        <v>7</v>
      </c>
      <c r="P117" s="291">
        <v>3</v>
      </c>
      <c r="Q117" s="111">
        <v>5</v>
      </c>
      <c r="R117" s="112"/>
      <c r="S117" s="112">
        <v>2</v>
      </c>
      <c r="T117" s="108">
        <v>7</v>
      </c>
    </row>
    <row r="118" spans="1:20" s="27" customFormat="1" ht="18.75" x14ac:dyDescent="0.25">
      <c r="A118" s="20" t="s">
        <v>30</v>
      </c>
      <c r="B118" s="350"/>
      <c r="C118" s="274"/>
      <c r="D118" s="110"/>
      <c r="E118" s="274"/>
      <c r="F118" s="274"/>
      <c r="G118" s="110"/>
      <c r="H118" s="274">
        <v>2</v>
      </c>
      <c r="I118" s="290">
        <v>2</v>
      </c>
      <c r="J118" s="350"/>
      <c r="K118" s="350"/>
      <c r="L118" s="350">
        <v>1</v>
      </c>
      <c r="M118" s="349">
        <v>1</v>
      </c>
      <c r="N118" s="286">
        <v>2</v>
      </c>
      <c r="O118" s="287">
        <v>4</v>
      </c>
      <c r="P118" s="291">
        <v>4</v>
      </c>
      <c r="Q118" s="111">
        <v>4</v>
      </c>
      <c r="R118" s="112"/>
      <c r="S118" s="112"/>
      <c r="T118" s="108">
        <v>4</v>
      </c>
    </row>
    <row r="119" spans="1:20" s="27" customFormat="1" ht="18.75" x14ac:dyDescent="0.25">
      <c r="A119" s="20" t="s">
        <v>31</v>
      </c>
      <c r="B119" s="350">
        <v>17</v>
      </c>
      <c r="C119" s="274">
        <v>9</v>
      </c>
      <c r="D119" s="110"/>
      <c r="E119" s="274">
        <v>26</v>
      </c>
      <c r="F119" s="274">
        <v>14</v>
      </c>
      <c r="G119" s="110"/>
      <c r="H119" s="274">
        <v>27</v>
      </c>
      <c r="I119" s="290">
        <v>54</v>
      </c>
      <c r="J119" s="350">
        <v>2</v>
      </c>
      <c r="K119" s="350"/>
      <c r="L119" s="350">
        <v>1</v>
      </c>
      <c r="M119" s="349">
        <v>8</v>
      </c>
      <c r="N119" s="286">
        <v>9</v>
      </c>
      <c r="O119" s="287">
        <v>57</v>
      </c>
      <c r="P119" s="291">
        <v>38</v>
      </c>
      <c r="Q119" s="111">
        <v>46</v>
      </c>
      <c r="R119" s="112">
        <v>8</v>
      </c>
      <c r="S119" s="112"/>
      <c r="T119" s="108">
        <v>50</v>
      </c>
    </row>
    <row r="120" spans="1:20" s="27" customFormat="1" ht="18.75" x14ac:dyDescent="0.25">
      <c r="A120" s="12" t="s">
        <v>32</v>
      </c>
      <c r="B120" s="350">
        <v>509</v>
      </c>
      <c r="C120" s="274">
        <v>217</v>
      </c>
      <c r="D120" s="110">
        <v>12</v>
      </c>
      <c r="E120" s="274">
        <v>542</v>
      </c>
      <c r="F120" s="274">
        <v>235</v>
      </c>
      <c r="G120" s="110">
        <v>7</v>
      </c>
      <c r="H120" s="274">
        <v>410</v>
      </c>
      <c r="I120" s="290">
        <v>1050</v>
      </c>
      <c r="J120" s="350">
        <v>69</v>
      </c>
      <c r="K120" s="350">
        <v>26</v>
      </c>
      <c r="L120" s="350">
        <v>48</v>
      </c>
      <c r="M120" s="349">
        <v>103</v>
      </c>
      <c r="N120" s="286">
        <v>192</v>
      </c>
      <c r="O120" s="287">
        <v>1102</v>
      </c>
      <c r="P120" s="291">
        <v>787</v>
      </c>
      <c r="Q120" s="111">
        <v>635</v>
      </c>
      <c r="R120" s="112">
        <v>250</v>
      </c>
      <c r="S120" s="112">
        <v>140</v>
      </c>
      <c r="T120" s="108">
        <v>986</v>
      </c>
    </row>
    <row r="121" spans="1:20" s="27" customFormat="1" ht="18.75" x14ac:dyDescent="0.25">
      <c r="A121" s="20" t="s">
        <v>33</v>
      </c>
      <c r="B121" s="350">
        <v>116</v>
      </c>
      <c r="C121" s="274">
        <v>65</v>
      </c>
      <c r="D121" s="110">
        <v>6</v>
      </c>
      <c r="E121" s="274">
        <v>115</v>
      </c>
      <c r="F121" s="274">
        <v>39</v>
      </c>
      <c r="G121" s="110">
        <v>5</v>
      </c>
      <c r="H121" s="274">
        <v>74</v>
      </c>
      <c r="I121" s="290">
        <v>170</v>
      </c>
      <c r="J121" s="350">
        <v>23</v>
      </c>
      <c r="K121" s="350">
        <v>6</v>
      </c>
      <c r="L121" s="350">
        <v>10</v>
      </c>
      <c r="M121" s="349">
        <v>14</v>
      </c>
      <c r="N121" s="286">
        <v>41</v>
      </c>
      <c r="O121" s="287">
        <v>175</v>
      </c>
      <c r="P121" s="291">
        <v>138</v>
      </c>
      <c r="Q121" s="111">
        <v>37</v>
      </c>
      <c r="R121" s="112">
        <v>89</v>
      </c>
      <c r="S121" s="112">
        <v>50</v>
      </c>
      <c r="T121" s="108">
        <v>165</v>
      </c>
    </row>
    <row r="122" spans="1:20" s="27" customFormat="1" ht="18.75" x14ac:dyDescent="0.25">
      <c r="A122" s="20" t="s">
        <v>34</v>
      </c>
      <c r="B122" s="350">
        <v>59</v>
      </c>
      <c r="C122" s="274">
        <v>20</v>
      </c>
      <c r="D122" s="110"/>
      <c r="E122" s="274">
        <v>72</v>
      </c>
      <c r="F122" s="274">
        <v>33</v>
      </c>
      <c r="G122" s="110"/>
      <c r="H122" s="274">
        <v>59</v>
      </c>
      <c r="I122" s="290">
        <v>138</v>
      </c>
      <c r="J122" s="350">
        <v>13</v>
      </c>
      <c r="K122" s="350">
        <v>3</v>
      </c>
      <c r="L122" s="350">
        <v>10</v>
      </c>
      <c r="M122" s="349">
        <v>21</v>
      </c>
      <c r="N122" s="286">
        <v>32</v>
      </c>
      <c r="O122" s="287">
        <v>148</v>
      </c>
      <c r="P122" s="291">
        <v>100</v>
      </c>
      <c r="Q122" s="111">
        <v>111</v>
      </c>
      <c r="R122" s="112">
        <v>22</v>
      </c>
      <c r="S122" s="112">
        <v>8</v>
      </c>
      <c r="T122" s="108">
        <v>138</v>
      </c>
    </row>
    <row r="123" spans="1:20" s="27" customFormat="1" ht="18.75" x14ac:dyDescent="0.25">
      <c r="A123" s="20" t="s">
        <v>35</v>
      </c>
      <c r="B123" s="350">
        <v>2</v>
      </c>
      <c r="C123" s="274"/>
      <c r="D123" s="110"/>
      <c r="E123" s="274">
        <v>4</v>
      </c>
      <c r="F123" s="274">
        <v>5</v>
      </c>
      <c r="G123" s="110"/>
      <c r="H123" s="274">
        <v>20</v>
      </c>
      <c r="I123" s="290">
        <v>29</v>
      </c>
      <c r="J123" s="350">
        <v>1</v>
      </c>
      <c r="K123" s="350"/>
      <c r="L123" s="350">
        <v>1</v>
      </c>
      <c r="M123" s="349">
        <v>4</v>
      </c>
      <c r="N123" s="286">
        <v>5</v>
      </c>
      <c r="O123" s="287">
        <v>32</v>
      </c>
      <c r="P123" s="291">
        <v>28</v>
      </c>
      <c r="Q123" s="111">
        <v>21</v>
      </c>
      <c r="R123" s="112">
        <v>2</v>
      </c>
      <c r="S123" s="112"/>
      <c r="T123" s="108">
        <v>23</v>
      </c>
    </row>
    <row r="124" spans="1:20" s="27" customFormat="1" ht="18.75" x14ac:dyDescent="0.25">
      <c r="A124" s="20" t="s">
        <v>36</v>
      </c>
      <c r="B124" s="350"/>
      <c r="C124" s="274"/>
      <c r="D124" s="110"/>
      <c r="E124" s="274"/>
      <c r="F124" s="274"/>
      <c r="G124" s="110"/>
      <c r="H124" s="274"/>
      <c r="I124" s="290"/>
      <c r="J124" s="350"/>
      <c r="K124" s="350"/>
      <c r="L124" s="350"/>
      <c r="M124" s="349"/>
      <c r="N124" s="286"/>
      <c r="O124" s="287"/>
      <c r="P124" s="291"/>
      <c r="Q124" s="111"/>
      <c r="R124" s="112"/>
      <c r="S124" s="112"/>
      <c r="T124" s="108"/>
    </row>
    <row r="125" spans="1:20" s="27" customFormat="1" ht="18.75" x14ac:dyDescent="0.25">
      <c r="A125" s="20" t="s">
        <v>37</v>
      </c>
      <c r="B125" s="350">
        <v>16</v>
      </c>
      <c r="C125" s="274">
        <v>2</v>
      </c>
      <c r="D125" s="110"/>
      <c r="E125" s="274">
        <v>16</v>
      </c>
      <c r="F125" s="274">
        <v>9</v>
      </c>
      <c r="G125" s="110"/>
      <c r="H125" s="274">
        <v>17</v>
      </c>
      <c r="I125" s="290">
        <v>35</v>
      </c>
      <c r="J125" s="350"/>
      <c r="K125" s="350"/>
      <c r="L125" s="350">
        <v>2</v>
      </c>
      <c r="M125" s="349">
        <v>5</v>
      </c>
      <c r="N125" s="286">
        <v>6</v>
      </c>
      <c r="O125" s="287">
        <v>36</v>
      </c>
      <c r="P125" s="291">
        <v>24</v>
      </c>
      <c r="Q125" s="111">
        <v>29</v>
      </c>
      <c r="R125" s="112">
        <v>4</v>
      </c>
      <c r="S125" s="112">
        <v>1</v>
      </c>
      <c r="T125" s="108">
        <v>33</v>
      </c>
    </row>
    <row r="126" spans="1:20" s="27" customFormat="1" ht="18.75" x14ac:dyDescent="0.25">
      <c r="A126" s="20" t="s">
        <v>38</v>
      </c>
      <c r="B126" s="350">
        <v>110</v>
      </c>
      <c r="C126" s="274">
        <v>57</v>
      </c>
      <c r="D126" s="110">
        <v>2</v>
      </c>
      <c r="E126" s="274">
        <v>104</v>
      </c>
      <c r="F126" s="274">
        <v>40</v>
      </c>
      <c r="G126" s="110"/>
      <c r="H126" s="274">
        <v>88</v>
      </c>
      <c r="I126" s="290">
        <v>200</v>
      </c>
      <c r="J126" s="350">
        <v>11</v>
      </c>
      <c r="K126" s="350">
        <v>3</v>
      </c>
      <c r="L126" s="350">
        <v>10</v>
      </c>
      <c r="M126" s="349">
        <v>23</v>
      </c>
      <c r="N126" s="286">
        <v>42</v>
      </c>
      <c r="O126" s="287">
        <v>213</v>
      </c>
      <c r="P126" s="291">
        <v>162</v>
      </c>
      <c r="Q126" s="111">
        <v>107</v>
      </c>
      <c r="R126" s="112">
        <v>50</v>
      </c>
      <c r="S126" s="112">
        <v>42</v>
      </c>
      <c r="T126" s="108">
        <v>188</v>
      </c>
    </row>
    <row r="127" spans="1:20" s="27" customFormat="1" ht="18.75" x14ac:dyDescent="0.25">
      <c r="A127" s="20" t="s">
        <v>39</v>
      </c>
      <c r="B127" s="350">
        <v>157</v>
      </c>
      <c r="C127" s="274">
        <v>62</v>
      </c>
      <c r="D127" s="110">
        <v>3</v>
      </c>
      <c r="E127" s="274">
        <v>191</v>
      </c>
      <c r="F127" s="274">
        <v>73</v>
      </c>
      <c r="G127" s="110">
        <v>1</v>
      </c>
      <c r="H127" s="274">
        <v>95</v>
      </c>
      <c r="I127" s="290">
        <v>337</v>
      </c>
      <c r="J127" s="350">
        <v>16</v>
      </c>
      <c r="K127" s="350">
        <v>10</v>
      </c>
      <c r="L127" s="350">
        <v>10</v>
      </c>
      <c r="M127" s="349">
        <v>18</v>
      </c>
      <c r="N127" s="286">
        <v>37</v>
      </c>
      <c r="O127" s="287">
        <v>345</v>
      </c>
      <c r="P127" s="291">
        <v>231</v>
      </c>
      <c r="Q127" s="111">
        <v>223</v>
      </c>
      <c r="R127" s="112">
        <v>67</v>
      </c>
      <c r="S127" s="112">
        <v>36</v>
      </c>
      <c r="T127" s="108">
        <v>314</v>
      </c>
    </row>
    <row r="128" spans="1:20" s="27" customFormat="1" ht="18.75" x14ac:dyDescent="0.25">
      <c r="A128" s="20" t="s">
        <v>40</v>
      </c>
      <c r="B128" s="350">
        <v>22</v>
      </c>
      <c r="C128" s="274">
        <v>5</v>
      </c>
      <c r="D128" s="110">
        <v>1</v>
      </c>
      <c r="E128" s="274">
        <v>13</v>
      </c>
      <c r="F128" s="274">
        <v>18</v>
      </c>
      <c r="G128" s="110"/>
      <c r="H128" s="274">
        <v>31</v>
      </c>
      <c r="I128" s="290">
        <v>68</v>
      </c>
      <c r="J128" s="350">
        <v>3</v>
      </c>
      <c r="K128" s="350">
        <v>4</v>
      </c>
      <c r="L128" s="350">
        <v>3</v>
      </c>
      <c r="M128" s="349">
        <v>12</v>
      </c>
      <c r="N128" s="286">
        <v>20</v>
      </c>
      <c r="O128" s="287">
        <v>77</v>
      </c>
      <c r="P128" s="291">
        <v>51</v>
      </c>
      <c r="Q128" s="111">
        <v>57</v>
      </c>
      <c r="R128" s="112">
        <v>5</v>
      </c>
      <c r="S128" s="112">
        <v>1</v>
      </c>
      <c r="T128" s="108">
        <v>62</v>
      </c>
    </row>
    <row r="129" spans="1:20" s="27" customFormat="1" ht="18.75" x14ac:dyDescent="0.25">
      <c r="A129" s="20" t="s">
        <v>41</v>
      </c>
      <c r="B129" s="350">
        <v>4</v>
      </c>
      <c r="C129" s="274">
        <v>1</v>
      </c>
      <c r="D129" s="110"/>
      <c r="E129" s="274">
        <v>5</v>
      </c>
      <c r="F129" s="274">
        <v>5</v>
      </c>
      <c r="G129" s="110"/>
      <c r="H129" s="274">
        <v>5</v>
      </c>
      <c r="I129" s="290">
        <v>15</v>
      </c>
      <c r="J129" s="350">
        <v>1</v>
      </c>
      <c r="K129" s="350"/>
      <c r="L129" s="350"/>
      <c r="M129" s="349">
        <v>1</v>
      </c>
      <c r="N129" s="286">
        <v>2</v>
      </c>
      <c r="O129" s="287">
        <v>15</v>
      </c>
      <c r="P129" s="291">
        <v>12</v>
      </c>
      <c r="Q129" s="111">
        <v>11</v>
      </c>
      <c r="R129" s="112">
        <v>1</v>
      </c>
      <c r="S129" s="112">
        <v>1</v>
      </c>
      <c r="T129" s="108">
        <v>13</v>
      </c>
    </row>
    <row r="130" spans="1:20" s="27" customFormat="1" ht="18.75" x14ac:dyDescent="0.25">
      <c r="A130" s="20" t="s">
        <v>42</v>
      </c>
      <c r="B130" s="350"/>
      <c r="C130" s="274"/>
      <c r="D130" s="110"/>
      <c r="E130" s="274"/>
      <c r="F130" s="274"/>
      <c r="G130" s="110"/>
      <c r="H130" s="274"/>
      <c r="I130" s="290"/>
      <c r="J130" s="350"/>
      <c r="K130" s="350"/>
      <c r="L130" s="350"/>
      <c r="M130" s="349"/>
      <c r="N130" s="286"/>
      <c r="O130" s="287"/>
      <c r="P130" s="291"/>
      <c r="Q130" s="111"/>
      <c r="R130" s="112"/>
      <c r="S130" s="112"/>
      <c r="T130" s="108"/>
    </row>
    <row r="131" spans="1:20" s="27" customFormat="1" ht="18.75" x14ac:dyDescent="0.25">
      <c r="A131" s="20" t="s">
        <v>43</v>
      </c>
      <c r="B131" s="350">
        <v>23</v>
      </c>
      <c r="C131" s="274">
        <v>5</v>
      </c>
      <c r="D131" s="110"/>
      <c r="E131" s="274">
        <v>22</v>
      </c>
      <c r="F131" s="274">
        <v>13</v>
      </c>
      <c r="G131" s="110">
        <v>1</v>
      </c>
      <c r="H131" s="274">
        <v>21</v>
      </c>
      <c r="I131" s="290">
        <v>58</v>
      </c>
      <c r="J131" s="350">
        <v>1</v>
      </c>
      <c r="K131" s="350"/>
      <c r="L131" s="350">
        <v>2</v>
      </c>
      <c r="M131" s="349">
        <v>5</v>
      </c>
      <c r="N131" s="286">
        <v>7</v>
      </c>
      <c r="O131" s="287">
        <v>61</v>
      </c>
      <c r="P131" s="291">
        <v>41</v>
      </c>
      <c r="Q131" s="111">
        <v>39</v>
      </c>
      <c r="R131" s="112">
        <v>10</v>
      </c>
      <c r="S131" s="112">
        <v>1</v>
      </c>
      <c r="T131" s="108">
        <v>50</v>
      </c>
    </row>
    <row r="132" spans="1:20" s="27" customFormat="1" ht="18.75" x14ac:dyDescent="0.25">
      <c r="A132" s="28" t="s">
        <v>44</v>
      </c>
      <c r="B132" s="350">
        <v>191</v>
      </c>
      <c r="C132" s="274">
        <v>62</v>
      </c>
      <c r="D132" s="110">
        <v>1</v>
      </c>
      <c r="E132" s="274">
        <v>240</v>
      </c>
      <c r="F132" s="274">
        <v>124</v>
      </c>
      <c r="G132" s="110">
        <v>2</v>
      </c>
      <c r="H132" s="274">
        <v>240</v>
      </c>
      <c r="I132" s="290">
        <v>587</v>
      </c>
      <c r="J132" s="350">
        <v>17</v>
      </c>
      <c r="K132" s="350">
        <v>3</v>
      </c>
      <c r="L132" s="350">
        <v>18</v>
      </c>
      <c r="M132" s="349">
        <v>57</v>
      </c>
      <c r="N132" s="286">
        <v>79</v>
      </c>
      <c r="O132" s="287">
        <v>618</v>
      </c>
      <c r="P132" s="291">
        <v>410</v>
      </c>
      <c r="Q132" s="111">
        <v>435</v>
      </c>
      <c r="R132" s="112">
        <v>91</v>
      </c>
      <c r="S132" s="112">
        <v>25</v>
      </c>
      <c r="T132" s="108">
        <v>547</v>
      </c>
    </row>
    <row r="133" spans="1:20" s="27" customFormat="1" ht="18.75" x14ac:dyDescent="0.25">
      <c r="A133" s="20" t="s">
        <v>45</v>
      </c>
      <c r="B133" s="350">
        <v>74</v>
      </c>
      <c r="C133" s="274">
        <v>37</v>
      </c>
      <c r="D133" s="110">
        <v>1</v>
      </c>
      <c r="E133" s="274">
        <v>90</v>
      </c>
      <c r="F133" s="274">
        <v>54</v>
      </c>
      <c r="G133" s="110">
        <v>1</v>
      </c>
      <c r="H133" s="274">
        <v>83</v>
      </c>
      <c r="I133" s="290">
        <v>229</v>
      </c>
      <c r="J133" s="350">
        <v>10</v>
      </c>
      <c r="K133" s="350">
        <v>3</v>
      </c>
      <c r="L133" s="350">
        <v>12</v>
      </c>
      <c r="M133" s="349">
        <v>18</v>
      </c>
      <c r="N133" s="286">
        <v>31</v>
      </c>
      <c r="O133" s="287">
        <v>238</v>
      </c>
      <c r="P133" s="291">
        <v>156</v>
      </c>
      <c r="Q133" s="111">
        <v>155</v>
      </c>
      <c r="R133" s="112">
        <v>34</v>
      </c>
      <c r="S133" s="112">
        <v>18</v>
      </c>
      <c r="T133" s="108">
        <v>205</v>
      </c>
    </row>
    <row r="134" spans="1:20" s="27" customFormat="1" ht="18.75" x14ac:dyDescent="0.25">
      <c r="A134" s="20" t="s">
        <v>46</v>
      </c>
      <c r="B134" s="350">
        <v>35</v>
      </c>
      <c r="C134" s="274">
        <v>7</v>
      </c>
      <c r="D134" s="110"/>
      <c r="E134" s="274">
        <v>42</v>
      </c>
      <c r="F134" s="274">
        <v>25</v>
      </c>
      <c r="G134" s="110"/>
      <c r="H134" s="274">
        <v>54</v>
      </c>
      <c r="I134" s="290">
        <v>119</v>
      </c>
      <c r="J134" s="350">
        <v>1</v>
      </c>
      <c r="K134" s="350"/>
      <c r="L134" s="350"/>
      <c r="M134" s="349">
        <v>15</v>
      </c>
      <c r="N134" s="286">
        <v>15</v>
      </c>
      <c r="O134" s="287">
        <v>125</v>
      </c>
      <c r="P134" s="291">
        <v>82</v>
      </c>
      <c r="Q134" s="111">
        <v>97</v>
      </c>
      <c r="R134" s="112">
        <v>15</v>
      </c>
      <c r="S134" s="112"/>
      <c r="T134" s="108">
        <v>111</v>
      </c>
    </row>
    <row r="135" spans="1:20" s="27" customFormat="1" ht="18.75" x14ac:dyDescent="0.25">
      <c r="A135" s="20" t="s">
        <v>47</v>
      </c>
      <c r="B135" s="350"/>
      <c r="C135" s="274"/>
      <c r="D135" s="110"/>
      <c r="E135" s="274"/>
      <c r="F135" s="274"/>
      <c r="G135" s="110"/>
      <c r="H135" s="274"/>
      <c r="I135" s="290"/>
      <c r="J135" s="350"/>
      <c r="K135" s="350"/>
      <c r="L135" s="350"/>
      <c r="M135" s="349"/>
      <c r="N135" s="286"/>
      <c r="O135" s="287"/>
      <c r="P135" s="291"/>
      <c r="Q135" s="111"/>
      <c r="R135" s="112"/>
      <c r="S135" s="112"/>
      <c r="T135" s="108"/>
    </row>
    <row r="136" spans="1:20" s="27" customFormat="1" ht="18.75" x14ac:dyDescent="0.25">
      <c r="A136" s="20" t="s">
        <v>48</v>
      </c>
      <c r="B136" s="350"/>
      <c r="C136" s="274"/>
      <c r="D136" s="110"/>
      <c r="E136" s="274"/>
      <c r="F136" s="274"/>
      <c r="G136" s="110"/>
      <c r="H136" s="274"/>
      <c r="I136" s="290"/>
      <c r="J136" s="350"/>
      <c r="K136" s="350"/>
      <c r="L136" s="350"/>
      <c r="M136" s="349">
        <v>1</v>
      </c>
      <c r="N136" s="286">
        <v>1</v>
      </c>
      <c r="O136" s="287">
        <v>1</v>
      </c>
      <c r="P136" s="291">
        <v>1</v>
      </c>
      <c r="Q136" s="111"/>
      <c r="R136" s="112"/>
      <c r="S136" s="112"/>
      <c r="T136" s="108"/>
    </row>
    <row r="137" spans="1:20" s="27" customFormat="1" ht="18.75" x14ac:dyDescent="0.25">
      <c r="A137" s="20" t="s">
        <v>49</v>
      </c>
      <c r="B137" s="350">
        <v>48</v>
      </c>
      <c r="C137" s="274">
        <v>11</v>
      </c>
      <c r="D137" s="110"/>
      <c r="E137" s="274">
        <v>64</v>
      </c>
      <c r="F137" s="274">
        <v>27</v>
      </c>
      <c r="G137" s="110">
        <v>1</v>
      </c>
      <c r="H137" s="274">
        <v>47</v>
      </c>
      <c r="I137" s="290">
        <v>122</v>
      </c>
      <c r="J137" s="350">
        <v>1</v>
      </c>
      <c r="K137" s="350"/>
      <c r="L137" s="350">
        <v>2</v>
      </c>
      <c r="M137" s="349">
        <v>5</v>
      </c>
      <c r="N137" s="286">
        <v>7</v>
      </c>
      <c r="O137" s="287">
        <v>127</v>
      </c>
      <c r="P137" s="291">
        <v>84</v>
      </c>
      <c r="Q137" s="111">
        <v>90</v>
      </c>
      <c r="R137" s="112">
        <v>27</v>
      </c>
      <c r="S137" s="112">
        <v>5</v>
      </c>
      <c r="T137" s="108">
        <v>121</v>
      </c>
    </row>
    <row r="138" spans="1:20" s="27" customFormat="1" ht="18.75" x14ac:dyDescent="0.25">
      <c r="A138" s="20" t="s">
        <v>50</v>
      </c>
      <c r="B138" s="350">
        <v>8</v>
      </c>
      <c r="C138" s="274">
        <v>2</v>
      </c>
      <c r="D138" s="110"/>
      <c r="E138" s="274">
        <v>7</v>
      </c>
      <c r="F138" s="274">
        <v>8</v>
      </c>
      <c r="G138" s="110"/>
      <c r="H138" s="274">
        <v>13</v>
      </c>
      <c r="I138" s="290">
        <v>28</v>
      </c>
      <c r="J138" s="350"/>
      <c r="K138" s="350"/>
      <c r="L138" s="350"/>
      <c r="M138" s="349">
        <v>4</v>
      </c>
      <c r="N138" s="286">
        <v>4</v>
      </c>
      <c r="O138" s="287">
        <v>28</v>
      </c>
      <c r="P138" s="291">
        <v>18</v>
      </c>
      <c r="Q138" s="111">
        <v>23</v>
      </c>
      <c r="R138" s="112">
        <v>2</v>
      </c>
      <c r="S138" s="112"/>
      <c r="T138" s="108">
        <v>25</v>
      </c>
    </row>
    <row r="139" spans="1:20" s="27" customFormat="1" ht="18.75" x14ac:dyDescent="0.25">
      <c r="A139" s="20" t="s">
        <v>51</v>
      </c>
      <c r="B139" s="350"/>
      <c r="C139" s="274">
        <v>1</v>
      </c>
      <c r="D139" s="110"/>
      <c r="E139" s="274"/>
      <c r="F139" s="274"/>
      <c r="G139" s="110"/>
      <c r="H139" s="274">
        <v>1</v>
      </c>
      <c r="I139" s="290">
        <v>1</v>
      </c>
      <c r="J139" s="350"/>
      <c r="K139" s="350"/>
      <c r="L139" s="350"/>
      <c r="M139" s="349">
        <v>1</v>
      </c>
      <c r="N139" s="286">
        <v>1</v>
      </c>
      <c r="O139" s="287">
        <v>2</v>
      </c>
      <c r="P139" s="291"/>
      <c r="Q139" s="111">
        <v>2</v>
      </c>
      <c r="R139" s="112"/>
      <c r="S139" s="112"/>
      <c r="T139" s="108">
        <v>2</v>
      </c>
    </row>
    <row r="140" spans="1:20" s="27" customFormat="1" ht="18.75" x14ac:dyDescent="0.25">
      <c r="A140" s="20" t="s">
        <v>52</v>
      </c>
      <c r="B140" s="350"/>
      <c r="C140" s="274"/>
      <c r="D140" s="110"/>
      <c r="E140" s="274"/>
      <c r="F140" s="274"/>
      <c r="G140" s="110"/>
      <c r="H140" s="274"/>
      <c r="I140" s="290"/>
      <c r="J140" s="350"/>
      <c r="K140" s="350"/>
      <c r="L140" s="350"/>
      <c r="M140" s="349"/>
      <c r="N140" s="286"/>
      <c r="O140" s="287"/>
      <c r="P140" s="291"/>
      <c r="Q140" s="111"/>
      <c r="R140" s="112"/>
      <c r="S140" s="112"/>
      <c r="T140" s="108"/>
    </row>
    <row r="141" spans="1:20" s="27" customFormat="1" ht="18.75" x14ac:dyDescent="0.25">
      <c r="A141" s="20" t="s">
        <v>53</v>
      </c>
      <c r="B141" s="350">
        <v>3</v>
      </c>
      <c r="C141" s="274">
        <v>1</v>
      </c>
      <c r="D141" s="110"/>
      <c r="E141" s="274">
        <v>3</v>
      </c>
      <c r="F141" s="274">
        <v>3</v>
      </c>
      <c r="G141" s="110"/>
      <c r="H141" s="274">
        <v>11</v>
      </c>
      <c r="I141" s="290">
        <v>18</v>
      </c>
      <c r="J141" s="350">
        <v>2</v>
      </c>
      <c r="K141" s="350"/>
      <c r="L141" s="350">
        <v>1</v>
      </c>
      <c r="M141" s="349">
        <v>3</v>
      </c>
      <c r="N141" s="286">
        <v>6</v>
      </c>
      <c r="O141" s="287">
        <v>21</v>
      </c>
      <c r="P141" s="291">
        <v>16</v>
      </c>
      <c r="Q141" s="111">
        <v>14</v>
      </c>
      <c r="R141" s="112">
        <v>1</v>
      </c>
      <c r="S141" s="112"/>
      <c r="T141" s="108">
        <v>15</v>
      </c>
    </row>
    <row r="142" spans="1:20" s="27" customFormat="1" ht="18.75" x14ac:dyDescent="0.25">
      <c r="A142" s="20" t="s">
        <v>54</v>
      </c>
      <c r="B142" s="350">
        <v>8</v>
      </c>
      <c r="C142" s="274">
        <v>1</v>
      </c>
      <c r="D142" s="110"/>
      <c r="E142" s="274">
        <v>8</v>
      </c>
      <c r="F142" s="274">
        <v>2</v>
      </c>
      <c r="G142" s="110"/>
      <c r="H142" s="274">
        <v>7</v>
      </c>
      <c r="I142" s="290">
        <v>19</v>
      </c>
      <c r="J142" s="350">
        <v>2</v>
      </c>
      <c r="K142" s="350"/>
      <c r="L142" s="350">
        <v>1</v>
      </c>
      <c r="M142" s="349">
        <v>4</v>
      </c>
      <c r="N142" s="286">
        <v>5</v>
      </c>
      <c r="O142" s="287">
        <v>23</v>
      </c>
      <c r="P142" s="291">
        <v>17</v>
      </c>
      <c r="Q142" s="111">
        <v>17</v>
      </c>
      <c r="R142" s="112">
        <v>3</v>
      </c>
      <c r="S142" s="112"/>
      <c r="T142" s="108">
        <v>20</v>
      </c>
    </row>
    <row r="143" spans="1:20" s="27" customFormat="1" ht="18.75" x14ac:dyDescent="0.25">
      <c r="A143" s="20" t="s">
        <v>55</v>
      </c>
      <c r="B143" s="350">
        <v>15</v>
      </c>
      <c r="C143" s="274">
        <v>2</v>
      </c>
      <c r="D143" s="110"/>
      <c r="E143" s="274">
        <v>26</v>
      </c>
      <c r="F143" s="274">
        <v>5</v>
      </c>
      <c r="G143" s="110"/>
      <c r="H143" s="274">
        <v>24</v>
      </c>
      <c r="I143" s="290">
        <v>51</v>
      </c>
      <c r="J143" s="350">
        <v>1</v>
      </c>
      <c r="K143" s="350"/>
      <c r="L143" s="350">
        <v>2</v>
      </c>
      <c r="M143" s="349">
        <v>6</v>
      </c>
      <c r="N143" s="286">
        <v>9</v>
      </c>
      <c r="O143" s="287">
        <v>53</v>
      </c>
      <c r="P143" s="291">
        <v>36</v>
      </c>
      <c r="Q143" s="111">
        <v>37</v>
      </c>
      <c r="R143" s="112">
        <v>9</v>
      </c>
      <c r="S143" s="112">
        <v>2</v>
      </c>
      <c r="T143" s="108">
        <v>48</v>
      </c>
    </row>
    <row r="144" spans="1:20" s="27" customFormat="1" ht="18.75" x14ac:dyDescent="0.25">
      <c r="A144" s="28" t="s">
        <v>56</v>
      </c>
      <c r="B144" s="350">
        <v>456</v>
      </c>
      <c r="C144" s="274">
        <v>145</v>
      </c>
      <c r="D144" s="110">
        <v>5</v>
      </c>
      <c r="E144" s="274">
        <v>544</v>
      </c>
      <c r="F144" s="274">
        <v>339</v>
      </c>
      <c r="G144" s="110"/>
      <c r="H144" s="274">
        <v>710</v>
      </c>
      <c r="I144" s="290">
        <v>1576</v>
      </c>
      <c r="J144" s="350">
        <v>26</v>
      </c>
      <c r="K144" s="350">
        <v>9</v>
      </c>
      <c r="L144" s="350">
        <v>35</v>
      </c>
      <c r="M144" s="349">
        <v>108</v>
      </c>
      <c r="N144" s="286">
        <v>166</v>
      </c>
      <c r="O144" s="287">
        <v>1632</v>
      </c>
      <c r="P144" s="291">
        <v>1148</v>
      </c>
      <c r="Q144" s="111">
        <v>1118</v>
      </c>
      <c r="R144" s="112">
        <v>140</v>
      </c>
      <c r="S144" s="112">
        <v>64</v>
      </c>
      <c r="T144" s="108">
        <v>1303</v>
      </c>
    </row>
    <row r="145" spans="1:20" s="27" customFormat="1" ht="18.75" x14ac:dyDescent="0.25">
      <c r="A145" s="20" t="s">
        <v>57</v>
      </c>
      <c r="B145" s="350">
        <v>65</v>
      </c>
      <c r="C145" s="274">
        <v>32</v>
      </c>
      <c r="D145" s="110">
        <v>1</v>
      </c>
      <c r="E145" s="274">
        <v>76</v>
      </c>
      <c r="F145" s="274">
        <v>24</v>
      </c>
      <c r="G145" s="110"/>
      <c r="H145" s="274">
        <v>52</v>
      </c>
      <c r="I145" s="290">
        <v>132</v>
      </c>
      <c r="J145" s="350">
        <v>8</v>
      </c>
      <c r="K145" s="350">
        <v>3</v>
      </c>
      <c r="L145" s="350">
        <v>3</v>
      </c>
      <c r="M145" s="349">
        <v>10</v>
      </c>
      <c r="N145" s="286">
        <v>21</v>
      </c>
      <c r="O145" s="287">
        <v>138</v>
      </c>
      <c r="P145" s="291">
        <v>93</v>
      </c>
      <c r="Q145" s="111">
        <v>74</v>
      </c>
      <c r="R145" s="112">
        <v>27</v>
      </c>
      <c r="S145" s="112">
        <v>29</v>
      </c>
      <c r="T145" s="108">
        <v>124</v>
      </c>
    </row>
    <row r="146" spans="1:20" s="27" customFormat="1" ht="18.75" x14ac:dyDescent="0.25">
      <c r="A146" s="20" t="s">
        <v>58</v>
      </c>
      <c r="B146" s="350">
        <v>195</v>
      </c>
      <c r="C146" s="274">
        <v>61</v>
      </c>
      <c r="D146" s="110">
        <v>4</v>
      </c>
      <c r="E146" s="274">
        <v>195</v>
      </c>
      <c r="F146" s="274">
        <v>101</v>
      </c>
      <c r="G146" s="110"/>
      <c r="H146" s="274">
        <v>232</v>
      </c>
      <c r="I146" s="290">
        <v>555</v>
      </c>
      <c r="J146" s="350">
        <v>5</v>
      </c>
      <c r="K146" s="350">
        <v>2</v>
      </c>
      <c r="L146" s="350">
        <v>5</v>
      </c>
      <c r="M146" s="349">
        <v>38</v>
      </c>
      <c r="N146" s="286">
        <v>49</v>
      </c>
      <c r="O146" s="287">
        <v>571</v>
      </c>
      <c r="P146" s="291">
        <v>386</v>
      </c>
      <c r="Q146" s="111">
        <v>415</v>
      </c>
      <c r="R146" s="112">
        <v>47</v>
      </c>
      <c r="S146" s="112">
        <v>18</v>
      </c>
      <c r="T146" s="108">
        <v>476</v>
      </c>
    </row>
    <row r="147" spans="1:20" s="27" customFormat="1" ht="18.75" x14ac:dyDescent="0.25">
      <c r="A147" s="20" t="s">
        <v>59</v>
      </c>
      <c r="B147" s="350">
        <v>37</v>
      </c>
      <c r="C147" s="274">
        <v>9</v>
      </c>
      <c r="D147" s="110"/>
      <c r="E147" s="274">
        <v>33</v>
      </c>
      <c r="F147" s="274">
        <v>23</v>
      </c>
      <c r="G147" s="110"/>
      <c r="H147" s="274">
        <v>40</v>
      </c>
      <c r="I147" s="290">
        <v>103</v>
      </c>
      <c r="J147" s="350">
        <v>1</v>
      </c>
      <c r="K147" s="350">
        <v>1</v>
      </c>
      <c r="L147" s="350">
        <v>5</v>
      </c>
      <c r="M147" s="349">
        <v>7</v>
      </c>
      <c r="N147" s="286">
        <v>11</v>
      </c>
      <c r="O147" s="287">
        <v>108</v>
      </c>
      <c r="P147" s="291">
        <v>80</v>
      </c>
      <c r="Q147" s="111">
        <v>83</v>
      </c>
      <c r="R147" s="112">
        <v>4</v>
      </c>
      <c r="S147" s="112">
        <v>5</v>
      </c>
      <c r="T147" s="108">
        <v>91</v>
      </c>
    </row>
    <row r="148" spans="1:20" s="27" customFormat="1" ht="18.75" x14ac:dyDescent="0.25">
      <c r="A148" s="20" t="s">
        <v>110</v>
      </c>
      <c r="B148" s="350">
        <v>23</v>
      </c>
      <c r="C148" s="274">
        <v>5</v>
      </c>
      <c r="D148" s="110"/>
      <c r="E148" s="274">
        <v>18</v>
      </c>
      <c r="F148" s="274">
        <v>12</v>
      </c>
      <c r="G148" s="110"/>
      <c r="H148" s="274">
        <v>17</v>
      </c>
      <c r="I148" s="290">
        <v>51</v>
      </c>
      <c r="J148" s="350">
        <v>1</v>
      </c>
      <c r="K148" s="350">
        <v>1</v>
      </c>
      <c r="L148" s="350">
        <v>1</v>
      </c>
      <c r="M148" s="349">
        <v>3</v>
      </c>
      <c r="N148" s="286">
        <v>6</v>
      </c>
      <c r="O148" s="287">
        <v>51</v>
      </c>
      <c r="P148" s="291">
        <v>30</v>
      </c>
      <c r="Q148" s="111">
        <v>36</v>
      </c>
      <c r="R148" s="112">
        <v>8</v>
      </c>
      <c r="S148" s="112">
        <v>2</v>
      </c>
      <c r="T148" s="108">
        <v>45</v>
      </c>
    </row>
    <row r="149" spans="1:20" s="27" customFormat="1" ht="18.75" x14ac:dyDescent="0.25">
      <c r="A149" s="20" t="s">
        <v>61</v>
      </c>
      <c r="B149" s="350">
        <v>7</v>
      </c>
      <c r="C149" s="274">
        <v>1</v>
      </c>
      <c r="D149" s="110"/>
      <c r="E149" s="274">
        <v>5</v>
      </c>
      <c r="F149" s="274"/>
      <c r="G149" s="110"/>
      <c r="H149" s="274">
        <v>2</v>
      </c>
      <c r="I149" s="290">
        <v>9</v>
      </c>
      <c r="J149" s="350">
        <v>4</v>
      </c>
      <c r="K149" s="350">
        <v>1</v>
      </c>
      <c r="L149" s="350">
        <v>2</v>
      </c>
      <c r="M149" s="349"/>
      <c r="N149" s="286">
        <v>4</v>
      </c>
      <c r="O149" s="287">
        <v>9</v>
      </c>
      <c r="P149" s="291">
        <v>6</v>
      </c>
      <c r="Q149" s="111">
        <v>3</v>
      </c>
      <c r="R149" s="112">
        <v>4</v>
      </c>
      <c r="S149" s="112">
        <v>2</v>
      </c>
      <c r="T149" s="108">
        <v>9</v>
      </c>
    </row>
    <row r="150" spans="1:20" s="27" customFormat="1" ht="18.75" x14ac:dyDescent="0.25">
      <c r="A150" s="20" t="s">
        <v>62</v>
      </c>
      <c r="B150" s="350">
        <v>11</v>
      </c>
      <c r="C150" s="274">
        <v>2</v>
      </c>
      <c r="D150" s="110"/>
      <c r="E150" s="274">
        <v>10</v>
      </c>
      <c r="F150" s="274">
        <v>10</v>
      </c>
      <c r="G150" s="110"/>
      <c r="H150" s="274">
        <v>20</v>
      </c>
      <c r="I150" s="290">
        <v>41</v>
      </c>
      <c r="J150" s="350">
        <v>1</v>
      </c>
      <c r="K150" s="350">
        <v>1</v>
      </c>
      <c r="L150" s="350">
        <v>3</v>
      </c>
      <c r="M150" s="349">
        <v>3</v>
      </c>
      <c r="N150" s="286">
        <v>7</v>
      </c>
      <c r="O150" s="287">
        <v>44</v>
      </c>
      <c r="P150" s="291">
        <v>35</v>
      </c>
      <c r="Q150" s="111">
        <v>29</v>
      </c>
      <c r="R150" s="112">
        <v>2</v>
      </c>
      <c r="S150" s="112">
        <v>1</v>
      </c>
      <c r="T150" s="108">
        <v>32</v>
      </c>
    </row>
    <row r="151" spans="1:20" s="27" customFormat="1" ht="18.75" x14ac:dyDescent="0.25">
      <c r="A151" s="20" t="s">
        <v>63</v>
      </c>
      <c r="B151" s="350">
        <v>38</v>
      </c>
      <c r="C151" s="274">
        <v>13</v>
      </c>
      <c r="D151" s="110"/>
      <c r="E151" s="274">
        <v>75</v>
      </c>
      <c r="F151" s="274">
        <v>54</v>
      </c>
      <c r="G151" s="110"/>
      <c r="H151" s="274">
        <v>110</v>
      </c>
      <c r="I151" s="290">
        <v>223</v>
      </c>
      <c r="J151" s="350">
        <v>4</v>
      </c>
      <c r="K151" s="350"/>
      <c r="L151" s="350">
        <v>8</v>
      </c>
      <c r="M151" s="349">
        <v>18</v>
      </c>
      <c r="N151" s="286">
        <v>30</v>
      </c>
      <c r="O151" s="287">
        <v>233</v>
      </c>
      <c r="P151" s="291">
        <v>166</v>
      </c>
      <c r="Q151" s="111">
        <v>155</v>
      </c>
      <c r="R151" s="112">
        <v>21</v>
      </c>
      <c r="S151" s="112">
        <v>6</v>
      </c>
      <c r="T151" s="108">
        <v>176</v>
      </c>
    </row>
    <row r="152" spans="1:20" s="27" customFormat="1" ht="18.75" x14ac:dyDescent="0.25">
      <c r="A152" s="20" t="s">
        <v>64</v>
      </c>
      <c r="B152" s="350">
        <v>33</v>
      </c>
      <c r="C152" s="274">
        <v>12</v>
      </c>
      <c r="D152" s="110"/>
      <c r="E152" s="274">
        <v>64</v>
      </c>
      <c r="F152" s="274">
        <v>64</v>
      </c>
      <c r="G152" s="110"/>
      <c r="H152" s="274">
        <v>115</v>
      </c>
      <c r="I152" s="290">
        <v>228</v>
      </c>
      <c r="J152" s="350"/>
      <c r="K152" s="350"/>
      <c r="L152" s="350">
        <v>6</v>
      </c>
      <c r="M152" s="349">
        <v>12</v>
      </c>
      <c r="N152" s="286">
        <v>18</v>
      </c>
      <c r="O152" s="287">
        <v>234</v>
      </c>
      <c r="P152" s="291">
        <v>162</v>
      </c>
      <c r="Q152" s="111">
        <v>172</v>
      </c>
      <c r="R152" s="112">
        <v>8</v>
      </c>
      <c r="S152" s="112"/>
      <c r="T152" s="108">
        <v>180</v>
      </c>
    </row>
    <row r="153" spans="1:20" s="27" customFormat="1" ht="18.75" x14ac:dyDescent="0.25">
      <c r="A153" s="20" t="s">
        <v>65</v>
      </c>
      <c r="B153" s="350"/>
      <c r="C153" s="274"/>
      <c r="D153" s="110"/>
      <c r="E153" s="274">
        <v>2</v>
      </c>
      <c r="F153" s="274">
        <v>4</v>
      </c>
      <c r="G153" s="110"/>
      <c r="H153" s="274">
        <v>7</v>
      </c>
      <c r="I153" s="290">
        <v>11</v>
      </c>
      <c r="J153" s="350"/>
      <c r="K153" s="350"/>
      <c r="L153" s="350"/>
      <c r="M153" s="349"/>
      <c r="N153" s="286"/>
      <c r="O153" s="287">
        <v>11</v>
      </c>
      <c r="P153" s="291">
        <v>9</v>
      </c>
      <c r="Q153" s="111">
        <v>6</v>
      </c>
      <c r="R153" s="112"/>
      <c r="S153" s="112"/>
      <c r="T153" s="108">
        <v>6</v>
      </c>
    </row>
    <row r="154" spans="1:20" s="27" customFormat="1" ht="19.5" thickBot="1" x14ac:dyDescent="0.3">
      <c r="A154" s="20" t="s">
        <v>66</v>
      </c>
      <c r="B154" s="350">
        <v>47</v>
      </c>
      <c r="C154" s="274">
        <v>10</v>
      </c>
      <c r="D154" s="110"/>
      <c r="E154" s="274">
        <v>66</v>
      </c>
      <c r="F154" s="274">
        <v>47</v>
      </c>
      <c r="G154" s="110"/>
      <c r="H154" s="274">
        <v>115</v>
      </c>
      <c r="I154" s="290">
        <v>223</v>
      </c>
      <c r="J154" s="350">
        <v>2</v>
      </c>
      <c r="K154" s="350"/>
      <c r="L154" s="350">
        <v>2</v>
      </c>
      <c r="M154" s="349">
        <v>17</v>
      </c>
      <c r="N154" s="286">
        <v>20</v>
      </c>
      <c r="O154" s="287">
        <v>233</v>
      </c>
      <c r="P154" s="291">
        <v>181</v>
      </c>
      <c r="Q154" s="111">
        <v>145</v>
      </c>
      <c r="R154" s="112">
        <v>19</v>
      </c>
      <c r="S154" s="112">
        <v>1</v>
      </c>
      <c r="T154" s="108">
        <v>164</v>
      </c>
    </row>
    <row r="155" spans="1:20" ht="19.5" thickBot="1" x14ac:dyDescent="0.3">
      <c r="A155" s="41" t="s">
        <v>69</v>
      </c>
      <c r="B155" s="122">
        <v>2142</v>
      </c>
      <c r="C155" s="122">
        <v>824</v>
      </c>
      <c r="D155" s="115">
        <v>34</v>
      </c>
      <c r="E155" s="122">
        <v>2497</v>
      </c>
      <c r="F155" s="122">
        <v>977</v>
      </c>
      <c r="G155" s="115">
        <v>13</v>
      </c>
      <c r="H155" s="122">
        <v>2014</v>
      </c>
      <c r="I155" s="122">
        <v>5187</v>
      </c>
      <c r="J155" s="122">
        <v>205</v>
      </c>
      <c r="K155" s="122">
        <v>56</v>
      </c>
      <c r="L155" s="122">
        <v>155</v>
      </c>
      <c r="M155" s="122">
        <v>412</v>
      </c>
      <c r="N155" s="122">
        <v>706</v>
      </c>
      <c r="O155" s="122">
        <v>5376</v>
      </c>
      <c r="P155" s="122">
        <v>3480</v>
      </c>
      <c r="Q155" s="115">
        <v>3540</v>
      </c>
      <c r="R155" s="115">
        <v>1000</v>
      </c>
      <c r="S155" s="115">
        <v>352</v>
      </c>
      <c r="T155" s="115">
        <v>4768</v>
      </c>
    </row>
    <row r="156" spans="1:20" ht="18.75" x14ac:dyDescent="0.25">
      <c r="A156" s="20" t="s">
        <v>70</v>
      </c>
      <c r="B156" s="351">
        <v>71</v>
      </c>
      <c r="C156" s="272">
        <v>42</v>
      </c>
      <c r="D156" s="116"/>
      <c r="E156" s="272">
        <v>86</v>
      </c>
      <c r="F156" s="272">
        <v>66</v>
      </c>
      <c r="G156" s="116"/>
      <c r="H156" s="272">
        <v>89</v>
      </c>
      <c r="I156" s="304">
        <v>196</v>
      </c>
      <c r="J156" s="351">
        <v>10</v>
      </c>
      <c r="K156" s="351">
        <v>5</v>
      </c>
      <c r="L156" s="351">
        <v>18</v>
      </c>
      <c r="M156" s="351">
        <v>27</v>
      </c>
      <c r="N156" s="307">
        <v>45</v>
      </c>
      <c r="O156" s="308">
        <v>204</v>
      </c>
      <c r="P156" s="309">
        <v>160</v>
      </c>
      <c r="Q156" s="105">
        <v>86</v>
      </c>
      <c r="R156" s="106">
        <v>76</v>
      </c>
      <c r="S156" s="118">
        <v>34</v>
      </c>
      <c r="T156" s="108">
        <v>182</v>
      </c>
    </row>
    <row r="157" spans="1:20" ht="18.75" x14ac:dyDescent="0.25">
      <c r="A157" s="20" t="s">
        <v>71</v>
      </c>
      <c r="B157" s="349">
        <v>34</v>
      </c>
      <c r="C157" s="282">
        <v>23</v>
      </c>
      <c r="D157" s="102"/>
      <c r="E157" s="282">
        <v>38</v>
      </c>
      <c r="F157" s="282">
        <v>22</v>
      </c>
      <c r="G157" s="102"/>
      <c r="H157" s="282">
        <v>37</v>
      </c>
      <c r="I157" s="285">
        <v>83</v>
      </c>
      <c r="J157" s="349">
        <v>11</v>
      </c>
      <c r="K157" s="349">
        <v>5</v>
      </c>
      <c r="L157" s="349">
        <v>15</v>
      </c>
      <c r="M157" s="349">
        <v>14</v>
      </c>
      <c r="N157" s="286">
        <v>30</v>
      </c>
      <c r="O157" s="287">
        <v>87</v>
      </c>
      <c r="P157" s="288">
        <v>66</v>
      </c>
      <c r="Q157" s="105">
        <v>27</v>
      </c>
      <c r="R157" s="106">
        <v>24</v>
      </c>
      <c r="S157" s="118">
        <v>27</v>
      </c>
      <c r="T157" s="108">
        <v>71</v>
      </c>
    </row>
    <row r="158" spans="1:20" ht="18.75" x14ac:dyDescent="0.25">
      <c r="A158" s="20" t="s">
        <v>72</v>
      </c>
      <c r="B158" s="349">
        <v>18</v>
      </c>
      <c r="C158" s="282">
        <v>13</v>
      </c>
      <c r="D158" s="102"/>
      <c r="E158" s="282">
        <v>24</v>
      </c>
      <c r="F158" s="282">
        <v>4</v>
      </c>
      <c r="G158" s="102"/>
      <c r="H158" s="282">
        <v>16</v>
      </c>
      <c r="I158" s="285">
        <v>40</v>
      </c>
      <c r="J158" s="349">
        <v>1</v>
      </c>
      <c r="K158" s="349">
        <v>2</v>
      </c>
      <c r="L158" s="349">
        <v>1</v>
      </c>
      <c r="M158" s="349">
        <v>4</v>
      </c>
      <c r="N158" s="286">
        <v>7</v>
      </c>
      <c r="O158" s="287">
        <v>43</v>
      </c>
      <c r="P158" s="288">
        <v>31</v>
      </c>
      <c r="Q158" s="105">
        <v>16</v>
      </c>
      <c r="R158" s="106">
        <v>16</v>
      </c>
      <c r="S158" s="118">
        <v>6</v>
      </c>
      <c r="T158" s="108">
        <v>36</v>
      </c>
    </row>
    <row r="159" spans="1:20" ht="18.75" x14ac:dyDescent="0.25">
      <c r="A159" s="20" t="s">
        <v>73</v>
      </c>
      <c r="B159" s="349">
        <v>12</v>
      </c>
      <c r="C159" s="282">
        <v>4</v>
      </c>
      <c r="D159" s="102"/>
      <c r="E159" s="282">
        <v>17</v>
      </c>
      <c r="F159" s="282">
        <v>10</v>
      </c>
      <c r="G159" s="102"/>
      <c r="H159" s="282">
        <v>14</v>
      </c>
      <c r="I159" s="285">
        <v>35</v>
      </c>
      <c r="J159" s="349"/>
      <c r="K159" s="349">
        <v>2</v>
      </c>
      <c r="L159" s="349">
        <v>1</v>
      </c>
      <c r="M159" s="349">
        <v>5</v>
      </c>
      <c r="N159" s="286">
        <v>8</v>
      </c>
      <c r="O159" s="287">
        <v>36</v>
      </c>
      <c r="P159" s="288">
        <v>28</v>
      </c>
      <c r="Q159" s="105">
        <v>22</v>
      </c>
      <c r="R159" s="106">
        <v>9</v>
      </c>
      <c r="S159" s="118">
        <v>2</v>
      </c>
      <c r="T159" s="108">
        <v>30</v>
      </c>
    </row>
    <row r="160" spans="1:20" ht="18.75" x14ac:dyDescent="0.25">
      <c r="A160" s="20" t="s">
        <v>74</v>
      </c>
      <c r="B160" s="349">
        <v>80</v>
      </c>
      <c r="C160" s="282">
        <v>43</v>
      </c>
      <c r="D160" s="102"/>
      <c r="E160" s="282">
        <v>87</v>
      </c>
      <c r="F160" s="282">
        <v>47</v>
      </c>
      <c r="G160" s="102"/>
      <c r="H160" s="282">
        <v>96</v>
      </c>
      <c r="I160" s="285">
        <v>207</v>
      </c>
      <c r="J160" s="349">
        <v>18</v>
      </c>
      <c r="K160" s="349">
        <v>12</v>
      </c>
      <c r="L160" s="349">
        <v>24</v>
      </c>
      <c r="M160" s="349">
        <v>24</v>
      </c>
      <c r="N160" s="286">
        <v>50</v>
      </c>
      <c r="O160" s="287">
        <v>220</v>
      </c>
      <c r="P160" s="288">
        <v>159</v>
      </c>
      <c r="Q160" s="105">
        <v>119</v>
      </c>
      <c r="R160" s="106">
        <v>49</v>
      </c>
      <c r="S160" s="118">
        <v>29</v>
      </c>
      <c r="T160" s="108">
        <v>187</v>
      </c>
    </row>
    <row r="161" spans="1:20" ht="18.75" x14ac:dyDescent="0.25">
      <c r="A161" s="20" t="s">
        <v>75</v>
      </c>
      <c r="B161" s="349">
        <v>8</v>
      </c>
      <c r="C161" s="282">
        <v>9</v>
      </c>
      <c r="D161" s="102">
        <v>1</v>
      </c>
      <c r="E161" s="282">
        <v>13</v>
      </c>
      <c r="F161" s="282">
        <v>12</v>
      </c>
      <c r="G161" s="102"/>
      <c r="H161" s="282">
        <v>14</v>
      </c>
      <c r="I161" s="285">
        <v>29</v>
      </c>
      <c r="J161" s="349">
        <v>5</v>
      </c>
      <c r="K161" s="349">
        <v>3</v>
      </c>
      <c r="L161" s="349">
        <v>4</v>
      </c>
      <c r="M161" s="349">
        <v>3</v>
      </c>
      <c r="N161" s="286">
        <v>10</v>
      </c>
      <c r="O161" s="287">
        <v>30</v>
      </c>
      <c r="P161" s="288">
        <v>24</v>
      </c>
      <c r="Q161" s="105">
        <v>21</v>
      </c>
      <c r="R161" s="106">
        <v>5</v>
      </c>
      <c r="S161" s="118">
        <v>2</v>
      </c>
      <c r="T161" s="108">
        <v>26</v>
      </c>
    </row>
    <row r="162" spans="1:20" ht="18.75" x14ac:dyDescent="0.25">
      <c r="A162" s="20" t="s">
        <v>76</v>
      </c>
      <c r="B162" s="349"/>
      <c r="C162" s="282"/>
      <c r="D162" s="102"/>
      <c r="E162" s="282"/>
      <c r="F162" s="282"/>
      <c r="G162" s="102"/>
      <c r="H162" s="282"/>
      <c r="I162" s="285"/>
      <c r="J162" s="349"/>
      <c r="K162" s="349"/>
      <c r="L162" s="349"/>
      <c r="M162" s="349"/>
      <c r="N162" s="286"/>
      <c r="O162" s="287"/>
      <c r="P162" s="288"/>
      <c r="Q162" s="105"/>
      <c r="R162" s="106"/>
      <c r="S162" s="118"/>
      <c r="T162" s="108"/>
    </row>
    <row r="163" spans="1:20" ht="18.75" x14ac:dyDescent="0.25">
      <c r="A163" s="20" t="s">
        <v>77</v>
      </c>
      <c r="B163" s="349">
        <v>28</v>
      </c>
      <c r="C163" s="282">
        <v>15</v>
      </c>
      <c r="D163" s="102"/>
      <c r="E163" s="282">
        <v>28</v>
      </c>
      <c r="F163" s="282">
        <v>18</v>
      </c>
      <c r="G163" s="102"/>
      <c r="H163" s="282">
        <v>33</v>
      </c>
      <c r="I163" s="285">
        <v>62</v>
      </c>
      <c r="J163" s="349">
        <v>2</v>
      </c>
      <c r="K163" s="349">
        <v>3</v>
      </c>
      <c r="L163" s="349">
        <v>5</v>
      </c>
      <c r="M163" s="349">
        <v>12</v>
      </c>
      <c r="N163" s="286">
        <v>16</v>
      </c>
      <c r="O163" s="287">
        <v>64</v>
      </c>
      <c r="P163" s="288">
        <v>52</v>
      </c>
      <c r="Q163" s="105">
        <v>28</v>
      </c>
      <c r="R163" s="106">
        <v>13</v>
      </c>
      <c r="S163" s="118">
        <v>14</v>
      </c>
      <c r="T163" s="108">
        <v>54</v>
      </c>
    </row>
    <row r="164" spans="1:20" ht="18.75" x14ac:dyDescent="0.25">
      <c r="A164" s="20" t="s">
        <v>78</v>
      </c>
      <c r="B164" s="349">
        <v>34</v>
      </c>
      <c r="C164" s="282">
        <v>23</v>
      </c>
      <c r="D164" s="102"/>
      <c r="E164" s="282">
        <v>28</v>
      </c>
      <c r="F164" s="282">
        <v>17</v>
      </c>
      <c r="G164" s="102"/>
      <c r="H164" s="282">
        <v>25</v>
      </c>
      <c r="I164" s="285">
        <v>61</v>
      </c>
      <c r="J164" s="349">
        <v>4</v>
      </c>
      <c r="K164" s="349">
        <v>4</v>
      </c>
      <c r="L164" s="349">
        <v>9</v>
      </c>
      <c r="M164" s="349">
        <v>4</v>
      </c>
      <c r="N164" s="286">
        <v>17</v>
      </c>
      <c r="O164" s="287">
        <v>62</v>
      </c>
      <c r="P164" s="288">
        <v>50</v>
      </c>
      <c r="Q164" s="105">
        <v>22</v>
      </c>
      <c r="R164" s="106">
        <v>25</v>
      </c>
      <c r="S164" s="118">
        <v>13</v>
      </c>
      <c r="T164" s="108">
        <v>55</v>
      </c>
    </row>
    <row r="165" spans="1:20" ht="18.75" x14ac:dyDescent="0.25">
      <c r="A165" s="20" t="s">
        <v>79</v>
      </c>
      <c r="B165" s="349">
        <v>205</v>
      </c>
      <c r="C165" s="282">
        <v>98</v>
      </c>
      <c r="D165" s="102"/>
      <c r="E165" s="282">
        <v>198</v>
      </c>
      <c r="F165" s="282">
        <v>104</v>
      </c>
      <c r="G165" s="102"/>
      <c r="H165" s="282">
        <v>290</v>
      </c>
      <c r="I165" s="285">
        <v>608</v>
      </c>
      <c r="J165" s="349">
        <v>5</v>
      </c>
      <c r="K165" s="349">
        <v>1</v>
      </c>
      <c r="L165" s="349">
        <v>8</v>
      </c>
      <c r="M165" s="349">
        <v>48</v>
      </c>
      <c r="N165" s="286">
        <v>57</v>
      </c>
      <c r="O165" s="287">
        <v>638</v>
      </c>
      <c r="P165" s="288">
        <v>461</v>
      </c>
      <c r="Q165" s="105">
        <v>264</v>
      </c>
      <c r="R165" s="106">
        <v>222</v>
      </c>
      <c r="S165" s="118">
        <v>69</v>
      </c>
      <c r="T165" s="108">
        <v>540</v>
      </c>
    </row>
    <row r="166" spans="1:20" ht="18.75" x14ac:dyDescent="0.25">
      <c r="A166" s="20" t="s">
        <v>80</v>
      </c>
      <c r="B166" s="349">
        <v>23</v>
      </c>
      <c r="C166" s="282">
        <v>14</v>
      </c>
      <c r="D166" s="102"/>
      <c r="E166" s="282">
        <v>27</v>
      </c>
      <c r="F166" s="282">
        <v>12</v>
      </c>
      <c r="G166" s="102"/>
      <c r="H166" s="282">
        <v>24</v>
      </c>
      <c r="I166" s="285">
        <v>57</v>
      </c>
      <c r="J166" s="349">
        <v>4</v>
      </c>
      <c r="K166" s="349">
        <v>2</v>
      </c>
      <c r="L166" s="349">
        <v>3</v>
      </c>
      <c r="M166" s="349">
        <v>9</v>
      </c>
      <c r="N166" s="286">
        <v>15</v>
      </c>
      <c r="O166" s="287">
        <v>60</v>
      </c>
      <c r="P166" s="288">
        <v>46</v>
      </c>
      <c r="Q166" s="105">
        <v>25</v>
      </c>
      <c r="R166" s="106">
        <v>17</v>
      </c>
      <c r="S166" s="118">
        <v>8</v>
      </c>
      <c r="T166" s="108">
        <v>49</v>
      </c>
    </row>
    <row r="167" spans="1:20" ht="18.75" x14ac:dyDescent="0.25">
      <c r="A167" s="20" t="s">
        <v>81</v>
      </c>
      <c r="B167" s="349">
        <v>29</v>
      </c>
      <c r="C167" s="282">
        <v>14</v>
      </c>
      <c r="D167" s="102"/>
      <c r="E167" s="282">
        <v>27</v>
      </c>
      <c r="F167" s="282">
        <v>9</v>
      </c>
      <c r="G167" s="102"/>
      <c r="H167" s="282">
        <v>36</v>
      </c>
      <c r="I167" s="285">
        <v>68</v>
      </c>
      <c r="J167" s="349">
        <v>1</v>
      </c>
      <c r="K167" s="349">
        <v>2</v>
      </c>
      <c r="L167" s="349">
        <v>2</v>
      </c>
      <c r="M167" s="349">
        <v>8</v>
      </c>
      <c r="N167" s="286">
        <v>12</v>
      </c>
      <c r="O167" s="287">
        <v>73</v>
      </c>
      <c r="P167" s="288">
        <v>53</v>
      </c>
      <c r="Q167" s="105">
        <v>28</v>
      </c>
      <c r="R167" s="106">
        <v>27</v>
      </c>
      <c r="S167" s="118">
        <v>7</v>
      </c>
      <c r="T167" s="108">
        <v>59</v>
      </c>
    </row>
    <row r="168" spans="1:20" ht="18.75" x14ac:dyDescent="0.25">
      <c r="A168" s="20" t="s">
        <v>82</v>
      </c>
      <c r="B168" s="349">
        <v>30</v>
      </c>
      <c r="C168" s="282">
        <v>22</v>
      </c>
      <c r="D168" s="102"/>
      <c r="E168" s="282">
        <v>39</v>
      </c>
      <c r="F168" s="282">
        <v>10</v>
      </c>
      <c r="G168" s="102"/>
      <c r="H168" s="282">
        <v>28</v>
      </c>
      <c r="I168" s="285">
        <v>68</v>
      </c>
      <c r="J168" s="349">
        <v>3</v>
      </c>
      <c r="K168" s="349">
        <v>3</v>
      </c>
      <c r="L168" s="349">
        <v>7</v>
      </c>
      <c r="M168" s="349">
        <v>7</v>
      </c>
      <c r="N168" s="286">
        <v>16</v>
      </c>
      <c r="O168" s="287">
        <v>71</v>
      </c>
      <c r="P168" s="288">
        <v>52</v>
      </c>
      <c r="Q168" s="105">
        <v>21</v>
      </c>
      <c r="R168" s="106">
        <v>28</v>
      </c>
      <c r="S168" s="118">
        <v>14</v>
      </c>
      <c r="T168" s="108">
        <v>59</v>
      </c>
    </row>
    <row r="169" spans="1:20" ht="18.75" x14ac:dyDescent="0.25">
      <c r="A169" s="20" t="s">
        <v>83</v>
      </c>
      <c r="B169" s="349">
        <v>7</v>
      </c>
      <c r="C169" s="282">
        <v>2</v>
      </c>
      <c r="D169" s="102"/>
      <c r="E169" s="282">
        <v>14</v>
      </c>
      <c r="F169" s="282">
        <v>7</v>
      </c>
      <c r="G169" s="102"/>
      <c r="H169" s="282">
        <v>16</v>
      </c>
      <c r="I169" s="285">
        <v>33</v>
      </c>
      <c r="J169" s="349">
        <v>1</v>
      </c>
      <c r="K169" s="349"/>
      <c r="L169" s="349">
        <v>3</v>
      </c>
      <c r="M169" s="349">
        <v>10</v>
      </c>
      <c r="N169" s="286">
        <v>13</v>
      </c>
      <c r="O169" s="287">
        <v>38</v>
      </c>
      <c r="P169" s="288">
        <v>29</v>
      </c>
      <c r="Q169" s="105">
        <v>18</v>
      </c>
      <c r="R169" s="106">
        <v>6</v>
      </c>
      <c r="S169" s="118">
        <v>3</v>
      </c>
      <c r="T169" s="108">
        <v>27</v>
      </c>
    </row>
    <row r="170" spans="1:20" ht="18.75" x14ac:dyDescent="0.25">
      <c r="A170" s="20" t="s">
        <v>84</v>
      </c>
      <c r="B170" s="349">
        <v>136</v>
      </c>
      <c r="C170" s="282">
        <v>57</v>
      </c>
      <c r="D170" s="102"/>
      <c r="E170" s="282">
        <v>129</v>
      </c>
      <c r="F170" s="282">
        <v>60</v>
      </c>
      <c r="G170" s="102"/>
      <c r="H170" s="282">
        <v>139</v>
      </c>
      <c r="I170" s="285">
        <v>296</v>
      </c>
      <c r="J170" s="349">
        <v>5</v>
      </c>
      <c r="K170" s="349">
        <v>1</v>
      </c>
      <c r="L170" s="349">
        <v>17</v>
      </c>
      <c r="M170" s="349">
        <v>43</v>
      </c>
      <c r="N170" s="286">
        <v>59</v>
      </c>
      <c r="O170" s="287">
        <v>318</v>
      </c>
      <c r="P170" s="288">
        <v>230</v>
      </c>
      <c r="Q170" s="105">
        <v>218</v>
      </c>
      <c r="R170" s="106">
        <v>65</v>
      </c>
      <c r="S170" s="118">
        <v>24</v>
      </c>
      <c r="T170" s="108">
        <v>302</v>
      </c>
    </row>
    <row r="171" spans="1:20" ht="18.75" x14ac:dyDescent="0.25">
      <c r="A171" s="52" t="s">
        <v>85</v>
      </c>
      <c r="B171" s="349">
        <v>230</v>
      </c>
      <c r="C171" s="282">
        <v>120</v>
      </c>
      <c r="D171" s="102">
        <v>1</v>
      </c>
      <c r="E171" s="282">
        <v>283</v>
      </c>
      <c r="F171" s="282">
        <v>124</v>
      </c>
      <c r="G171" s="102"/>
      <c r="H171" s="282">
        <v>315</v>
      </c>
      <c r="I171" s="285">
        <v>690</v>
      </c>
      <c r="J171" s="349">
        <v>20</v>
      </c>
      <c r="K171" s="349">
        <v>13</v>
      </c>
      <c r="L171" s="349">
        <v>53</v>
      </c>
      <c r="M171" s="349">
        <v>108</v>
      </c>
      <c r="N171" s="286">
        <v>169</v>
      </c>
      <c r="O171" s="287">
        <v>751</v>
      </c>
      <c r="P171" s="288">
        <v>545</v>
      </c>
      <c r="Q171" s="105">
        <v>424</v>
      </c>
      <c r="R171" s="106">
        <v>155</v>
      </c>
      <c r="S171" s="118">
        <v>76</v>
      </c>
      <c r="T171" s="108">
        <v>629</v>
      </c>
    </row>
    <row r="172" spans="1:20" ht="18.75" x14ac:dyDescent="0.25">
      <c r="A172" s="20" t="s">
        <v>86</v>
      </c>
      <c r="B172" s="349">
        <v>2</v>
      </c>
      <c r="C172" s="282">
        <v>1</v>
      </c>
      <c r="D172" s="102"/>
      <c r="E172" s="282">
        <v>1</v>
      </c>
      <c r="F172" s="282">
        <v>2</v>
      </c>
      <c r="G172" s="102"/>
      <c r="H172" s="282">
        <v>7</v>
      </c>
      <c r="I172" s="285">
        <v>9</v>
      </c>
      <c r="J172" s="349"/>
      <c r="K172" s="349">
        <v>1</v>
      </c>
      <c r="L172" s="349">
        <v>1</v>
      </c>
      <c r="M172" s="349">
        <v>1</v>
      </c>
      <c r="N172" s="286">
        <v>3</v>
      </c>
      <c r="O172" s="287">
        <v>10</v>
      </c>
      <c r="P172" s="288">
        <v>9</v>
      </c>
      <c r="Q172" s="105">
        <v>4</v>
      </c>
      <c r="R172" s="106">
        <v>1</v>
      </c>
      <c r="S172" s="118">
        <v>1</v>
      </c>
      <c r="T172" s="108">
        <v>5</v>
      </c>
    </row>
    <row r="173" spans="1:20" ht="18.75" x14ac:dyDescent="0.25">
      <c r="A173" s="20" t="s">
        <v>87</v>
      </c>
      <c r="B173" s="349">
        <v>1</v>
      </c>
      <c r="C173" s="282">
        <v>1</v>
      </c>
      <c r="D173" s="102"/>
      <c r="E173" s="282">
        <v>4</v>
      </c>
      <c r="F173" s="282">
        <v>1</v>
      </c>
      <c r="G173" s="102"/>
      <c r="H173" s="282">
        <v>3</v>
      </c>
      <c r="I173" s="285">
        <v>8</v>
      </c>
      <c r="J173" s="349"/>
      <c r="K173" s="349"/>
      <c r="L173" s="349"/>
      <c r="M173" s="349"/>
      <c r="N173" s="286"/>
      <c r="O173" s="287">
        <v>8</v>
      </c>
      <c r="P173" s="288">
        <v>4</v>
      </c>
      <c r="Q173" s="105">
        <v>6</v>
      </c>
      <c r="R173" s="106">
        <v>3</v>
      </c>
      <c r="S173" s="118"/>
      <c r="T173" s="108">
        <v>8</v>
      </c>
    </row>
    <row r="174" spans="1:20" ht="18.75" x14ac:dyDescent="0.25">
      <c r="A174" s="20" t="s">
        <v>88</v>
      </c>
      <c r="B174" s="349">
        <v>9</v>
      </c>
      <c r="C174" s="282">
        <v>5</v>
      </c>
      <c r="D174" s="102"/>
      <c r="E174" s="282">
        <v>14</v>
      </c>
      <c r="F174" s="282">
        <v>5</v>
      </c>
      <c r="G174" s="102"/>
      <c r="H174" s="282">
        <v>14</v>
      </c>
      <c r="I174" s="285">
        <v>24</v>
      </c>
      <c r="J174" s="349"/>
      <c r="K174" s="349"/>
      <c r="L174" s="349"/>
      <c r="M174" s="349">
        <v>4</v>
      </c>
      <c r="N174" s="286">
        <v>4</v>
      </c>
      <c r="O174" s="287">
        <v>24</v>
      </c>
      <c r="P174" s="288">
        <v>22</v>
      </c>
      <c r="Q174" s="105">
        <v>18</v>
      </c>
      <c r="R174" s="106">
        <v>6</v>
      </c>
      <c r="S174" s="118"/>
      <c r="T174" s="108">
        <v>21</v>
      </c>
    </row>
    <row r="175" spans="1:20" ht="18.75" x14ac:dyDescent="0.25">
      <c r="A175" s="20" t="s">
        <v>89</v>
      </c>
      <c r="B175" s="349">
        <v>2</v>
      </c>
      <c r="C175" s="282">
        <v>1</v>
      </c>
      <c r="D175" s="102">
        <v>1</v>
      </c>
      <c r="E175" s="282">
        <v>1</v>
      </c>
      <c r="F175" s="282"/>
      <c r="G175" s="102"/>
      <c r="H175" s="282">
        <v>4</v>
      </c>
      <c r="I175" s="285">
        <v>5</v>
      </c>
      <c r="J175" s="349">
        <v>3</v>
      </c>
      <c r="K175" s="349">
        <v>1</v>
      </c>
      <c r="L175" s="349">
        <v>3</v>
      </c>
      <c r="M175" s="349">
        <v>3</v>
      </c>
      <c r="N175" s="286">
        <v>4</v>
      </c>
      <c r="O175" s="287">
        <v>5</v>
      </c>
      <c r="P175" s="288">
        <v>5</v>
      </c>
      <c r="Q175" s="105">
        <v>1</v>
      </c>
      <c r="R175" s="106">
        <v>1</v>
      </c>
      <c r="S175" s="118"/>
      <c r="T175" s="108">
        <v>2</v>
      </c>
    </row>
    <row r="176" spans="1:20" ht="18.75" x14ac:dyDescent="0.25">
      <c r="A176" s="20" t="s">
        <v>90</v>
      </c>
      <c r="B176" s="349"/>
      <c r="C176" s="282"/>
      <c r="D176" s="102"/>
      <c r="E176" s="282">
        <v>1</v>
      </c>
      <c r="F176" s="282">
        <v>1</v>
      </c>
      <c r="G176" s="102"/>
      <c r="H176" s="282">
        <v>3</v>
      </c>
      <c r="I176" s="285">
        <v>3</v>
      </c>
      <c r="J176" s="349"/>
      <c r="K176" s="349"/>
      <c r="L176" s="349">
        <v>1</v>
      </c>
      <c r="M176" s="349"/>
      <c r="N176" s="286">
        <v>1</v>
      </c>
      <c r="O176" s="287">
        <v>4</v>
      </c>
      <c r="P176" s="288">
        <v>3</v>
      </c>
      <c r="Q176" s="105">
        <v>1</v>
      </c>
      <c r="R176" s="106"/>
      <c r="S176" s="118"/>
      <c r="T176" s="108">
        <v>1</v>
      </c>
    </row>
    <row r="177" spans="1:20" ht="18.75" x14ac:dyDescent="0.25">
      <c r="A177" s="20" t="s">
        <v>91</v>
      </c>
      <c r="B177" s="349">
        <v>43</v>
      </c>
      <c r="C177" s="282">
        <v>21</v>
      </c>
      <c r="D177" s="102"/>
      <c r="E177" s="282">
        <v>57</v>
      </c>
      <c r="F177" s="282">
        <v>18</v>
      </c>
      <c r="G177" s="102"/>
      <c r="H177" s="282">
        <v>53</v>
      </c>
      <c r="I177" s="285">
        <v>113</v>
      </c>
      <c r="J177" s="349">
        <v>5</v>
      </c>
      <c r="K177" s="349">
        <v>3</v>
      </c>
      <c r="L177" s="349">
        <v>14</v>
      </c>
      <c r="M177" s="349">
        <v>15</v>
      </c>
      <c r="N177" s="286">
        <v>30</v>
      </c>
      <c r="O177" s="287">
        <v>120</v>
      </c>
      <c r="P177" s="288">
        <v>80</v>
      </c>
      <c r="Q177" s="105">
        <v>59</v>
      </c>
      <c r="R177" s="106">
        <v>34</v>
      </c>
      <c r="S177" s="118">
        <v>19</v>
      </c>
      <c r="T177" s="108">
        <v>105</v>
      </c>
    </row>
    <row r="178" spans="1:20" ht="18.75" x14ac:dyDescent="0.25">
      <c r="A178" s="20" t="s">
        <v>92</v>
      </c>
      <c r="B178" s="349">
        <v>9</v>
      </c>
      <c r="C178" s="282">
        <v>5</v>
      </c>
      <c r="D178" s="102"/>
      <c r="E178" s="282">
        <v>12</v>
      </c>
      <c r="F178" s="282">
        <v>1</v>
      </c>
      <c r="G178" s="102"/>
      <c r="H178" s="282">
        <v>10</v>
      </c>
      <c r="I178" s="285">
        <v>23</v>
      </c>
      <c r="J178" s="349">
        <v>1</v>
      </c>
      <c r="K178" s="349"/>
      <c r="L178" s="349"/>
      <c r="M178" s="349">
        <v>11</v>
      </c>
      <c r="N178" s="286">
        <v>12</v>
      </c>
      <c r="O178" s="287">
        <v>30</v>
      </c>
      <c r="P178" s="288">
        <v>28</v>
      </c>
      <c r="Q178" s="105">
        <v>18</v>
      </c>
      <c r="R178" s="106">
        <v>5</v>
      </c>
      <c r="S178" s="118">
        <v>4</v>
      </c>
      <c r="T178" s="108">
        <v>25</v>
      </c>
    </row>
    <row r="179" spans="1:20" ht="18.75" x14ac:dyDescent="0.25">
      <c r="A179" s="20" t="s">
        <v>93</v>
      </c>
      <c r="B179" s="349">
        <v>12</v>
      </c>
      <c r="C179" s="282">
        <v>6</v>
      </c>
      <c r="D179" s="102"/>
      <c r="E179" s="282">
        <v>16</v>
      </c>
      <c r="F179" s="282">
        <v>3</v>
      </c>
      <c r="G179" s="102"/>
      <c r="H179" s="282">
        <v>11</v>
      </c>
      <c r="I179" s="285">
        <v>27</v>
      </c>
      <c r="J179" s="349"/>
      <c r="K179" s="349">
        <v>2</v>
      </c>
      <c r="L179" s="349">
        <v>7</v>
      </c>
      <c r="M179" s="349">
        <v>5</v>
      </c>
      <c r="N179" s="286">
        <v>12</v>
      </c>
      <c r="O179" s="287">
        <v>30</v>
      </c>
      <c r="P179" s="288">
        <v>21</v>
      </c>
      <c r="Q179" s="105">
        <v>14</v>
      </c>
      <c r="R179" s="106">
        <v>9</v>
      </c>
      <c r="S179" s="118">
        <v>4</v>
      </c>
      <c r="T179" s="108">
        <v>26</v>
      </c>
    </row>
    <row r="180" spans="1:20" ht="18.75" x14ac:dyDescent="0.25">
      <c r="A180" s="20" t="s">
        <v>94</v>
      </c>
      <c r="B180" s="349">
        <v>12</v>
      </c>
      <c r="C180" s="282">
        <v>4</v>
      </c>
      <c r="D180" s="102"/>
      <c r="E180" s="282">
        <v>9</v>
      </c>
      <c r="F180" s="282">
        <v>1</v>
      </c>
      <c r="G180" s="102"/>
      <c r="H180" s="282">
        <v>11</v>
      </c>
      <c r="I180" s="285">
        <v>27</v>
      </c>
      <c r="J180" s="349">
        <v>1</v>
      </c>
      <c r="K180" s="349"/>
      <c r="L180" s="349">
        <v>1</v>
      </c>
      <c r="M180" s="349">
        <v>4</v>
      </c>
      <c r="N180" s="286">
        <v>6</v>
      </c>
      <c r="O180" s="287">
        <v>30</v>
      </c>
      <c r="P180" s="288">
        <v>20</v>
      </c>
      <c r="Q180" s="105">
        <v>12</v>
      </c>
      <c r="R180" s="106">
        <v>6</v>
      </c>
      <c r="S180" s="118">
        <v>6</v>
      </c>
      <c r="T180" s="108">
        <v>23</v>
      </c>
    </row>
    <row r="181" spans="1:20" ht="18.75" x14ac:dyDescent="0.25">
      <c r="A181" s="20" t="s">
        <v>95</v>
      </c>
      <c r="B181" s="349">
        <v>1</v>
      </c>
      <c r="C181" s="282">
        <v>2</v>
      </c>
      <c r="D181" s="102"/>
      <c r="E181" s="282">
        <v>7</v>
      </c>
      <c r="F181" s="282">
        <v>3</v>
      </c>
      <c r="G181" s="102"/>
      <c r="H181" s="282">
        <v>8</v>
      </c>
      <c r="I181" s="285">
        <v>16</v>
      </c>
      <c r="J181" s="349">
        <v>1</v>
      </c>
      <c r="K181" s="349">
        <v>1</v>
      </c>
      <c r="L181" s="349"/>
      <c r="M181" s="349">
        <v>1</v>
      </c>
      <c r="N181" s="286">
        <v>2</v>
      </c>
      <c r="O181" s="287">
        <v>17</v>
      </c>
      <c r="P181" s="288">
        <v>13</v>
      </c>
      <c r="Q181" s="105">
        <v>11</v>
      </c>
      <c r="R181" s="106">
        <v>4</v>
      </c>
      <c r="S181" s="118">
        <v>1</v>
      </c>
      <c r="T181" s="108">
        <v>16</v>
      </c>
    </row>
    <row r="182" spans="1:20" ht="18.75" x14ac:dyDescent="0.25">
      <c r="A182" s="20" t="s">
        <v>96</v>
      </c>
      <c r="B182" s="349">
        <v>39</v>
      </c>
      <c r="C182" s="282">
        <v>18</v>
      </c>
      <c r="D182" s="102"/>
      <c r="E182" s="282">
        <v>50</v>
      </c>
      <c r="F182" s="282">
        <v>20</v>
      </c>
      <c r="G182" s="102"/>
      <c r="H182" s="282">
        <v>63</v>
      </c>
      <c r="I182" s="285">
        <v>129</v>
      </c>
      <c r="J182" s="349">
        <v>6</v>
      </c>
      <c r="K182" s="349">
        <v>3</v>
      </c>
      <c r="L182" s="349">
        <v>10</v>
      </c>
      <c r="M182" s="349">
        <v>27</v>
      </c>
      <c r="N182" s="286">
        <v>39</v>
      </c>
      <c r="O182" s="287">
        <v>149</v>
      </c>
      <c r="P182" s="288">
        <v>113</v>
      </c>
      <c r="Q182" s="105">
        <v>71</v>
      </c>
      <c r="R182" s="106">
        <v>34</v>
      </c>
      <c r="S182" s="118">
        <v>22</v>
      </c>
      <c r="T182" s="108">
        <v>122</v>
      </c>
    </row>
    <row r="183" spans="1:20" ht="18.75" x14ac:dyDescent="0.25">
      <c r="A183" s="20" t="s">
        <v>97</v>
      </c>
      <c r="B183" s="349">
        <v>36</v>
      </c>
      <c r="C183" s="282">
        <v>21</v>
      </c>
      <c r="D183" s="102"/>
      <c r="E183" s="282">
        <v>46</v>
      </c>
      <c r="F183" s="282">
        <v>26</v>
      </c>
      <c r="G183" s="102"/>
      <c r="H183" s="282">
        <v>54</v>
      </c>
      <c r="I183" s="285">
        <v>124</v>
      </c>
      <c r="J183" s="349">
        <v>1</v>
      </c>
      <c r="K183" s="349"/>
      <c r="L183" s="349">
        <v>3</v>
      </c>
      <c r="M183" s="349">
        <v>8</v>
      </c>
      <c r="N183" s="286">
        <v>12</v>
      </c>
      <c r="O183" s="287">
        <v>127</v>
      </c>
      <c r="P183" s="288">
        <v>88</v>
      </c>
      <c r="Q183" s="105">
        <v>99</v>
      </c>
      <c r="R183" s="106">
        <v>12</v>
      </c>
      <c r="S183" s="118">
        <v>6</v>
      </c>
      <c r="T183" s="108">
        <v>117</v>
      </c>
    </row>
    <row r="184" spans="1:20" ht="18.75" x14ac:dyDescent="0.25">
      <c r="A184" s="20" t="s">
        <v>98</v>
      </c>
      <c r="B184" s="349">
        <v>5</v>
      </c>
      <c r="C184" s="282">
        <v>5</v>
      </c>
      <c r="D184" s="102"/>
      <c r="E184" s="282">
        <v>6</v>
      </c>
      <c r="F184" s="282">
        <v>4</v>
      </c>
      <c r="G184" s="102"/>
      <c r="H184" s="282">
        <v>4</v>
      </c>
      <c r="I184" s="285">
        <v>11</v>
      </c>
      <c r="J184" s="349"/>
      <c r="K184" s="349"/>
      <c r="L184" s="349">
        <v>2</v>
      </c>
      <c r="M184" s="349">
        <v>1</v>
      </c>
      <c r="N184" s="286">
        <v>3</v>
      </c>
      <c r="O184" s="287">
        <v>12</v>
      </c>
      <c r="P184" s="288">
        <v>7</v>
      </c>
      <c r="Q184" s="105">
        <v>8</v>
      </c>
      <c r="R184" s="106">
        <v>3</v>
      </c>
      <c r="S184" s="118">
        <v>1</v>
      </c>
      <c r="T184" s="108">
        <v>11</v>
      </c>
    </row>
    <row r="185" spans="1:20" ht="18.75" x14ac:dyDescent="0.25">
      <c r="A185" s="20" t="s">
        <v>99</v>
      </c>
      <c r="B185" s="349"/>
      <c r="C185" s="282"/>
      <c r="D185" s="102"/>
      <c r="E185" s="282">
        <v>1</v>
      </c>
      <c r="F185" s="282"/>
      <c r="G185" s="102"/>
      <c r="H185" s="282">
        <v>2</v>
      </c>
      <c r="I185" s="285">
        <v>3</v>
      </c>
      <c r="J185" s="349"/>
      <c r="K185" s="349"/>
      <c r="L185" s="349"/>
      <c r="M185" s="349">
        <v>2</v>
      </c>
      <c r="N185" s="286">
        <v>2</v>
      </c>
      <c r="O185" s="287">
        <v>3</v>
      </c>
      <c r="P185" s="288">
        <v>3</v>
      </c>
      <c r="Q185" s="105">
        <v>2</v>
      </c>
      <c r="R185" s="106"/>
      <c r="S185" s="118"/>
      <c r="T185" s="108">
        <v>2</v>
      </c>
    </row>
    <row r="186" spans="1:20" ht="18.75" x14ac:dyDescent="0.25">
      <c r="A186" s="20" t="s">
        <v>100</v>
      </c>
      <c r="B186" s="349">
        <v>18</v>
      </c>
      <c r="C186" s="282">
        <v>7</v>
      </c>
      <c r="D186" s="102"/>
      <c r="E186" s="282">
        <v>16</v>
      </c>
      <c r="F186" s="282">
        <v>6</v>
      </c>
      <c r="G186" s="102"/>
      <c r="H186" s="282">
        <v>23</v>
      </c>
      <c r="I186" s="285">
        <v>48</v>
      </c>
      <c r="J186" s="349"/>
      <c r="K186" s="349"/>
      <c r="L186" s="349">
        <v>3</v>
      </c>
      <c r="M186" s="349">
        <v>6</v>
      </c>
      <c r="N186" s="286">
        <v>9</v>
      </c>
      <c r="O186" s="287">
        <v>52</v>
      </c>
      <c r="P186" s="288">
        <v>37</v>
      </c>
      <c r="Q186" s="105">
        <v>26</v>
      </c>
      <c r="R186" s="106">
        <v>10</v>
      </c>
      <c r="S186" s="118">
        <v>2</v>
      </c>
      <c r="T186" s="108">
        <v>38</v>
      </c>
    </row>
    <row r="187" spans="1:20" ht="18.75" x14ac:dyDescent="0.25">
      <c r="A187" s="20" t="s">
        <v>101</v>
      </c>
      <c r="B187" s="349"/>
      <c r="C187" s="282"/>
      <c r="D187" s="102"/>
      <c r="E187" s="282"/>
      <c r="F187" s="282"/>
      <c r="G187" s="102"/>
      <c r="H187" s="282"/>
      <c r="I187" s="285"/>
      <c r="J187" s="349"/>
      <c r="K187" s="349"/>
      <c r="L187" s="349"/>
      <c r="M187" s="349"/>
      <c r="N187" s="286"/>
      <c r="O187" s="287"/>
      <c r="P187" s="288"/>
      <c r="Q187" s="105"/>
      <c r="R187" s="106"/>
      <c r="S187" s="118"/>
      <c r="T187" s="108"/>
    </row>
    <row r="188" spans="1:20" ht="18.75" x14ac:dyDescent="0.25">
      <c r="A188" s="20" t="s">
        <v>102</v>
      </c>
      <c r="B188" s="349">
        <v>39</v>
      </c>
      <c r="C188" s="282">
        <v>22</v>
      </c>
      <c r="D188" s="102"/>
      <c r="E188" s="282">
        <v>40</v>
      </c>
      <c r="F188" s="282">
        <v>33</v>
      </c>
      <c r="G188" s="102"/>
      <c r="H188" s="282">
        <v>42</v>
      </c>
      <c r="I188" s="285">
        <v>116</v>
      </c>
      <c r="J188" s="349">
        <v>2</v>
      </c>
      <c r="K188" s="349">
        <v>1</v>
      </c>
      <c r="L188" s="349">
        <v>8</v>
      </c>
      <c r="M188" s="349">
        <v>20</v>
      </c>
      <c r="N188" s="286">
        <v>29</v>
      </c>
      <c r="O188" s="287">
        <v>126</v>
      </c>
      <c r="P188" s="288">
        <v>88</v>
      </c>
      <c r="Q188" s="105">
        <v>74</v>
      </c>
      <c r="R188" s="106">
        <v>27</v>
      </c>
      <c r="S188" s="118">
        <v>10</v>
      </c>
      <c r="T188" s="108">
        <v>107</v>
      </c>
    </row>
    <row r="189" spans="1:20" ht="19.5" thickBot="1" x14ac:dyDescent="0.3">
      <c r="A189" s="20" t="s">
        <v>103</v>
      </c>
      <c r="B189" s="349">
        <v>2</v>
      </c>
      <c r="C189" s="282">
        <v>1</v>
      </c>
      <c r="D189" s="102"/>
      <c r="E189" s="282">
        <v>2</v>
      </c>
      <c r="F189" s="282"/>
      <c r="G189" s="102"/>
      <c r="H189" s="282">
        <v>3</v>
      </c>
      <c r="I189" s="285">
        <v>4</v>
      </c>
      <c r="J189" s="349"/>
      <c r="K189" s="349">
        <v>1</v>
      </c>
      <c r="L189" s="349"/>
      <c r="M189" s="349"/>
      <c r="N189" s="286">
        <v>1</v>
      </c>
      <c r="O189" s="287">
        <v>4</v>
      </c>
      <c r="P189" s="288">
        <v>4</v>
      </c>
      <c r="Q189" s="105"/>
      <c r="R189" s="106"/>
      <c r="S189" s="118"/>
      <c r="T189" s="108"/>
    </row>
    <row r="190" spans="1:20" customFormat="1" ht="19.5" thickBot="1" x14ac:dyDescent="0.3">
      <c r="A190" s="41" t="s">
        <v>104</v>
      </c>
      <c r="B190" s="119">
        <v>945</v>
      </c>
      <c r="C190" s="120">
        <v>499</v>
      </c>
      <c r="D190" s="121">
        <v>2</v>
      </c>
      <c r="E190" s="120">
        <v>1038</v>
      </c>
      <c r="F190" s="120">
        <v>522</v>
      </c>
      <c r="G190" s="121"/>
      <c r="H190" s="120">
        <v>1172</v>
      </c>
      <c r="I190" s="120">
        <v>2533</v>
      </c>
      <c r="J190" s="119">
        <v>90</v>
      </c>
      <c r="K190" s="119">
        <v>58</v>
      </c>
      <c r="L190" s="119">
        <v>170</v>
      </c>
      <c r="M190" s="119">
        <v>326</v>
      </c>
      <c r="N190" s="122">
        <v>524</v>
      </c>
      <c r="O190" s="122">
        <v>2695</v>
      </c>
      <c r="P190" s="119">
        <v>1986</v>
      </c>
      <c r="Q190" s="123">
        <v>1339</v>
      </c>
      <c r="R190" s="123">
        <v>737</v>
      </c>
      <c r="S190" s="124">
        <v>328</v>
      </c>
      <c r="T190" s="115">
        <v>2306</v>
      </c>
    </row>
    <row r="191" spans="1:20" customFormat="1" ht="19.5" thickBot="1" x14ac:dyDescent="0.3">
      <c r="A191" s="55" t="s">
        <v>105</v>
      </c>
      <c r="B191" s="122">
        <v>3087</v>
      </c>
      <c r="C191" s="280">
        <v>1323</v>
      </c>
      <c r="D191" s="123">
        <v>36</v>
      </c>
      <c r="E191" s="280">
        <v>3535</v>
      </c>
      <c r="F191" s="280">
        <v>1499</v>
      </c>
      <c r="G191" s="123">
        <v>13</v>
      </c>
      <c r="H191" s="280">
        <v>3186</v>
      </c>
      <c r="I191" s="280">
        <v>7720</v>
      </c>
      <c r="J191" s="122">
        <v>295</v>
      </c>
      <c r="K191" s="122">
        <v>114</v>
      </c>
      <c r="L191" s="122">
        <v>325</v>
      </c>
      <c r="M191" s="122">
        <v>738</v>
      </c>
      <c r="N191" s="122">
        <v>1230</v>
      </c>
      <c r="O191" s="122">
        <v>8071</v>
      </c>
      <c r="P191" s="122">
        <v>5466</v>
      </c>
      <c r="Q191" s="126">
        <v>4879</v>
      </c>
      <c r="R191" s="126">
        <v>1737</v>
      </c>
      <c r="S191" s="127">
        <v>680</v>
      </c>
      <c r="T191" s="128">
        <v>7074</v>
      </c>
    </row>
    <row r="192" spans="1:20" x14ac:dyDescent="0.25">
      <c r="O192" s="50"/>
    </row>
    <row r="193" spans="1:20" ht="15.75" thickBot="1" x14ac:dyDescent="0.3">
      <c r="A193" s="67"/>
      <c r="B193" s="67"/>
      <c r="C193" s="67"/>
      <c r="D193" s="67"/>
      <c r="E193" s="67"/>
      <c r="F193" s="67"/>
      <c r="G193" s="67"/>
      <c r="H193" s="67"/>
      <c r="I193" s="70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</row>
    <row r="194" spans="1:20" ht="19.5" thickBot="1" x14ac:dyDescent="0.35">
      <c r="A194" s="228" t="s">
        <v>109</v>
      </c>
      <c r="B194" s="229"/>
      <c r="C194" s="229"/>
      <c r="D194" s="229"/>
      <c r="E194" s="229"/>
      <c r="F194" s="229"/>
      <c r="G194" s="229"/>
      <c r="H194" s="229"/>
      <c r="I194" s="229"/>
      <c r="J194" s="229"/>
      <c r="K194" s="229"/>
      <c r="L194" s="229"/>
      <c r="M194" s="229"/>
      <c r="N194" s="229"/>
      <c r="O194" s="229"/>
      <c r="P194" s="229"/>
      <c r="Q194" s="229"/>
      <c r="R194" s="229"/>
      <c r="S194" s="229"/>
      <c r="T194" s="230"/>
    </row>
    <row r="195" spans="1:20" ht="16.5" customHeight="1" thickBot="1" x14ac:dyDescent="0.35">
      <c r="A195" s="231" t="s">
        <v>2</v>
      </c>
      <c r="B195" s="234" t="s">
        <v>119</v>
      </c>
      <c r="C195" s="234"/>
      <c r="D195" s="234"/>
      <c r="E195" s="234"/>
      <c r="F195" s="234"/>
      <c r="G195" s="234"/>
      <c r="H195" s="234"/>
      <c r="I195" s="235"/>
      <c r="J195" s="236" t="s">
        <v>120</v>
      </c>
      <c r="K195" s="237"/>
      <c r="L195" s="237"/>
      <c r="M195" s="237"/>
      <c r="N195" s="238"/>
      <c r="O195" s="239" t="s">
        <v>5</v>
      </c>
      <c r="P195" s="240"/>
      <c r="Q195" s="240"/>
      <c r="R195" s="240"/>
      <c r="S195" s="240"/>
      <c r="T195" s="241"/>
    </row>
    <row r="196" spans="1:20" ht="36.75" customHeight="1" thickBot="1" x14ac:dyDescent="0.3">
      <c r="A196" s="232"/>
      <c r="B196" s="245" t="s">
        <v>6</v>
      </c>
      <c r="C196" s="245"/>
      <c r="D196" s="246"/>
      <c r="E196" s="247" t="s">
        <v>7</v>
      </c>
      <c r="F196" s="248"/>
      <c r="G196" s="249"/>
      <c r="H196" s="213" t="s">
        <v>8</v>
      </c>
      <c r="I196" s="216" t="s">
        <v>9</v>
      </c>
      <c r="J196" s="219" t="s">
        <v>10</v>
      </c>
      <c r="K196" s="220"/>
      <c r="L196" s="221" t="s">
        <v>11</v>
      </c>
      <c r="M196" s="224" t="s">
        <v>12</v>
      </c>
      <c r="N196" s="225" t="s">
        <v>13</v>
      </c>
      <c r="O196" s="242"/>
      <c r="P196" s="243"/>
      <c r="Q196" s="243"/>
      <c r="R196" s="243"/>
      <c r="S196" s="243"/>
      <c r="T196" s="244"/>
    </row>
    <row r="197" spans="1:20" ht="15.75" customHeight="1" thickBot="1" x14ac:dyDescent="0.3">
      <c r="A197" s="232"/>
      <c r="B197" s="205" t="s">
        <v>14</v>
      </c>
      <c r="C197" s="207" t="s">
        <v>15</v>
      </c>
      <c r="D197" s="209" t="s">
        <v>16</v>
      </c>
      <c r="E197" s="211" t="s">
        <v>17</v>
      </c>
      <c r="F197" s="207" t="s">
        <v>18</v>
      </c>
      <c r="G197" s="209" t="s">
        <v>16</v>
      </c>
      <c r="H197" s="214"/>
      <c r="I197" s="217"/>
      <c r="J197" s="205" t="s">
        <v>14</v>
      </c>
      <c r="K197" s="207" t="s">
        <v>15</v>
      </c>
      <c r="L197" s="222"/>
      <c r="M197" s="200"/>
      <c r="N197" s="226"/>
      <c r="O197" s="198" t="s">
        <v>5</v>
      </c>
      <c r="P197" s="200" t="s">
        <v>19</v>
      </c>
      <c r="Q197" s="202" t="s">
        <v>20</v>
      </c>
      <c r="R197" s="203"/>
      <c r="S197" s="203"/>
      <c r="T197" s="204"/>
    </row>
    <row r="198" spans="1:20" ht="88.5" customHeight="1" thickBot="1" x14ac:dyDescent="0.3">
      <c r="A198" s="233"/>
      <c r="B198" s="206"/>
      <c r="C198" s="208"/>
      <c r="D198" s="210"/>
      <c r="E198" s="212"/>
      <c r="F198" s="208"/>
      <c r="G198" s="210"/>
      <c r="H198" s="215"/>
      <c r="I198" s="218"/>
      <c r="J198" s="206"/>
      <c r="K198" s="208"/>
      <c r="L198" s="223"/>
      <c r="M198" s="201"/>
      <c r="N198" s="227"/>
      <c r="O198" s="199"/>
      <c r="P198" s="201"/>
      <c r="Q198" s="8" t="s">
        <v>21</v>
      </c>
      <c r="R198" s="9" t="s">
        <v>22</v>
      </c>
      <c r="S198" s="10" t="s">
        <v>23</v>
      </c>
      <c r="T198" s="11" t="s">
        <v>24</v>
      </c>
    </row>
    <row r="199" spans="1:20" ht="18.75" x14ac:dyDescent="0.25">
      <c r="A199" s="73" t="s">
        <v>111</v>
      </c>
      <c r="B199" s="129">
        <v>1763</v>
      </c>
      <c r="C199" s="130">
        <v>643</v>
      </c>
      <c r="D199" s="131">
        <v>21</v>
      </c>
      <c r="E199" s="130">
        <v>2033</v>
      </c>
      <c r="F199" s="130">
        <v>710</v>
      </c>
      <c r="G199" s="132">
        <v>7</v>
      </c>
      <c r="H199" s="133">
        <v>1610</v>
      </c>
      <c r="I199" s="134">
        <v>4112</v>
      </c>
      <c r="J199" s="135">
        <v>157</v>
      </c>
      <c r="K199" s="130">
        <v>45</v>
      </c>
      <c r="L199" s="136">
        <v>132</v>
      </c>
      <c r="M199" s="133">
        <v>357</v>
      </c>
      <c r="N199" s="137">
        <v>591</v>
      </c>
      <c r="O199" s="138">
        <v>4285</v>
      </c>
      <c r="P199" s="139">
        <v>2723</v>
      </c>
      <c r="Q199" s="102">
        <v>2905</v>
      </c>
      <c r="R199" s="140">
        <v>794</v>
      </c>
      <c r="S199" s="141">
        <v>238</v>
      </c>
      <c r="T199" s="108">
        <v>3829</v>
      </c>
    </row>
    <row r="200" spans="1:20" ht="18.75" x14ac:dyDescent="0.25">
      <c r="A200" s="142" t="s">
        <v>112</v>
      </c>
      <c r="B200" s="143">
        <v>2</v>
      </c>
      <c r="C200" s="144"/>
      <c r="D200" s="145"/>
      <c r="E200" s="144">
        <v>3</v>
      </c>
      <c r="F200" s="144">
        <v>3</v>
      </c>
      <c r="G200" s="146"/>
      <c r="H200" s="147">
        <v>3</v>
      </c>
      <c r="I200" s="148">
        <v>11</v>
      </c>
      <c r="J200" s="149"/>
      <c r="K200" s="144"/>
      <c r="L200" s="150"/>
      <c r="M200" s="147"/>
      <c r="N200" s="151"/>
      <c r="O200" s="152">
        <v>11</v>
      </c>
      <c r="P200" s="153">
        <v>7</v>
      </c>
      <c r="Q200" s="110">
        <v>10</v>
      </c>
      <c r="R200" s="154"/>
      <c r="S200" s="155"/>
      <c r="T200" s="156">
        <v>10</v>
      </c>
    </row>
    <row r="201" spans="1:20" ht="18.75" x14ac:dyDescent="0.25">
      <c r="A201" s="142" t="s">
        <v>113</v>
      </c>
      <c r="B201" s="143">
        <v>169</v>
      </c>
      <c r="C201" s="144">
        <v>126</v>
      </c>
      <c r="D201" s="145">
        <v>9</v>
      </c>
      <c r="E201" s="144">
        <v>154</v>
      </c>
      <c r="F201" s="144">
        <v>47</v>
      </c>
      <c r="G201" s="146">
        <v>4</v>
      </c>
      <c r="H201" s="147">
        <v>108</v>
      </c>
      <c r="I201" s="148">
        <v>257</v>
      </c>
      <c r="J201" s="149">
        <v>42</v>
      </c>
      <c r="K201" s="144">
        <v>9</v>
      </c>
      <c r="L201" s="150">
        <v>11</v>
      </c>
      <c r="M201" s="147">
        <v>21</v>
      </c>
      <c r="N201" s="151">
        <v>64</v>
      </c>
      <c r="O201" s="152">
        <v>261</v>
      </c>
      <c r="P201" s="153">
        <v>193</v>
      </c>
      <c r="Q201" s="110">
        <v>32</v>
      </c>
      <c r="R201" s="154">
        <v>115</v>
      </c>
      <c r="S201" s="155">
        <v>95</v>
      </c>
      <c r="T201" s="156">
        <v>232</v>
      </c>
    </row>
    <row r="202" spans="1:20" ht="18.75" x14ac:dyDescent="0.25">
      <c r="A202" s="142" t="s">
        <v>114</v>
      </c>
      <c r="B202" s="144">
        <v>132</v>
      </c>
      <c r="C202" s="144">
        <v>27</v>
      </c>
      <c r="D202" s="145"/>
      <c r="E202" s="157">
        <v>213</v>
      </c>
      <c r="F202" s="157">
        <v>128</v>
      </c>
      <c r="G202" s="155">
        <v>1</v>
      </c>
      <c r="H202" s="158">
        <v>197</v>
      </c>
      <c r="I202" s="148">
        <v>528</v>
      </c>
      <c r="J202" s="159">
        <v>2</v>
      </c>
      <c r="K202" s="157"/>
      <c r="L202" s="160">
        <v>6</v>
      </c>
      <c r="M202" s="158">
        <v>22</v>
      </c>
      <c r="N202" s="151">
        <v>29</v>
      </c>
      <c r="O202" s="152">
        <v>536</v>
      </c>
      <c r="P202" s="153">
        <v>365</v>
      </c>
      <c r="Q202" s="110">
        <v>433</v>
      </c>
      <c r="R202" s="154">
        <v>26</v>
      </c>
      <c r="S202" s="155">
        <v>4</v>
      </c>
      <c r="T202" s="156">
        <v>458</v>
      </c>
    </row>
    <row r="203" spans="1:20" ht="18.75" x14ac:dyDescent="0.25">
      <c r="A203" s="142" t="s">
        <v>115</v>
      </c>
      <c r="B203" s="157">
        <v>68</v>
      </c>
      <c r="C203" s="157">
        <v>28</v>
      </c>
      <c r="D203" s="154">
        <v>4</v>
      </c>
      <c r="E203" s="157">
        <v>88</v>
      </c>
      <c r="F203" s="157">
        <v>65</v>
      </c>
      <c r="G203" s="155">
        <v>1</v>
      </c>
      <c r="H203" s="158">
        <v>67</v>
      </c>
      <c r="I203" s="148">
        <v>218</v>
      </c>
      <c r="J203" s="159">
        <v>4</v>
      </c>
      <c r="K203" s="157">
        <v>2</v>
      </c>
      <c r="L203" s="160">
        <v>5</v>
      </c>
      <c r="M203" s="158">
        <v>8</v>
      </c>
      <c r="N203" s="151">
        <v>17</v>
      </c>
      <c r="O203" s="152">
        <v>220</v>
      </c>
      <c r="P203" s="153">
        <v>145</v>
      </c>
      <c r="Q203" s="110">
        <v>120</v>
      </c>
      <c r="R203" s="154">
        <v>63</v>
      </c>
      <c r="S203" s="155">
        <v>14</v>
      </c>
      <c r="T203" s="156">
        <v>196</v>
      </c>
    </row>
    <row r="204" spans="1:20" ht="19.5" thickBot="1" x14ac:dyDescent="0.3">
      <c r="A204" s="161" t="s">
        <v>56</v>
      </c>
      <c r="B204" s="162">
        <v>8</v>
      </c>
      <c r="C204" s="162"/>
      <c r="D204" s="163"/>
      <c r="E204" s="162">
        <v>6</v>
      </c>
      <c r="F204" s="162">
        <v>24</v>
      </c>
      <c r="G204" s="164"/>
      <c r="H204" s="165">
        <v>29</v>
      </c>
      <c r="I204" s="166">
        <v>61</v>
      </c>
      <c r="J204" s="167"/>
      <c r="K204" s="162"/>
      <c r="L204" s="168">
        <v>1</v>
      </c>
      <c r="M204" s="165">
        <v>4</v>
      </c>
      <c r="N204" s="151">
        <v>5</v>
      </c>
      <c r="O204" s="152">
        <v>63</v>
      </c>
      <c r="P204" s="169">
        <v>47</v>
      </c>
      <c r="Q204" s="170">
        <v>40</v>
      </c>
      <c r="R204" s="171">
        <v>2</v>
      </c>
      <c r="S204" s="172">
        <v>1</v>
      </c>
      <c r="T204" s="173">
        <v>43</v>
      </c>
    </row>
    <row r="205" spans="1:20" ht="19.5" thickBot="1" x14ac:dyDescent="0.3">
      <c r="A205" s="174" t="s">
        <v>116</v>
      </c>
      <c r="B205" s="175">
        <v>2142</v>
      </c>
      <c r="C205" s="175">
        <v>824</v>
      </c>
      <c r="D205" s="176">
        <v>34</v>
      </c>
      <c r="E205" s="175">
        <v>2497</v>
      </c>
      <c r="F205" s="175">
        <v>977</v>
      </c>
      <c r="G205" s="176">
        <v>13</v>
      </c>
      <c r="H205" s="175">
        <v>2014</v>
      </c>
      <c r="I205" s="177">
        <v>5187</v>
      </c>
      <c r="J205" s="178">
        <v>205</v>
      </c>
      <c r="K205" s="175">
        <v>56</v>
      </c>
      <c r="L205" s="175">
        <v>155</v>
      </c>
      <c r="M205" s="179">
        <v>412</v>
      </c>
      <c r="N205" s="180">
        <v>706</v>
      </c>
      <c r="O205" s="180">
        <v>5376</v>
      </c>
      <c r="P205" s="181">
        <v>3480</v>
      </c>
      <c r="Q205" s="123">
        <v>3540</v>
      </c>
      <c r="R205" s="123">
        <v>1000</v>
      </c>
      <c r="S205" s="124">
        <v>352</v>
      </c>
      <c r="T205" s="115">
        <v>4768</v>
      </c>
    </row>
    <row r="206" spans="1:20" ht="18.75" x14ac:dyDescent="0.25">
      <c r="A206" s="73" t="s">
        <v>111</v>
      </c>
      <c r="B206" s="157">
        <v>828</v>
      </c>
      <c r="C206" s="157">
        <v>440</v>
      </c>
      <c r="D206" s="154">
        <v>2</v>
      </c>
      <c r="E206" s="157">
        <v>902</v>
      </c>
      <c r="F206" s="157">
        <v>420</v>
      </c>
      <c r="G206" s="155"/>
      <c r="H206" s="158">
        <v>1022</v>
      </c>
      <c r="I206" s="134">
        <v>2193</v>
      </c>
      <c r="J206" s="159">
        <v>75</v>
      </c>
      <c r="K206" s="157">
        <v>39</v>
      </c>
      <c r="L206" s="157">
        <v>137</v>
      </c>
      <c r="M206" s="158">
        <v>296</v>
      </c>
      <c r="N206" s="151">
        <v>453</v>
      </c>
      <c r="O206" s="152">
        <v>2337</v>
      </c>
      <c r="P206" s="153">
        <v>1682</v>
      </c>
      <c r="Q206" s="102">
        <v>1156</v>
      </c>
      <c r="R206" s="140">
        <v>669</v>
      </c>
      <c r="S206" s="141">
        <v>282</v>
      </c>
      <c r="T206" s="108">
        <v>2019</v>
      </c>
    </row>
    <row r="207" spans="1:20" ht="18.75" x14ac:dyDescent="0.25">
      <c r="A207" s="142" t="s">
        <v>112</v>
      </c>
      <c r="B207" s="157"/>
      <c r="C207" s="157">
        <v>1</v>
      </c>
      <c r="D207" s="154"/>
      <c r="E207" s="157">
        <v>3</v>
      </c>
      <c r="F207" s="157">
        <v>2</v>
      </c>
      <c r="G207" s="155"/>
      <c r="H207" s="158">
        <v>2</v>
      </c>
      <c r="I207" s="148">
        <v>6</v>
      </c>
      <c r="J207" s="159"/>
      <c r="K207" s="157"/>
      <c r="L207" s="157"/>
      <c r="M207" s="158"/>
      <c r="N207" s="151"/>
      <c r="O207" s="152">
        <v>6</v>
      </c>
      <c r="P207" s="153">
        <v>4</v>
      </c>
      <c r="Q207" s="110">
        <v>4</v>
      </c>
      <c r="R207" s="154">
        <v>1</v>
      </c>
      <c r="S207" s="155"/>
      <c r="T207" s="156">
        <v>5</v>
      </c>
    </row>
    <row r="208" spans="1:20" ht="18.75" x14ac:dyDescent="0.25">
      <c r="A208" s="142" t="s">
        <v>113</v>
      </c>
      <c r="B208" s="182">
        <v>61</v>
      </c>
      <c r="C208" s="182">
        <v>40</v>
      </c>
      <c r="D208" s="112"/>
      <c r="E208" s="182">
        <v>63</v>
      </c>
      <c r="F208" s="182">
        <v>23</v>
      </c>
      <c r="G208" s="113"/>
      <c r="H208" s="183">
        <v>70</v>
      </c>
      <c r="I208" s="148">
        <v>113</v>
      </c>
      <c r="J208" s="184">
        <v>15</v>
      </c>
      <c r="K208" s="182">
        <v>18</v>
      </c>
      <c r="L208" s="182">
        <v>31</v>
      </c>
      <c r="M208" s="183">
        <v>24</v>
      </c>
      <c r="N208" s="151">
        <v>62</v>
      </c>
      <c r="O208" s="152">
        <v>126</v>
      </c>
      <c r="P208" s="153">
        <v>115</v>
      </c>
      <c r="Q208" s="110">
        <v>23</v>
      </c>
      <c r="R208" s="154">
        <v>31</v>
      </c>
      <c r="S208" s="155">
        <v>40</v>
      </c>
      <c r="T208" s="156">
        <v>88</v>
      </c>
    </row>
    <row r="209" spans="1:20" ht="18.75" x14ac:dyDescent="0.25">
      <c r="A209" s="142" t="s">
        <v>114</v>
      </c>
      <c r="B209" s="182">
        <v>48</v>
      </c>
      <c r="C209" s="182">
        <v>14</v>
      </c>
      <c r="D209" s="112"/>
      <c r="E209" s="182">
        <v>55</v>
      </c>
      <c r="F209" s="182">
        <v>43</v>
      </c>
      <c r="G209" s="113"/>
      <c r="H209" s="183">
        <v>55</v>
      </c>
      <c r="I209" s="148">
        <v>158</v>
      </c>
      <c r="J209" s="184"/>
      <c r="K209" s="182">
        <v>1</v>
      </c>
      <c r="L209" s="182">
        <v>2</v>
      </c>
      <c r="M209" s="183">
        <v>5</v>
      </c>
      <c r="N209" s="151">
        <v>8</v>
      </c>
      <c r="O209" s="152">
        <v>162</v>
      </c>
      <c r="P209" s="153">
        <v>130</v>
      </c>
      <c r="Q209" s="110">
        <v>109</v>
      </c>
      <c r="R209" s="154">
        <v>30</v>
      </c>
      <c r="S209" s="155">
        <v>4</v>
      </c>
      <c r="T209" s="156">
        <v>140</v>
      </c>
    </row>
    <row r="210" spans="1:20" ht="18.75" x14ac:dyDescent="0.25">
      <c r="A210" s="142" t="s">
        <v>115</v>
      </c>
      <c r="B210" s="182">
        <v>7</v>
      </c>
      <c r="C210" s="182">
        <v>3</v>
      </c>
      <c r="D210" s="112"/>
      <c r="E210" s="182">
        <v>13</v>
      </c>
      <c r="F210" s="182">
        <v>30</v>
      </c>
      <c r="G210" s="113"/>
      <c r="H210" s="185">
        <v>18</v>
      </c>
      <c r="I210" s="148">
        <v>53</v>
      </c>
      <c r="J210" s="186"/>
      <c r="K210" s="182"/>
      <c r="L210" s="182"/>
      <c r="M210" s="183"/>
      <c r="N210" s="151"/>
      <c r="O210" s="152">
        <v>53</v>
      </c>
      <c r="P210" s="153">
        <v>47</v>
      </c>
      <c r="Q210" s="110">
        <v>40</v>
      </c>
      <c r="R210" s="154">
        <v>4</v>
      </c>
      <c r="S210" s="155">
        <v>1</v>
      </c>
      <c r="T210" s="156">
        <v>44</v>
      </c>
    </row>
    <row r="211" spans="1:20" ht="19.5" thickBot="1" x14ac:dyDescent="0.3">
      <c r="A211" s="161" t="s">
        <v>56</v>
      </c>
      <c r="B211" s="187">
        <v>1</v>
      </c>
      <c r="C211" s="187">
        <v>1</v>
      </c>
      <c r="D211" s="188"/>
      <c r="E211" s="187">
        <v>2</v>
      </c>
      <c r="F211" s="187">
        <v>4</v>
      </c>
      <c r="G211" s="189"/>
      <c r="H211" s="190">
        <v>5</v>
      </c>
      <c r="I211" s="166">
        <v>10</v>
      </c>
      <c r="J211" s="191"/>
      <c r="K211" s="187"/>
      <c r="L211" s="187"/>
      <c r="M211" s="192">
        <v>1</v>
      </c>
      <c r="N211" s="151">
        <v>1</v>
      </c>
      <c r="O211" s="152">
        <v>11</v>
      </c>
      <c r="P211" s="169">
        <v>8</v>
      </c>
      <c r="Q211" s="170">
        <v>7</v>
      </c>
      <c r="R211" s="171">
        <v>2</v>
      </c>
      <c r="S211" s="172">
        <v>1</v>
      </c>
      <c r="T211" s="173">
        <v>10</v>
      </c>
    </row>
    <row r="212" spans="1:20" ht="19.5" thickBot="1" x14ac:dyDescent="0.3">
      <c r="A212" s="174" t="s">
        <v>117</v>
      </c>
      <c r="B212" s="175">
        <v>945</v>
      </c>
      <c r="C212" s="175">
        <v>499</v>
      </c>
      <c r="D212" s="176">
        <v>2</v>
      </c>
      <c r="E212" s="175">
        <v>1038</v>
      </c>
      <c r="F212" s="175">
        <v>522</v>
      </c>
      <c r="G212" s="176"/>
      <c r="H212" s="179">
        <v>1172</v>
      </c>
      <c r="I212" s="177">
        <v>2533</v>
      </c>
      <c r="J212" s="193">
        <v>90</v>
      </c>
      <c r="K212" s="175">
        <v>58</v>
      </c>
      <c r="L212" s="175">
        <v>170</v>
      </c>
      <c r="M212" s="179">
        <v>326</v>
      </c>
      <c r="N212" s="180">
        <v>524</v>
      </c>
      <c r="O212" s="180">
        <v>2695</v>
      </c>
      <c r="P212" s="181">
        <v>1986</v>
      </c>
      <c r="Q212" s="123">
        <v>1339</v>
      </c>
      <c r="R212" s="123">
        <v>737</v>
      </c>
      <c r="S212" s="124">
        <v>328</v>
      </c>
      <c r="T212" s="115">
        <v>2306</v>
      </c>
    </row>
    <row r="213" spans="1:20" ht="19.5" thickBot="1" x14ac:dyDescent="0.3">
      <c r="A213" s="174" t="s">
        <v>105</v>
      </c>
      <c r="B213" s="180">
        <v>3087</v>
      </c>
      <c r="C213" s="194">
        <v>1323</v>
      </c>
      <c r="D213" s="195">
        <v>36</v>
      </c>
      <c r="E213" s="194">
        <v>3535</v>
      </c>
      <c r="F213" s="194">
        <v>1499</v>
      </c>
      <c r="G213" s="195">
        <v>13</v>
      </c>
      <c r="H213" s="194">
        <v>3186</v>
      </c>
      <c r="I213" s="194">
        <v>7720</v>
      </c>
      <c r="J213" s="180">
        <v>295</v>
      </c>
      <c r="K213" s="180">
        <v>114</v>
      </c>
      <c r="L213" s="180">
        <v>325</v>
      </c>
      <c r="M213" s="196">
        <v>738</v>
      </c>
      <c r="N213" s="180">
        <v>1230</v>
      </c>
      <c r="O213" s="180">
        <v>8071</v>
      </c>
      <c r="P213" s="197">
        <v>5466</v>
      </c>
      <c r="Q213" s="195">
        <v>4879</v>
      </c>
      <c r="R213" s="195">
        <v>1737</v>
      </c>
      <c r="S213" s="195">
        <v>680</v>
      </c>
      <c r="T213" s="195">
        <v>7074</v>
      </c>
    </row>
  </sheetData>
  <mergeCells count="100">
    <mergeCell ref="L7:L9"/>
    <mergeCell ref="M7:M9"/>
    <mergeCell ref="A2:T2"/>
    <mergeCell ref="G3:I3"/>
    <mergeCell ref="A4:P4"/>
    <mergeCell ref="A5:T5"/>
    <mergeCell ref="A6:A9"/>
    <mergeCell ref="B6:F6"/>
    <mergeCell ref="G6:I6"/>
    <mergeCell ref="J6:N6"/>
    <mergeCell ref="O6:T7"/>
    <mergeCell ref="B7:D7"/>
    <mergeCell ref="G8:G9"/>
    <mergeCell ref="J8:J9"/>
    <mergeCell ref="K8:K9"/>
    <mergeCell ref="E7:G7"/>
    <mergeCell ref="H7:H9"/>
    <mergeCell ref="I7:I9"/>
    <mergeCell ref="J7:K7"/>
    <mergeCell ref="O8:O9"/>
    <mergeCell ref="P8:P9"/>
    <mergeCell ref="Q8:T8"/>
    <mergeCell ref="A93:T93"/>
    <mergeCell ref="A94:A97"/>
    <mergeCell ref="B94:I94"/>
    <mergeCell ref="J94:N94"/>
    <mergeCell ref="O94:T95"/>
    <mergeCell ref="B95:D95"/>
    <mergeCell ref="E95:G95"/>
    <mergeCell ref="N7:N9"/>
    <mergeCell ref="B8:B9"/>
    <mergeCell ref="C8:C9"/>
    <mergeCell ref="D8:D9"/>
    <mergeCell ref="E8:E9"/>
    <mergeCell ref="F8:F9"/>
    <mergeCell ref="I95:I97"/>
    <mergeCell ref="J95:K95"/>
    <mergeCell ref="L95:L97"/>
    <mergeCell ref="M95:M97"/>
    <mergeCell ref="N95:N97"/>
    <mergeCell ref="J96:J97"/>
    <mergeCell ref="K96:K97"/>
    <mergeCell ref="P96:P97"/>
    <mergeCell ref="Q96:T96"/>
    <mergeCell ref="A108:T108"/>
    <mergeCell ref="A109:A112"/>
    <mergeCell ref="B109:I109"/>
    <mergeCell ref="J109:N109"/>
    <mergeCell ref="O109:T110"/>
    <mergeCell ref="B110:D110"/>
    <mergeCell ref="E110:G110"/>
    <mergeCell ref="B96:B97"/>
    <mergeCell ref="C96:C97"/>
    <mergeCell ref="D96:D97"/>
    <mergeCell ref="E96:E97"/>
    <mergeCell ref="F96:F97"/>
    <mergeCell ref="G96:G97"/>
    <mergeCell ref="H95:H97"/>
    <mergeCell ref="M110:M112"/>
    <mergeCell ref="N110:N112"/>
    <mergeCell ref="J111:J112"/>
    <mergeCell ref="K111:K112"/>
    <mergeCell ref="O96:O97"/>
    <mergeCell ref="G111:G112"/>
    <mergeCell ref="H110:H112"/>
    <mergeCell ref="I110:I112"/>
    <mergeCell ref="J110:K110"/>
    <mergeCell ref="L110:L112"/>
    <mergeCell ref="K197:K198"/>
    <mergeCell ref="O111:O112"/>
    <mergeCell ref="P111:P112"/>
    <mergeCell ref="Q111:T111"/>
    <mergeCell ref="A194:T194"/>
    <mergeCell ref="A195:A198"/>
    <mergeCell ref="B195:I195"/>
    <mergeCell ref="J195:N195"/>
    <mergeCell ref="O195:T196"/>
    <mergeCell ref="B196:D196"/>
    <mergeCell ref="E196:G196"/>
    <mergeCell ref="B111:B112"/>
    <mergeCell ref="C111:C112"/>
    <mergeCell ref="D111:D112"/>
    <mergeCell ref="E111:E112"/>
    <mergeCell ref="F111:F112"/>
    <mergeCell ref="O197:O198"/>
    <mergeCell ref="P197:P198"/>
    <mergeCell ref="Q197:T197"/>
    <mergeCell ref="B197:B198"/>
    <mergeCell ref="C197:C198"/>
    <mergeCell ref="D197:D198"/>
    <mergeCell ref="E197:E198"/>
    <mergeCell ref="F197:F198"/>
    <mergeCell ref="G197:G198"/>
    <mergeCell ref="H196:H198"/>
    <mergeCell ref="I196:I198"/>
    <mergeCell ref="J196:K196"/>
    <mergeCell ref="L196:L198"/>
    <mergeCell ref="M196:M198"/>
    <mergeCell ref="N196:N198"/>
    <mergeCell ref="J197:J198"/>
  </mergeCells>
  <conditionalFormatting sqref="A54">
    <cfRule type="duplicateValues" dxfId="49" priority="11"/>
  </conditionalFormatting>
  <conditionalFormatting sqref="A90">
    <cfRule type="duplicateValues" dxfId="48" priority="10"/>
  </conditionalFormatting>
  <conditionalFormatting sqref="A89">
    <cfRule type="duplicateValues" dxfId="47" priority="9"/>
  </conditionalFormatting>
  <conditionalFormatting sqref="A101:A103">
    <cfRule type="duplicateValues" dxfId="46" priority="8"/>
  </conditionalFormatting>
  <conditionalFormatting sqref="A155">
    <cfRule type="duplicateValues" dxfId="45" priority="7"/>
  </conditionalFormatting>
  <conditionalFormatting sqref="A191">
    <cfRule type="duplicateValues" dxfId="44" priority="6"/>
  </conditionalFormatting>
  <conditionalFormatting sqref="A190">
    <cfRule type="duplicateValues" dxfId="43" priority="5"/>
  </conditionalFormatting>
  <conditionalFormatting sqref="A213">
    <cfRule type="duplicateValues" dxfId="42" priority="3"/>
  </conditionalFormatting>
  <conditionalFormatting sqref="A205">
    <cfRule type="duplicateValues" dxfId="41" priority="2"/>
  </conditionalFormatting>
  <conditionalFormatting sqref="A212">
    <cfRule type="duplicateValues" dxfId="40" priority="1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13"/>
  <sheetViews>
    <sheetView workbookViewId="0"/>
  </sheetViews>
  <sheetFormatPr defaultColWidth="9.140625" defaultRowHeight="15" x14ac:dyDescent="0.25"/>
  <cols>
    <col min="1" max="1" width="89.42578125" style="2" customWidth="1"/>
    <col min="2" max="2" width="14.5703125" style="2" customWidth="1"/>
    <col min="3" max="3" width="19.42578125" style="2" customWidth="1"/>
    <col min="4" max="4" width="19.140625" style="3" customWidth="1"/>
    <col min="5" max="5" width="20.140625" style="2" customWidth="1"/>
    <col min="6" max="6" width="19" style="2" customWidth="1"/>
    <col min="7" max="7" width="19" style="3" customWidth="1"/>
    <col min="8" max="14" width="19" style="2" customWidth="1"/>
    <col min="15" max="15" width="16" style="2" customWidth="1"/>
    <col min="16" max="16" width="19" style="2" customWidth="1"/>
    <col min="17" max="18" width="15" style="3" customWidth="1"/>
    <col min="19" max="19" width="17" style="3" customWidth="1"/>
    <col min="20" max="20" width="13.140625" style="3" customWidth="1"/>
    <col min="21" max="24" width="9.140625" style="2"/>
    <col min="25" max="25" width="12.140625" style="2" customWidth="1"/>
    <col min="26" max="16384" width="9.140625" style="2"/>
  </cols>
  <sheetData>
    <row r="1" spans="1:30" ht="15.75" x14ac:dyDescent="0.25">
      <c r="A1" s="1"/>
    </row>
    <row r="2" spans="1:30" ht="18.75" x14ac:dyDescent="0.25">
      <c r="A2" s="257" t="s">
        <v>122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4"/>
      <c r="V2" s="4"/>
      <c r="W2" s="4"/>
      <c r="X2" s="4"/>
    </row>
    <row r="3" spans="1:30" ht="18.75" x14ac:dyDescent="0.3">
      <c r="A3" s="5"/>
      <c r="C3" s="5"/>
      <c r="D3" s="6"/>
      <c r="E3" s="6"/>
      <c r="F3" s="7"/>
      <c r="G3" s="258" t="s">
        <v>0</v>
      </c>
      <c r="H3" s="258"/>
      <c r="I3" s="258"/>
      <c r="J3" s="5"/>
      <c r="K3" s="5"/>
      <c r="L3" s="5"/>
      <c r="M3" s="5"/>
      <c r="N3" s="6"/>
    </row>
    <row r="4" spans="1:30" ht="15.75" thickBot="1" x14ac:dyDescent="0.3">
      <c r="A4" s="259"/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</row>
    <row r="5" spans="1:30" ht="19.5" thickBot="1" x14ac:dyDescent="0.35">
      <c r="A5" s="228" t="s">
        <v>1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30"/>
    </row>
    <row r="6" spans="1:30" ht="16.5" customHeight="1" thickBot="1" x14ac:dyDescent="0.3">
      <c r="A6" s="231" t="s">
        <v>2</v>
      </c>
      <c r="B6" s="234" t="s">
        <v>119</v>
      </c>
      <c r="C6" s="234"/>
      <c r="D6" s="234"/>
      <c r="E6" s="234"/>
      <c r="F6" s="234"/>
      <c r="G6" s="234"/>
      <c r="H6" s="234"/>
      <c r="I6" s="234"/>
      <c r="J6" s="234" t="s">
        <v>120</v>
      </c>
      <c r="K6" s="234"/>
      <c r="L6" s="234"/>
      <c r="M6" s="234"/>
      <c r="N6" s="234"/>
      <c r="O6" s="239" t="s">
        <v>5</v>
      </c>
      <c r="P6" s="240"/>
      <c r="Q6" s="240"/>
      <c r="R6" s="240"/>
      <c r="S6" s="240"/>
      <c r="T6" s="241"/>
    </row>
    <row r="7" spans="1:30" ht="36.75" customHeight="1" thickBot="1" x14ac:dyDescent="0.3">
      <c r="A7" s="232"/>
      <c r="B7" s="245" t="s">
        <v>6</v>
      </c>
      <c r="C7" s="245"/>
      <c r="D7" s="246"/>
      <c r="E7" s="247" t="s">
        <v>7</v>
      </c>
      <c r="F7" s="248"/>
      <c r="G7" s="249"/>
      <c r="H7" s="213" t="s">
        <v>8</v>
      </c>
      <c r="I7" s="216" t="s">
        <v>9</v>
      </c>
      <c r="J7" s="219" t="s">
        <v>10</v>
      </c>
      <c r="K7" s="220"/>
      <c r="L7" s="254" t="s">
        <v>11</v>
      </c>
      <c r="M7" s="213" t="s">
        <v>12</v>
      </c>
      <c r="N7" s="225" t="s">
        <v>13</v>
      </c>
      <c r="O7" s="242"/>
      <c r="P7" s="243"/>
      <c r="Q7" s="243"/>
      <c r="R7" s="243"/>
      <c r="S7" s="243"/>
      <c r="T7" s="244"/>
    </row>
    <row r="8" spans="1:30" ht="15.75" customHeight="1" thickBot="1" x14ac:dyDescent="0.3">
      <c r="A8" s="232"/>
      <c r="B8" s="250" t="s">
        <v>14</v>
      </c>
      <c r="C8" s="207" t="s">
        <v>15</v>
      </c>
      <c r="D8" s="252" t="s">
        <v>16</v>
      </c>
      <c r="E8" s="207" t="s">
        <v>17</v>
      </c>
      <c r="F8" s="207" t="s">
        <v>18</v>
      </c>
      <c r="G8" s="209" t="s">
        <v>16</v>
      </c>
      <c r="H8" s="214"/>
      <c r="I8" s="217"/>
      <c r="J8" s="250" t="s">
        <v>14</v>
      </c>
      <c r="K8" s="207" t="s">
        <v>15</v>
      </c>
      <c r="L8" s="255"/>
      <c r="M8" s="214"/>
      <c r="N8" s="226"/>
      <c r="O8" s="198" t="s">
        <v>5</v>
      </c>
      <c r="P8" s="200" t="s">
        <v>19</v>
      </c>
      <c r="Q8" s="202" t="s">
        <v>20</v>
      </c>
      <c r="R8" s="203"/>
      <c r="S8" s="203"/>
      <c r="T8" s="204"/>
    </row>
    <row r="9" spans="1:30" ht="88.5" customHeight="1" thickBot="1" x14ac:dyDescent="0.3">
      <c r="A9" s="233"/>
      <c r="B9" s="251"/>
      <c r="C9" s="208"/>
      <c r="D9" s="253"/>
      <c r="E9" s="208"/>
      <c r="F9" s="208"/>
      <c r="G9" s="210"/>
      <c r="H9" s="215"/>
      <c r="I9" s="218"/>
      <c r="J9" s="251"/>
      <c r="K9" s="208"/>
      <c r="L9" s="256"/>
      <c r="M9" s="215"/>
      <c r="N9" s="227"/>
      <c r="O9" s="199"/>
      <c r="P9" s="201"/>
      <c r="Q9" s="8" t="s">
        <v>21</v>
      </c>
      <c r="R9" s="9" t="s">
        <v>22</v>
      </c>
      <c r="S9" s="10" t="s">
        <v>23</v>
      </c>
      <c r="T9" s="11" t="s">
        <v>24</v>
      </c>
    </row>
    <row r="10" spans="1:30" ht="17.25" customHeight="1" x14ac:dyDescent="0.25">
      <c r="A10" s="12" t="s">
        <v>25</v>
      </c>
      <c r="B10" s="352">
        <v>9347</v>
      </c>
      <c r="C10" s="353">
        <v>485</v>
      </c>
      <c r="D10" s="13">
        <v>5</v>
      </c>
      <c r="E10" s="353">
        <v>5136</v>
      </c>
      <c r="F10" s="353">
        <v>1820</v>
      </c>
      <c r="G10" s="13">
        <v>8</v>
      </c>
      <c r="H10" s="364">
        <v>3152</v>
      </c>
      <c r="I10" s="365">
        <v>19940</v>
      </c>
      <c r="J10" s="352">
        <v>112</v>
      </c>
      <c r="K10" s="353"/>
      <c r="L10" s="353">
        <v>33</v>
      </c>
      <c r="M10" s="364">
        <v>124</v>
      </c>
      <c r="N10" s="366">
        <v>269</v>
      </c>
      <c r="O10" s="367">
        <v>20210</v>
      </c>
      <c r="P10" s="368">
        <v>7071</v>
      </c>
      <c r="Q10" s="16">
        <v>18359</v>
      </c>
      <c r="R10" s="17">
        <v>252</v>
      </c>
      <c r="S10" s="18">
        <v>257</v>
      </c>
      <c r="T10" s="19">
        <v>18868</v>
      </c>
    </row>
    <row r="11" spans="1:30" ht="18.75" x14ac:dyDescent="0.25">
      <c r="A11" s="20" t="s">
        <v>26</v>
      </c>
      <c r="B11" s="354">
        <v>9176</v>
      </c>
      <c r="C11" s="355">
        <v>472</v>
      </c>
      <c r="D11" s="23">
        <v>5</v>
      </c>
      <c r="E11" s="355">
        <v>4954</v>
      </c>
      <c r="F11" s="355">
        <v>1710</v>
      </c>
      <c r="G11" s="23">
        <v>8</v>
      </c>
      <c r="H11" s="369">
        <v>3018</v>
      </c>
      <c r="I11" s="370">
        <v>19330</v>
      </c>
      <c r="J11" s="354">
        <v>110</v>
      </c>
      <c r="K11" s="355"/>
      <c r="L11" s="355">
        <v>30</v>
      </c>
      <c r="M11" s="369">
        <v>118</v>
      </c>
      <c r="N11" s="366">
        <v>258</v>
      </c>
      <c r="O11" s="367">
        <v>19589</v>
      </c>
      <c r="P11" s="371">
        <v>6767</v>
      </c>
      <c r="Q11" s="24">
        <v>17808</v>
      </c>
      <c r="R11" s="25">
        <v>240</v>
      </c>
      <c r="S11" s="26">
        <v>255</v>
      </c>
      <c r="T11" s="19">
        <v>18303</v>
      </c>
    </row>
    <row r="12" spans="1:30" s="27" customFormat="1" ht="18.75" x14ac:dyDescent="0.25">
      <c r="A12" s="20" t="s">
        <v>27</v>
      </c>
      <c r="B12" s="354">
        <v>7</v>
      </c>
      <c r="C12" s="355"/>
      <c r="D12" s="23"/>
      <c r="E12" s="355">
        <v>3</v>
      </c>
      <c r="F12" s="355">
        <v>1</v>
      </c>
      <c r="G12" s="23"/>
      <c r="H12" s="369">
        <v>2</v>
      </c>
      <c r="I12" s="370">
        <v>13</v>
      </c>
      <c r="J12" s="354"/>
      <c r="K12" s="355"/>
      <c r="L12" s="355"/>
      <c r="M12" s="369"/>
      <c r="N12" s="366"/>
      <c r="O12" s="367">
        <v>13</v>
      </c>
      <c r="P12" s="371">
        <v>5</v>
      </c>
      <c r="Q12" s="24">
        <v>11</v>
      </c>
      <c r="R12" s="25">
        <v>1</v>
      </c>
      <c r="S12" s="26"/>
      <c r="T12" s="19">
        <v>12</v>
      </c>
      <c r="V12" s="2"/>
      <c r="W12" s="2"/>
      <c r="X12" s="2"/>
      <c r="Y12" s="2"/>
      <c r="Z12" s="2"/>
      <c r="AA12" s="2"/>
      <c r="AB12" s="2"/>
      <c r="AC12" s="2"/>
      <c r="AD12" s="2"/>
    </row>
    <row r="13" spans="1:30" s="27" customFormat="1" ht="18.75" x14ac:dyDescent="0.25">
      <c r="A13" s="20" t="s">
        <v>28</v>
      </c>
      <c r="B13" s="354">
        <v>2</v>
      </c>
      <c r="C13" s="355"/>
      <c r="D13" s="23"/>
      <c r="E13" s="355"/>
      <c r="F13" s="355"/>
      <c r="G13" s="23"/>
      <c r="H13" s="369"/>
      <c r="I13" s="370">
        <v>2</v>
      </c>
      <c r="J13" s="354"/>
      <c r="K13" s="355"/>
      <c r="L13" s="355"/>
      <c r="M13" s="369"/>
      <c r="N13" s="366"/>
      <c r="O13" s="367">
        <v>2</v>
      </c>
      <c r="P13" s="371"/>
      <c r="Q13" s="24">
        <v>2</v>
      </c>
      <c r="R13" s="25"/>
      <c r="S13" s="26"/>
      <c r="T13" s="19">
        <v>2</v>
      </c>
      <c r="V13" s="2"/>
      <c r="W13" s="2"/>
      <c r="X13" s="2"/>
      <c r="Y13" s="2"/>
      <c r="Z13" s="2"/>
      <c r="AA13" s="2"/>
      <c r="AB13" s="2"/>
      <c r="AC13" s="2"/>
      <c r="AD13" s="2"/>
    </row>
    <row r="14" spans="1:30" s="27" customFormat="1" ht="18.75" x14ac:dyDescent="0.25">
      <c r="A14" s="20" t="s">
        <v>29</v>
      </c>
      <c r="B14" s="354">
        <v>21</v>
      </c>
      <c r="C14" s="355">
        <v>3</v>
      </c>
      <c r="D14" s="23"/>
      <c r="E14" s="355">
        <v>31</v>
      </c>
      <c r="F14" s="355">
        <v>16</v>
      </c>
      <c r="G14" s="23"/>
      <c r="H14" s="369">
        <v>20</v>
      </c>
      <c r="I14" s="370">
        <v>91</v>
      </c>
      <c r="J14" s="354"/>
      <c r="K14" s="355"/>
      <c r="L14" s="355"/>
      <c r="M14" s="369"/>
      <c r="N14" s="366"/>
      <c r="O14" s="367">
        <v>91</v>
      </c>
      <c r="P14" s="371">
        <v>48</v>
      </c>
      <c r="Q14" s="24">
        <v>83</v>
      </c>
      <c r="R14" s="25">
        <v>1</v>
      </c>
      <c r="S14" s="26"/>
      <c r="T14" s="19">
        <v>84</v>
      </c>
      <c r="V14" s="2"/>
      <c r="W14" s="2"/>
      <c r="X14" s="2"/>
      <c r="Y14" s="2"/>
      <c r="Z14" s="2"/>
      <c r="AA14" s="2"/>
      <c r="AB14" s="2"/>
      <c r="AC14" s="2"/>
      <c r="AD14" s="2"/>
    </row>
    <row r="15" spans="1:30" s="27" customFormat="1" ht="18.75" x14ac:dyDescent="0.25">
      <c r="A15" s="20" t="s">
        <v>30</v>
      </c>
      <c r="B15" s="354">
        <v>5</v>
      </c>
      <c r="C15" s="355"/>
      <c r="D15" s="23"/>
      <c r="E15" s="355">
        <v>2</v>
      </c>
      <c r="F15" s="355">
        <v>2</v>
      </c>
      <c r="G15" s="23"/>
      <c r="H15" s="369"/>
      <c r="I15" s="370">
        <v>9</v>
      </c>
      <c r="J15" s="354"/>
      <c r="K15" s="355"/>
      <c r="L15" s="355"/>
      <c r="M15" s="369"/>
      <c r="N15" s="366"/>
      <c r="O15" s="367">
        <v>9</v>
      </c>
      <c r="P15" s="371">
        <v>2</v>
      </c>
      <c r="Q15" s="24">
        <v>8</v>
      </c>
      <c r="R15" s="25"/>
      <c r="S15" s="26"/>
      <c r="T15" s="19">
        <v>8</v>
      </c>
      <c r="V15" s="2"/>
      <c r="W15" s="2"/>
      <c r="X15" s="2"/>
      <c r="Y15" s="2"/>
      <c r="Z15" s="2"/>
      <c r="AA15" s="2"/>
      <c r="AB15" s="2"/>
      <c r="AC15" s="2"/>
      <c r="AD15" s="2"/>
    </row>
    <row r="16" spans="1:30" s="27" customFormat="1" ht="18.75" x14ac:dyDescent="0.25">
      <c r="A16" s="20" t="s">
        <v>31</v>
      </c>
      <c r="B16" s="354">
        <v>136</v>
      </c>
      <c r="C16" s="355">
        <v>10</v>
      </c>
      <c r="D16" s="23"/>
      <c r="E16" s="355">
        <v>146</v>
      </c>
      <c r="F16" s="355">
        <v>91</v>
      </c>
      <c r="G16" s="23"/>
      <c r="H16" s="369">
        <v>112</v>
      </c>
      <c r="I16" s="370">
        <v>495</v>
      </c>
      <c r="J16" s="354">
        <v>2</v>
      </c>
      <c r="K16" s="355"/>
      <c r="L16" s="355">
        <v>3</v>
      </c>
      <c r="M16" s="369">
        <v>6</v>
      </c>
      <c r="N16" s="366">
        <v>11</v>
      </c>
      <c r="O16" s="367">
        <v>506</v>
      </c>
      <c r="P16" s="371">
        <v>249</v>
      </c>
      <c r="Q16" s="24">
        <v>447</v>
      </c>
      <c r="R16" s="25">
        <v>10</v>
      </c>
      <c r="S16" s="26">
        <v>2</v>
      </c>
      <c r="T16" s="19">
        <v>459</v>
      </c>
      <c r="V16" s="2"/>
      <c r="W16" s="2"/>
      <c r="X16" s="2"/>
      <c r="Y16" s="2"/>
      <c r="Z16" s="2"/>
      <c r="AA16" s="2"/>
      <c r="AB16" s="2"/>
      <c r="AC16" s="2"/>
      <c r="AD16" s="2"/>
    </row>
    <row r="17" spans="1:30" s="27" customFormat="1" ht="18.75" x14ac:dyDescent="0.25">
      <c r="A17" s="12" t="s">
        <v>32</v>
      </c>
      <c r="B17" s="354">
        <v>2000</v>
      </c>
      <c r="C17" s="355">
        <v>187</v>
      </c>
      <c r="D17" s="23">
        <v>6</v>
      </c>
      <c r="E17" s="355">
        <v>1712</v>
      </c>
      <c r="F17" s="355">
        <v>1010</v>
      </c>
      <c r="G17" s="23">
        <v>5</v>
      </c>
      <c r="H17" s="369">
        <v>1060</v>
      </c>
      <c r="I17" s="370">
        <v>5969</v>
      </c>
      <c r="J17" s="354">
        <v>12</v>
      </c>
      <c r="K17" s="355"/>
      <c r="L17" s="355">
        <v>18</v>
      </c>
      <c r="M17" s="369">
        <v>37</v>
      </c>
      <c r="N17" s="366">
        <v>67</v>
      </c>
      <c r="O17" s="367">
        <v>6036</v>
      </c>
      <c r="P17" s="371">
        <v>2708</v>
      </c>
      <c r="Q17" s="24">
        <v>5218</v>
      </c>
      <c r="R17" s="25">
        <v>176</v>
      </c>
      <c r="S17" s="26">
        <v>46</v>
      </c>
      <c r="T17" s="19">
        <v>5440</v>
      </c>
      <c r="V17" s="2"/>
      <c r="W17" s="2"/>
      <c r="X17" s="2"/>
      <c r="Y17" s="2"/>
      <c r="Z17" s="2"/>
      <c r="AA17" s="2"/>
      <c r="AB17" s="2"/>
      <c r="AC17" s="2"/>
      <c r="AD17" s="2"/>
    </row>
    <row r="18" spans="1:30" s="27" customFormat="1" ht="18.75" x14ac:dyDescent="0.25">
      <c r="A18" s="20" t="s">
        <v>33</v>
      </c>
      <c r="B18" s="354">
        <v>261</v>
      </c>
      <c r="C18" s="355">
        <v>37</v>
      </c>
      <c r="D18" s="23">
        <v>1</v>
      </c>
      <c r="E18" s="355">
        <v>236</v>
      </c>
      <c r="F18" s="355">
        <v>140</v>
      </c>
      <c r="G18" s="23"/>
      <c r="H18" s="369">
        <v>190</v>
      </c>
      <c r="I18" s="370">
        <v>864</v>
      </c>
      <c r="J18" s="354"/>
      <c r="K18" s="355"/>
      <c r="L18" s="355">
        <v>1</v>
      </c>
      <c r="M18" s="369">
        <v>3</v>
      </c>
      <c r="N18" s="366">
        <v>4</v>
      </c>
      <c r="O18" s="367">
        <v>868</v>
      </c>
      <c r="P18" s="371">
        <v>437</v>
      </c>
      <c r="Q18" s="24">
        <v>749</v>
      </c>
      <c r="R18" s="25">
        <v>53</v>
      </c>
      <c r="S18" s="26">
        <v>6</v>
      </c>
      <c r="T18" s="19">
        <v>808</v>
      </c>
      <c r="V18" s="2"/>
      <c r="W18" s="2"/>
      <c r="X18" s="2"/>
      <c r="Y18" s="2"/>
      <c r="Z18" s="2"/>
      <c r="AA18" s="2"/>
      <c r="AB18" s="2"/>
      <c r="AC18" s="2"/>
      <c r="AD18" s="2"/>
    </row>
    <row r="19" spans="1:30" s="27" customFormat="1" ht="18.75" x14ac:dyDescent="0.25">
      <c r="A19" s="20" t="s">
        <v>34</v>
      </c>
      <c r="B19" s="354">
        <v>620</v>
      </c>
      <c r="C19" s="355">
        <v>51</v>
      </c>
      <c r="D19" s="23">
        <v>2</v>
      </c>
      <c r="E19" s="355">
        <v>385</v>
      </c>
      <c r="F19" s="355">
        <v>219</v>
      </c>
      <c r="G19" s="23">
        <v>3</v>
      </c>
      <c r="H19" s="369">
        <v>249</v>
      </c>
      <c r="I19" s="370">
        <v>1524</v>
      </c>
      <c r="J19" s="354">
        <v>2</v>
      </c>
      <c r="K19" s="355"/>
      <c r="L19" s="355">
        <v>4</v>
      </c>
      <c r="M19" s="369">
        <v>9</v>
      </c>
      <c r="N19" s="366">
        <v>15</v>
      </c>
      <c r="O19" s="367">
        <v>1539</v>
      </c>
      <c r="P19" s="371">
        <v>630</v>
      </c>
      <c r="Q19" s="24">
        <v>1361</v>
      </c>
      <c r="R19" s="25">
        <v>24</v>
      </c>
      <c r="S19" s="26">
        <v>11</v>
      </c>
      <c r="T19" s="19">
        <v>1396</v>
      </c>
      <c r="V19" s="2"/>
      <c r="W19" s="2"/>
      <c r="X19" s="2"/>
      <c r="Y19" s="2"/>
      <c r="Z19" s="2"/>
      <c r="AA19" s="2"/>
      <c r="AB19" s="2"/>
      <c r="AC19" s="2"/>
      <c r="AD19" s="2"/>
    </row>
    <row r="20" spans="1:30" s="27" customFormat="1" ht="18.75" x14ac:dyDescent="0.25">
      <c r="A20" s="20" t="s">
        <v>35</v>
      </c>
      <c r="B20" s="354">
        <v>36</v>
      </c>
      <c r="C20" s="355">
        <v>3</v>
      </c>
      <c r="D20" s="23">
        <v>2</v>
      </c>
      <c r="E20" s="355">
        <v>23</v>
      </c>
      <c r="F20" s="355">
        <v>18</v>
      </c>
      <c r="G20" s="23"/>
      <c r="H20" s="369">
        <v>27</v>
      </c>
      <c r="I20" s="370">
        <v>107</v>
      </c>
      <c r="J20" s="354"/>
      <c r="K20" s="355"/>
      <c r="L20" s="355">
        <v>2</v>
      </c>
      <c r="M20" s="369">
        <v>3</v>
      </c>
      <c r="N20" s="366">
        <v>5</v>
      </c>
      <c r="O20" s="367">
        <v>112</v>
      </c>
      <c r="P20" s="371">
        <v>62</v>
      </c>
      <c r="Q20" s="24">
        <v>104</v>
      </c>
      <c r="R20" s="25"/>
      <c r="S20" s="26"/>
      <c r="T20" s="19">
        <v>104</v>
      </c>
      <c r="V20" s="2"/>
      <c r="W20" s="2"/>
      <c r="X20" s="2"/>
      <c r="Y20" s="2"/>
      <c r="Z20" s="2"/>
      <c r="AA20" s="2"/>
      <c r="AB20" s="2"/>
      <c r="AC20" s="2"/>
      <c r="AD20" s="2"/>
    </row>
    <row r="21" spans="1:30" s="27" customFormat="1" ht="18.75" x14ac:dyDescent="0.25">
      <c r="A21" s="20" t="s">
        <v>36</v>
      </c>
      <c r="B21" s="354">
        <v>3</v>
      </c>
      <c r="C21" s="355"/>
      <c r="D21" s="23"/>
      <c r="E21" s="355"/>
      <c r="F21" s="355"/>
      <c r="G21" s="23"/>
      <c r="H21" s="369">
        <v>2</v>
      </c>
      <c r="I21" s="370">
        <v>5</v>
      </c>
      <c r="J21" s="354"/>
      <c r="K21" s="355"/>
      <c r="L21" s="355"/>
      <c r="M21" s="369"/>
      <c r="N21" s="366"/>
      <c r="O21" s="367">
        <v>5</v>
      </c>
      <c r="P21" s="371">
        <v>3</v>
      </c>
      <c r="Q21" s="24">
        <v>5</v>
      </c>
      <c r="R21" s="25"/>
      <c r="S21" s="26"/>
      <c r="T21" s="19">
        <v>5</v>
      </c>
      <c r="V21" s="2"/>
      <c r="W21" s="2"/>
      <c r="X21" s="2"/>
      <c r="Y21" s="2"/>
      <c r="Z21" s="2"/>
      <c r="AA21" s="2"/>
      <c r="AB21" s="2"/>
      <c r="AC21" s="2"/>
      <c r="AD21" s="2"/>
    </row>
    <row r="22" spans="1:30" s="27" customFormat="1" ht="18.75" x14ac:dyDescent="0.25">
      <c r="A22" s="20" t="s">
        <v>37</v>
      </c>
      <c r="B22" s="354">
        <v>284</v>
      </c>
      <c r="C22" s="355">
        <v>32</v>
      </c>
      <c r="D22" s="23">
        <v>1</v>
      </c>
      <c r="E22" s="355">
        <v>248</v>
      </c>
      <c r="F22" s="355">
        <v>132</v>
      </c>
      <c r="G22" s="23"/>
      <c r="H22" s="369">
        <v>138</v>
      </c>
      <c r="I22" s="370">
        <v>834</v>
      </c>
      <c r="J22" s="354">
        <v>1</v>
      </c>
      <c r="K22" s="355"/>
      <c r="L22" s="355">
        <v>1</v>
      </c>
      <c r="M22" s="369">
        <v>3</v>
      </c>
      <c r="N22" s="366">
        <v>5</v>
      </c>
      <c r="O22" s="367">
        <v>839</v>
      </c>
      <c r="P22" s="371">
        <v>367</v>
      </c>
      <c r="Q22" s="24">
        <v>744</v>
      </c>
      <c r="R22" s="25">
        <v>9</v>
      </c>
      <c r="S22" s="26">
        <v>2</v>
      </c>
      <c r="T22" s="19">
        <v>755</v>
      </c>
      <c r="V22" s="2"/>
      <c r="W22" s="2"/>
      <c r="X22" s="2"/>
      <c r="Y22" s="2"/>
      <c r="Z22" s="2"/>
      <c r="AA22" s="2"/>
      <c r="AB22" s="2"/>
      <c r="AC22" s="2"/>
      <c r="AD22" s="2"/>
    </row>
    <row r="23" spans="1:30" s="27" customFormat="1" ht="18.75" x14ac:dyDescent="0.25">
      <c r="A23" s="20" t="s">
        <v>38</v>
      </c>
      <c r="B23" s="354">
        <v>344</v>
      </c>
      <c r="C23" s="355">
        <v>25</v>
      </c>
      <c r="D23" s="23"/>
      <c r="E23" s="355">
        <v>253</v>
      </c>
      <c r="F23" s="355">
        <v>157</v>
      </c>
      <c r="G23" s="23">
        <v>1</v>
      </c>
      <c r="H23" s="369">
        <v>152</v>
      </c>
      <c r="I23" s="370">
        <v>931</v>
      </c>
      <c r="J23" s="354">
        <v>6</v>
      </c>
      <c r="K23" s="355"/>
      <c r="L23" s="355">
        <v>2</v>
      </c>
      <c r="M23" s="369">
        <v>3</v>
      </c>
      <c r="N23" s="366">
        <v>11</v>
      </c>
      <c r="O23" s="367">
        <v>942</v>
      </c>
      <c r="P23" s="371">
        <v>395</v>
      </c>
      <c r="Q23" s="24">
        <v>797</v>
      </c>
      <c r="R23" s="25">
        <v>40</v>
      </c>
      <c r="S23" s="26">
        <v>7</v>
      </c>
      <c r="T23" s="19">
        <v>844</v>
      </c>
      <c r="V23" s="2"/>
      <c r="W23" s="2"/>
      <c r="X23" s="2"/>
      <c r="Y23" s="2"/>
      <c r="Z23" s="2"/>
      <c r="AA23" s="2"/>
      <c r="AB23" s="2"/>
      <c r="AC23" s="2"/>
      <c r="AD23" s="2"/>
    </row>
    <row r="24" spans="1:30" s="27" customFormat="1" ht="18.75" x14ac:dyDescent="0.25">
      <c r="A24" s="20" t="s">
        <v>39</v>
      </c>
      <c r="B24" s="354">
        <v>291</v>
      </c>
      <c r="C24" s="355">
        <v>30</v>
      </c>
      <c r="D24" s="23"/>
      <c r="E24" s="355">
        <v>362</v>
      </c>
      <c r="F24" s="355">
        <v>210</v>
      </c>
      <c r="G24" s="23">
        <v>1</v>
      </c>
      <c r="H24" s="369">
        <v>121</v>
      </c>
      <c r="I24" s="370">
        <v>1014</v>
      </c>
      <c r="J24" s="354">
        <v>3</v>
      </c>
      <c r="K24" s="355"/>
      <c r="L24" s="355">
        <v>6</v>
      </c>
      <c r="M24" s="369">
        <v>4</v>
      </c>
      <c r="N24" s="366">
        <v>13</v>
      </c>
      <c r="O24" s="367">
        <v>1027</v>
      </c>
      <c r="P24" s="371">
        <v>487</v>
      </c>
      <c r="Q24" s="24">
        <v>866</v>
      </c>
      <c r="R24" s="25">
        <v>49</v>
      </c>
      <c r="S24" s="26">
        <v>3</v>
      </c>
      <c r="T24" s="19">
        <v>918</v>
      </c>
      <c r="V24" s="2"/>
      <c r="W24" s="2"/>
      <c r="X24" s="2"/>
      <c r="Y24" s="2"/>
      <c r="Z24" s="2"/>
      <c r="AA24" s="2"/>
      <c r="AB24" s="2"/>
      <c r="AC24" s="2"/>
      <c r="AD24" s="2"/>
    </row>
    <row r="25" spans="1:30" s="27" customFormat="1" ht="18.75" x14ac:dyDescent="0.25">
      <c r="A25" s="20" t="s">
        <v>40</v>
      </c>
      <c r="B25" s="354">
        <v>139</v>
      </c>
      <c r="C25" s="355">
        <v>8</v>
      </c>
      <c r="D25" s="23"/>
      <c r="E25" s="355">
        <v>190</v>
      </c>
      <c r="F25" s="355">
        <v>121</v>
      </c>
      <c r="G25" s="23"/>
      <c r="H25" s="369">
        <v>162</v>
      </c>
      <c r="I25" s="370">
        <v>620</v>
      </c>
      <c r="J25" s="354"/>
      <c r="K25" s="355"/>
      <c r="L25" s="355">
        <v>1</v>
      </c>
      <c r="M25" s="369">
        <v>8</v>
      </c>
      <c r="N25" s="366">
        <v>9</v>
      </c>
      <c r="O25" s="367">
        <v>629</v>
      </c>
      <c r="P25" s="371">
        <v>291</v>
      </c>
      <c r="Q25" s="24">
        <v>532</v>
      </c>
      <c r="R25" s="25"/>
      <c r="S25" s="26">
        <v>12</v>
      </c>
      <c r="T25" s="19">
        <v>544</v>
      </c>
      <c r="V25" s="2"/>
      <c r="W25" s="2"/>
      <c r="X25" s="2"/>
      <c r="Y25" s="2"/>
      <c r="Z25" s="2"/>
      <c r="AA25" s="2"/>
      <c r="AB25" s="2"/>
      <c r="AC25" s="2"/>
      <c r="AD25" s="2"/>
    </row>
    <row r="26" spans="1:30" s="27" customFormat="1" ht="18.75" x14ac:dyDescent="0.25">
      <c r="A26" s="20" t="s">
        <v>41</v>
      </c>
      <c r="B26" s="354">
        <v>2</v>
      </c>
      <c r="C26" s="355"/>
      <c r="D26" s="23"/>
      <c r="E26" s="355">
        <v>2</v>
      </c>
      <c r="F26" s="355">
        <v>4</v>
      </c>
      <c r="G26" s="23"/>
      <c r="H26" s="369">
        <v>5</v>
      </c>
      <c r="I26" s="370">
        <v>13</v>
      </c>
      <c r="J26" s="354"/>
      <c r="K26" s="355"/>
      <c r="L26" s="355"/>
      <c r="M26" s="369">
        <v>2</v>
      </c>
      <c r="N26" s="366">
        <v>2</v>
      </c>
      <c r="O26" s="367">
        <v>15</v>
      </c>
      <c r="P26" s="371">
        <v>11</v>
      </c>
      <c r="Q26" s="24">
        <v>11</v>
      </c>
      <c r="R26" s="25"/>
      <c r="S26" s="26"/>
      <c r="T26" s="19">
        <v>11</v>
      </c>
      <c r="V26" s="2"/>
      <c r="W26" s="2"/>
      <c r="X26" s="2"/>
      <c r="Y26" s="2"/>
      <c r="Z26" s="2"/>
      <c r="AA26" s="2"/>
      <c r="AB26" s="2"/>
      <c r="AC26" s="2"/>
      <c r="AD26" s="2"/>
    </row>
    <row r="27" spans="1:30" s="27" customFormat="1" ht="18.75" x14ac:dyDescent="0.25">
      <c r="A27" s="20" t="s">
        <v>42</v>
      </c>
      <c r="B27" s="354">
        <v>6</v>
      </c>
      <c r="C27" s="355"/>
      <c r="D27" s="23"/>
      <c r="E27" s="355"/>
      <c r="F27" s="355"/>
      <c r="G27" s="23"/>
      <c r="H27" s="369">
        <v>1</v>
      </c>
      <c r="I27" s="370">
        <v>7</v>
      </c>
      <c r="J27" s="354"/>
      <c r="K27" s="355"/>
      <c r="L27" s="355"/>
      <c r="M27" s="369"/>
      <c r="N27" s="366"/>
      <c r="O27" s="367">
        <v>7</v>
      </c>
      <c r="P27" s="371">
        <v>1</v>
      </c>
      <c r="Q27" s="24">
        <v>7</v>
      </c>
      <c r="R27" s="25"/>
      <c r="S27" s="26"/>
      <c r="T27" s="19">
        <v>7</v>
      </c>
      <c r="V27" s="2"/>
      <c r="W27" s="2"/>
      <c r="X27" s="2"/>
      <c r="Y27" s="2"/>
      <c r="Z27" s="2"/>
      <c r="AA27" s="2"/>
      <c r="AB27" s="2"/>
      <c r="AC27" s="2"/>
      <c r="AD27" s="2"/>
    </row>
    <row r="28" spans="1:30" s="27" customFormat="1" ht="18.75" x14ac:dyDescent="0.25">
      <c r="A28" s="20" t="s">
        <v>43</v>
      </c>
      <c r="B28" s="354">
        <v>14</v>
      </c>
      <c r="C28" s="355">
        <v>1</v>
      </c>
      <c r="D28" s="23"/>
      <c r="E28" s="355">
        <v>13</v>
      </c>
      <c r="F28" s="355">
        <v>9</v>
      </c>
      <c r="G28" s="23"/>
      <c r="H28" s="369">
        <v>13</v>
      </c>
      <c r="I28" s="370">
        <v>50</v>
      </c>
      <c r="J28" s="354"/>
      <c r="K28" s="355"/>
      <c r="L28" s="355">
        <v>1</v>
      </c>
      <c r="M28" s="369">
        <v>2</v>
      </c>
      <c r="N28" s="366">
        <v>3</v>
      </c>
      <c r="O28" s="367">
        <v>53</v>
      </c>
      <c r="P28" s="371">
        <v>24</v>
      </c>
      <c r="Q28" s="24">
        <v>42</v>
      </c>
      <c r="R28" s="25">
        <v>1</v>
      </c>
      <c r="S28" s="26">
        <v>5</v>
      </c>
      <c r="T28" s="19">
        <v>48</v>
      </c>
      <c r="V28" s="2"/>
      <c r="W28" s="2"/>
      <c r="X28" s="2"/>
      <c r="Y28" s="2"/>
      <c r="Z28" s="2"/>
      <c r="AA28" s="2"/>
      <c r="AB28" s="2"/>
      <c r="AC28" s="2"/>
      <c r="AD28" s="2"/>
    </row>
    <row r="29" spans="1:30" ht="18.75" x14ac:dyDescent="0.25">
      <c r="A29" s="28" t="s">
        <v>44</v>
      </c>
      <c r="B29" s="354">
        <v>1540</v>
      </c>
      <c r="C29" s="355">
        <v>128</v>
      </c>
      <c r="D29" s="23">
        <v>1</v>
      </c>
      <c r="E29" s="355">
        <v>1787</v>
      </c>
      <c r="F29" s="355">
        <v>954</v>
      </c>
      <c r="G29" s="23"/>
      <c r="H29" s="369">
        <v>1196</v>
      </c>
      <c r="I29" s="370">
        <v>5605</v>
      </c>
      <c r="J29" s="354">
        <v>7</v>
      </c>
      <c r="K29" s="355"/>
      <c r="L29" s="355">
        <v>19</v>
      </c>
      <c r="M29" s="369">
        <v>41</v>
      </c>
      <c r="N29" s="366">
        <v>67</v>
      </c>
      <c r="O29" s="367">
        <v>5672</v>
      </c>
      <c r="P29" s="371">
        <v>2539</v>
      </c>
      <c r="Q29" s="24">
        <v>4868</v>
      </c>
      <c r="R29" s="25">
        <v>79</v>
      </c>
      <c r="S29" s="26">
        <v>52</v>
      </c>
      <c r="T29" s="19">
        <v>4999</v>
      </c>
    </row>
    <row r="30" spans="1:30" ht="18.75" x14ac:dyDescent="0.25">
      <c r="A30" s="20" t="s">
        <v>45</v>
      </c>
      <c r="B30" s="354">
        <v>551</v>
      </c>
      <c r="C30" s="355">
        <v>43</v>
      </c>
      <c r="D30" s="23"/>
      <c r="E30" s="355">
        <v>767</v>
      </c>
      <c r="F30" s="355">
        <v>392</v>
      </c>
      <c r="G30" s="23"/>
      <c r="H30" s="369">
        <v>356</v>
      </c>
      <c r="I30" s="370">
        <v>2109</v>
      </c>
      <c r="J30" s="354">
        <v>1</v>
      </c>
      <c r="K30" s="355"/>
      <c r="L30" s="355">
        <v>6</v>
      </c>
      <c r="M30" s="369">
        <v>15</v>
      </c>
      <c r="N30" s="366">
        <v>22</v>
      </c>
      <c r="O30" s="367">
        <v>2131</v>
      </c>
      <c r="P30" s="372">
        <v>904</v>
      </c>
      <c r="Q30" s="29">
        <v>1813</v>
      </c>
      <c r="R30" s="30">
        <v>26</v>
      </c>
      <c r="S30" s="31">
        <v>12</v>
      </c>
      <c r="T30" s="19">
        <v>1851</v>
      </c>
    </row>
    <row r="31" spans="1:30" ht="18.75" x14ac:dyDescent="0.25">
      <c r="A31" s="20" t="s">
        <v>46</v>
      </c>
      <c r="B31" s="354">
        <v>287</v>
      </c>
      <c r="C31" s="355">
        <v>32</v>
      </c>
      <c r="D31" s="23"/>
      <c r="E31" s="355">
        <v>449</v>
      </c>
      <c r="F31" s="355">
        <v>173</v>
      </c>
      <c r="G31" s="23"/>
      <c r="H31" s="369">
        <v>254</v>
      </c>
      <c r="I31" s="370">
        <v>1195</v>
      </c>
      <c r="J31" s="354">
        <v>3</v>
      </c>
      <c r="K31" s="355"/>
      <c r="L31" s="355">
        <v>5</v>
      </c>
      <c r="M31" s="369">
        <v>13</v>
      </c>
      <c r="N31" s="366">
        <v>21</v>
      </c>
      <c r="O31" s="367">
        <v>1216</v>
      </c>
      <c r="P31" s="372">
        <v>531</v>
      </c>
      <c r="Q31" s="29">
        <v>980</v>
      </c>
      <c r="R31" s="30">
        <v>2</v>
      </c>
      <c r="S31" s="31">
        <v>27</v>
      </c>
      <c r="T31" s="19">
        <v>1009</v>
      </c>
    </row>
    <row r="32" spans="1:30" ht="18.75" x14ac:dyDescent="0.25">
      <c r="A32" s="20" t="s">
        <v>47</v>
      </c>
      <c r="B32" s="354">
        <v>1</v>
      </c>
      <c r="C32" s="355"/>
      <c r="D32" s="23"/>
      <c r="E32" s="355"/>
      <c r="F32" s="355"/>
      <c r="G32" s="23"/>
      <c r="H32" s="369"/>
      <c r="I32" s="370">
        <v>1</v>
      </c>
      <c r="J32" s="354"/>
      <c r="K32" s="355"/>
      <c r="L32" s="355"/>
      <c r="M32" s="369"/>
      <c r="N32" s="366"/>
      <c r="O32" s="367">
        <v>1</v>
      </c>
      <c r="P32" s="372"/>
      <c r="Q32" s="29">
        <v>1</v>
      </c>
      <c r="R32" s="30"/>
      <c r="S32" s="31"/>
      <c r="T32" s="19">
        <v>1</v>
      </c>
    </row>
    <row r="33" spans="1:20" ht="18.75" x14ac:dyDescent="0.25">
      <c r="A33" s="20" t="s">
        <v>48</v>
      </c>
      <c r="B33" s="354">
        <v>7</v>
      </c>
      <c r="C33" s="355"/>
      <c r="D33" s="23"/>
      <c r="E33" s="355"/>
      <c r="F33" s="355">
        <v>1</v>
      </c>
      <c r="G33" s="23"/>
      <c r="H33" s="369">
        <v>2</v>
      </c>
      <c r="I33" s="370">
        <v>10</v>
      </c>
      <c r="J33" s="354"/>
      <c r="K33" s="355"/>
      <c r="L33" s="355"/>
      <c r="M33" s="369"/>
      <c r="N33" s="366"/>
      <c r="O33" s="367">
        <v>10</v>
      </c>
      <c r="P33" s="372">
        <v>4</v>
      </c>
      <c r="Q33" s="29">
        <v>10</v>
      </c>
      <c r="R33" s="30"/>
      <c r="S33" s="31"/>
      <c r="T33" s="19">
        <v>10</v>
      </c>
    </row>
    <row r="34" spans="1:20" ht="18.75" x14ac:dyDescent="0.25">
      <c r="A34" s="20" t="s">
        <v>49</v>
      </c>
      <c r="B34" s="354">
        <v>433</v>
      </c>
      <c r="C34" s="355">
        <v>35</v>
      </c>
      <c r="D34" s="23">
        <v>1</v>
      </c>
      <c r="E34" s="355">
        <v>404</v>
      </c>
      <c r="F34" s="355">
        <v>251</v>
      </c>
      <c r="G34" s="23"/>
      <c r="H34" s="369">
        <v>415</v>
      </c>
      <c r="I34" s="370">
        <v>1538</v>
      </c>
      <c r="J34" s="354">
        <v>3</v>
      </c>
      <c r="K34" s="355"/>
      <c r="L34" s="355">
        <v>5</v>
      </c>
      <c r="M34" s="369">
        <v>8</v>
      </c>
      <c r="N34" s="366">
        <v>16</v>
      </c>
      <c r="O34" s="367">
        <v>1554</v>
      </c>
      <c r="P34" s="372">
        <v>735</v>
      </c>
      <c r="Q34" s="29">
        <v>1403</v>
      </c>
      <c r="R34" s="30">
        <v>45</v>
      </c>
      <c r="S34" s="31">
        <v>6</v>
      </c>
      <c r="T34" s="19">
        <v>1454</v>
      </c>
    </row>
    <row r="35" spans="1:20" ht="18.75" x14ac:dyDescent="0.25">
      <c r="A35" s="20" t="s">
        <v>50</v>
      </c>
      <c r="B35" s="354">
        <v>123</v>
      </c>
      <c r="C35" s="355">
        <v>8</v>
      </c>
      <c r="D35" s="23"/>
      <c r="E35" s="355">
        <v>84</v>
      </c>
      <c r="F35" s="355">
        <v>79</v>
      </c>
      <c r="G35" s="23"/>
      <c r="H35" s="369">
        <v>93</v>
      </c>
      <c r="I35" s="370">
        <v>387</v>
      </c>
      <c r="J35" s="354"/>
      <c r="K35" s="355"/>
      <c r="L35" s="355">
        <v>2</v>
      </c>
      <c r="M35" s="369">
        <v>4</v>
      </c>
      <c r="N35" s="366">
        <v>6</v>
      </c>
      <c r="O35" s="367">
        <v>393</v>
      </c>
      <c r="P35" s="372">
        <v>211</v>
      </c>
      <c r="Q35" s="29">
        <v>340</v>
      </c>
      <c r="R35" s="30">
        <v>2</v>
      </c>
      <c r="S35" s="31">
        <v>5</v>
      </c>
      <c r="T35" s="19">
        <v>347</v>
      </c>
    </row>
    <row r="36" spans="1:20" ht="18.75" x14ac:dyDescent="0.25">
      <c r="A36" s="20" t="s">
        <v>51</v>
      </c>
      <c r="B36" s="354">
        <v>3</v>
      </c>
      <c r="C36" s="355">
        <v>1</v>
      </c>
      <c r="D36" s="23"/>
      <c r="E36" s="355">
        <v>1</v>
      </c>
      <c r="F36" s="355">
        <v>1</v>
      </c>
      <c r="G36" s="23"/>
      <c r="H36" s="369"/>
      <c r="I36" s="370">
        <v>6</v>
      </c>
      <c r="J36" s="354"/>
      <c r="K36" s="355"/>
      <c r="L36" s="355"/>
      <c r="M36" s="369"/>
      <c r="N36" s="366"/>
      <c r="O36" s="367">
        <v>6</v>
      </c>
      <c r="P36" s="372">
        <v>2</v>
      </c>
      <c r="Q36" s="29">
        <v>3</v>
      </c>
      <c r="R36" s="30"/>
      <c r="S36" s="31"/>
      <c r="T36" s="19">
        <v>3</v>
      </c>
    </row>
    <row r="37" spans="1:20" ht="18.75" x14ac:dyDescent="0.25">
      <c r="A37" s="20" t="s">
        <v>52</v>
      </c>
      <c r="B37" s="354"/>
      <c r="C37" s="355"/>
      <c r="D37" s="23"/>
      <c r="E37" s="355"/>
      <c r="F37" s="355"/>
      <c r="G37" s="23"/>
      <c r="H37" s="369"/>
      <c r="I37" s="370"/>
      <c r="J37" s="354"/>
      <c r="K37" s="355"/>
      <c r="L37" s="355"/>
      <c r="M37" s="369"/>
      <c r="N37" s="366"/>
      <c r="O37" s="367"/>
      <c r="P37" s="372"/>
      <c r="Q37" s="29"/>
      <c r="R37" s="30"/>
      <c r="S37" s="31"/>
      <c r="T37" s="19"/>
    </row>
    <row r="38" spans="1:20" ht="18.75" x14ac:dyDescent="0.25">
      <c r="A38" s="20" t="s">
        <v>53</v>
      </c>
      <c r="B38" s="354">
        <v>25</v>
      </c>
      <c r="C38" s="355">
        <v>6</v>
      </c>
      <c r="D38" s="23"/>
      <c r="E38" s="355">
        <v>30</v>
      </c>
      <c r="F38" s="355">
        <v>30</v>
      </c>
      <c r="G38" s="23"/>
      <c r="H38" s="369">
        <v>16</v>
      </c>
      <c r="I38" s="370">
        <v>107</v>
      </c>
      <c r="J38" s="354"/>
      <c r="K38" s="355"/>
      <c r="L38" s="355"/>
      <c r="M38" s="369">
        <v>1</v>
      </c>
      <c r="N38" s="366">
        <v>1</v>
      </c>
      <c r="O38" s="367">
        <v>108</v>
      </c>
      <c r="P38" s="372">
        <v>54</v>
      </c>
      <c r="Q38" s="29">
        <v>92</v>
      </c>
      <c r="R38" s="30"/>
      <c r="S38" s="31"/>
      <c r="T38" s="19">
        <v>92</v>
      </c>
    </row>
    <row r="39" spans="1:20" ht="18.75" x14ac:dyDescent="0.25">
      <c r="A39" s="20" t="s">
        <v>54</v>
      </c>
      <c r="B39" s="354">
        <v>83</v>
      </c>
      <c r="C39" s="355">
        <v>1</v>
      </c>
      <c r="D39" s="23"/>
      <c r="E39" s="355">
        <v>17</v>
      </c>
      <c r="F39" s="355">
        <v>13</v>
      </c>
      <c r="G39" s="23"/>
      <c r="H39" s="369">
        <v>23</v>
      </c>
      <c r="I39" s="370">
        <v>137</v>
      </c>
      <c r="J39" s="354"/>
      <c r="K39" s="355"/>
      <c r="L39" s="355"/>
      <c r="M39" s="369"/>
      <c r="N39" s="366"/>
      <c r="O39" s="367">
        <v>137</v>
      </c>
      <c r="P39" s="372">
        <v>48</v>
      </c>
      <c r="Q39" s="29">
        <v>122</v>
      </c>
      <c r="R39" s="30"/>
      <c r="S39" s="31">
        <v>2</v>
      </c>
      <c r="T39" s="19">
        <v>124</v>
      </c>
    </row>
    <row r="40" spans="1:20" ht="18.75" x14ac:dyDescent="0.25">
      <c r="A40" s="20" t="s">
        <v>55</v>
      </c>
      <c r="B40" s="356">
        <v>27</v>
      </c>
      <c r="C40" s="357">
        <v>2</v>
      </c>
      <c r="D40" s="32"/>
      <c r="E40" s="357">
        <v>35</v>
      </c>
      <c r="F40" s="357">
        <v>14</v>
      </c>
      <c r="G40" s="32"/>
      <c r="H40" s="373">
        <v>37</v>
      </c>
      <c r="I40" s="370">
        <v>115</v>
      </c>
      <c r="J40" s="374"/>
      <c r="K40" s="357"/>
      <c r="L40" s="357">
        <v>1</v>
      </c>
      <c r="M40" s="373"/>
      <c r="N40" s="366">
        <v>1</v>
      </c>
      <c r="O40" s="367">
        <v>116</v>
      </c>
      <c r="P40" s="375">
        <v>50</v>
      </c>
      <c r="Q40" s="400">
        <v>104</v>
      </c>
      <c r="R40" s="401">
        <v>4</v>
      </c>
      <c r="S40" s="402"/>
      <c r="T40" s="403">
        <v>108</v>
      </c>
    </row>
    <row r="41" spans="1:20" ht="18.75" x14ac:dyDescent="0.25">
      <c r="A41" s="28" t="s">
        <v>56</v>
      </c>
      <c r="B41" s="354">
        <v>1792</v>
      </c>
      <c r="C41" s="355">
        <v>122</v>
      </c>
      <c r="D41" s="23">
        <v>1</v>
      </c>
      <c r="E41" s="355">
        <v>1351</v>
      </c>
      <c r="F41" s="355">
        <v>795</v>
      </c>
      <c r="G41" s="23"/>
      <c r="H41" s="369">
        <v>1119</v>
      </c>
      <c r="I41" s="376">
        <v>5179</v>
      </c>
      <c r="J41" s="354">
        <v>26</v>
      </c>
      <c r="K41" s="355">
        <v>1</v>
      </c>
      <c r="L41" s="355">
        <v>20</v>
      </c>
      <c r="M41" s="369">
        <v>40</v>
      </c>
      <c r="N41" s="376">
        <v>87</v>
      </c>
      <c r="O41" s="377">
        <v>5266</v>
      </c>
      <c r="P41" s="371">
        <v>2479</v>
      </c>
      <c r="Q41" s="24">
        <v>4616</v>
      </c>
      <c r="R41" s="25">
        <v>80</v>
      </c>
      <c r="S41" s="34">
        <v>67</v>
      </c>
      <c r="T41" s="35">
        <v>4763</v>
      </c>
    </row>
    <row r="42" spans="1:20" ht="18.75" x14ac:dyDescent="0.25">
      <c r="A42" s="20" t="s">
        <v>57</v>
      </c>
      <c r="B42" s="354">
        <v>291</v>
      </c>
      <c r="C42" s="355">
        <v>19</v>
      </c>
      <c r="D42" s="23">
        <v>1</v>
      </c>
      <c r="E42" s="355">
        <v>200</v>
      </c>
      <c r="F42" s="355">
        <v>104</v>
      </c>
      <c r="G42" s="23"/>
      <c r="H42" s="369">
        <v>125</v>
      </c>
      <c r="I42" s="376">
        <v>739</v>
      </c>
      <c r="J42" s="354">
        <v>6</v>
      </c>
      <c r="K42" s="355"/>
      <c r="L42" s="355">
        <v>4</v>
      </c>
      <c r="M42" s="369">
        <v>6</v>
      </c>
      <c r="N42" s="376">
        <v>16</v>
      </c>
      <c r="O42" s="377">
        <v>755</v>
      </c>
      <c r="P42" s="371">
        <v>335</v>
      </c>
      <c r="Q42" s="24">
        <v>670</v>
      </c>
      <c r="R42" s="25">
        <v>16</v>
      </c>
      <c r="S42" s="34">
        <v>2</v>
      </c>
      <c r="T42" s="35">
        <v>688</v>
      </c>
    </row>
    <row r="43" spans="1:20" ht="18.75" x14ac:dyDescent="0.25">
      <c r="A43" s="20" t="s">
        <v>58</v>
      </c>
      <c r="B43" s="354">
        <v>974</v>
      </c>
      <c r="C43" s="355">
        <v>64</v>
      </c>
      <c r="D43" s="23"/>
      <c r="E43" s="355">
        <v>750</v>
      </c>
      <c r="F43" s="355">
        <v>368</v>
      </c>
      <c r="G43" s="23"/>
      <c r="H43" s="369">
        <v>553</v>
      </c>
      <c r="I43" s="376">
        <v>2709</v>
      </c>
      <c r="J43" s="354">
        <v>15</v>
      </c>
      <c r="K43" s="355">
        <v>1</v>
      </c>
      <c r="L43" s="355">
        <v>10</v>
      </c>
      <c r="M43" s="369">
        <v>14</v>
      </c>
      <c r="N43" s="376">
        <v>40</v>
      </c>
      <c r="O43" s="377">
        <v>2749</v>
      </c>
      <c r="P43" s="371">
        <v>1204</v>
      </c>
      <c r="Q43" s="24">
        <v>2443</v>
      </c>
      <c r="R43" s="25">
        <v>24</v>
      </c>
      <c r="S43" s="34">
        <v>55</v>
      </c>
      <c r="T43" s="35">
        <v>2522</v>
      </c>
    </row>
    <row r="44" spans="1:20" ht="18.75" x14ac:dyDescent="0.25">
      <c r="A44" s="20" t="s">
        <v>59</v>
      </c>
      <c r="B44" s="354">
        <v>105</v>
      </c>
      <c r="C44" s="355">
        <v>12</v>
      </c>
      <c r="D44" s="23"/>
      <c r="E44" s="355">
        <v>64</v>
      </c>
      <c r="F44" s="355">
        <v>44</v>
      </c>
      <c r="G44" s="23"/>
      <c r="H44" s="369">
        <v>69</v>
      </c>
      <c r="I44" s="376">
        <v>294</v>
      </c>
      <c r="J44" s="354"/>
      <c r="K44" s="355"/>
      <c r="L44" s="355"/>
      <c r="M44" s="369">
        <v>6</v>
      </c>
      <c r="N44" s="376">
        <v>6</v>
      </c>
      <c r="O44" s="377">
        <v>300</v>
      </c>
      <c r="P44" s="371">
        <v>148</v>
      </c>
      <c r="Q44" s="24">
        <v>274</v>
      </c>
      <c r="R44" s="25">
        <v>4</v>
      </c>
      <c r="S44" s="34">
        <v>4</v>
      </c>
      <c r="T44" s="35">
        <v>282</v>
      </c>
    </row>
    <row r="45" spans="1:20" ht="18.75" x14ac:dyDescent="0.25">
      <c r="A45" s="20" t="s">
        <v>60</v>
      </c>
      <c r="B45" s="354">
        <v>114</v>
      </c>
      <c r="C45" s="355">
        <v>6</v>
      </c>
      <c r="D45" s="23"/>
      <c r="E45" s="355">
        <v>64</v>
      </c>
      <c r="F45" s="355">
        <v>26</v>
      </c>
      <c r="G45" s="23"/>
      <c r="H45" s="369">
        <v>45</v>
      </c>
      <c r="I45" s="376">
        <v>255</v>
      </c>
      <c r="J45" s="354"/>
      <c r="K45" s="355"/>
      <c r="L45" s="355">
        <v>1</v>
      </c>
      <c r="M45" s="369">
        <v>3</v>
      </c>
      <c r="N45" s="376">
        <v>4</v>
      </c>
      <c r="O45" s="377">
        <v>259</v>
      </c>
      <c r="P45" s="371">
        <v>104</v>
      </c>
      <c r="Q45" s="24">
        <v>234</v>
      </c>
      <c r="R45" s="25">
        <v>6</v>
      </c>
      <c r="S45" s="34">
        <v>3</v>
      </c>
      <c r="T45" s="35">
        <v>243</v>
      </c>
    </row>
    <row r="46" spans="1:20" ht="18.75" x14ac:dyDescent="0.25">
      <c r="A46" s="20" t="s">
        <v>61</v>
      </c>
      <c r="B46" s="354">
        <v>7</v>
      </c>
      <c r="C46" s="355"/>
      <c r="D46" s="23"/>
      <c r="E46" s="355">
        <v>2</v>
      </c>
      <c r="F46" s="355"/>
      <c r="G46" s="23"/>
      <c r="H46" s="369"/>
      <c r="I46" s="376">
        <v>9</v>
      </c>
      <c r="J46" s="354"/>
      <c r="K46" s="355"/>
      <c r="L46" s="355">
        <v>1</v>
      </c>
      <c r="M46" s="369"/>
      <c r="N46" s="376">
        <v>1</v>
      </c>
      <c r="O46" s="377">
        <v>10</v>
      </c>
      <c r="P46" s="371">
        <v>4</v>
      </c>
      <c r="Q46" s="24">
        <v>10</v>
      </c>
      <c r="R46" s="25"/>
      <c r="S46" s="34"/>
      <c r="T46" s="35">
        <v>10</v>
      </c>
    </row>
    <row r="47" spans="1:20" ht="18.75" x14ac:dyDescent="0.25">
      <c r="A47" s="20" t="s">
        <v>62</v>
      </c>
      <c r="B47" s="354">
        <v>13</v>
      </c>
      <c r="C47" s="355">
        <v>1</v>
      </c>
      <c r="D47" s="23"/>
      <c r="E47" s="355">
        <v>6</v>
      </c>
      <c r="F47" s="355">
        <v>9</v>
      </c>
      <c r="G47" s="23"/>
      <c r="H47" s="369">
        <v>10</v>
      </c>
      <c r="I47" s="376">
        <v>39</v>
      </c>
      <c r="J47" s="354">
        <v>1</v>
      </c>
      <c r="K47" s="355"/>
      <c r="L47" s="355"/>
      <c r="M47" s="369"/>
      <c r="N47" s="376">
        <v>1</v>
      </c>
      <c r="O47" s="377">
        <v>40</v>
      </c>
      <c r="P47" s="371">
        <v>22</v>
      </c>
      <c r="Q47" s="24">
        <v>39</v>
      </c>
      <c r="R47" s="25"/>
      <c r="S47" s="34"/>
      <c r="T47" s="35">
        <v>39</v>
      </c>
    </row>
    <row r="48" spans="1:20" ht="18.75" x14ac:dyDescent="0.25">
      <c r="A48" s="20" t="s">
        <v>63</v>
      </c>
      <c r="B48" s="354">
        <v>101</v>
      </c>
      <c r="C48" s="355">
        <v>5</v>
      </c>
      <c r="D48" s="23"/>
      <c r="E48" s="355">
        <v>64</v>
      </c>
      <c r="F48" s="355">
        <v>32</v>
      </c>
      <c r="G48" s="23"/>
      <c r="H48" s="369">
        <v>62</v>
      </c>
      <c r="I48" s="376">
        <v>264</v>
      </c>
      <c r="J48" s="354">
        <v>4</v>
      </c>
      <c r="K48" s="355"/>
      <c r="L48" s="355">
        <v>1</v>
      </c>
      <c r="M48" s="369">
        <v>3</v>
      </c>
      <c r="N48" s="376">
        <v>8</v>
      </c>
      <c r="O48" s="377">
        <v>272</v>
      </c>
      <c r="P48" s="371">
        <v>114</v>
      </c>
      <c r="Q48" s="24">
        <v>224</v>
      </c>
      <c r="R48" s="25">
        <v>15</v>
      </c>
      <c r="S48" s="34">
        <v>2</v>
      </c>
      <c r="T48" s="35">
        <v>241</v>
      </c>
    </row>
    <row r="49" spans="1:25" ht="18.75" x14ac:dyDescent="0.25">
      <c r="A49" s="20" t="s">
        <v>64</v>
      </c>
      <c r="B49" s="354">
        <v>31</v>
      </c>
      <c r="C49" s="355">
        <v>1</v>
      </c>
      <c r="D49" s="23"/>
      <c r="E49" s="355">
        <v>19</v>
      </c>
      <c r="F49" s="355">
        <v>22</v>
      </c>
      <c r="G49" s="23"/>
      <c r="H49" s="369">
        <v>21</v>
      </c>
      <c r="I49" s="376">
        <v>94</v>
      </c>
      <c r="J49" s="354"/>
      <c r="K49" s="355"/>
      <c r="L49" s="355"/>
      <c r="M49" s="369"/>
      <c r="N49" s="376"/>
      <c r="O49" s="377">
        <v>94</v>
      </c>
      <c r="P49" s="371">
        <v>46</v>
      </c>
      <c r="Q49" s="24">
        <v>81</v>
      </c>
      <c r="R49" s="25"/>
      <c r="S49" s="34"/>
      <c r="T49" s="35">
        <v>81</v>
      </c>
    </row>
    <row r="50" spans="1:25" ht="18.75" x14ac:dyDescent="0.25">
      <c r="A50" s="20" t="s">
        <v>65</v>
      </c>
      <c r="B50" s="354">
        <v>24</v>
      </c>
      <c r="C50" s="355"/>
      <c r="D50" s="23"/>
      <c r="E50" s="355">
        <v>3</v>
      </c>
      <c r="F50" s="355">
        <v>13</v>
      </c>
      <c r="G50" s="23"/>
      <c r="H50" s="369">
        <v>3</v>
      </c>
      <c r="I50" s="376">
        <v>43</v>
      </c>
      <c r="J50" s="354"/>
      <c r="K50" s="355"/>
      <c r="L50" s="355"/>
      <c r="M50" s="369"/>
      <c r="N50" s="376"/>
      <c r="O50" s="377">
        <v>43</v>
      </c>
      <c r="P50" s="371">
        <v>20</v>
      </c>
      <c r="Q50" s="24">
        <v>28</v>
      </c>
      <c r="R50" s="25"/>
      <c r="S50" s="34"/>
      <c r="T50" s="35">
        <v>28</v>
      </c>
    </row>
    <row r="51" spans="1:25" ht="18.75" x14ac:dyDescent="0.25">
      <c r="A51" s="20" t="s">
        <v>66</v>
      </c>
      <c r="B51" s="354">
        <v>132</v>
      </c>
      <c r="C51" s="355">
        <v>14</v>
      </c>
      <c r="D51" s="23"/>
      <c r="E51" s="355">
        <v>179</v>
      </c>
      <c r="F51" s="355">
        <v>177</v>
      </c>
      <c r="G51" s="23"/>
      <c r="H51" s="369">
        <v>231</v>
      </c>
      <c r="I51" s="376">
        <v>733</v>
      </c>
      <c r="J51" s="354"/>
      <c r="K51" s="355"/>
      <c r="L51" s="355">
        <v>3</v>
      </c>
      <c r="M51" s="369">
        <v>8</v>
      </c>
      <c r="N51" s="376">
        <v>11</v>
      </c>
      <c r="O51" s="377">
        <v>744</v>
      </c>
      <c r="P51" s="371">
        <v>482</v>
      </c>
      <c r="Q51" s="24">
        <v>613</v>
      </c>
      <c r="R51" s="25">
        <v>15</v>
      </c>
      <c r="S51" s="34">
        <v>1</v>
      </c>
      <c r="T51" s="35">
        <v>629</v>
      </c>
    </row>
    <row r="52" spans="1:25" ht="18.75" x14ac:dyDescent="0.25">
      <c r="A52" s="36" t="s">
        <v>67</v>
      </c>
      <c r="B52" s="354">
        <v>63</v>
      </c>
      <c r="C52" s="355">
        <v>8</v>
      </c>
      <c r="D52" s="23"/>
      <c r="E52" s="355">
        <v>24</v>
      </c>
      <c r="F52" s="355">
        <v>24</v>
      </c>
      <c r="G52" s="23"/>
      <c r="H52" s="369">
        <v>35</v>
      </c>
      <c r="I52" s="376">
        <v>154</v>
      </c>
      <c r="J52" s="354"/>
      <c r="K52" s="355"/>
      <c r="L52" s="355">
        <v>2</v>
      </c>
      <c r="M52" s="369"/>
      <c r="N52" s="376">
        <v>2</v>
      </c>
      <c r="O52" s="377">
        <v>156</v>
      </c>
      <c r="P52" s="371">
        <v>83</v>
      </c>
      <c r="Q52" s="24">
        <v>120</v>
      </c>
      <c r="R52" s="25">
        <v>21</v>
      </c>
      <c r="S52" s="34"/>
      <c r="T52" s="35">
        <v>141</v>
      </c>
    </row>
    <row r="53" spans="1:25" ht="19.5" thickBot="1" x14ac:dyDescent="0.3">
      <c r="A53" s="36" t="s">
        <v>68</v>
      </c>
      <c r="B53" s="358">
        <v>95</v>
      </c>
      <c r="C53" s="359">
        <v>22</v>
      </c>
      <c r="D53" s="37"/>
      <c r="E53" s="359">
        <v>40</v>
      </c>
      <c r="F53" s="359">
        <v>91</v>
      </c>
      <c r="G53" s="37"/>
      <c r="H53" s="378">
        <v>71</v>
      </c>
      <c r="I53" s="379">
        <v>319</v>
      </c>
      <c r="J53" s="380"/>
      <c r="K53" s="359"/>
      <c r="L53" s="359">
        <v>4</v>
      </c>
      <c r="M53" s="359"/>
      <c r="N53" s="379">
        <v>4</v>
      </c>
      <c r="O53" s="381">
        <v>323</v>
      </c>
      <c r="P53" s="372">
        <v>214</v>
      </c>
      <c r="Q53" s="39">
        <v>210</v>
      </c>
      <c r="R53" s="39"/>
      <c r="S53" s="39">
        <v>2</v>
      </c>
      <c r="T53" s="40">
        <v>212</v>
      </c>
    </row>
    <row r="54" spans="1:25" ht="19.5" thickBot="1" x14ac:dyDescent="0.3">
      <c r="A54" s="41" t="s">
        <v>69</v>
      </c>
      <c r="B54" s="360">
        <v>14837</v>
      </c>
      <c r="C54" s="361">
        <v>952</v>
      </c>
      <c r="D54" s="43">
        <v>13</v>
      </c>
      <c r="E54" s="361">
        <v>10050</v>
      </c>
      <c r="F54" s="361">
        <v>4694</v>
      </c>
      <c r="G54" s="43">
        <v>13</v>
      </c>
      <c r="H54" s="361">
        <v>6633</v>
      </c>
      <c r="I54" s="382">
        <v>37166</v>
      </c>
      <c r="J54" s="360">
        <v>157</v>
      </c>
      <c r="K54" s="361">
        <v>1</v>
      </c>
      <c r="L54" s="361">
        <v>96</v>
      </c>
      <c r="M54" s="383">
        <v>242</v>
      </c>
      <c r="N54" s="382">
        <v>496</v>
      </c>
      <c r="O54" s="59">
        <v>37663</v>
      </c>
      <c r="P54" s="59">
        <v>15094</v>
      </c>
      <c r="Q54" s="46">
        <v>33391</v>
      </c>
      <c r="R54" s="43">
        <v>608</v>
      </c>
      <c r="S54" s="47">
        <v>424</v>
      </c>
      <c r="T54" s="48">
        <v>34423</v>
      </c>
    </row>
    <row r="55" spans="1:25" ht="18.75" x14ac:dyDescent="0.25">
      <c r="A55" s="20" t="s">
        <v>70</v>
      </c>
      <c r="B55" s="352">
        <v>8</v>
      </c>
      <c r="C55" s="353"/>
      <c r="D55" s="13"/>
      <c r="E55" s="353">
        <v>12</v>
      </c>
      <c r="F55" s="353">
        <v>9</v>
      </c>
      <c r="G55" s="13"/>
      <c r="H55" s="364">
        <v>8</v>
      </c>
      <c r="I55" s="384">
        <v>37</v>
      </c>
      <c r="J55" s="385"/>
      <c r="K55" s="353"/>
      <c r="L55" s="353"/>
      <c r="M55" s="386"/>
      <c r="N55" s="387"/>
      <c r="O55" s="388">
        <v>37</v>
      </c>
      <c r="P55" s="389">
        <v>20</v>
      </c>
      <c r="Q55" s="16">
        <v>23</v>
      </c>
      <c r="R55" s="17">
        <v>6</v>
      </c>
      <c r="S55" s="18">
        <v>3</v>
      </c>
      <c r="T55" s="19">
        <v>32</v>
      </c>
      <c r="W55" s="50"/>
      <c r="X55" s="50"/>
      <c r="Y55" s="50"/>
    </row>
    <row r="56" spans="1:25" ht="18.75" x14ac:dyDescent="0.25">
      <c r="A56" s="20" t="s">
        <v>71</v>
      </c>
      <c r="B56" s="362">
        <v>3</v>
      </c>
      <c r="C56" s="355"/>
      <c r="D56" s="23"/>
      <c r="E56" s="355">
        <v>4</v>
      </c>
      <c r="F56" s="355">
        <v>2</v>
      </c>
      <c r="G56" s="23"/>
      <c r="H56" s="369">
        <v>2</v>
      </c>
      <c r="I56" s="370">
        <v>11</v>
      </c>
      <c r="J56" s="390"/>
      <c r="K56" s="355"/>
      <c r="L56" s="355"/>
      <c r="M56" s="391"/>
      <c r="N56" s="376"/>
      <c r="O56" s="377">
        <v>11</v>
      </c>
      <c r="P56" s="371">
        <v>6</v>
      </c>
      <c r="Q56" s="24">
        <v>9</v>
      </c>
      <c r="R56" s="25">
        <v>1</v>
      </c>
      <c r="S56" s="26"/>
      <c r="T56" s="19">
        <v>10</v>
      </c>
      <c r="W56" s="50"/>
      <c r="X56" s="50"/>
      <c r="Y56" s="50"/>
    </row>
    <row r="57" spans="1:25" ht="18.75" x14ac:dyDescent="0.25">
      <c r="A57" s="20" t="s">
        <v>72</v>
      </c>
      <c r="B57" s="362"/>
      <c r="C57" s="355"/>
      <c r="D57" s="23"/>
      <c r="E57" s="355">
        <v>1</v>
      </c>
      <c r="F57" s="355"/>
      <c r="G57" s="23"/>
      <c r="H57" s="369">
        <v>2</v>
      </c>
      <c r="I57" s="370">
        <v>3</v>
      </c>
      <c r="J57" s="390"/>
      <c r="K57" s="355"/>
      <c r="L57" s="355"/>
      <c r="M57" s="391"/>
      <c r="N57" s="376"/>
      <c r="O57" s="377">
        <v>3</v>
      </c>
      <c r="P57" s="371">
        <v>1</v>
      </c>
      <c r="Q57" s="24">
        <v>3</v>
      </c>
      <c r="R57" s="25"/>
      <c r="S57" s="26"/>
      <c r="T57" s="19">
        <v>3</v>
      </c>
      <c r="W57" s="50"/>
      <c r="X57" s="50"/>
      <c r="Y57" s="50"/>
    </row>
    <row r="58" spans="1:25" ht="18.75" x14ac:dyDescent="0.25">
      <c r="A58" s="20" t="s">
        <v>73</v>
      </c>
      <c r="B58" s="362">
        <v>12</v>
      </c>
      <c r="C58" s="355"/>
      <c r="D58" s="23"/>
      <c r="E58" s="355">
        <v>5</v>
      </c>
      <c r="F58" s="355">
        <v>2</v>
      </c>
      <c r="G58" s="23"/>
      <c r="H58" s="369">
        <v>2</v>
      </c>
      <c r="I58" s="370">
        <v>21</v>
      </c>
      <c r="J58" s="390"/>
      <c r="K58" s="355"/>
      <c r="L58" s="355"/>
      <c r="M58" s="391"/>
      <c r="N58" s="376"/>
      <c r="O58" s="377">
        <v>21</v>
      </c>
      <c r="P58" s="371">
        <v>11</v>
      </c>
      <c r="Q58" s="24">
        <v>21</v>
      </c>
      <c r="R58" s="25"/>
      <c r="S58" s="26"/>
      <c r="T58" s="19">
        <v>21</v>
      </c>
      <c r="W58" s="50"/>
      <c r="X58" s="50"/>
      <c r="Y58" s="50"/>
    </row>
    <row r="59" spans="1:25" ht="18.75" x14ac:dyDescent="0.25">
      <c r="A59" s="20" t="s">
        <v>74</v>
      </c>
      <c r="B59" s="362">
        <v>8</v>
      </c>
      <c r="C59" s="355">
        <v>2</v>
      </c>
      <c r="D59" s="23"/>
      <c r="E59" s="355">
        <v>18</v>
      </c>
      <c r="F59" s="355">
        <v>8</v>
      </c>
      <c r="G59" s="23"/>
      <c r="H59" s="369">
        <v>10</v>
      </c>
      <c r="I59" s="370">
        <v>46</v>
      </c>
      <c r="J59" s="390"/>
      <c r="K59" s="355"/>
      <c r="L59" s="355"/>
      <c r="M59" s="391"/>
      <c r="N59" s="376"/>
      <c r="O59" s="377">
        <v>46</v>
      </c>
      <c r="P59" s="371">
        <v>23</v>
      </c>
      <c r="Q59" s="24">
        <v>42</v>
      </c>
      <c r="R59" s="25">
        <v>3</v>
      </c>
      <c r="S59" s="26"/>
      <c r="T59" s="19">
        <v>45</v>
      </c>
      <c r="W59" s="50"/>
      <c r="X59" s="50"/>
      <c r="Y59" s="50"/>
    </row>
    <row r="60" spans="1:25" ht="15" customHeight="1" x14ac:dyDescent="0.25">
      <c r="A60" s="20" t="s">
        <v>75</v>
      </c>
      <c r="B60" s="362">
        <v>13</v>
      </c>
      <c r="C60" s="355"/>
      <c r="D60" s="23"/>
      <c r="E60" s="355">
        <v>3</v>
      </c>
      <c r="F60" s="355">
        <v>3</v>
      </c>
      <c r="G60" s="23"/>
      <c r="H60" s="369">
        <v>3</v>
      </c>
      <c r="I60" s="370">
        <v>22</v>
      </c>
      <c r="J60" s="390"/>
      <c r="K60" s="355"/>
      <c r="L60" s="355"/>
      <c r="M60" s="391"/>
      <c r="N60" s="376"/>
      <c r="O60" s="377">
        <v>22</v>
      </c>
      <c r="P60" s="371">
        <v>7</v>
      </c>
      <c r="Q60" s="24">
        <v>21</v>
      </c>
      <c r="R60" s="25"/>
      <c r="S60" s="26"/>
      <c r="T60" s="19">
        <v>21</v>
      </c>
      <c r="W60" s="50"/>
      <c r="X60" s="50"/>
      <c r="Y60" s="50"/>
    </row>
    <row r="61" spans="1:25" ht="18.75" x14ac:dyDescent="0.25">
      <c r="A61" s="20" t="s">
        <v>76</v>
      </c>
      <c r="B61" s="362"/>
      <c r="C61" s="355"/>
      <c r="D61" s="23"/>
      <c r="E61" s="355"/>
      <c r="F61" s="355"/>
      <c r="G61" s="23"/>
      <c r="H61" s="369"/>
      <c r="I61" s="370"/>
      <c r="J61" s="390"/>
      <c r="K61" s="355"/>
      <c r="L61" s="355"/>
      <c r="M61" s="391"/>
      <c r="N61" s="376"/>
      <c r="O61" s="377"/>
      <c r="P61" s="371"/>
      <c r="Q61" s="24"/>
      <c r="R61" s="25"/>
      <c r="S61" s="26"/>
      <c r="T61" s="19"/>
      <c r="W61" s="50"/>
      <c r="X61" s="50"/>
      <c r="Y61" s="50"/>
    </row>
    <row r="62" spans="1:25" ht="18.75" x14ac:dyDescent="0.25">
      <c r="A62" s="20" t="s">
        <v>77</v>
      </c>
      <c r="B62" s="362">
        <v>2</v>
      </c>
      <c r="C62" s="355"/>
      <c r="D62" s="23"/>
      <c r="E62" s="355">
        <v>11</v>
      </c>
      <c r="F62" s="355">
        <v>5</v>
      </c>
      <c r="G62" s="23"/>
      <c r="H62" s="369">
        <v>2</v>
      </c>
      <c r="I62" s="370">
        <v>20</v>
      </c>
      <c r="J62" s="390"/>
      <c r="K62" s="355"/>
      <c r="L62" s="355"/>
      <c r="M62" s="391"/>
      <c r="N62" s="376"/>
      <c r="O62" s="377">
        <v>20</v>
      </c>
      <c r="P62" s="371">
        <v>10</v>
      </c>
      <c r="Q62" s="24">
        <v>15</v>
      </c>
      <c r="R62" s="25"/>
      <c r="S62" s="26"/>
      <c r="T62" s="19">
        <v>15</v>
      </c>
      <c r="W62" s="50"/>
      <c r="X62" s="50"/>
      <c r="Y62" s="50"/>
    </row>
    <row r="63" spans="1:25" ht="18.75" x14ac:dyDescent="0.25">
      <c r="A63" s="20" t="s">
        <v>78</v>
      </c>
      <c r="B63" s="362">
        <v>3</v>
      </c>
      <c r="C63" s="355"/>
      <c r="D63" s="23"/>
      <c r="E63" s="355"/>
      <c r="F63" s="355"/>
      <c r="G63" s="23"/>
      <c r="H63" s="369">
        <v>1</v>
      </c>
      <c r="I63" s="370">
        <v>4</v>
      </c>
      <c r="J63" s="390"/>
      <c r="K63" s="355"/>
      <c r="L63" s="355"/>
      <c r="M63" s="391"/>
      <c r="N63" s="376"/>
      <c r="O63" s="377">
        <v>4</v>
      </c>
      <c r="P63" s="371">
        <v>1</v>
      </c>
      <c r="Q63" s="24">
        <v>4</v>
      </c>
      <c r="R63" s="25"/>
      <c r="S63" s="26"/>
      <c r="T63" s="19">
        <v>4</v>
      </c>
      <c r="W63" s="50"/>
      <c r="X63" s="50"/>
      <c r="Y63" s="50"/>
    </row>
    <row r="64" spans="1:25" ht="18.75" x14ac:dyDescent="0.25">
      <c r="A64" s="20" t="s">
        <v>79</v>
      </c>
      <c r="B64" s="362">
        <v>40</v>
      </c>
      <c r="C64" s="355">
        <v>21</v>
      </c>
      <c r="D64" s="23"/>
      <c r="E64" s="355">
        <v>44</v>
      </c>
      <c r="F64" s="355">
        <v>49</v>
      </c>
      <c r="G64" s="23"/>
      <c r="H64" s="369">
        <v>67</v>
      </c>
      <c r="I64" s="370">
        <v>221</v>
      </c>
      <c r="J64" s="390"/>
      <c r="K64" s="355"/>
      <c r="L64" s="355">
        <v>1</v>
      </c>
      <c r="M64" s="391"/>
      <c r="N64" s="376">
        <v>1</v>
      </c>
      <c r="O64" s="377">
        <v>222</v>
      </c>
      <c r="P64" s="371">
        <v>132</v>
      </c>
      <c r="Q64" s="24">
        <v>154</v>
      </c>
      <c r="R64" s="25">
        <v>47</v>
      </c>
      <c r="S64" s="26">
        <v>5</v>
      </c>
      <c r="T64" s="19">
        <v>206</v>
      </c>
      <c r="W64" s="50"/>
      <c r="X64" s="50"/>
      <c r="Y64" s="50"/>
    </row>
    <row r="65" spans="1:25" ht="18.75" x14ac:dyDescent="0.25">
      <c r="A65" s="20" t="s">
        <v>80</v>
      </c>
      <c r="B65" s="362">
        <v>4</v>
      </c>
      <c r="C65" s="355">
        <v>1</v>
      </c>
      <c r="D65" s="23"/>
      <c r="E65" s="355">
        <v>2</v>
      </c>
      <c r="F65" s="355">
        <v>3</v>
      </c>
      <c r="G65" s="23"/>
      <c r="H65" s="369">
        <v>5</v>
      </c>
      <c r="I65" s="370">
        <v>15</v>
      </c>
      <c r="J65" s="390"/>
      <c r="K65" s="355"/>
      <c r="L65" s="355"/>
      <c r="M65" s="391"/>
      <c r="N65" s="376"/>
      <c r="O65" s="377">
        <v>15</v>
      </c>
      <c r="P65" s="371">
        <v>10</v>
      </c>
      <c r="Q65" s="24">
        <v>15</v>
      </c>
      <c r="R65" s="25"/>
      <c r="S65" s="26"/>
      <c r="T65" s="19">
        <v>15</v>
      </c>
      <c r="W65" s="50"/>
      <c r="X65" s="50"/>
      <c r="Y65" s="50"/>
    </row>
    <row r="66" spans="1:25" ht="18.75" x14ac:dyDescent="0.25">
      <c r="A66" s="20" t="s">
        <v>81</v>
      </c>
      <c r="B66" s="362">
        <v>6</v>
      </c>
      <c r="C66" s="355">
        <v>1</v>
      </c>
      <c r="D66" s="23"/>
      <c r="E66" s="355">
        <v>8</v>
      </c>
      <c r="F66" s="355">
        <v>3</v>
      </c>
      <c r="G66" s="23"/>
      <c r="H66" s="369">
        <v>6</v>
      </c>
      <c r="I66" s="370">
        <v>24</v>
      </c>
      <c r="J66" s="390"/>
      <c r="K66" s="355"/>
      <c r="L66" s="355"/>
      <c r="M66" s="391"/>
      <c r="N66" s="376"/>
      <c r="O66" s="377">
        <v>24</v>
      </c>
      <c r="P66" s="371">
        <v>12</v>
      </c>
      <c r="Q66" s="24">
        <v>19</v>
      </c>
      <c r="R66" s="25"/>
      <c r="S66" s="26">
        <v>1</v>
      </c>
      <c r="T66" s="19">
        <v>20</v>
      </c>
      <c r="W66" s="50"/>
      <c r="X66" s="50"/>
      <c r="Y66" s="50"/>
    </row>
    <row r="67" spans="1:25" ht="18.75" x14ac:dyDescent="0.25">
      <c r="A67" s="20" t="s">
        <v>82</v>
      </c>
      <c r="B67" s="362">
        <v>5</v>
      </c>
      <c r="C67" s="355">
        <v>1</v>
      </c>
      <c r="D67" s="23"/>
      <c r="E67" s="355">
        <v>1</v>
      </c>
      <c r="F67" s="355">
        <v>1</v>
      </c>
      <c r="G67" s="23"/>
      <c r="H67" s="369">
        <v>2</v>
      </c>
      <c r="I67" s="370">
        <v>10</v>
      </c>
      <c r="J67" s="390"/>
      <c r="K67" s="355"/>
      <c r="L67" s="355"/>
      <c r="M67" s="391"/>
      <c r="N67" s="376"/>
      <c r="O67" s="377">
        <v>10</v>
      </c>
      <c r="P67" s="371">
        <v>8</v>
      </c>
      <c r="Q67" s="24">
        <v>1</v>
      </c>
      <c r="R67" s="25">
        <v>9</v>
      </c>
      <c r="S67" s="26"/>
      <c r="T67" s="19">
        <v>10</v>
      </c>
      <c r="W67" s="50"/>
      <c r="X67" s="50"/>
      <c r="Y67" s="50"/>
    </row>
    <row r="68" spans="1:25" ht="18.75" x14ac:dyDescent="0.25">
      <c r="A68" s="20" t="s">
        <v>83</v>
      </c>
      <c r="B68" s="362">
        <v>1</v>
      </c>
      <c r="C68" s="355">
        <v>2</v>
      </c>
      <c r="D68" s="23"/>
      <c r="E68" s="355">
        <v>2</v>
      </c>
      <c r="F68" s="355"/>
      <c r="G68" s="23"/>
      <c r="H68" s="369">
        <v>5</v>
      </c>
      <c r="I68" s="370">
        <v>10</v>
      </c>
      <c r="J68" s="390"/>
      <c r="K68" s="355"/>
      <c r="L68" s="355"/>
      <c r="M68" s="391">
        <v>1</v>
      </c>
      <c r="N68" s="376">
        <v>1</v>
      </c>
      <c r="O68" s="377">
        <v>11</v>
      </c>
      <c r="P68" s="371">
        <v>7</v>
      </c>
      <c r="Q68" s="24">
        <v>11</v>
      </c>
      <c r="R68" s="25"/>
      <c r="S68" s="26"/>
      <c r="T68" s="19">
        <v>11</v>
      </c>
      <c r="W68" s="50"/>
      <c r="X68" s="50"/>
      <c r="Y68" s="50"/>
    </row>
    <row r="69" spans="1:25" ht="18.75" x14ac:dyDescent="0.25">
      <c r="A69" s="20" t="s">
        <v>84</v>
      </c>
      <c r="B69" s="363">
        <v>31</v>
      </c>
      <c r="C69" s="357">
        <v>4</v>
      </c>
      <c r="D69" s="32"/>
      <c r="E69" s="357">
        <v>53</v>
      </c>
      <c r="F69" s="357">
        <v>17</v>
      </c>
      <c r="G69" s="32"/>
      <c r="H69" s="373">
        <v>19</v>
      </c>
      <c r="I69" s="370">
        <v>124</v>
      </c>
      <c r="J69" s="392"/>
      <c r="K69" s="357"/>
      <c r="L69" s="357"/>
      <c r="M69" s="393">
        <v>2</v>
      </c>
      <c r="N69" s="376">
        <v>2</v>
      </c>
      <c r="O69" s="377">
        <v>126</v>
      </c>
      <c r="P69" s="394">
        <v>48</v>
      </c>
      <c r="Q69" s="404">
        <v>118</v>
      </c>
      <c r="R69" s="405">
        <v>2</v>
      </c>
      <c r="S69" s="406"/>
      <c r="T69" s="403">
        <v>120</v>
      </c>
      <c r="W69" s="50"/>
      <c r="X69" s="50"/>
      <c r="Y69" s="50"/>
    </row>
    <row r="70" spans="1:25" ht="18.75" x14ac:dyDescent="0.25">
      <c r="A70" s="52" t="s">
        <v>85</v>
      </c>
      <c r="B70" s="354">
        <v>27</v>
      </c>
      <c r="C70" s="355">
        <v>4</v>
      </c>
      <c r="D70" s="23"/>
      <c r="E70" s="355">
        <v>24</v>
      </c>
      <c r="F70" s="355">
        <v>34</v>
      </c>
      <c r="G70" s="23"/>
      <c r="H70" s="395">
        <v>42</v>
      </c>
      <c r="I70" s="376">
        <v>131</v>
      </c>
      <c r="J70" s="396"/>
      <c r="K70" s="355"/>
      <c r="L70" s="355">
        <v>2</v>
      </c>
      <c r="M70" s="355">
        <v>3</v>
      </c>
      <c r="N70" s="376">
        <v>5</v>
      </c>
      <c r="O70" s="377">
        <v>136</v>
      </c>
      <c r="P70" s="397">
        <v>87</v>
      </c>
      <c r="Q70" s="404">
        <v>112</v>
      </c>
      <c r="R70" s="405">
        <v>8</v>
      </c>
      <c r="S70" s="406"/>
      <c r="T70" s="403">
        <v>120</v>
      </c>
      <c r="W70" s="50"/>
      <c r="X70" s="50"/>
      <c r="Y70" s="50"/>
    </row>
    <row r="71" spans="1:25" ht="18.75" x14ac:dyDescent="0.25">
      <c r="A71" s="20" t="s">
        <v>86</v>
      </c>
      <c r="B71" s="354"/>
      <c r="C71" s="355"/>
      <c r="D71" s="23"/>
      <c r="E71" s="355"/>
      <c r="F71" s="355"/>
      <c r="G71" s="23"/>
      <c r="H71" s="395">
        <v>1</v>
      </c>
      <c r="I71" s="376">
        <v>1</v>
      </c>
      <c r="J71" s="396"/>
      <c r="K71" s="355"/>
      <c r="L71" s="355"/>
      <c r="M71" s="355"/>
      <c r="N71" s="376"/>
      <c r="O71" s="377">
        <v>1</v>
      </c>
      <c r="P71" s="397">
        <v>1</v>
      </c>
      <c r="Q71" s="404">
        <v>1</v>
      </c>
      <c r="R71" s="405"/>
      <c r="S71" s="406"/>
      <c r="T71" s="403">
        <v>1</v>
      </c>
      <c r="W71" s="50"/>
      <c r="X71" s="50"/>
      <c r="Y71" s="50"/>
    </row>
    <row r="72" spans="1:25" ht="18.75" x14ac:dyDescent="0.25">
      <c r="A72" s="20" t="s">
        <v>87</v>
      </c>
      <c r="B72" s="354"/>
      <c r="C72" s="355"/>
      <c r="D72" s="23"/>
      <c r="E72" s="355"/>
      <c r="F72" s="355"/>
      <c r="G72" s="23"/>
      <c r="H72" s="395"/>
      <c r="I72" s="376"/>
      <c r="J72" s="396"/>
      <c r="K72" s="355"/>
      <c r="L72" s="355"/>
      <c r="M72" s="355"/>
      <c r="N72" s="376"/>
      <c r="O72" s="377"/>
      <c r="P72" s="397"/>
      <c r="Q72" s="404"/>
      <c r="R72" s="405"/>
      <c r="S72" s="406"/>
      <c r="T72" s="403"/>
      <c r="W72" s="50"/>
      <c r="X72" s="50"/>
      <c r="Y72" s="50"/>
    </row>
    <row r="73" spans="1:25" ht="18.75" x14ac:dyDescent="0.25">
      <c r="A73" s="20" t="s">
        <v>88</v>
      </c>
      <c r="B73" s="354">
        <v>1</v>
      </c>
      <c r="C73" s="355"/>
      <c r="D73" s="23"/>
      <c r="E73" s="355"/>
      <c r="F73" s="355">
        <v>2</v>
      </c>
      <c r="G73" s="23"/>
      <c r="H73" s="395"/>
      <c r="I73" s="376">
        <v>3</v>
      </c>
      <c r="J73" s="396"/>
      <c r="K73" s="355"/>
      <c r="L73" s="355"/>
      <c r="M73" s="355"/>
      <c r="N73" s="376"/>
      <c r="O73" s="377">
        <v>3</v>
      </c>
      <c r="P73" s="397">
        <v>3</v>
      </c>
      <c r="Q73" s="404">
        <v>1</v>
      </c>
      <c r="R73" s="405"/>
      <c r="S73" s="406"/>
      <c r="T73" s="403">
        <v>1</v>
      </c>
      <c r="W73" s="50"/>
      <c r="X73" s="50"/>
      <c r="Y73" s="50"/>
    </row>
    <row r="74" spans="1:25" ht="18.75" x14ac:dyDescent="0.25">
      <c r="A74" s="20" t="s">
        <v>89</v>
      </c>
      <c r="B74" s="354"/>
      <c r="C74" s="355"/>
      <c r="D74" s="23"/>
      <c r="E74" s="355"/>
      <c r="F74" s="355"/>
      <c r="G74" s="23"/>
      <c r="H74" s="395"/>
      <c r="I74" s="376"/>
      <c r="J74" s="396"/>
      <c r="K74" s="355"/>
      <c r="L74" s="355"/>
      <c r="M74" s="355"/>
      <c r="N74" s="376"/>
      <c r="O74" s="377"/>
      <c r="P74" s="397"/>
      <c r="Q74" s="404"/>
      <c r="R74" s="405"/>
      <c r="S74" s="406"/>
      <c r="T74" s="403"/>
      <c r="W74" s="50"/>
      <c r="X74" s="50"/>
      <c r="Y74" s="50"/>
    </row>
    <row r="75" spans="1:25" ht="18.75" x14ac:dyDescent="0.25">
      <c r="A75" s="20" t="s">
        <v>90</v>
      </c>
      <c r="B75" s="354"/>
      <c r="C75" s="355"/>
      <c r="D75" s="23"/>
      <c r="E75" s="355"/>
      <c r="F75" s="355"/>
      <c r="G75" s="23"/>
      <c r="H75" s="395"/>
      <c r="I75" s="376"/>
      <c r="J75" s="396"/>
      <c r="K75" s="355"/>
      <c r="L75" s="355"/>
      <c r="M75" s="355"/>
      <c r="N75" s="376"/>
      <c r="O75" s="377"/>
      <c r="P75" s="397"/>
      <c r="Q75" s="404"/>
      <c r="R75" s="405"/>
      <c r="S75" s="406"/>
      <c r="T75" s="403"/>
      <c r="W75" s="50"/>
      <c r="X75" s="50"/>
      <c r="Y75" s="50"/>
    </row>
    <row r="76" spans="1:25" ht="18.75" x14ac:dyDescent="0.25">
      <c r="A76" s="20" t="s">
        <v>91</v>
      </c>
      <c r="B76" s="354"/>
      <c r="C76" s="355"/>
      <c r="D76" s="23"/>
      <c r="E76" s="355"/>
      <c r="F76" s="355">
        <v>5</v>
      </c>
      <c r="G76" s="23"/>
      <c r="H76" s="395">
        <v>2</v>
      </c>
      <c r="I76" s="376">
        <v>7</v>
      </c>
      <c r="J76" s="396"/>
      <c r="K76" s="355"/>
      <c r="L76" s="355"/>
      <c r="M76" s="355"/>
      <c r="N76" s="376"/>
      <c r="O76" s="377">
        <v>7</v>
      </c>
      <c r="P76" s="397">
        <v>7</v>
      </c>
      <c r="Q76" s="404">
        <v>3</v>
      </c>
      <c r="R76" s="405"/>
      <c r="S76" s="406"/>
      <c r="T76" s="403">
        <v>3</v>
      </c>
      <c r="W76" s="50"/>
      <c r="X76" s="50"/>
      <c r="Y76" s="50"/>
    </row>
    <row r="77" spans="1:25" ht="18.75" x14ac:dyDescent="0.25">
      <c r="A77" s="20" t="s">
        <v>92</v>
      </c>
      <c r="B77" s="354"/>
      <c r="C77" s="355"/>
      <c r="D77" s="23"/>
      <c r="E77" s="355"/>
      <c r="F77" s="355"/>
      <c r="G77" s="23"/>
      <c r="H77" s="395"/>
      <c r="I77" s="376"/>
      <c r="J77" s="396"/>
      <c r="K77" s="355"/>
      <c r="L77" s="355"/>
      <c r="M77" s="355"/>
      <c r="N77" s="376"/>
      <c r="O77" s="377"/>
      <c r="P77" s="397"/>
      <c r="Q77" s="404"/>
      <c r="R77" s="405"/>
      <c r="S77" s="406"/>
      <c r="T77" s="403"/>
      <c r="W77" s="50"/>
      <c r="X77" s="50"/>
      <c r="Y77" s="50"/>
    </row>
    <row r="78" spans="1:25" ht="18.75" x14ac:dyDescent="0.25">
      <c r="A78" s="20" t="s">
        <v>93</v>
      </c>
      <c r="B78" s="354">
        <v>6</v>
      </c>
      <c r="C78" s="355">
        <v>2</v>
      </c>
      <c r="D78" s="23"/>
      <c r="E78" s="355">
        <v>2</v>
      </c>
      <c r="F78" s="355"/>
      <c r="G78" s="23"/>
      <c r="H78" s="395"/>
      <c r="I78" s="376">
        <v>10</v>
      </c>
      <c r="J78" s="396"/>
      <c r="K78" s="355"/>
      <c r="L78" s="355"/>
      <c r="M78" s="355"/>
      <c r="N78" s="376"/>
      <c r="O78" s="377">
        <v>10</v>
      </c>
      <c r="P78" s="397">
        <v>3</v>
      </c>
      <c r="Q78" s="404">
        <v>7</v>
      </c>
      <c r="R78" s="405">
        <v>3</v>
      </c>
      <c r="S78" s="406"/>
      <c r="T78" s="403">
        <v>10</v>
      </c>
      <c r="W78" s="50"/>
      <c r="X78" s="50"/>
      <c r="Y78" s="50"/>
    </row>
    <row r="79" spans="1:25" ht="18.75" x14ac:dyDescent="0.25">
      <c r="A79" s="20" t="s">
        <v>94</v>
      </c>
      <c r="B79" s="354"/>
      <c r="C79" s="355"/>
      <c r="D79" s="23"/>
      <c r="E79" s="355">
        <v>2</v>
      </c>
      <c r="F79" s="355"/>
      <c r="G79" s="23"/>
      <c r="H79" s="395">
        <v>1</v>
      </c>
      <c r="I79" s="376">
        <v>3</v>
      </c>
      <c r="J79" s="396"/>
      <c r="K79" s="355"/>
      <c r="L79" s="355"/>
      <c r="M79" s="355"/>
      <c r="N79" s="376"/>
      <c r="O79" s="377">
        <v>3</v>
      </c>
      <c r="P79" s="397">
        <v>1</v>
      </c>
      <c r="Q79" s="404">
        <v>3</v>
      </c>
      <c r="R79" s="405"/>
      <c r="S79" s="406"/>
      <c r="T79" s="403">
        <v>3</v>
      </c>
      <c r="W79" s="50"/>
      <c r="X79" s="50"/>
      <c r="Y79" s="50"/>
    </row>
    <row r="80" spans="1:25" ht="18.75" x14ac:dyDescent="0.25">
      <c r="A80" s="20" t="s">
        <v>95</v>
      </c>
      <c r="B80" s="354"/>
      <c r="C80" s="355"/>
      <c r="D80" s="23"/>
      <c r="E80" s="355"/>
      <c r="F80" s="355"/>
      <c r="G80" s="23"/>
      <c r="H80" s="395">
        <v>1</v>
      </c>
      <c r="I80" s="376">
        <v>1</v>
      </c>
      <c r="J80" s="396"/>
      <c r="K80" s="355"/>
      <c r="L80" s="355"/>
      <c r="M80" s="355"/>
      <c r="N80" s="376"/>
      <c r="O80" s="377">
        <v>1</v>
      </c>
      <c r="P80" s="397"/>
      <c r="Q80" s="404">
        <v>1</v>
      </c>
      <c r="R80" s="405"/>
      <c r="S80" s="406"/>
      <c r="T80" s="403">
        <v>1</v>
      </c>
      <c r="W80" s="50"/>
      <c r="X80" s="50"/>
      <c r="Y80" s="50"/>
    </row>
    <row r="81" spans="1:27" ht="18.75" x14ac:dyDescent="0.25">
      <c r="A81" s="20" t="s">
        <v>96</v>
      </c>
      <c r="B81" s="354">
        <v>2</v>
      </c>
      <c r="C81" s="355">
        <v>1</v>
      </c>
      <c r="D81" s="23"/>
      <c r="E81" s="355">
        <v>1</v>
      </c>
      <c r="F81" s="355">
        <v>2</v>
      </c>
      <c r="G81" s="23"/>
      <c r="H81" s="395">
        <v>5</v>
      </c>
      <c r="I81" s="376">
        <v>11</v>
      </c>
      <c r="J81" s="396"/>
      <c r="K81" s="355"/>
      <c r="L81" s="355">
        <v>1</v>
      </c>
      <c r="M81" s="355"/>
      <c r="N81" s="376">
        <v>1</v>
      </c>
      <c r="O81" s="377">
        <v>12</v>
      </c>
      <c r="P81" s="397">
        <v>8</v>
      </c>
      <c r="Q81" s="404">
        <v>10</v>
      </c>
      <c r="R81" s="405">
        <v>2</v>
      </c>
      <c r="S81" s="406"/>
      <c r="T81" s="403">
        <v>12</v>
      </c>
      <c r="W81" s="50"/>
      <c r="X81" s="50"/>
      <c r="Y81" s="50"/>
    </row>
    <row r="82" spans="1:27" ht="18.75" x14ac:dyDescent="0.25">
      <c r="A82" s="20" t="s">
        <v>97</v>
      </c>
      <c r="B82" s="354">
        <v>6</v>
      </c>
      <c r="C82" s="355">
        <v>1</v>
      </c>
      <c r="D82" s="23"/>
      <c r="E82" s="355">
        <v>7</v>
      </c>
      <c r="F82" s="355">
        <v>17</v>
      </c>
      <c r="G82" s="23"/>
      <c r="H82" s="395">
        <v>15</v>
      </c>
      <c r="I82" s="376">
        <v>46</v>
      </c>
      <c r="J82" s="396"/>
      <c r="K82" s="355"/>
      <c r="L82" s="355"/>
      <c r="M82" s="355">
        <v>2</v>
      </c>
      <c r="N82" s="376">
        <v>2</v>
      </c>
      <c r="O82" s="377">
        <v>48</v>
      </c>
      <c r="P82" s="397">
        <v>37</v>
      </c>
      <c r="Q82" s="404">
        <v>42</v>
      </c>
      <c r="R82" s="405">
        <v>1</v>
      </c>
      <c r="S82" s="406"/>
      <c r="T82" s="403">
        <v>43</v>
      </c>
      <c r="W82" s="50"/>
      <c r="X82" s="50"/>
      <c r="Y82" s="50"/>
    </row>
    <row r="83" spans="1:27" ht="18.75" x14ac:dyDescent="0.25">
      <c r="A83" s="20" t="s">
        <v>98</v>
      </c>
      <c r="B83" s="354"/>
      <c r="C83" s="355"/>
      <c r="D83" s="23"/>
      <c r="E83" s="355">
        <v>2</v>
      </c>
      <c r="F83" s="355"/>
      <c r="G83" s="23"/>
      <c r="H83" s="395">
        <v>2</v>
      </c>
      <c r="I83" s="376">
        <v>4</v>
      </c>
      <c r="J83" s="396"/>
      <c r="K83" s="355"/>
      <c r="L83" s="355"/>
      <c r="M83" s="355"/>
      <c r="N83" s="376"/>
      <c r="O83" s="377">
        <v>4</v>
      </c>
      <c r="P83" s="397">
        <v>2</v>
      </c>
      <c r="Q83" s="404">
        <v>3</v>
      </c>
      <c r="R83" s="405"/>
      <c r="S83" s="406"/>
      <c r="T83" s="403">
        <v>3</v>
      </c>
      <c r="W83" s="50"/>
      <c r="X83" s="50"/>
      <c r="Y83" s="50"/>
    </row>
    <row r="84" spans="1:27" ht="18.75" x14ac:dyDescent="0.25">
      <c r="A84" s="20" t="s">
        <v>99</v>
      </c>
      <c r="B84" s="354"/>
      <c r="C84" s="355"/>
      <c r="D84" s="23"/>
      <c r="E84" s="355"/>
      <c r="F84" s="355"/>
      <c r="G84" s="23"/>
      <c r="H84" s="395"/>
      <c r="I84" s="376"/>
      <c r="J84" s="396"/>
      <c r="K84" s="355"/>
      <c r="L84" s="355"/>
      <c r="M84" s="355"/>
      <c r="N84" s="376"/>
      <c r="O84" s="377"/>
      <c r="P84" s="397"/>
      <c r="Q84" s="404"/>
      <c r="R84" s="405"/>
      <c r="S84" s="406"/>
      <c r="T84" s="403"/>
      <c r="W84" s="50"/>
      <c r="X84" s="50"/>
      <c r="Y84" s="50"/>
    </row>
    <row r="85" spans="1:27" ht="18.75" x14ac:dyDescent="0.25">
      <c r="A85" s="20" t="s">
        <v>100</v>
      </c>
      <c r="B85" s="354">
        <v>1</v>
      </c>
      <c r="C85" s="355"/>
      <c r="D85" s="23"/>
      <c r="E85" s="355"/>
      <c r="F85" s="355"/>
      <c r="G85" s="23"/>
      <c r="H85" s="395"/>
      <c r="I85" s="376">
        <v>1</v>
      </c>
      <c r="J85" s="396"/>
      <c r="K85" s="355"/>
      <c r="L85" s="355"/>
      <c r="M85" s="355">
        <v>1</v>
      </c>
      <c r="N85" s="376">
        <v>1</v>
      </c>
      <c r="O85" s="377">
        <v>2</v>
      </c>
      <c r="P85" s="397">
        <v>2</v>
      </c>
      <c r="Q85" s="404">
        <v>2</v>
      </c>
      <c r="R85" s="405"/>
      <c r="S85" s="406"/>
      <c r="T85" s="403">
        <v>2</v>
      </c>
      <c r="W85" s="50"/>
      <c r="X85" s="50"/>
      <c r="Y85" s="50"/>
    </row>
    <row r="86" spans="1:27" ht="18.75" x14ac:dyDescent="0.25">
      <c r="A86" s="20" t="s">
        <v>101</v>
      </c>
      <c r="B86" s="354"/>
      <c r="C86" s="355"/>
      <c r="D86" s="23"/>
      <c r="E86" s="355"/>
      <c r="F86" s="355"/>
      <c r="G86" s="23"/>
      <c r="H86" s="395"/>
      <c r="I86" s="376"/>
      <c r="J86" s="396"/>
      <c r="K86" s="355"/>
      <c r="L86" s="355"/>
      <c r="M86" s="355"/>
      <c r="N86" s="376"/>
      <c r="O86" s="377"/>
      <c r="P86" s="397"/>
      <c r="Q86" s="404"/>
      <c r="R86" s="405"/>
      <c r="S86" s="406"/>
      <c r="T86" s="403"/>
      <c r="W86" s="50"/>
      <c r="X86" s="50"/>
      <c r="Y86" s="50"/>
    </row>
    <row r="87" spans="1:27" ht="18.75" x14ac:dyDescent="0.25">
      <c r="A87" s="20" t="s">
        <v>102</v>
      </c>
      <c r="B87" s="354">
        <v>11</v>
      </c>
      <c r="C87" s="355"/>
      <c r="D87" s="23"/>
      <c r="E87" s="355">
        <v>10</v>
      </c>
      <c r="F87" s="355">
        <v>8</v>
      </c>
      <c r="G87" s="23"/>
      <c r="H87" s="395">
        <v>15</v>
      </c>
      <c r="I87" s="376">
        <v>44</v>
      </c>
      <c r="J87" s="396"/>
      <c r="K87" s="355"/>
      <c r="L87" s="355">
        <v>1</v>
      </c>
      <c r="M87" s="355"/>
      <c r="N87" s="376">
        <v>1</v>
      </c>
      <c r="O87" s="377">
        <v>45</v>
      </c>
      <c r="P87" s="397">
        <v>23</v>
      </c>
      <c r="Q87" s="404">
        <v>39</v>
      </c>
      <c r="R87" s="405">
        <v>2</v>
      </c>
      <c r="S87" s="406"/>
      <c r="T87" s="403">
        <v>41</v>
      </c>
      <c r="W87" s="50"/>
      <c r="X87" s="50"/>
      <c r="Y87" s="50"/>
    </row>
    <row r="88" spans="1:27" ht="19.5" thickBot="1" x14ac:dyDescent="0.3">
      <c r="A88" s="20" t="s">
        <v>103</v>
      </c>
      <c r="B88" s="358"/>
      <c r="C88" s="359"/>
      <c r="D88" s="37"/>
      <c r="E88" s="359"/>
      <c r="F88" s="359"/>
      <c r="G88" s="37"/>
      <c r="H88" s="398"/>
      <c r="I88" s="379"/>
      <c r="J88" s="380"/>
      <c r="K88" s="359"/>
      <c r="L88" s="359"/>
      <c r="M88" s="359"/>
      <c r="N88" s="376"/>
      <c r="O88" s="377"/>
      <c r="P88" s="399"/>
      <c r="Q88" s="404"/>
      <c r="R88" s="405"/>
      <c r="S88" s="406"/>
      <c r="T88" s="403"/>
      <c r="W88" s="50"/>
      <c r="X88" s="50"/>
      <c r="Y88" s="50"/>
    </row>
    <row r="89" spans="1:27" customFormat="1" ht="19.5" thickBot="1" x14ac:dyDescent="0.3">
      <c r="A89" s="55" t="s">
        <v>104</v>
      </c>
      <c r="B89" s="59">
        <v>163</v>
      </c>
      <c r="C89" s="56">
        <v>36</v>
      </c>
      <c r="D89" s="57"/>
      <c r="E89" s="56">
        <v>188</v>
      </c>
      <c r="F89" s="56">
        <v>136</v>
      </c>
      <c r="G89" s="57"/>
      <c r="H89" s="56">
        <v>176</v>
      </c>
      <c r="I89" s="56">
        <v>699</v>
      </c>
      <c r="J89" s="58"/>
      <c r="K89" s="58"/>
      <c r="L89" s="58">
        <v>3</v>
      </c>
      <c r="M89" s="58">
        <v>6</v>
      </c>
      <c r="N89" s="59">
        <v>9</v>
      </c>
      <c r="O89" s="59">
        <v>708</v>
      </c>
      <c r="P89" s="58">
        <v>383</v>
      </c>
      <c r="Q89" s="46">
        <v>568</v>
      </c>
      <c r="R89" s="46">
        <v>76</v>
      </c>
      <c r="S89" s="60">
        <v>9</v>
      </c>
      <c r="T89" s="48">
        <v>653</v>
      </c>
      <c r="W89" s="61"/>
      <c r="X89" s="61"/>
      <c r="Y89" s="50"/>
      <c r="Z89" s="2"/>
      <c r="AA89" s="2"/>
    </row>
    <row r="90" spans="1:27" customFormat="1" ht="19.5" thickBot="1" x14ac:dyDescent="0.3">
      <c r="A90" s="55" t="s">
        <v>105</v>
      </c>
      <c r="B90" s="59">
        <v>15000</v>
      </c>
      <c r="C90" s="360">
        <v>988</v>
      </c>
      <c r="D90" s="46">
        <v>13</v>
      </c>
      <c r="E90" s="360">
        <v>10238</v>
      </c>
      <c r="F90" s="360">
        <v>4830</v>
      </c>
      <c r="G90" s="46">
        <v>13</v>
      </c>
      <c r="H90" s="360">
        <v>6809</v>
      </c>
      <c r="I90" s="360">
        <v>37865</v>
      </c>
      <c r="J90" s="59">
        <v>157</v>
      </c>
      <c r="K90" s="59">
        <v>1</v>
      </c>
      <c r="L90" s="59">
        <v>99</v>
      </c>
      <c r="M90" s="59">
        <v>248</v>
      </c>
      <c r="N90" s="59">
        <v>505</v>
      </c>
      <c r="O90" s="59">
        <v>38371</v>
      </c>
      <c r="P90" s="59">
        <v>15477</v>
      </c>
      <c r="Q90" s="62">
        <v>33959</v>
      </c>
      <c r="R90" s="62">
        <v>684</v>
      </c>
      <c r="S90" s="63">
        <v>433</v>
      </c>
      <c r="T90" s="64">
        <v>35076</v>
      </c>
      <c r="Z90" s="2"/>
      <c r="AA90" s="2"/>
    </row>
    <row r="91" spans="1:27" ht="18.75" x14ac:dyDescent="0.3">
      <c r="A91" s="65"/>
      <c r="B91" s="66"/>
      <c r="C91" s="67"/>
      <c r="D91" s="68"/>
      <c r="E91" s="67"/>
      <c r="F91" s="67"/>
      <c r="G91" s="69"/>
      <c r="H91" s="67"/>
      <c r="I91" s="70"/>
      <c r="J91" s="70"/>
      <c r="K91" s="67"/>
      <c r="L91" s="67"/>
      <c r="M91" s="70"/>
      <c r="N91" s="70"/>
      <c r="O91" s="70"/>
      <c r="P91" s="67"/>
      <c r="Q91" s="68"/>
      <c r="R91" s="68"/>
      <c r="S91" s="68"/>
      <c r="T91" s="68"/>
    </row>
    <row r="92" spans="1:27" customFormat="1" ht="14.25" customHeight="1" thickBot="1" x14ac:dyDescent="0.3">
      <c r="A92" s="2"/>
      <c r="B92" s="50"/>
      <c r="C92" s="50"/>
      <c r="D92" s="71"/>
      <c r="E92" s="50"/>
      <c r="F92" s="2"/>
      <c r="G92" s="71"/>
      <c r="H92" s="2"/>
      <c r="I92" s="2"/>
      <c r="J92" s="2"/>
      <c r="K92" s="2"/>
      <c r="L92" s="2"/>
      <c r="M92" s="2"/>
      <c r="N92" s="2"/>
      <c r="O92" s="2"/>
      <c r="Q92" s="72"/>
      <c r="R92" s="72"/>
      <c r="S92" s="72"/>
      <c r="T92" s="72"/>
    </row>
    <row r="93" spans="1:27" customFormat="1" ht="19.5" thickBot="1" x14ac:dyDescent="0.35">
      <c r="A93" s="228" t="s">
        <v>1</v>
      </c>
      <c r="B93" s="229"/>
      <c r="C93" s="229"/>
      <c r="D93" s="229"/>
      <c r="E93" s="229"/>
      <c r="F93" s="229"/>
      <c r="G93" s="229"/>
      <c r="H93" s="229"/>
      <c r="I93" s="229"/>
      <c r="J93" s="229"/>
      <c r="K93" s="229"/>
      <c r="L93" s="229"/>
      <c r="M93" s="229"/>
      <c r="N93" s="229"/>
      <c r="O93" s="229"/>
      <c r="P93" s="229"/>
      <c r="Q93" s="229"/>
      <c r="R93" s="229"/>
      <c r="S93" s="229"/>
      <c r="T93" s="230"/>
    </row>
    <row r="94" spans="1:27" ht="16.5" customHeight="1" thickBot="1" x14ac:dyDescent="0.3">
      <c r="A94" s="231" t="s">
        <v>2</v>
      </c>
      <c r="B94" s="234" t="s">
        <v>119</v>
      </c>
      <c r="C94" s="234"/>
      <c r="D94" s="234"/>
      <c r="E94" s="234"/>
      <c r="F94" s="234"/>
      <c r="G94" s="234"/>
      <c r="H94" s="234"/>
      <c r="I94" s="235"/>
      <c r="J94" s="234" t="s">
        <v>120</v>
      </c>
      <c r="K94" s="234"/>
      <c r="L94" s="234"/>
      <c r="M94" s="234"/>
      <c r="N94" s="234"/>
      <c r="O94" s="239" t="s">
        <v>5</v>
      </c>
      <c r="P94" s="240"/>
      <c r="Q94" s="240"/>
      <c r="R94" s="240"/>
      <c r="S94" s="240"/>
      <c r="T94" s="241"/>
    </row>
    <row r="95" spans="1:27" ht="36.75" customHeight="1" thickBot="1" x14ac:dyDescent="0.3">
      <c r="A95" s="232"/>
      <c r="B95" s="245" t="s">
        <v>6</v>
      </c>
      <c r="C95" s="245"/>
      <c r="D95" s="246"/>
      <c r="E95" s="247" t="s">
        <v>7</v>
      </c>
      <c r="F95" s="248"/>
      <c r="G95" s="249"/>
      <c r="H95" s="213" t="s">
        <v>8</v>
      </c>
      <c r="I95" s="216" t="s">
        <v>9</v>
      </c>
      <c r="J95" s="219" t="s">
        <v>10</v>
      </c>
      <c r="K95" s="220"/>
      <c r="L95" s="221" t="s">
        <v>11</v>
      </c>
      <c r="M95" s="224" t="s">
        <v>12</v>
      </c>
      <c r="N95" s="225" t="s">
        <v>13</v>
      </c>
      <c r="O95" s="242"/>
      <c r="P95" s="243"/>
      <c r="Q95" s="243"/>
      <c r="R95" s="243"/>
      <c r="S95" s="243"/>
      <c r="T95" s="244"/>
    </row>
    <row r="96" spans="1:27" ht="15.75" customHeight="1" thickBot="1" x14ac:dyDescent="0.3">
      <c r="A96" s="232"/>
      <c r="B96" s="250" t="s">
        <v>14</v>
      </c>
      <c r="C96" s="207" t="s">
        <v>15</v>
      </c>
      <c r="D96" s="252" t="s">
        <v>16</v>
      </c>
      <c r="E96" s="207" t="s">
        <v>17</v>
      </c>
      <c r="F96" s="207" t="s">
        <v>18</v>
      </c>
      <c r="G96" s="252" t="s">
        <v>16</v>
      </c>
      <c r="H96" s="214"/>
      <c r="I96" s="217"/>
      <c r="J96" s="250" t="s">
        <v>14</v>
      </c>
      <c r="K96" s="207" t="s">
        <v>15</v>
      </c>
      <c r="L96" s="222"/>
      <c r="M96" s="200"/>
      <c r="N96" s="226"/>
      <c r="O96" s="198" t="s">
        <v>5</v>
      </c>
      <c r="P96" s="200" t="s">
        <v>19</v>
      </c>
      <c r="Q96" s="202" t="s">
        <v>20</v>
      </c>
      <c r="R96" s="203"/>
      <c r="S96" s="203"/>
      <c r="T96" s="204"/>
    </row>
    <row r="97" spans="1:20" ht="88.5" customHeight="1" thickBot="1" x14ac:dyDescent="0.3">
      <c r="A97" s="233"/>
      <c r="B97" s="251"/>
      <c r="C97" s="208"/>
      <c r="D97" s="253"/>
      <c r="E97" s="208"/>
      <c r="F97" s="208"/>
      <c r="G97" s="253"/>
      <c r="H97" s="215"/>
      <c r="I97" s="218"/>
      <c r="J97" s="251"/>
      <c r="K97" s="208"/>
      <c r="L97" s="223"/>
      <c r="M97" s="201"/>
      <c r="N97" s="227"/>
      <c r="O97" s="199"/>
      <c r="P97" s="201"/>
      <c r="Q97" s="8" t="s">
        <v>21</v>
      </c>
      <c r="R97" s="9" t="s">
        <v>22</v>
      </c>
      <c r="S97" s="10" t="s">
        <v>23</v>
      </c>
      <c r="T97" s="11" t="s">
        <v>24</v>
      </c>
    </row>
    <row r="98" spans="1:20" customFormat="1" ht="18.75" x14ac:dyDescent="0.25">
      <c r="A98" s="73" t="s">
        <v>106</v>
      </c>
      <c r="B98" s="74">
        <v>9777</v>
      </c>
      <c r="C98" s="75">
        <v>441</v>
      </c>
      <c r="D98" s="76">
        <v>9</v>
      </c>
      <c r="E98" s="75">
        <v>2052</v>
      </c>
      <c r="F98" s="75">
        <v>2636</v>
      </c>
      <c r="G98" s="76">
        <v>10</v>
      </c>
      <c r="H98" s="77">
        <v>3799</v>
      </c>
      <c r="I98" s="78">
        <v>18705</v>
      </c>
      <c r="J98" s="51">
        <v>95</v>
      </c>
      <c r="K98" s="79"/>
      <c r="L98" s="79">
        <v>37</v>
      </c>
      <c r="M98" s="80">
        <v>120</v>
      </c>
      <c r="N98" s="14">
        <v>252</v>
      </c>
      <c r="O98" s="15">
        <v>18958</v>
      </c>
      <c r="P98" s="49">
        <v>8619</v>
      </c>
      <c r="Q98" s="24">
        <v>17088</v>
      </c>
      <c r="R98" s="25">
        <v>222</v>
      </c>
      <c r="S98" s="26">
        <v>284</v>
      </c>
      <c r="T98" s="81">
        <v>17594</v>
      </c>
    </row>
    <row r="99" spans="1:20" customFormat="1" ht="18.75" x14ac:dyDescent="0.25">
      <c r="A99" s="82" t="s">
        <v>107</v>
      </c>
      <c r="B99" s="54">
        <v>4838</v>
      </c>
      <c r="C99" s="54">
        <v>364</v>
      </c>
      <c r="D99" s="23">
        <v>4</v>
      </c>
      <c r="E99" s="22">
        <v>7855</v>
      </c>
      <c r="F99" s="22">
        <v>2057</v>
      </c>
      <c r="G99" s="23">
        <v>3</v>
      </c>
      <c r="H99" s="53">
        <v>2680</v>
      </c>
      <c r="I99" s="33">
        <v>17794</v>
      </c>
      <c r="J99" s="21">
        <v>61</v>
      </c>
      <c r="K99" s="22">
        <v>1</v>
      </c>
      <c r="L99" s="22">
        <v>56</v>
      </c>
      <c r="M99" s="80">
        <v>117</v>
      </c>
      <c r="N99" s="14">
        <v>235</v>
      </c>
      <c r="O99" s="15">
        <v>18029</v>
      </c>
      <c r="P99" s="83">
        <v>6079</v>
      </c>
      <c r="Q99" s="24">
        <v>15640</v>
      </c>
      <c r="R99" s="25">
        <v>378</v>
      </c>
      <c r="S99" s="34">
        <v>138</v>
      </c>
      <c r="T99" s="40">
        <v>16156</v>
      </c>
    </row>
    <row r="100" spans="1:20" customFormat="1" ht="19.5" thickBot="1" x14ac:dyDescent="0.3">
      <c r="A100" s="84" t="s">
        <v>108</v>
      </c>
      <c r="B100" s="38">
        <v>222</v>
      </c>
      <c r="C100" s="85">
        <v>147</v>
      </c>
      <c r="D100" s="86"/>
      <c r="E100" s="85">
        <v>143</v>
      </c>
      <c r="F100" s="85">
        <v>1</v>
      </c>
      <c r="G100" s="86"/>
      <c r="H100" s="87">
        <v>154</v>
      </c>
      <c r="I100" s="88">
        <v>667</v>
      </c>
      <c r="J100" s="89">
        <v>1</v>
      </c>
      <c r="K100" s="85"/>
      <c r="L100" s="85">
        <v>3</v>
      </c>
      <c r="M100" s="87">
        <v>5</v>
      </c>
      <c r="N100" s="90">
        <v>9</v>
      </c>
      <c r="O100" s="91">
        <v>676</v>
      </c>
      <c r="P100" s="92">
        <v>396</v>
      </c>
      <c r="Q100" s="407">
        <v>663</v>
      </c>
      <c r="R100" s="39">
        <v>8</v>
      </c>
      <c r="S100" s="408">
        <v>2</v>
      </c>
      <c r="T100" s="93">
        <v>673</v>
      </c>
    </row>
    <row r="101" spans="1:20" customFormat="1" ht="19.5" thickBot="1" x14ac:dyDescent="0.3">
      <c r="A101" s="41" t="s">
        <v>69</v>
      </c>
      <c r="B101" s="45">
        <v>14837</v>
      </c>
      <c r="C101" s="42">
        <v>952</v>
      </c>
      <c r="D101" s="46">
        <v>13</v>
      </c>
      <c r="E101" s="42">
        <v>10050</v>
      </c>
      <c r="F101" s="42">
        <v>4694</v>
      </c>
      <c r="G101" s="46">
        <v>13</v>
      </c>
      <c r="H101" s="42">
        <v>6633</v>
      </c>
      <c r="I101" s="42">
        <v>37166</v>
      </c>
      <c r="J101" s="42">
        <v>157</v>
      </c>
      <c r="K101" s="42">
        <v>1</v>
      </c>
      <c r="L101" s="42">
        <v>96</v>
      </c>
      <c r="M101" s="42">
        <v>242</v>
      </c>
      <c r="N101" s="45">
        <v>496</v>
      </c>
      <c r="O101" s="45">
        <v>37663</v>
      </c>
      <c r="P101" s="94">
        <v>15094</v>
      </c>
      <c r="Q101" s="57">
        <v>33391</v>
      </c>
      <c r="R101" s="57">
        <v>608</v>
      </c>
      <c r="S101" s="95">
        <v>424</v>
      </c>
      <c r="T101" s="96">
        <v>34423</v>
      </c>
    </row>
    <row r="102" spans="1:20" customFormat="1" ht="19.5" thickBot="1" x14ac:dyDescent="0.3">
      <c r="A102" s="41" t="s">
        <v>104</v>
      </c>
      <c r="B102" s="45">
        <v>163</v>
      </c>
      <c r="C102" s="97">
        <v>36</v>
      </c>
      <c r="D102" s="62"/>
      <c r="E102" s="97">
        <v>188</v>
      </c>
      <c r="F102" s="97">
        <v>136</v>
      </c>
      <c r="G102" s="62"/>
      <c r="H102" s="97">
        <v>176</v>
      </c>
      <c r="I102" s="97">
        <v>699</v>
      </c>
      <c r="J102" s="97"/>
      <c r="K102" s="97"/>
      <c r="L102" s="97">
        <v>3</v>
      </c>
      <c r="M102" s="97">
        <v>6</v>
      </c>
      <c r="N102" s="97">
        <v>9</v>
      </c>
      <c r="O102" s="97">
        <v>708</v>
      </c>
      <c r="P102" s="98">
        <v>383</v>
      </c>
      <c r="Q102" s="46">
        <v>568</v>
      </c>
      <c r="R102" s="46">
        <v>76</v>
      </c>
      <c r="S102" s="60">
        <v>9</v>
      </c>
      <c r="T102" s="48">
        <v>653</v>
      </c>
    </row>
    <row r="103" spans="1:20" customFormat="1" ht="19.5" thickBot="1" x14ac:dyDescent="0.3">
      <c r="A103" s="41" t="s">
        <v>105</v>
      </c>
      <c r="B103" s="45">
        <v>15000</v>
      </c>
      <c r="C103" s="97">
        <v>988</v>
      </c>
      <c r="D103" s="62">
        <v>13</v>
      </c>
      <c r="E103" s="97">
        <v>10238</v>
      </c>
      <c r="F103" s="97">
        <v>4830</v>
      </c>
      <c r="G103" s="62">
        <v>13</v>
      </c>
      <c r="H103" s="97">
        <v>6809</v>
      </c>
      <c r="I103" s="97">
        <v>37865</v>
      </c>
      <c r="J103" s="97">
        <v>157</v>
      </c>
      <c r="K103" s="97">
        <v>1</v>
      </c>
      <c r="L103" s="97">
        <v>99</v>
      </c>
      <c r="M103" s="97">
        <v>248</v>
      </c>
      <c r="N103" s="44">
        <v>505</v>
      </c>
      <c r="O103" s="44">
        <v>38371</v>
      </c>
      <c r="P103" s="94">
        <v>15477</v>
      </c>
      <c r="Q103" s="62">
        <v>33959</v>
      </c>
      <c r="R103" s="62">
        <v>684</v>
      </c>
      <c r="S103" s="63">
        <v>433</v>
      </c>
      <c r="T103" s="64">
        <v>35076</v>
      </c>
    </row>
    <row r="104" spans="1:20" customFormat="1" x14ac:dyDescent="0.25">
      <c r="A104" s="2"/>
      <c r="B104" s="2"/>
      <c r="C104" s="2"/>
      <c r="D104" s="3"/>
      <c r="E104" s="2"/>
      <c r="F104" s="2"/>
      <c r="G104" s="3"/>
      <c r="H104" s="2"/>
      <c r="I104" s="2"/>
      <c r="J104" s="2"/>
      <c r="K104" s="2"/>
      <c r="L104" s="2"/>
      <c r="M104" s="2"/>
      <c r="N104" s="99"/>
      <c r="O104" s="2"/>
      <c r="Q104" s="72"/>
      <c r="R104" s="72"/>
      <c r="S104" s="72"/>
      <c r="T104" s="72"/>
    </row>
    <row r="105" spans="1:20" customFormat="1" x14ac:dyDescent="0.25">
      <c r="A105" s="2"/>
      <c r="B105" s="50"/>
      <c r="C105" s="2"/>
      <c r="D105" s="3"/>
      <c r="E105" s="2"/>
      <c r="F105" s="2"/>
      <c r="G105" s="71"/>
      <c r="H105" s="2"/>
      <c r="I105" s="50"/>
      <c r="J105" s="2"/>
      <c r="K105" s="2"/>
      <c r="L105" s="2"/>
      <c r="M105" s="2"/>
      <c r="N105" s="50"/>
      <c r="O105" s="2"/>
      <c r="P105" s="99"/>
      <c r="Q105" s="72"/>
      <c r="R105" s="72"/>
      <c r="S105" s="72"/>
      <c r="T105" s="72"/>
    </row>
    <row r="106" spans="1:20" x14ac:dyDescent="0.25">
      <c r="B106" s="50"/>
      <c r="I106" s="100"/>
      <c r="L106" s="50"/>
      <c r="N106" s="100"/>
      <c r="P106"/>
      <c r="Q106" s="71"/>
      <c r="R106" s="71"/>
      <c r="S106" s="71"/>
    </row>
    <row r="107" spans="1:20" ht="15.75" thickBot="1" x14ac:dyDescent="0.3">
      <c r="B107" s="50"/>
      <c r="C107" s="50"/>
      <c r="D107" s="71"/>
      <c r="E107" s="50"/>
      <c r="P107"/>
      <c r="Q107" s="99"/>
      <c r="R107" s="99"/>
    </row>
    <row r="108" spans="1:20" ht="19.5" thickBot="1" x14ac:dyDescent="0.35">
      <c r="A108" s="228" t="s">
        <v>109</v>
      </c>
      <c r="B108" s="229"/>
      <c r="C108" s="229"/>
      <c r="D108" s="229"/>
      <c r="E108" s="229"/>
      <c r="F108" s="229"/>
      <c r="G108" s="229"/>
      <c r="H108" s="229"/>
      <c r="I108" s="229"/>
      <c r="J108" s="229"/>
      <c r="K108" s="229"/>
      <c r="L108" s="229"/>
      <c r="M108" s="229"/>
      <c r="N108" s="229"/>
      <c r="O108" s="229"/>
      <c r="P108" s="229"/>
      <c r="Q108" s="229"/>
      <c r="R108" s="229"/>
      <c r="S108" s="229"/>
      <c r="T108" s="230"/>
    </row>
    <row r="109" spans="1:20" ht="16.5" customHeight="1" thickBot="1" x14ac:dyDescent="0.3">
      <c r="A109" s="231" t="s">
        <v>2</v>
      </c>
      <c r="B109" s="234" t="s">
        <v>119</v>
      </c>
      <c r="C109" s="234"/>
      <c r="D109" s="234"/>
      <c r="E109" s="234"/>
      <c r="F109" s="234"/>
      <c r="G109" s="234"/>
      <c r="H109" s="234"/>
      <c r="I109" s="235"/>
      <c r="J109" s="234" t="s">
        <v>120</v>
      </c>
      <c r="K109" s="234"/>
      <c r="L109" s="234"/>
      <c r="M109" s="234"/>
      <c r="N109" s="234"/>
      <c r="O109" s="239" t="s">
        <v>5</v>
      </c>
      <c r="P109" s="240"/>
      <c r="Q109" s="240"/>
      <c r="R109" s="240"/>
      <c r="S109" s="240"/>
      <c r="T109" s="241"/>
    </row>
    <row r="110" spans="1:20" ht="36.75" customHeight="1" thickBot="1" x14ac:dyDescent="0.3">
      <c r="A110" s="232"/>
      <c r="B110" s="245" t="s">
        <v>6</v>
      </c>
      <c r="C110" s="245"/>
      <c r="D110" s="246"/>
      <c r="E110" s="247" t="s">
        <v>7</v>
      </c>
      <c r="F110" s="248"/>
      <c r="G110" s="249"/>
      <c r="H110" s="213" t="s">
        <v>8</v>
      </c>
      <c r="I110" s="216" t="s">
        <v>9</v>
      </c>
      <c r="J110" s="219" t="s">
        <v>10</v>
      </c>
      <c r="K110" s="220"/>
      <c r="L110" s="221" t="s">
        <v>11</v>
      </c>
      <c r="M110" s="224" t="s">
        <v>12</v>
      </c>
      <c r="N110" s="225" t="s">
        <v>13</v>
      </c>
      <c r="O110" s="242"/>
      <c r="P110" s="243"/>
      <c r="Q110" s="243"/>
      <c r="R110" s="243"/>
      <c r="S110" s="243"/>
      <c r="T110" s="244"/>
    </row>
    <row r="111" spans="1:20" ht="15.75" customHeight="1" thickBot="1" x14ac:dyDescent="0.3">
      <c r="A111" s="232"/>
      <c r="B111" s="205" t="s">
        <v>14</v>
      </c>
      <c r="C111" s="207" t="s">
        <v>15</v>
      </c>
      <c r="D111" s="209" t="s">
        <v>16</v>
      </c>
      <c r="E111" s="211" t="s">
        <v>17</v>
      </c>
      <c r="F111" s="207" t="s">
        <v>18</v>
      </c>
      <c r="G111" s="209" t="s">
        <v>16</v>
      </c>
      <c r="H111" s="214"/>
      <c r="I111" s="217"/>
      <c r="J111" s="205" t="s">
        <v>14</v>
      </c>
      <c r="K111" s="207" t="s">
        <v>15</v>
      </c>
      <c r="L111" s="222"/>
      <c r="M111" s="200"/>
      <c r="N111" s="226"/>
      <c r="O111" s="198" t="s">
        <v>5</v>
      </c>
      <c r="P111" s="200" t="s">
        <v>19</v>
      </c>
      <c r="Q111" s="202" t="s">
        <v>20</v>
      </c>
      <c r="R111" s="203"/>
      <c r="S111" s="203"/>
      <c r="T111" s="204"/>
    </row>
    <row r="112" spans="1:20" ht="88.5" customHeight="1" thickBot="1" x14ac:dyDescent="0.3">
      <c r="A112" s="233"/>
      <c r="B112" s="206"/>
      <c r="C112" s="208"/>
      <c r="D112" s="210"/>
      <c r="E112" s="212"/>
      <c r="F112" s="208"/>
      <c r="G112" s="210"/>
      <c r="H112" s="215"/>
      <c r="I112" s="218"/>
      <c r="J112" s="206"/>
      <c r="K112" s="208"/>
      <c r="L112" s="223"/>
      <c r="M112" s="201"/>
      <c r="N112" s="227"/>
      <c r="O112" s="199"/>
      <c r="P112" s="201"/>
      <c r="Q112" s="8" t="s">
        <v>21</v>
      </c>
      <c r="R112" s="9" t="s">
        <v>22</v>
      </c>
      <c r="S112" s="10" t="s">
        <v>23</v>
      </c>
      <c r="T112" s="11" t="s">
        <v>24</v>
      </c>
    </row>
    <row r="113" spans="1:20" ht="18.75" x14ac:dyDescent="0.25">
      <c r="A113" s="12" t="s">
        <v>25</v>
      </c>
      <c r="B113" s="349">
        <v>2446</v>
      </c>
      <c r="C113" s="282">
        <v>557</v>
      </c>
      <c r="D113" s="102">
        <v>17</v>
      </c>
      <c r="E113" s="282">
        <v>1305</v>
      </c>
      <c r="F113" s="282">
        <v>391</v>
      </c>
      <c r="G113" s="102">
        <v>4</v>
      </c>
      <c r="H113" s="282">
        <v>1102</v>
      </c>
      <c r="I113" s="285">
        <v>5801</v>
      </c>
      <c r="J113" s="349">
        <v>188</v>
      </c>
      <c r="K113" s="349">
        <v>22</v>
      </c>
      <c r="L113" s="349">
        <v>57</v>
      </c>
      <c r="M113" s="349">
        <v>176</v>
      </c>
      <c r="N113" s="286">
        <v>443</v>
      </c>
      <c r="O113" s="287">
        <v>6248</v>
      </c>
      <c r="P113" s="288">
        <v>2547</v>
      </c>
      <c r="Q113" s="105">
        <v>2982</v>
      </c>
      <c r="R113" s="106">
        <v>2287</v>
      </c>
      <c r="S113" s="107">
        <v>734</v>
      </c>
      <c r="T113" s="108">
        <v>6003</v>
      </c>
    </row>
    <row r="114" spans="1:20" ht="18.75" x14ac:dyDescent="0.25">
      <c r="A114" s="20" t="s">
        <v>26</v>
      </c>
      <c r="B114" s="350">
        <v>2411</v>
      </c>
      <c r="C114" s="274">
        <v>544</v>
      </c>
      <c r="D114" s="110">
        <v>17</v>
      </c>
      <c r="E114" s="274">
        <v>1275</v>
      </c>
      <c r="F114" s="274">
        <v>374</v>
      </c>
      <c r="G114" s="110">
        <v>4</v>
      </c>
      <c r="H114" s="274">
        <v>1055</v>
      </c>
      <c r="I114" s="290">
        <v>5659</v>
      </c>
      <c r="J114" s="350">
        <v>184</v>
      </c>
      <c r="K114" s="350">
        <v>22</v>
      </c>
      <c r="L114" s="350">
        <v>55</v>
      </c>
      <c r="M114" s="349">
        <v>163</v>
      </c>
      <c r="N114" s="286">
        <v>424</v>
      </c>
      <c r="O114" s="287">
        <v>6087</v>
      </c>
      <c r="P114" s="291">
        <v>2457</v>
      </c>
      <c r="Q114" s="111">
        <v>2879</v>
      </c>
      <c r="R114" s="112">
        <v>2243</v>
      </c>
      <c r="S114" s="113">
        <v>729</v>
      </c>
      <c r="T114" s="108">
        <v>5851</v>
      </c>
    </row>
    <row r="115" spans="1:20" s="27" customFormat="1" ht="18.75" x14ac:dyDescent="0.25">
      <c r="A115" s="20" t="s">
        <v>27</v>
      </c>
      <c r="B115" s="350">
        <v>1</v>
      </c>
      <c r="C115" s="274"/>
      <c r="D115" s="110"/>
      <c r="E115" s="274">
        <v>1</v>
      </c>
      <c r="F115" s="274"/>
      <c r="G115" s="110"/>
      <c r="H115" s="274">
        <v>1</v>
      </c>
      <c r="I115" s="290">
        <v>3</v>
      </c>
      <c r="J115" s="350"/>
      <c r="K115" s="350"/>
      <c r="L115" s="350"/>
      <c r="M115" s="349">
        <v>1</v>
      </c>
      <c r="N115" s="286">
        <v>1</v>
      </c>
      <c r="O115" s="287">
        <v>4</v>
      </c>
      <c r="P115" s="291">
        <v>2</v>
      </c>
      <c r="Q115" s="111">
        <v>3</v>
      </c>
      <c r="R115" s="112">
        <v>1</v>
      </c>
      <c r="S115" s="112"/>
      <c r="T115" s="108">
        <v>4</v>
      </c>
    </row>
    <row r="116" spans="1:20" s="27" customFormat="1" ht="18.75" x14ac:dyDescent="0.25">
      <c r="A116" s="20" t="s">
        <v>28</v>
      </c>
      <c r="B116" s="350"/>
      <c r="C116" s="274"/>
      <c r="D116" s="110"/>
      <c r="E116" s="274"/>
      <c r="F116" s="274"/>
      <c r="G116" s="110"/>
      <c r="H116" s="274"/>
      <c r="I116" s="290"/>
      <c r="J116" s="350"/>
      <c r="K116" s="350"/>
      <c r="L116" s="350"/>
      <c r="M116" s="349"/>
      <c r="N116" s="286"/>
      <c r="O116" s="287"/>
      <c r="P116" s="291"/>
      <c r="Q116" s="111"/>
      <c r="R116" s="112"/>
      <c r="S116" s="112"/>
      <c r="T116" s="108"/>
    </row>
    <row r="117" spans="1:20" s="27" customFormat="1" ht="18.75" x14ac:dyDescent="0.25">
      <c r="A117" s="20" t="s">
        <v>29</v>
      </c>
      <c r="B117" s="350">
        <v>2</v>
      </c>
      <c r="C117" s="274">
        <v>1</v>
      </c>
      <c r="D117" s="110"/>
      <c r="E117" s="274">
        <v>2</v>
      </c>
      <c r="F117" s="274">
        <v>1</v>
      </c>
      <c r="G117" s="110"/>
      <c r="H117" s="274">
        <v>5</v>
      </c>
      <c r="I117" s="290">
        <v>11</v>
      </c>
      <c r="J117" s="350"/>
      <c r="K117" s="350"/>
      <c r="L117" s="350"/>
      <c r="M117" s="349"/>
      <c r="N117" s="286"/>
      <c r="O117" s="287">
        <v>11</v>
      </c>
      <c r="P117" s="291">
        <v>4</v>
      </c>
      <c r="Q117" s="111">
        <v>5</v>
      </c>
      <c r="R117" s="112"/>
      <c r="S117" s="112">
        <v>5</v>
      </c>
      <c r="T117" s="108">
        <v>10</v>
      </c>
    </row>
    <row r="118" spans="1:20" s="27" customFormat="1" ht="18.75" x14ac:dyDescent="0.25">
      <c r="A118" s="20" t="s">
        <v>30</v>
      </c>
      <c r="B118" s="350"/>
      <c r="C118" s="274"/>
      <c r="D118" s="110"/>
      <c r="E118" s="274"/>
      <c r="F118" s="274"/>
      <c r="G118" s="110"/>
      <c r="H118" s="274">
        <v>2</v>
      </c>
      <c r="I118" s="290">
        <v>2</v>
      </c>
      <c r="J118" s="350"/>
      <c r="K118" s="350"/>
      <c r="L118" s="350">
        <v>1</v>
      </c>
      <c r="M118" s="349">
        <v>2</v>
      </c>
      <c r="N118" s="286">
        <v>3</v>
      </c>
      <c r="O118" s="287">
        <v>5</v>
      </c>
      <c r="P118" s="291">
        <v>5</v>
      </c>
      <c r="Q118" s="111">
        <v>5</v>
      </c>
      <c r="R118" s="112"/>
      <c r="S118" s="112"/>
      <c r="T118" s="108">
        <v>5</v>
      </c>
    </row>
    <row r="119" spans="1:20" s="27" customFormat="1" ht="18.75" x14ac:dyDescent="0.25">
      <c r="A119" s="20" t="s">
        <v>31</v>
      </c>
      <c r="B119" s="350">
        <v>32</v>
      </c>
      <c r="C119" s="274">
        <v>12</v>
      </c>
      <c r="D119" s="110"/>
      <c r="E119" s="274">
        <v>27</v>
      </c>
      <c r="F119" s="274">
        <v>16</v>
      </c>
      <c r="G119" s="110"/>
      <c r="H119" s="274">
        <v>39</v>
      </c>
      <c r="I119" s="290">
        <v>126</v>
      </c>
      <c r="J119" s="350">
        <v>4</v>
      </c>
      <c r="K119" s="350"/>
      <c r="L119" s="350">
        <v>1</v>
      </c>
      <c r="M119" s="349">
        <v>10</v>
      </c>
      <c r="N119" s="286">
        <v>15</v>
      </c>
      <c r="O119" s="287">
        <v>141</v>
      </c>
      <c r="P119" s="291">
        <v>79</v>
      </c>
      <c r="Q119" s="111">
        <v>90</v>
      </c>
      <c r="R119" s="112">
        <v>43</v>
      </c>
      <c r="S119" s="112"/>
      <c r="T119" s="108">
        <v>133</v>
      </c>
    </row>
    <row r="120" spans="1:20" s="27" customFormat="1" ht="18.75" x14ac:dyDescent="0.25">
      <c r="A120" s="12" t="s">
        <v>32</v>
      </c>
      <c r="B120" s="350">
        <v>1476</v>
      </c>
      <c r="C120" s="274">
        <v>348</v>
      </c>
      <c r="D120" s="110">
        <v>14</v>
      </c>
      <c r="E120" s="274">
        <v>618</v>
      </c>
      <c r="F120" s="274">
        <v>519</v>
      </c>
      <c r="G120" s="110">
        <v>8</v>
      </c>
      <c r="H120" s="274">
        <v>653</v>
      </c>
      <c r="I120" s="290">
        <v>3614</v>
      </c>
      <c r="J120" s="350">
        <v>165</v>
      </c>
      <c r="K120" s="350">
        <v>60</v>
      </c>
      <c r="L120" s="350">
        <v>556</v>
      </c>
      <c r="M120" s="349">
        <v>115</v>
      </c>
      <c r="N120" s="286">
        <v>896</v>
      </c>
      <c r="O120" s="287">
        <v>4523</v>
      </c>
      <c r="P120" s="291">
        <v>2666</v>
      </c>
      <c r="Q120" s="111">
        <v>1284</v>
      </c>
      <c r="R120" s="112">
        <v>1157</v>
      </c>
      <c r="S120" s="112">
        <v>1245</v>
      </c>
      <c r="T120" s="108">
        <v>3686</v>
      </c>
    </row>
    <row r="121" spans="1:20" s="27" customFormat="1" ht="18.75" x14ac:dyDescent="0.25">
      <c r="A121" s="20" t="s">
        <v>33</v>
      </c>
      <c r="B121" s="350">
        <v>502</v>
      </c>
      <c r="C121" s="274">
        <v>123</v>
      </c>
      <c r="D121" s="110">
        <v>7</v>
      </c>
      <c r="E121" s="274">
        <v>136</v>
      </c>
      <c r="F121" s="274">
        <v>164</v>
      </c>
      <c r="G121" s="110">
        <v>5</v>
      </c>
      <c r="H121" s="274">
        <v>151</v>
      </c>
      <c r="I121" s="290">
        <v>1076</v>
      </c>
      <c r="J121" s="350">
        <v>73</v>
      </c>
      <c r="K121" s="350">
        <v>9</v>
      </c>
      <c r="L121" s="350">
        <v>11</v>
      </c>
      <c r="M121" s="349">
        <v>16</v>
      </c>
      <c r="N121" s="286">
        <v>109</v>
      </c>
      <c r="O121" s="287">
        <v>1189</v>
      </c>
      <c r="P121" s="291">
        <v>644</v>
      </c>
      <c r="Q121" s="111">
        <v>85</v>
      </c>
      <c r="R121" s="112">
        <v>467</v>
      </c>
      <c r="S121" s="112">
        <v>600</v>
      </c>
      <c r="T121" s="108">
        <v>1152</v>
      </c>
    </row>
    <row r="122" spans="1:20" s="27" customFormat="1" ht="18.75" x14ac:dyDescent="0.25">
      <c r="A122" s="20" t="s">
        <v>34</v>
      </c>
      <c r="B122" s="350">
        <v>153</v>
      </c>
      <c r="C122" s="274">
        <v>27</v>
      </c>
      <c r="D122" s="110"/>
      <c r="E122" s="274">
        <v>77</v>
      </c>
      <c r="F122" s="274">
        <v>39</v>
      </c>
      <c r="G122" s="110"/>
      <c r="H122" s="274">
        <v>101</v>
      </c>
      <c r="I122" s="290">
        <v>397</v>
      </c>
      <c r="J122" s="350">
        <v>39</v>
      </c>
      <c r="K122" s="350">
        <v>4</v>
      </c>
      <c r="L122" s="350">
        <v>473</v>
      </c>
      <c r="M122" s="349">
        <v>23</v>
      </c>
      <c r="N122" s="286">
        <v>539</v>
      </c>
      <c r="O122" s="287">
        <v>941</v>
      </c>
      <c r="P122" s="291">
        <v>734</v>
      </c>
      <c r="Q122" s="111">
        <v>280</v>
      </c>
      <c r="R122" s="112">
        <v>116</v>
      </c>
      <c r="S122" s="112">
        <v>57</v>
      </c>
      <c r="T122" s="108">
        <v>453</v>
      </c>
    </row>
    <row r="123" spans="1:20" s="27" customFormat="1" ht="18.75" x14ac:dyDescent="0.25">
      <c r="A123" s="20" t="s">
        <v>35</v>
      </c>
      <c r="B123" s="350">
        <v>2</v>
      </c>
      <c r="C123" s="274"/>
      <c r="D123" s="110"/>
      <c r="E123" s="274">
        <v>4</v>
      </c>
      <c r="F123" s="274">
        <v>5</v>
      </c>
      <c r="G123" s="110"/>
      <c r="H123" s="274">
        <v>22</v>
      </c>
      <c r="I123" s="290">
        <v>33</v>
      </c>
      <c r="J123" s="350">
        <v>1</v>
      </c>
      <c r="K123" s="350"/>
      <c r="L123" s="350">
        <v>1</v>
      </c>
      <c r="M123" s="349">
        <v>4</v>
      </c>
      <c r="N123" s="286">
        <v>6</v>
      </c>
      <c r="O123" s="287">
        <v>39</v>
      </c>
      <c r="P123" s="291">
        <v>30</v>
      </c>
      <c r="Q123" s="111">
        <v>26</v>
      </c>
      <c r="R123" s="112">
        <v>4</v>
      </c>
      <c r="S123" s="112"/>
      <c r="T123" s="108">
        <v>30</v>
      </c>
    </row>
    <row r="124" spans="1:20" s="27" customFormat="1" ht="18.75" x14ac:dyDescent="0.25">
      <c r="A124" s="20" t="s">
        <v>36</v>
      </c>
      <c r="B124" s="350"/>
      <c r="C124" s="274"/>
      <c r="D124" s="110"/>
      <c r="E124" s="274"/>
      <c r="F124" s="274"/>
      <c r="G124" s="110"/>
      <c r="H124" s="274"/>
      <c r="I124" s="290"/>
      <c r="J124" s="350"/>
      <c r="K124" s="350"/>
      <c r="L124" s="350"/>
      <c r="M124" s="349"/>
      <c r="N124" s="286"/>
      <c r="O124" s="287"/>
      <c r="P124" s="291"/>
      <c r="Q124" s="111"/>
      <c r="R124" s="112"/>
      <c r="S124" s="112"/>
      <c r="T124" s="108"/>
    </row>
    <row r="125" spans="1:20" s="27" customFormat="1" ht="18.75" x14ac:dyDescent="0.25">
      <c r="A125" s="20" t="s">
        <v>37</v>
      </c>
      <c r="B125" s="350">
        <v>44</v>
      </c>
      <c r="C125" s="274">
        <v>2</v>
      </c>
      <c r="D125" s="110"/>
      <c r="E125" s="274">
        <v>16</v>
      </c>
      <c r="F125" s="274">
        <v>10</v>
      </c>
      <c r="G125" s="110"/>
      <c r="H125" s="274">
        <v>20</v>
      </c>
      <c r="I125" s="290">
        <v>92</v>
      </c>
      <c r="J125" s="350"/>
      <c r="K125" s="350"/>
      <c r="L125" s="350">
        <v>2</v>
      </c>
      <c r="M125" s="349">
        <v>5</v>
      </c>
      <c r="N125" s="286">
        <v>7</v>
      </c>
      <c r="O125" s="287">
        <v>99</v>
      </c>
      <c r="P125" s="291">
        <v>48</v>
      </c>
      <c r="Q125" s="111">
        <v>81</v>
      </c>
      <c r="R125" s="112">
        <v>10</v>
      </c>
      <c r="S125" s="112">
        <v>4</v>
      </c>
      <c r="T125" s="108">
        <v>95</v>
      </c>
    </row>
    <row r="126" spans="1:20" s="27" customFormat="1" ht="18.75" x14ac:dyDescent="0.25">
      <c r="A126" s="20" t="s">
        <v>38</v>
      </c>
      <c r="B126" s="350">
        <v>350</v>
      </c>
      <c r="C126" s="274">
        <v>103</v>
      </c>
      <c r="D126" s="110">
        <v>2</v>
      </c>
      <c r="E126" s="274">
        <v>125</v>
      </c>
      <c r="F126" s="274">
        <v>55</v>
      </c>
      <c r="G126" s="110"/>
      <c r="H126" s="274">
        <v>165</v>
      </c>
      <c r="I126" s="290">
        <v>798</v>
      </c>
      <c r="J126" s="350">
        <v>27</v>
      </c>
      <c r="K126" s="350">
        <v>3</v>
      </c>
      <c r="L126" s="350">
        <v>31</v>
      </c>
      <c r="M126" s="349">
        <v>28</v>
      </c>
      <c r="N126" s="286">
        <v>89</v>
      </c>
      <c r="O126" s="287">
        <v>888</v>
      </c>
      <c r="P126" s="291">
        <v>432</v>
      </c>
      <c r="Q126" s="111">
        <v>218</v>
      </c>
      <c r="R126" s="112">
        <v>262</v>
      </c>
      <c r="S126" s="112">
        <v>327</v>
      </c>
      <c r="T126" s="108">
        <v>807</v>
      </c>
    </row>
    <row r="127" spans="1:20" s="27" customFormat="1" ht="18.75" x14ac:dyDescent="0.25">
      <c r="A127" s="20" t="s">
        <v>39</v>
      </c>
      <c r="B127" s="350">
        <v>345</v>
      </c>
      <c r="C127" s="274">
        <v>80</v>
      </c>
      <c r="D127" s="110">
        <v>4</v>
      </c>
      <c r="E127" s="274">
        <v>215</v>
      </c>
      <c r="F127" s="274">
        <v>206</v>
      </c>
      <c r="G127" s="110">
        <v>1</v>
      </c>
      <c r="H127" s="274">
        <v>130</v>
      </c>
      <c r="I127" s="290">
        <v>976</v>
      </c>
      <c r="J127" s="350">
        <v>20</v>
      </c>
      <c r="K127" s="350">
        <v>40</v>
      </c>
      <c r="L127" s="350">
        <v>32</v>
      </c>
      <c r="M127" s="349">
        <v>21</v>
      </c>
      <c r="N127" s="286">
        <v>113</v>
      </c>
      <c r="O127" s="287">
        <v>1092</v>
      </c>
      <c r="P127" s="291">
        <v>634</v>
      </c>
      <c r="Q127" s="111">
        <v>426</v>
      </c>
      <c r="R127" s="112">
        <v>246</v>
      </c>
      <c r="S127" s="112">
        <v>244</v>
      </c>
      <c r="T127" s="108">
        <v>916</v>
      </c>
    </row>
    <row r="128" spans="1:20" s="27" customFormat="1" ht="18.75" x14ac:dyDescent="0.25">
      <c r="A128" s="20" t="s">
        <v>40</v>
      </c>
      <c r="B128" s="350">
        <v>36</v>
      </c>
      <c r="C128" s="274">
        <v>6</v>
      </c>
      <c r="D128" s="110">
        <v>1</v>
      </c>
      <c r="E128" s="274">
        <v>14</v>
      </c>
      <c r="F128" s="274">
        <v>19</v>
      </c>
      <c r="G128" s="110"/>
      <c r="H128" s="274">
        <v>34</v>
      </c>
      <c r="I128" s="290">
        <v>109</v>
      </c>
      <c r="J128" s="350">
        <v>3</v>
      </c>
      <c r="K128" s="350">
        <v>4</v>
      </c>
      <c r="L128" s="350">
        <v>3</v>
      </c>
      <c r="M128" s="349">
        <v>12</v>
      </c>
      <c r="N128" s="286">
        <v>22</v>
      </c>
      <c r="O128" s="287">
        <v>131</v>
      </c>
      <c r="P128" s="291">
        <v>68</v>
      </c>
      <c r="Q128" s="111">
        <v>86</v>
      </c>
      <c r="R128" s="112">
        <v>22</v>
      </c>
      <c r="S128" s="112">
        <v>4</v>
      </c>
      <c r="T128" s="108">
        <v>112</v>
      </c>
    </row>
    <row r="129" spans="1:20" s="27" customFormat="1" ht="18.75" x14ac:dyDescent="0.25">
      <c r="A129" s="20" t="s">
        <v>41</v>
      </c>
      <c r="B129" s="350">
        <v>9</v>
      </c>
      <c r="C129" s="274">
        <v>1</v>
      </c>
      <c r="D129" s="110"/>
      <c r="E129" s="274">
        <v>6</v>
      </c>
      <c r="F129" s="274">
        <v>5</v>
      </c>
      <c r="G129" s="110"/>
      <c r="H129" s="274">
        <v>6</v>
      </c>
      <c r="I129" s="290">
        <v>27</v>
      </c>
      <c r="J129" s="350">
        <v>1</v>
      </c>
      <c r="K129" s="350"/>
      <c r="L129" s="350"/>
      <c r="M129" s="349">
        <v>1</v>
      </c>
      <c r="N129" s="286">
        <v>2</v>
      </c>
      <c r="O129" s="287">
        <v>29</v>
      </c>
      <c r="P129" s="291">
        <v>16</v>
      </c>
      <c r="Q129" s="111">
        <v>18</v>
      </c>
      <c r="R129" s="112">
        <v>4</v>
      </c>
      <c r="S129" s="112">
        <v>5</v>
      </c>
      <c r="T129" s="108">
        <v>27</v>
      </c>
    </row>
    <row r="130" spans="1:20" s="27" customFormat="1" ht="18.75" x14ac:dyDescent="0.25">
      <c r="A130" s="20" t="s">
        <v>42</v>
      </c>
      <c r="B130" s="350"/>
      <c r="C130" s="274"/>
      <c r="D130" s="110"/>
      <c r="E130" s="274"/>
      <c r="F130" s="274"/>
      <c r="G130" s="110"/>
      <c r="H130" s="274"/>
      <c r="I130" s="290"/>
      <c r="J130" s="350"/>
      <c r="K130" s="350"/>
      <c r="L130" s="350"/>
      <c r="M130" s="349"/>
      <c r="N130" s="286"/>
      <c r="O130" s="287"/>
      <c r="P130" s="291"/>
      <c r="Q130" s="111"/>
      <c r="R130" s="112"/>
      <c r="S130" s="112"/>
      <c r="T130" s="108"/>
    </row>
    <row r="131" spans="1:20" s="27" customFormat="1" ht="18.75" x14ac:dyDescent="0.25">
      <c r="A131" s="20" t="s">
        <v>43</v>
      </c>
      <c r="B131" s="350">
        <v>35</v>
      </c>
      <c r="C131" s="274">
        <v>6</v>
      </c>
      <c r="D131" s="110"/>
      <c r="E131" s="274">
        <v>25</v>
      </c>
      <c r="F131" s="274">
        <v>16</v>
      </c>
      <c r="G131" s="110">
        <v>2</v>
      </c>
      <c r="H131" s="274">
        <v>24</v>
      </c>
      <c r="I131" s="290">
        <v>106</v>
      </c>
      <c r="J131" s="350">
        <v>1</v>
      </c>
      <c r="K131" s="350"/>
      <c r="L131" s="350">
        <v>3</v>
      </c>
      <c r="M131" s="349">
        <v>5</v>
      </c>
      <c r="N131" s="286">
        <v>9</v>
      </c>
      <c r="O131" s="287">
        <v>115</v>
      </c>
      <c r="P131" s="291">
        <v>60</v>
      </c>
      <c r="Q131" s="111">
        <v>64</v>
      </c>
      <c r="R131" s="112">
        <v>26</v>
      </c>
      <c r="S131" s="112">
        <v>4</v>
      </c>
      <c r="T131" s="108">
        <v>94</v>
      </c>
    </row>
    <row r="132" spans="1:20" s="27" customFormat="1" ht="18.75" x14ac:dyDescent="0.25">
      <c r="A132" s="28" t="s">
        <v>44</v>
      </c>
      <c r="B132" s="350">
        <v>448</v>
      </c>
      <c r="C132" s="274">
        <v>89</v>
      </c>
      <c r="D132" s="110">
        <v>1</v>
      </c>
      <c r="E132" s="274">
        <v>253</v>
      </c>
      <c r="F132" s="274">
        <v>140</v>
      </c>
      <c r="G132" s="110">
        <v>2</v>
      </c>
      <c r="H132" s="274">
        <v>333</v>
      </c>
      <c r="I132" s="290">
        <v>1263</v>
      </c>
      <c r="J132" s="350">
        <v>66</v>
      </c>
      <c r="K132" s="350">
        <v>7</v>
      </c>
      <c r="L132" s="350">
        <v>19</v>
      </c>
      <c r="M132" s="349">
        <v>62</v>
      </c>
      <c r="N132" s="286">
        <v>154</v>
      </c>
      <c r="O132" s="287">
        <v>1417</v>
      </c>
      <c r="P132" s="291">
        <v>755</v>
      </c>
      <c r="Q132" s="111">
        <v>760</v>
      </c>
      <c r="R132" s="112">
        <v>326</v>
      </c>
      <c r="S132" s="112">
        <v>165</v>
      </c>
      <c r="T132" s="108">
        <v>1251</v>
      </c>
    </row>
    <row r="133" spans="1:20" s="27" customFormat="1" ht="18.75" x14ac:dyDescent="0.25">
      <c r="A133" s="20" t="s">
        <v>45</v>
      </c>
      <c r="B133" s="350">
        <v>243</v>
      </c>
      <c r="C133" s="274">
        <v>55</v>
      </c>
      <c r="D133" s="110">
        <v>1</v>
      </c>
      <c r="E133" s="274">
        <v>95</v>
      </c>
      <c r="F133" s="274">
        <v>56</v>
      </c>
      <c r="G133" s="110">
        <v>1</v>
      </c>
      <c r="H133" s="274">
        <v>106</v>
      </c>
      <c r="I133" s="290">
        <v>555</v>
      </c>
      <c r="J133" s="350">
        <v>54</v>
      </c>
      <c r="K133" s="350">
        <v>7</v>
      </c>
      <c r="L133" s="350">
        <v>13</v>
      </c>
      <c r="M133" s="349">
        <v>19</v>
      </c>
      <c r="N133" s="286">
        <v>93</v>
      </c>
      <c r="O133" s="287">
        <v>648</v>
      </c>
      <c r="P133" s="291">
        <v>331</v>
      </c>
      <c r="Q133" s="111">
        <v>258</v>
      </c>
      <c r="R133" s="112">
        <v>149</v>
      </c>
      <c r="S133" s="112">
        <v>130</v>
      </c>
      <c r="T133" s="108">
        <v>537</v>
      </c>
    </row>
    <row r="134" spans="1:20" s="27" customFormat="1" ht="18.75" x14ac:dyDescent="0.25">
      <c r="A134" s="20" t="s">
        <v>46</v>
      </c>
      <c r="B134" s="350">
        <v>69</v>
      </c>
      <c r="C134" s="274">
        <v>8</v>
      </c>
      <c r="D134" s="110"/>
      <c r="E134" s="274">
        <v>45</v>
      </c>
      <c r="F134" s="274">
        <v>32</v>
      </c>
      <c r="G134" s="110"/>
      <c r="H134" s="274">
        <v>69</v>
      </c>
      <c r="I134" s="290">
        <v>223</v>
      </c>
      <c r="J134" s="350">
        <v>3</v>
      </c>
      <c r="K134" s="350"/>
      <c r="L134" s="350"/>
      <c r="M134" s="349">
        <v>19</v>
      </c>
      <c r="N134" s="286">
        <v>22</v>
      </c>
      <c r="O134" s="287">
        <v>245</v>
      </c>
      <c r="P134" s="291">
        <v>133</v>
      </c>
      <c r="Q134" s="111">
        <v>182</v>
      </c>
      <c r="R134" s="112">
        <v>48</v>
      </c>
      <c r="S134" s="112"/>
      <c r="T134" s="108">
        <v>230</v>
      </c>
    </row>
    <row r="135" spans="1:20" s="27" customFormat="1" ht="18.75" x14ac:dyDescent="0.25">
      <c r="A135" s="20" t="s">
        <v>47</v>
      </c>
      <c r="B135" s="350"/>
      <c r="C135" s="274"/>
      <c r="D135" s="110"/>
      <c r="E135" s="274"/>
      <c r="F135" s="274"/>
      <c r="G135" s="110"/>
      <c r="H135" s="274"/>
      <c r="I135" s="290"/>
      <c r="J135" s="350"/>
      <c r="K135" s="350"/>
      <c r="L135" s="350"/>
      <c r="M135" s="349"/>
      <c r="N135" s="286"/>
      <c r="O135" s="287"/>
      <c r="P135" s="291"/>
      <c r="Q135" s="111"/>
      <c r="R135" s="112"/>
      <c r="S135" s="112"/>
      <c r="T135" s="108"/>
    </row>
    <row r="136" spans="1:20" s="27" customFormat="1" ht="18.75" x14ac:dyDescent="0.25">
      <c r="A136" s="20" t="s">
        <v>48</v>
      </c>
      <c r="B136" s="350"/>
      <c r="C136" s="274"/>
      <c r="D136" s="110"/>
      <c r="E136" s="274"/>
      <c r="F136" s="274"/>
      <c r="G136" s="110"/>
      <c r="H136" s="274"/>
      <c r="I136" s="290"/>
      <c r="J136" s="350"/>
      <c r="K136" s="350"/>
      <c r="L136" s="350"/>
      <c r="M136" s="349">
        <v>1</v>
      </c>
      <c r="N136" s="286">
        <v>1</v>
      </c>
      <c r="O136" s="287">
        <v>1</v>
      </c>
      <c r="P136" s="291">
        <v>1</v>
      </c>
      <c r="Q136" s="111"/>
      <c r="R136" s="112"/>
      <c r="S136" s="112"/>
      <c r="T136" s="108"/>
    </row>
    <row r="137" spans="1:20" s="27" customFormat="1" ht="18.75" x14ac:dyDescent="0.25">
      <c r="A137" s="20" t="s">
        <v>49</v>
      </c>
      <c r="B137" s="350">
        <v>88</v>
      </c>
      <c r="C137" s="274">
        <v>19</v>
      </c>
      <c r="D137" s="110"/>
      <c r="E137" s="274">
        <v>67</v>
      </c>
      <c r="F137" s="274">
        <v>32</v>
      </c>
      <c r="G137" s="110">
        <v>1</v>
      </c>
      <c r="H137" s="274">
        <v>78</v>
      </c>
      <c r="I137" s="290">
        <v>284</v>
      </c>
      <c r="J137" s="350">
        <v>1</v>
      </c>
      <c r="K137" s="350"/>
      <c r="L137" s="350">
        <v>2</v>
      </c>
      <c r="M137" s="349">
        <v>5</v>
      </c>
      <c r="N137" s="286">
        <v>8</v>
      </c>
      <c r="O137" s="287">
        <v>292</v>
      </c>
      <c r="P137" s="291">
        <v>167</v>
      </c>
      <c r="Q137" s="111">
        <v>170</v>
      </c>
      <c r="R137" s="112">
        <v>89</v>
      </c>
      <c r="S137" s="112">
        <v>19</v>
      </c>
      <c r="T137" s="108">
        <v>278</v>
      </c>
    </row>
    <row r="138" spans="1:20" s="27" customFormat="1" ht="18.75" x14ac:dyDescent="0.25">
      <c r="A138" s="20" t="s">
        <v>50</v>
      </c>
      <c r="B138" s="350">
        <v>10</v>
      </c>
      <c r="C138" s="274">
        <v>2</v>
      </c>
      <c r="D138" s="110"/>
      <c r="E138" s="274">
        <v>7</v>
      </c>
      <c r="F138" s="274">
        <v>9</v>
      </c>
      <c r="G138" s="110"/>
      <c r="H138" s="274">
        <v>19</v>
      </c>
      <c r="I138" s="290">
        <v>47</v>
      </c>
      <c r="J138" s="350"/>
      <c r="K138" s="350"/>
      <c r="L138" s="350"/>
      <c r="M138" s="349">
        <v>4</v>
      </c>
      <c r="N138" s="286">
        <v>4</v>
      </c>
      <c r="O138" s="287">
        <v>51</v>
      </c>
      <c r="P138" s="291">
        <v>30</v>
      </c>
      <c r="Q138" s="111">
        <v>40</v>
      </c>
      <c r="R138" s="112">
        <v>7</v>
      </c>
      <c r="S138" s="112"/>
      <c r="T138" s="108">
        <v>47</v>
      </c>
    </row>
    <row r="139" spans="1:20" s="27" customFormat="1" ht="18.75" x14ac:dyDescent="0.25">
      <c r="A139" s="20" t="s">
        <v>51</v>
      </c>
      <c r="B139" s="350"/>
      <c r="C139" s="274">
        <v>1</v>
      </c>
      <c r="D139" s="110"/>
      <c r="E139" s="274"/>
      <c r="F139" s="274"/>
      <c r="G139" s="110"/>
      <c r="H139" s="274">
        <v>1</v>
      </c>
      <c r="I139" s="290">
        <v>2</v>
      </c>
      <c r="J139" s="350"/>
      <c r="K139" s="350"/>
      <c r="L139" s="350"/>
      <c r="M139" s="349">
        <v>1</v>
      </c>
      <c r="N139" s="286">
        <v>1</v>
      </c>
      <c r="O139" s="287">
        <v>3</v>
      </c>
      <c r="P139" s="291"/>
      <c r="Q139" s="111">
        <v>3</v>
      </c>
      <c r="R139" s="112"/>
      <c r="S139" s="112"/>
      <c r="T139" s="108">
        <v>3</v>
      </c>
    </row>
    <row r="140" spans="1:20" s="27" customFormat="1" ht="18.75" x14ac:dyDescent="0.25">
      <c r="A140" s="20" t="s">
        <v>52</v>
      </c>
      <c r="B140" s="350"/>
      <c r="C140" s="274"/>
      <c r="D140" s="110"/>
      <c r="E140" s="274"/>
      <c r="F140" s="274"/>
      <c r="G140" s="110"/>
      <c r="H140" s="274"/>
      <c r="I140" s="290"/>
      <c r="J140" s="350"/>
      <c r="K140" s="350"/>
      <c r="L140" s="350"/>
      <c r="M140" s="349"/>
      <c r="N140" s="286"/>
      <c r="O140" s="287"/>
      <c r="P140" s="291"/>
      <c r="Q140" s="111"/>
      <c r="R140" s="112"/>
      <c r="S140" s="112"/>
      <c r="T140" s="108"/>
    </row>
    <row r="141" spans="1:20" s="27" customFormat="1" ht="18.75" x14ac:dyDescent="0.25">
      <c r="A141" s="20" t="s">
        <v>53</v>
      </c>
      <c r="B141" s="350">
        <v>4</v>
      </c>
      <c r="C141" s="274">
        <v>1</v>
      </c>
      <c r="D141" s="110"/>
      <c r="E141" s="274">
        <v>3</v>
      </c>
      <c r="F141" s="274">
        <v>3</v>
      </c>
      <c r="G141" s="110"/>
      <c r="H141" s="274">
        <v>12</v>
      </c>
      <c r="I141" s="290">
        <v>23</v>
      </c>
      <c r="J141" s="350">
        <v>4</v>
      </c>
      <c r="K141" s="350"/>
      <c r="L141" s="350">
        <v>1</v>
      </c>
      <c r="M141" s="349">
        <v>3</v>
      </c>
      <c r="N141" s="286">
        <v>8</v>
      </c>
      <c r="O141" s="287">
        <v>31</v>
      </c>
      <c r="P141" s="291">
        <v>19</v>
      </c>
      <c r="Q141" s="111">
        <v>22</v>
      </c>
      <c r="R141" s="112">
        <v>1</v>
      </c>
      <c r="S141" s="112"/>
      <c r="T141" s="108">
        <v>23</v>
      </c>
    </row>
    <row r="142" spans="1:20" s="27" customFormat="1" ht="18.75" x14ac:dyDescent="0.25">
      <c r="A142" s="20" t="s">
        <v>54</v>
      </c>
      <c r="B142" s="350">
        <v>13</v>
      </c>
      <c r="C142" s="274">
        <v>1</v>
      </c>
      <c r="D142" s="110"/>
      <c r="E142" s="274">
        <v>8</v>
      </c>
      <c r="F142" s="274">
        <v>2</v>
      </c>
      <c r="G142" s="110"/>
      <c r="H142" s="274">
        <v>10</v>
      </c>
      <c r="I142" s="290">
        <v>34</v>
      </c>
      <c r="J142" s="350">
        <v>3</v>
      </c>
      <c r="K142" s="350"/>
      <c r="L142" s="350">
        <v>1</v>
      </c>
      <c r="M142" s="349">
        <v>4</v>
      </c>
      <c r="N142" s="286">
        <v>8</v>
      </c>
      <c r="O142" s="287">
        <v>42</v>
      </c>
      <c r="P142" s="291">
        <v>24</v>
      </c>
      <c r="Q142" s="111">
        <v>31</v>
      </c>
      <c r="R142" s="112">
        <v>5</v>
      </c>
      <c r="S142" s="112"/>
      <c r="T142" s="108">
        <v>36</v>
      </c>
    </row>
    <row r="143" spans="1:20" s="27" customFormat="1" ht="18.75" x14ac:dyDescent="0.25">
      <c r="A143" s="20" t="s">
        <v>55</v>
      </c>
      <c r="B143" s="350">
        <v>21</v>
      </c>
      <c r="C143" s="274">
        <v>2</v>
      </c>
      <c r="D143" s="110"/>
      <c r="E143" s="274">
        <v>28</v>
      </c>
      <c r="F143" s="274">
        <v>6</v>
      </c>
      <c r="G143" s="110"/>
      <c r="H143" s="274">
        <v>38</v>
      </c>
      <c r="I143" s="290">
        <v>95</v>
      </c>
      <c r="J143" s="350">
        <v>1</v>
      </c>
      <c r="K143" s="350"/>
      <c r="L143" s="350">
        <v>2</v>
      </c>
      <c r="M143" s="349">
        <v>6</v>
      </c>
      <c r="N143" s="286">
        <v>9</v>
      </c>
      <c r="O143" s="287">
        <v>104</v>
      </c>
      <c r="P143" s="291">
        <v>50</v>
      </c>
      <c r="Q143" s="111">
        <v>54</v>
      </c>
      <c r="R143" s="112">
        <v>27</v>
      </c>
      <c r="S143" s="112">
        <v>16</v>
      </c>
      <c r="T143" s="108">
        <v>97</v>
      </c>
    </row>
    <row r="144" spans="1:20" s="27" customFormat="1" ht="18.75" x14ac:dyDescent="0.25">
      <c r="A144" s="28" t="s">
        <v>56</v>
      </c>
      <c r="B144" s="350">
        <v>1039</v>
      </c>
      <c r="C144" s="274">
        <v>188</v>
      </c>
      <c r="D144" s="110">
        <v>5</v>
      </c>
      <c r="E144" s="274">
        <v>591</v>
      </c>
      <c r="F144" s="274">
        <v>394</v>
      </c>
      <c r="G144" s="110"/>
      <c r="H144" s="274">
        <v>918</v>
      </c>
      <c r="I144" s="290">
        <v>3130</v>
      </c>
      <c r="J144" s="350">
        <v>47</v>
      </c>
      <c r="K144" s="350">
        <v>13</v>
      </c>
      <c r="L144" s="350">
        <v>452</v>
      </c>
      <c r="M144" s="349">
        <v>115</v>
      </c>
      <c r="N144" s="286">
        <v>627</v>
      </c>
      <c r="O144" s="287">
        <v>3761</v>
      </c>
      <c r="P144" s="291">
        <v>2268</v>
      </c>
      <c r="Q144" s="111">
        <v>1829</v>
      </c>
      <c r="R144" s="112">
        <v>507</v>
      </c>
      <c r="S144" s="112">
        <v>616</v>
      </c>
      <c r="T144" s="108">
        <v>2952</v>
      </c>
    </row>
    <row r="145" spans="1:20" s="27" customFormat="1" ht="18.75" x14ac:dyDescent="0.25">
      <c r="A145" s="20" t="s">
        <v>57</v>
      </c>
      <c r="B145" s="350">
        <v>292</v>
      </c>
      <c r="C145" s="274">
        <v>58</v>
      </c>
      <c r="D145" s="110">
        <v>1</v>
      </c>
      <c r="E145" s="274">
        <v>82</v>
      </c>
      <c r="F145" s="274">
        <v>61</v>
      </c>
      <c r="G145" s="110"/>
      <c r="H145" s="274">
        <v>82</v>
      </c>
      <c r="I145" s="290">
        <v>575</v>
      </c>
      <c r="J145" s="350">
        <v>9</v>
      </c>
      <c r="K145" s="350">
        <v>6</v>
      </c>
      <c r="L145" s="350">
        <v>3</v>
      </c>
      <c r="M145" s="349">
        <v>11</v>
      </c>
      <c r="N145" s="286">
        <v>29</v>
      </c>
      <c r="O145" s="287">
        <v>604</v>
      </c>
      <c r="P145" s="291">
        <v>288</v>
      </c>
      <c r="Q145" s="111">
        <v>138</v>
      </c>
      <c r="R145" s="112">
        <v>130</v>
      </c>
      <c r="S145" s="112">
        <v>286</v>
      </c>
      <c r="T145" s="108">
        <v>554</v>
      </c>
    </row>
    <row r="146" spans="1:20" s="27" customFormat="1" ht="18.75" x14ac:dyDescent="0.25">
      <c r="A146" s="20" t="s">
        <v>58</v>
      </c>
      <c r="B146" s="350">
        <v>376</v>
      </c>
      <c r="C146" s="274">
        <v>76</v>
      </c>
      <c r="D146" s="110">
        <v>4</v>
      </c>
      <c r="E146" s="274">
        <v>208</v>
      </c>
      <c r="F146" s="274">
        <v>110</v>
      </c>
      <c r="G146" s="110"/>
      <c r="H146" s="274">
        <v>315</v>
      </c>
      <c r="I146" s="290">
        <v>1085</v>
      </c>
      <c r="J146" s="350">
        <v>5</v>
      </c>
      <c r="K146" s="350">
        <v>2</v>
      </c>
      <c r="L146" s="350">
        <v>6</v>
      </c>
      <c r="M146" s="349">
        <v>43</v>
      </c>
      <c r="N146" s="286">
        <v>56</v>
      </c>
      <c r="O146" s="287">
        <v>1145</v>
      </c>
      <c r="P146" s="291">
        <v>588</v>
      </c>
      <c r="Q146" s="111">
        <v>723</v>
      </c>
      <c r="R146" s="112">
        <v>182</v>
      </c>
      <c r="S146" s="112">
        <v>101</v>
      </c>
      <c r="T146" s="108">
        <v>1006</v>
      </c>
    </row>
    <row r="147" spans="1:20" s="27" customFormat="1" ht="18.75" x14ac:dyDescent="0.25">
      <c r="A147" s="20" t="s">
        <v>59</v>
      </c>
      <c r="B147" s="350">
        <v>53</v>
      </c>
      <c r="C147" s="274">
        <v>9</v>
      </c>
      <c r="D147" s="110"/>
      <c r="E147" s="274">
        <v>36</v>
      </c>
      <c r="F147" s="274">
        <v>24</v>
      </c>
      <c r="G147" s="110"/>
      <c r="H147" s="274">
        <v>49</v>
      </c>
      <c r="I147" s="290">
        <v>171</v>
      </c>
      <c r="J147" s="350">
        <v>1</v>
      </c>
      <c r="K147" s="350">
        <v>2</v>
      </c>
      <c r="L147" s="350">
        <v>420</v>
      </c>
      <c r="M147" s="349">
        <v>7</v>
      </c>
      <c r="N147" s="286">
        <v>430</v>
      </c>
      <c r="O147" s="287">
        <v>601</v>
      </c>
      <c r="P147" s="291">
        <v>532</v>
      </c>
      <c r="Q147" s="111">
        <v>129</v>
      </c>
      <c r="R147" s="112">
        <v>10</v>
      </c>
      <c r="S147" s="112">
        <v>99</v>
      </c>
      <c r="T147" s="108">
        <v>238</v>
      </c>
    </row>
    <row r="148" spans="1:20" s="27" customFormat="1" ht="18.75" x14ac:dyDescent="0.25">
      <c r="A148" s="20" t="s">
        <v>110</v>
      </c>
      <c r="B148" s="350">
        <v>57</v>
      </c>
      <c r="C148" s="274">
        <v>6</v>
      </c>
      <c r="D148" s="110"/>
      <c r="E148" s="274">
        <v>19</v>
      </c>
      <c r="F148" s="274">
        <v>12</v>
      </c>
      <c r="G148" s="110"/>
      <c r="H148" s="274">
        <v>18</v>
      </c>
      <c r="I148" s="290">
        <v>112</v>
      </c>
      <c r="J148" s="350">
        <v>3</v>
      </c>
      <c r="K148" s="350">
        <v>1</v>
      </c>
      <c r="L148" s="350">
        <v>1</v>
      </c>
      <c r="M148" s="349">
        <v>3</v>
      </c>
      <c r="N148" s="286">
        <v>8</v>
      </c>
      <c r="O148" s="287">
        <v>120</v>
      </c>
      <c r="P148" s="291">
        <v>49</v>
      </c>
      <c r="Q148" s="111">
        <v>67</v>
      </c>
      <c r="R148" s="112">
        <v>15</v>
      </c>
      <c r="S148" s="112">
        <v>27</v>
      </c>
      <c r="T148" s="108">
        <v>109</v>
      </c>
    </row>
    <row r="149" spans="1:20" s="27" customFormat="1" ht="18.75" x14ac:dyDescent="0.25">
      <c r="A149" s="20" t="s">
        <v>61</v>
      </c>
      <c r="B149" s="350">
        <v>29</v>
      </c>
      <c r="C149" s="274">
        <v>1</v>
      </c>
      <c r="D149" s="110"/>
      <c r="E149" s="274">
        <v>6</v>
      </c>
      <c r="F149" s="274"/>
      <c r="G149" s="110"/>
      <c r="H149" s="274">
        <v>2</v>
      </c>
      <c r="I149" s="290">
        <v>38</v>
      </c>
      <c r="J149" s="350">
        <v>12</v>
      </c>
      <c r="K149" s="350">
        <v>1</v>
      </c>
      <c r="L149" s="350">
        <v>3</v>
      </c>
      <c r="M149" s="349"/>
      <c r="N149" s="286">
        <v>16</v>
      </c>
      <c r="O149" s="287">
        <v>54</v>
      </c>
      <c r="P149" s="291">
        <v>22</v>
      </c>
      <c r="Q149" s="111">
        <v>3</v>
      </c>
      <c r="R149" s="112">
        <v>17</v>
      </c>
      <c r="S149" s="112">
        <v>34</v>
      </c>
      <c r="T149" s="108">
        <v>54</v>
      </c>
    </row>
    <row r="150" spans="1:20" s="27" customFormat="1" ht="18.75" x14ac:dyDescent="0.25">
      <c r="A150" s="20" t="s">
        <v>62</v>
      </c>
      <c r="B150" s="350">
        <v>17</v>
      </c>
      <c r="C150" s="274">
        <v>2</v>
      </c>
      <c r="D150" s="110"/>
      <c r="E150" s="274">
        <v>12</v>
      </c>
      <c r="F150" s="274">
        <v>10</v>
      </c>
      <c r="G150" s="110"/>
      <c r="H150" s="274">
        <v>24</v>
      </c>
      <c r="I150" s="290">
        <v>65</v>
      </c>
      <c r="J150" s="350">
        <v>1</v>
      </c>
      <c r="K150" s="350">
        <v>1</v>
      </c>
      <c r="L150" s="350">
        <v>3</v>
      </c>
      <c r="M150" s="349">
        <v>3</v>
      </c>
      <c r="N150" s="286">
        <v>8</v>
      </c>
      <c r="O150" s="287">
        <v>73</v>
      </c>
      <c r="P150" s="291">
        <v>50</v>
      </c>
      <c r="Q150" s="111">
        <v>44</v>
      </c>
      <c r="R150" s="112">
        <v>3</v>
      </c>
      <c r="S150" s="112">
        <v>1</v>
      </c>
      <c r="T150" s="108">
        <v>48</v>
      </c>
    </row>
    <row r="151" spans="1:20" s="27" customFormat="1" ht="18.75" x14ac:dyDescent="0.25">
      <c r="A151" s="20" t="s">
        <v>63</v>
      </c>
      <c r="B151" s="350">
        <v>55</v>
      </c>
      <c r="C151" s="274">
        <v>13</v>
      </c>
      <c r="D151" s="110"/>
      <c r="E151" s="274">
        <v>89</v>
      </c>
      <c r="F151" s="274">
        <v>57</v>
      </c>
      <c r="G151" s="110"/>
      <c r="H151" s="274">
        <v>160</v>
      </c>
      <c r="I151" s="290">
        <v>374</v>
      </c>
      <c r="J151" s="350">
        <v>9</v>
      </c>
      <c r="K151" s="350"/>
      <c r="L151" s="350">
        <v>8</v>
      </c>
      <c r="M151" s="349">
        <v>19</v>
      </c>
      <c r="N151" s="286">
        <v>36</v>
      </c>
      <c r="O151" s="287">
        <v>410</v>
      </c>
      <c r="P151" s="291">
        <v>253</v>
      </c>
      <c r="Q151" s="111">
        <v>234</v>
      </c>
      <c r="R151" s="112">
        <v>69</v>
      </c>
      <c r="S151" s="112">
        <v>30</v>
      </c>
      <c r="T151" s="108">
        <v>333</v>
      </c>
    </row>
    <row r="152" spans="1:20" s="27" customFormat="1" ht="18.75" x14ac:dyDescent="0.25">
      <c r="A152" s="20" t="s">
        <v>64</v>
      </c>
      <c r="B152" s="350">
        <v>56</v>
      </c>
      <c r="C152" s="274">
        <v>12</v>
      </c>
      <c r="D152" s="110"/>
      <c r="E152" s="274">
        <v>68</v>
      </c>
      <c r="F152" s="274">
        <v>65</v>
      </c>
      <c r="G152" s="110"/>
      <c r="H152" s="274">
        <v>129</v>
      </c>
      <c r="I152" s="290">
        <v>330</v>
      </c>
      <c r="J152" s="350"/>
      <c r="K152" s="350"/>
      <c r="L152" s="350">
        <v>6</v>
      </c>
      <c r="M152" s="349">
        <v>12</v>
      </c>
      <c r="N152" s="286">
        <v>18</v>
      </c>
      <c r="O152" s="287">
        <v>348</v>
      </c>
      <c r="P152" s="291">
        <v>231</v>
      </c>
      <c r="Q152" s="111">
        <v>263</v>
      </c>
      <c r="R152" s="112">
        <v>21</v>
      </c>
      <c r="S152" s="112"/>
      <c r="T152" s="108">
        <v>284</v>
      </c>
    </row>
    <row r="153" spans="1:20" s="27" customFormat="1" ht="18.75" x14ac:dyDescent="0.25">
      <c r="A153" s="20" t="s">
        <v>65</v>
      </c>
      <c r="B153" s="350"/>
      <c r="C153" s="274"/>
      <c r="D153" s="110"/>
      <c r="E153" s="274">
        <v>2</v>
      </c>
      <c r="F153" s="274">
        <v>5</v>
      </c>
      <c r="G153" s="110"/>
      <c r="H153" s="274">
        <v>9</v>
      </c>
      <c r="I153" s="290">
        <v>16</v>
      </c>
      <c r="J153" s="350"/>
      <c r="K153" s="350"/>
      <c r="L153" s="350"/>
      <c r="M153" s="349"/>
      <c r="N153" s="286"/>
      <c r="O153" s="287">
        <v>16</v>
      </c>
      <c r="P153" s="291">
        <v>11</v>
      </c>
      <c r="Q153" s="111">
        <v>11</v>
      </c>
      <c r="R153" s="112"/>
      <c r="S153" s="112"/>
      <c r="T153" s="108">
        <v>11</v>
      </c>
    </row>
    <row r="154" spans="1:20" s="27" customFormat="1" ht="19.5" thickBot="1" x14ac:dyDescent="0.3">
      <c r="A154" s="20" t="s">
        <v>66</v>
      </c>
      <c r="B154" s="350">
        <v>104</v>
      </c>
      <c r="C154" s="274">
        <v>11</v>
      </c>
      <c r="D154" s="110"/>
      <c r="E154" s="274">
        <v>69</v>
      </c>
      <c r="F154" s="274">
        <v>50</v>
      </c>
      <c r="G154" s="110"/>
      <c r="H154" s="274">
        <v>130</v>
      </c>
      <c r="I154" s="290">
        <v>364</v>
      </c>
      <c r="J154" s="350">
        <v>7</v>
      </c>
      <c r="K154" s="350"/>
      <c r="L154" s="350">
        <v>2</v>
      </c>
      <c r="M154" s="349">
        <v>17</v>
      </c>
      <c r="N154" s="286">
        <v>26</v>
      </c>
      <c r="O154" s="287">
        <v>390</v>
      </c>
      <c r="P154" s="291">
        <v>244</v>
      </c>
      <c r="Q154" s="111">
        <v>217</v>
      </c>
      <c r="R154" s="112">
        <v>60</v>
      </c>
      <c r="S154" s="112">
        <v>38</v>
      </c>
      <c r="T154" s="108">
        <v>315</v>
      </c>
    </row>
    <row r="155" spans="1:20" ht="19.5" thickBot="1" x14ac:dyDescent="0.3">
      <c r="A155" s="41" t="s">
        <v>69</v>
      </c>
      <c r="B155" s="122">
        <v>5409</v>
      </c>
      <c r="C155" s="122">
        <v>1182</v>
      </c>
      <c r="D155" s="115">
        <v>37</v>
      </c>
      <c r="E155" s="122">
        <v>2767</v>
      </c>
      <c r="F155" s="122">
        <v>1444</v>
      </c>
      <c r="G155" s="115">
        <v>14</v>
      </c>
      <c r="H155" s="122">
        <v>3006</v>
      </c>
      <c r="I155" s="122">
        <v>13808</v>
      </c>
      <c r="J155" s="122">
        <v>466</v>
      </c>
      <c r="K155" s="122">
        <v>102</v>
      </c>
      <c r="L155" s="122">
        <v>1084</v>
      </c>
      <c r="M155" s="122">
        <v>468</v>
      </c>
      <c r="N155" s="122">
        <v>2120</v>
      </c>
      <c r="O155" s="122">
        <v>15949</v>
      </c>
      <c r="P155" s="122">
        <v>8236</v>
      </c>
      <c r="Q155" s="115">
        <v>6855</v>
      </c>
      <c r="R155" s="115">
        <v>4277</v>
      </c>
      <c r="S155" s="115">
        <v>2760</v>
      </c>
      <c r="T155" s="115">
        <v>13892</v>
      </c>
    </row>
    <row r="156" spans="1:20" ht="18.75" x14ac:dyDescent="0.25">
      <c r="A156" s="20" t="s">
        <v>70</v>
      </c>
      <c r="B156" s="351">
        <v>143</v>
      </c>
      <c r="C156" s="272">
        <v>64</v>
      </c>
      <c r="D156" s="116"/>
      <c r="E156" s="272">
        <v>97</v>
      </c>
      <c r="F156" s="272">
        <v>1481</v>
      </c>
      <c r="G156" s="116"/>
      <c r="H156" s="272">
        <v>120</v>
      </c>
      <c r="I156" s="304">
        <v>1905</v>
      </c>
      <c r="J156" s="351">
        <v>23</v>
      </c>
      <c r="K156" s="351">
        <v>11</v>
      </c>
      <c r="L156" s="351">
        <v>172</v>
      </c>
      <c r="M156" s="351">
        <v>33</v>
      </c>
      <c r="N156" s="307">
        <v>239</v>
      </c>
      <c r="O156" s="308">
        <v>2144</v>
      </c>
      <c r="P156" s="309">
        <v>1898</v>
      </c>
      <c r="Q156" s="105">
        <v>146</v>
      </c>
      <c r="R156" s="106">
        <v>220</v>
      </c>
      <c r="S156" s="118">
        <v>191</v>
      </c>
      <c r="T156" s="108">
        <v>557</v>
      </c>
    </row>
    <row r="157" spans="1:20" ht="18.75" x14ac:dyDescent="0.25">
      <c r="A157" s="20" t="s">
        <v>71</v>
      </c>
      <c r="B157" s="349">
        <v>135</v>
      </c>
      <c r="C157" s="282">
        <v>26</v>
      </c>
      <c r="D157" s="102"/>
      <c r="E157" s="282">
        <v>51</v>
      </c>
      <c r="F157" s="282">
        <v>125</v>
      </c>
      <c r="G157" s="102"/>
      <c r="H157" s="282">
        <v>61</v>
      </c>
      <c r="I157" s="285">
        <v>398</v>
      </c>
      <c r="J157" s="349">
        <v>31</v>
      </c>
      <c r="K157" s="349">
        <v>10</v>
      </c>
      <c r="L157" s="349">
        <v>36</v>
      </c>
      <c r="M157" s="349">
        <v>17</v>
      </c>
      <c r="N157" s="286">
        <v>94</v>
      </c>
      <c r="O157" s="287">
        <v>494</v>
      </c>
      <c r="P157" s="288">
        <v>333</v>
      </c>
      <c r="Q157" s="105">
        <v>62</v>
      </c>
      <c r="R157" s="106">
        <v>110</v>
      </c>
      <c r="S157" s="118">
        <v>140</v>
      </c>
      <c r="T157" s="108">
        <v>312</v>
      </c>
    </row>
    <row r="158" spans="1:20" ht="18.75" x14ac:dyDescent="0.25">
      <c r="A158" s="20" t="s">
        <v>72</v>
      </c>
      <c r="B158" s="349">
        <v>45</v>
      </c>
      <c r="C158" s="282">
        <v>16</v>
      </c>
      <c r="D158" s="102"/>
      <c r="E158" s="282">
        <v>28</v>
      </c>
      <c r="F158" s="282">
        <v>541</v>
      </c>
      <c r="G158" s="102"/>
      <c r="H158" s="282">
        <v>57</v>
      </c>
      <c r="I158" s="285">
        <v>687</v>
      </c>
      <c r="J158" s="349">
        <v>1</v>
      </c>
      <c r="K158" s="349">
        <v>4</v>
      </c>
      <c r="L158" s="349">
        <v>1</v>
      </c>
      <c r="M158" s="349">
        <v>6</v>
      </c>
      <c r="N158" s="286">
        <v>12</v>
      </c>
      <c r="O158" s="287">
        <v>705</v>
      </c>
      <c r="P158" s="288">
        <v>645</v>
      </c>
      <c r="Q158" s="105">
        <v>28</v>
      </c>
      <c r="R158" s="106">
        <v>52</v>
      </c>
      <c r="S158" s="118">
        <v>34</v>
      </c>
      <c r="T158" s="108">
        <v>114</v>
      </c>
    </row>
    <row r="159" spans="1:20" ht="18.75" x14ac:dyDescent="0.25">
      <c r="A159" s="20" t="s">
        <v>73</v>
      </c>
      <c r="B159" s="349">
        <v>21</v>
      </c>
      <c r="C159" s="282">
        <v>7</v>
      </c>
      <c r="D159" s="102"/>
      <c r="E159" s="282">
        <v>21</v>
      </c>
      <c r="F159" s="282">
        <v>11</v>
      </c>
      <c r="G159" s="102"/>
      <c r="H159" s="282">
        <v>18</v>
      </c>
      <c r="I159" s="285">
        <v>78</v>
      </c>
      <c r="J159" s="349"/>
      <c r="K159" s="349">
        <v>2</v>
      </c>
      <c r="L159" s="349">
        <v>3</v>
      </c>
      <c r="M159" s="349">
        <v>8</v>
      </c>
      <c r="N159" s="286">
        <v>13</v>
      </c>
      <c r="O159" s="287">
        <v>97</v>
      </c>
      <c r="P159" s="288">
        <v>55</v>
      </c>
      <c r="Q159" s="105">
        <v>37</v>
      </c>
      <c r="R159" s="106">
        <v>33</v>
      </c>
      <c r="S159" s="118">
        <v>10</v>
      </c>
      <c r="T159" s="108">
        <v>80</v>
      </c>
    </row>
    <row r="160" spans="1:20" ht="18.75" x14ac:dyDescent="0.25">
      <c r="A160" s="20" t="s">
        <v>74</v>
      </c>
      <c r="B160" s="349">
        <v>171</v>
      </c>
      <c r="C160" s="282">
        <v>66</v>
      </c>
      <c r="D160" s="102"/>
      <c r="E160" s="282">
        <v>95</v>
      </c>
      <c r="F160" s="282">
        <v>146</v>
      </c>
      <c r="G160" s="102"/>
      <c r="H160" s="282">
        <v>112</v>
      </c>
      <c r="I160" s="285">
        <v>590</v>
      </c>
      <c r="J160" s="349">
        <v>48</v>
      </c>
      <c r="K160" s="349">
        <v>31</v>
      </c>
      <c r="L160" s="349">
        <v>1235</v>
      </c>
      <c r="M160" s="349">
        <v>31</v>
      </c>
      <c r="N160" s="286">
        <v>1345</v>
      </c>
      <c r="O160" s="287">
        <v>1937</v>
      </c>
      <c r="P160" s="288">
        <v>1640</v>
      </c>
      <c r="Q160" s="105">
        <v>199</v>
      </c>
      <c r="R160" s="106">
        <v>237</v>
      </c>
      <c r="S160" s="118">
        <v>201</v>
      </c>
      <c r="T160" s="108">
        <v>637</v>
      </c>
    </row>
    <row r="161" spans="1:20" ht="18.75" x14ac:dyDescent="0.25">
      <c r="A161" s="20" t="s">
        <v>75</v>
      </c>
      <c r="B161" s="349">
        <v>32</v>
      </c>
      <c r="C161" s="282">
        <v>13</v>
      </c>
      <c r="D161" s="102">
        <v>1</v>
      </c>
      <c r="E161" s="282">
        <v>19</v>
      </c>
      <c r="F161" s="282">
        <v>13</v>
      </c>
      <c r="G161" s="102"/>
      <c r="H161" s="282">
        <v>19</v>
      </c>
      <c r="I161" s="285">
        <v>96</v>
      </c>
      <c r="J161" s="349">
        <v>42</v>
      </c>
      <c r="K161" s="349">
        <v>3</v>
      </c>
      <c r="L161" s="349">
        <v>19</v>
      </c>
      <c r="M161" s="349">
        <v>11</v>
      </c>
      <c r="N161" s="286">
        <v>75</v>
      </c>
      <c r="O161" s="287">
        <v>172</v>
      </c>
      <c r="P161" s="288">
        <v>133</v>
      </c>
      <c r="Q161" s="105">
        <v>40</v>
      </c>
      <c r="R161" s="106">
        <v>34</v>
      </c>
      <c r="S161" s="118">
        <v>30</v>
      </c>
      <c r="T161" s="108">
        <v>104</v>
      </c>
    </row>
    <row r="162" spans="1:20" ht="18.75" x14ac:dyDescent="0.25">
      <c r="A162" s="20" t="s">
        <v>76</v>
      </c>
      <c r="B162" s="349"/>
      <c r="C162" s="282"/>
      <c r="D162" s="102"/>
      <c r="E162" s="282"/>
      <c r="F162" s="282"/>
      <c r="G162" s="102"/>
      <c r="H162" s="282"/>
      <c r="I162" s="285"/>
      <c r="J162" s="349"/>
      <c r="K162" s="349"/>
      <c r="L162" s="349"/>
      <c r="M162" s="349"/>
      <c r="N162" s="286"/>
      <c r="O162" s="287"/>
      <c r="P162" s="288"/>
      <c r="Q162" s="105"/>
      <c r="R162" s="106"/>
      <c r="S162" s="118"/>
      <c r="T162" s="108"/>
    </row>
    <row r="163" spans="1:20" ht="18.75" x14ac:dyDescent="0.25">
      <c r="A163" s="20" t="s">
        <v>77</v>
      </c>
      <c r="B163" s="349">
        <v>58</v>
      </c>
      <c r="C163" s="282">
        <v>27</v>
      </c>
      <c r="D163" s="102"/>
      <c r="E163" s="282">
        <v>34</v>
      </c>
      <c r="F163" s="282">
        <v>2495</v>
      </c>
      <c r="G163" s="102"/>
      <c r="H163" s="282">
        <v>50</v>
      </c>
      <c r="I163" s="285">
        <v>2664</v>
      </c>
      <c r="J163" s="349">
        <v>14</v>
      </c>
      <c r="K163" s="349">
        <v>5</v>
      </c>
      <c r="L163" s="349">
        <v>106</v>
      </c>
      <c r="M163" s="349">
        <v>14</v>
      </c>
      <c r="N163" s="286">
        <v>139</v>
      </c>
      <c r="O163" s="287">
        <v>2803</v>
      </c>
      <c r="P163" s="288">
        <v>2712</v>
      </c>
      <c r="Q163" s="105">
        <v>50</v>
      </c>
      <c r="R163" s="106">
        <v>119</v>
      </c>
      <c r="S163" s="118">
        <v>85</v>
      </c>
      <c r="T163" s="108">
        <v>254</v>
      </c>
    </row>
    <row r="164" spans="1:20" ht="18.75" x14ac:dyDescent="0.25">
      <c r="A164" s="20" t="s">
        <v>78</v>
      </c>
      <c r="B164" s="349">
        <v>129</v>
      </c>
      <c r="C164" s="282">
        <v>51</v>
      </c>
      <c r="D164" s="102"/>
      <c r="E164" s="282">
        <v>41</v>
      </c>
      <c r="F164" s="282">
        <v>29</v>
      </c>
      <c r="G164" s="102"/>
      <c r="H164" s="282">
        <v>46</v>
      </c>
      <c r="I164" s="285">
        <v>296</v>
      </c>
      <c r="J164" s="349">
        <v>7</v>
      </c>
      <c r="K164" s="349">
        <v>4</v>
      </c>
      <c r="L164" s="349">
        <v>9</v>
      </c>
      <c r="M164" s="349">
        <v>8</v>
      </c>
      <c r="N164" s="286">
        <v>28</v>
      </c>
      <c r="O164" s="287">
        <v>326</v>
      </c>
      <c r="P164" s="288">
        <v>153</v>
      </c>
      <c r="Q164" s="105">
        <v>53</v>
      </c>
      <c r="R164" s="106">
        <v>96</v>
      </c>
      <c r="S164" s="118">
        <v>127</v>
      </c>
      <c r="T164" s="108">
        <v>276</v>
      </c>
    </row>
    <row r="165" spans="1:20" ht="18.75" x14ac:dyDescent="0.25">
      <c r="A165" s="20" t="s">
        <v>79</v>
      </c>
      <c r="B165" s="349">
        <v>395</v>
      </c>
      <c r="C165" s="282">
        <v>116</v>
      </c>
      <c r="D165" s="102"/>
      <c r="E165" s="282">
        <v>214</v>
      </c>
      <c r="F165" s="282">
        <v>539</v>
      </c>
      <c r="G165" s="102"/>
      <c r="H165" s="282">
        <v>385</v>
      </c>
      <c r="I165" s="285">
        <v>1649</v>
      </c>
      <c r="J165" s="349">
        <v>8</v>
      </c>
      <c r="K165" s="349">
        <v>1</v>
      </c>
      <c r="L165" s="349">
        <v>25</v>
      </c>
      <c r="M165" s="349">
        <v>63</v>
      </c>
      <c r="N165" s="286">
        <v>97</v>
      </c>
      <c r="O165" s="287">
        <v>1748</v>
      </c>
      <c r="P165" s="288">
        <v>1165</v>
      </c>
      <c r="Q165" s="105">
        <v>368</v>
      </c>
      <c r="R165" s="106">
        <v>474</v>
      </c>
      <c r="S165" s="118">
        <v>743</v>
      </c>
      <c r="T165" s="108">
        <v>1585</v>
      </c>
    </row>
    <row r="166" spans="1:20" ht="18.75" x14ac:dyDescent="0.25">
      <c r="A166" s="20" t="s">
        <v>80</v>
      </c>
      <c r="B166" s="349">
        <v>67</v>
      </c>
      <c r="C166" s="282">
        <v>17</v>
      </c>
      <c r="D166" s="102"/>
      <c r="E166" s="282">
        <v>32</v>
      </c>
      <c r="F166" s="282">
        <v>31</v>
      </c>
      <c r="G166" s="102"/>
      <c r="H166" s="282">
        <v>32</v>
      </c>
      <c r="I166" s="285">
        <v>179</v>
      </c>
      <c r="J166" s="349">
        <v>7</v>
      </c>
      <c r="K166" s="349">
        <v>2</v>
      </c>
      <c r="L166" s="349">
        <v>8</v>
      </c>
      <c r="M166" s="349">
        <v>10</v>
      </c>
      <c r="N166" s="286">
        <v>27</v>
      </c>
      <c r="O166" s="287">
        <v>208</v>
      </c>
      <c r="P166" s="288">
        <v>143</v>
      </c>
      <c r="Q166" s="105">
        <v>48</v>
      </c>
      <c r="R166" s="106">
        <v>52</v>
      </c>
      <c r="S166" s="118">
        <v>62</v>
      </c>
      <c r="T166" s="108">
        <v>162</v>
      </c>
    </row>
    <row r="167" spans="1:20" ht="18.75" x14ac:dyDescent="0.25">
      <c r="A167" s="20" t="s">
        <v>81</v>
      </c>
      <c r="B167" s="349">
        <v>76</v>
      </c>
      <c r="C167" s="282">
        <v>20</v>
      </c>
      <c r="D167" s="102"/>
      <c r="E167" s="282">
        <v>28</v>
      </c>
      <c r="F167" s="282">
        <v>17</v>
      </c>
      <c r="G167" s="102"/>
      <c r="H167" s="282">
        <v>50</v>
      </c>
      <c r="I167" s="285">
        <v>191</v>
      </c>
      <c r="J167" s="349">
        <v>2</v>
      </c>
      <c r="K167" s="349">
        <v>2</v>
      </c>
      <c r="L167" s="349">
        <v>3</v>
      </c>
      <c r="M167" s="349">
        <v>9</v>
      </c>
      <c r="N167" s="286">
        <v>16</v>
      </c>
      <c r="O167" s="287">
        <v>207</v>
      </c>
      <c r="P167" s="288">
        <v>97</v>
      </c>
      <c r="Q167" s="105">
        <v>41</v>
      </c>
      <c r="R167" s="106">
        <v>85</v>
      </c>
      <c r="S167" s="118">
        <v>37</v>
      </c>
      <c r="T167" s="108">
        <v>163</v>
      </c>
    </row>
    <row r="168" spans="1:20" ht="18.75" x14ac:dyDescent="0.25">
      <c r="A168" s="20" t="s">
        <v>82</v>
      </c>
      <c r="B168" s="349">
        <v>67</v>
      </c>
      <c r="C168" s="282">
        <v>28</v>
      </c>
      <c r="D168" s="102"/>
      <c r="E168" s="282">
        <v>46</v>
      </c>
      <c r="F168" s="282">
        <v>233</v>
      </c>
      <c r="G168" s="102"/>
      <c r="H168" s="282">
        <v>131</v>
      </c>
      <c r="I168" s="285">
        <v>505</v>
      </c>
      <c r="J168" s="349">
        <v>8</v>
      </c>
      <c r="K168" s="349">
        <v>3</v>
      </c>
      <c r="L168" s="349">
        <v>100</v>
      </c>
      <c r="M168" s="349">
        <v>8</v>
      </c>
      <c r="N168" s="286">
        <v>119</v>
      </c>
      <c r="O168" s="287">
        <v>624</v>
      </c>
      <c r="P168" s="288">
        <v>519</v>
      </c>
      <c r="Q168" s="105">
        <v>33</v>
      </c>
      <c r="R168" s="106">
        <v>79</v>
      </c>
      <c r="S168" s="118">
        <v>326</v>
      </c>
      <c r="T168" s="108">
        <v>438</v>
      </c>
    </row>
    <row r="169" spans="1:20" ht="18.75" x14ac:dyDescent="0.25">
      <c r="A169" s="20" t="s">
        <v>83</v>
      </c>
      <c r="B169" s="349">
        <v>19</v>
      </c>
      <c r="C169" s="282">
        <v>2</v>
      </c>
      <c r="D169" s="102"/>
      <c r="E169" s="282">
        <v>14</v>
      </c>
      <c r="F169" s="282">
        <v>129</v>
      </c>
      <c r="G169" s="102"/>
      <c r="H169" s="282">
        <v>17</v>
      </c>
      <c r="I169" s="285">
        <v>181</v>
      </c>
      <c r="J169" s="349">
        <v>1</v>
      </c>
      <c r="K169" s="349"/>
      <c r="L169" s="349">
        <v>218</v>
      </c>
      <c r="M169" s="349">
        <v>10</v>
      </c>
      <c r="N169" s="286">
        <v>229</v>
      </c>
      <c r="O169" s="287">
        <v>412</v>
      </c>
      <c r="P169" s="288">
        <v>376</v>
      </c>
      <c r="Q169" s="105">
        <v>30</v>
      </c>
      <c r="R169" s="106">
        <v>16</v>
      </c>
      <c r="S169" s="118">
        <v>5</v>
      </c>
      <c r="T169" s="108">
        <v>51</v>
      </c>
    </row>
    <row r="170" spans="1:20" ht="18.75" x14ac:dyDescent="0.25">
      <c r="A170" s="20" t="s">
        <v>84</v>
      </c>
      <c r="B170" s="349">
        <v>249</v>
      </c>
      <c r="C170" s="282">
        <v>83</v>
      </c>
      <c r="D170" s="102"/>
      <c r="E170" s="282">
        <v>146</v>
      </c>
      <c r="F170" s="282">
        <v>71</v>
      </c>
      <c r="G170" s="102"/>
      <c r="H170" s="282">
        <v>198</v>
      </c>
      <c r="I170" s="285">
        <v>747</v>
      </c>
      <c r="J170" s="349">
        <v>8</v>
      </c>
      <c r="K170" s="349">
        <v>1</v>
      </c>
      <c r="L170" s="349">
        <v>19</v>
      </c>
      <c r="M170" s="349">
        <v>47</v>
      </c>
      <c r="N170" s="286">
        <v>75</v>
      </c>
      <c r="O170" s="287">
        <v>824</v>
      </c>
      <c r="P170" s="288">
        <v>450</v>
      </c>
      <c r="Q170" s="105">
        <v>405</v>
      </c>
      <c r="R170" s="106">
        <v>235</v>
      </c>
      <c r="S170" s="118">
        <v>125</v>
      </c>
      <c r="T170" s="108">
        <v>765</v>
      </c>
    </row>
    <row r="171" spans="1:20" ht="18.75" x14ac:dyDescent="0.25">
      <c r="A171" s="52" t="s">
        <v>85</v>
      </c>
      <c r="B171" s="349">
        <v>471</v>
      </c>
      <c r="C171" s="282">
        <v>164</v>
      </c>
      <c r="D171" s="102">
        <v>1</v>
      </c>
      <c r="E171" s="282">
        <v>310</v>
      </c>
      <c r="F171" s="282">
        <v>876</v>
      </c>
      <c r="G171" s="102"/>
      <c r="H171" s="282">
        <v>415</v>
      </c>
      <c r="I171" s="285">
        <v>2236</v>
      </c>
      <c r="J171" s="349">
        <v>61</v>
      </c>
      <c r="K171" s="349">
        <v>25</v>
      </c>
      <c r="L171" s="349">
        <v>554</v>
      </c>
      <c r="M171" s="349">
        <v>136</v>
      </c>
      <c r="N171" s="286">
        <v>776</v>
      </c>
      <c r="O171" s="287">
        <v>3023</v>
      </c>
      <c r="P171" s="288">
        <v>2207</v>
      </c>
      <c r="Q171" s="105">
        <v>675</v>
      </c>
      <c r="R171" s="106">
        <v>505</v>
      </c>
      <c r="S171" s="118">
        <v>1206</v>
      </c>
      <c r="T171" s="108">
        <v>2386</v>
      </c>
    </row>
    <row r="172" spans="1:20" ht="18.75" x14ac:dyDescent="0.25">
      <c r="A172" s="20" t="s">
        <v>86</v>
      </c>
      <c r="B172" s="349">
        <v>6</v>
      </c>
      <c r="C172" s="282">
        <v>2</v>
      </c>
      <c r="D172" s="102"/>
      <c r="E172" s="282">
        <v>1</v>
      </c>
      <c r="F172" s="282">
        <v>2</v>
      </c>
      <c r="G172" s="102"/>
      <c r="H172" s="282">
        <v>7</v>
      </c>
      <c r="I172" s="285">
        <v>18</v>
      </c>
      <c r="J172" s="349"/>
      <c r="K172" s="349">
        <v>1</v>
      </c>
      <c r="L172" s="349">
        <v>1</v>
      </c>
      <c r="M172" s="349">
        <v>1</v>
      </c>
      <c r="N172" s="286">
        <v>3</v>
      </c>
      <c r="O172" s="287">
        <v>21</v>
      </c>
      <c r="P172" s="288">
        <v>13</v>
      </c>
      <c r="Q172" s="105">
        <v>7</v>
      </c>
      <c r="R172" s="106">
        <v>3</v>
      </c>
      <c r="S172" s="118">
        <v>6</v>
      </c>
      <c r="T172" s="108">
        <v>16</v>
      </c>
    </row>
    <row r="173" spans="1:20" ht="18.75" x14ac:dyDescent="0.25">
      <c r="A173" s="20" t="s">
        <v>87</v>
      </c>
      <c r="B173" s="349">
        <v>1</v>
      </c>
      <c r="C173" s="282">
        <v>1</v>
      </c>
      <c r="D173" s="102"/>
      <c r="E173" s="282">
        <v>5</v>
      </c>
      <c r="F173" s="282">
        <v>1</v>
      </c>
      <c r="G173" s="102"/>
      <c r="H173" s="282">
        <v>3</v>
      </c>
      <c r="I173" s="285">
        <v>11</v>
      </c>
      <c r="J173" s="349"/>
      <c r="K173" s="349"/>
      <c r="L173" s="349"/>
      <c r="M173" s="349"/>
      <c r="N173" s="286"/>
      <c r="O173" s="287">
        <v>11</v>
      </c>
      <c r="P173" s="288">
        <v>5</v>
      </c>
      <c r="Q173" s="105">
        <v>7</v>
      </c>
      <c r="R173" s="106">
        <v>4</v>
      </c>
      <c r="S173" s="118"/>
      <c r="T173" s="108">
        <v>11</v>
      </c>
    </row>
    <row r="174" spans="1:20" ht="18.75" x14ac:dyDescent="0.25">
      <c r="A174" s="20" t="s">
        <v>88</v>
      </c>
      <c r="B174" s="349">
        <v>12</v>
      </c>
      <c r="C174" s="282">
        <v>6</v>
      </c>
      <c r="D174" s="102"/>
      <c r="E174" s="282">
        <v>14</v>
      </c>
      <c r="F174" s="282">
        <v>5</v>
      </c>
      <c r="G174" s="102"/>
      <c r="H174" s="282">
        <v>26</v>
      </c>
      <c r="I174" s="285">
        <v>63</v>
      </c>
      <c r="J174" s="349"/>
      <c r="K174" s="349"/>
      <c r="L174" s="349"/>
      <c r="M174" s="349">
        <v>5</v>
      </c>
      <c r="N174" s="286">
        <v>5</v>
      </c>
      <c r="O174" s="287">
        <v>68</v>
      </c>
      <c r="P174" s="288">
        <v>44</v>
      </c>
      <c r="Q174" s="105">
        <v>37</v>
      </c>
      <c r="R174" s="106">
        <v>26</v>
      </c>
      <c r="S174" s="118"/>
      <c r="T174" s="108">
        <v>63</v>
      </c>
    </row>
    <row r="175" spans="1:20" ht="18.75" x14ac:dyDescent="0.25">
      <c r="A175" s="20" t="s">
        <v>89</v>
      </c>
      <c r="B175" s="349">
        <v>3</v>
      </c>
      <c r="C175" s="282">
        <v>1</v>
      </c>
      <c r="D175" s="102">
        <v>1</v>
      </c>
      <c r="E175" s="282">
        <v>1</v>
      </c>
      <c r="F175" s="282"/>
      <c r="G175" s="102"/>
      <c r="H175" s="282">
        <v>10</v>
      </c>
      <c r="I175" s="285">
        <v>15</v>
      </c>
      <c r="J175" s="349">
        <v>12</v>
      </c>
      <c r="K175" s="349">
        <v>1</v>
      </c>
      <c r="L175" s="349">
        <v>237</v>
      </c>
      <c r="M175" s="349">
        <v>6</v>
      </c>
      <c r="N175" s="286">
        <v>256</v>
      </c>
      <c r="O175" s="287">
        <v>271</v>
      </c>
      <c r="P175" s="288">
        <v>259</v>
      </c>
      <c r="Q175" s="105">
        <v>1</v>
      </c>
      <c r="R175" s="106">
        <v>4</v>
      </c>
      <c r="S175" s="118"/>
      <c r="T175" s="108">
        <v>5</v>
      </c>
    </row>
    <row r="176" spans="1:20" ht="18.75" x14ac:dyDescent="0.25">
      <c r="A176" s="20" t="s">
        <v>90</v>
      </c>
      <c r="B176" s="349"/>
      <c r="C176" s="282"/>
      <c r="D176" s="102"/>
      <c r="E176" s="282">
        <v>1</v>
      </c>
      <c r="F176" s="282">
        <v>1</v>
      </c>
      <c r="G176" s="102"/>
      <c r="H176" s="282">
        <v>3</v>
      </c>
      <c r="I176" s="285">
        <v>5</v>
      </c>
      <c r="J176" s="349"/>
      <c r="K176" s="349"/>
      <c r="L176" s="349">
        <v>1</v>
      </c>
      <c r="M176" s="349"/>
      <c r="N176" s="286">
        <v>1</v>
      </c>
      <c r="O176" s="287">
        <v>6</v>
      </c>
      <c r="P176" s="288">
        <v>5</v>
      </c>
      <c r="Q176" s="105">
        <v>1</v>
      </c>
      <c r="R176" s="106"/>
      <c r="S176" s="118"/>
      <c r="T176" s="108">
        <v>1</v>
      </c>
    </row>
    <row r="177" spans="1:20" ht="18.75" x14ac:dyDescent="0.25">
      <c r="A177" s="20" t="s">
        <v>91</v>
      </c>
      <c r="B177" s="349">
        <v>117</v>
      </c>
      <c r="C177" s="282">
        <v>29</v>
      </c>
      <c r="D177" s="102"/>
      <c r="E177" s="282">
        <v>63</v>
      </c>
      <c r="F177" s="282">
        <v>36</v>
      </c>
      <c r="G177" s="102"/>
      <c r="H177" s="282">
        <v>62</v>
      </c>
      <c r="I177" s="285">
        <v>307</v>
      </c>
      <c r="J177" s="349">
        <v>13</v>
      </c>
      <c r="K177" s="349">
        <v>5</v>
      </c>
      <c r="L177" s="349">
        <v>195</v>
      </c>
      <c r="M177" s="349">
        <v>26</v>
      </c>
      <c r="N177" s="286">
        <v>239</v>
      </c>
      <c r="O177" s="287">
        <v>547</v>
      </c>
      <c r="P177" s="288">
        <v>347</v>
      </c>
      <c r="Q177" s="105">
        <v>100</v>
      </c>
      <c r="R177" s="106">
        <v>102</v>
      </c>
      <c r="S177" s="118">
        <v>280</v>
      </c>
      <c r="T177" s="108">
        <v>482</v>
      </c>
    </row>
    <row r="178" spans="1:20" ht="18.75" x14ac:dyDescent="0.25">
      <c r="A178" s="20" t="s">
        <v>92</v>
      </c>
      <c r="B178" s="349">
        <v>19</v>
      </c>
      <c r="C178" s="282">
        <v>7</v>
      </c>
      <c r="D178" s="102"/>
      <c r="E178" s="282">
        <v>12</v>
      </c>
      <c r="F178" s="282">
        <v>1</v>
      </c>
      <c r="G178" s="102"/>
      <c r="H178" s="282">
        <v>12</v>
      </c>
      <c r="I178" s="285">
        <v>51</v>
      </c>
      <c r="J178" s="349">
        <v>2</v>
      </c>
      <c r="K178" s="349"/>
      <c r="L178" s="349"/>
      <c r="M178" s="349">
        <v>13</v>
      </c>
      <c r="N178" s="286">
        <v>15</v>
      </c>
      <c r="O178" s="287">
        <v>67</v>
      </c>
      <c r="P178" s="288">
        <v>46</v>
      </c>
      <c r="Q178" s="105">
        <v>33</v>
      </c>
      <c r="R178" s="106">
        <v>15</v>
      </c>
      <c r="S178" s="118">
        <v>13</v>
      </c>
      <c r="T178" s="108">
        <v>61</v>
      </c>
    </row>
    <row r="179" spans="1:20" ht="18.75" x14ac:dyDescent="0.25">
      <c r="A179" s="20" t="s">
        <v>93</v>
      </c>
      <c r="B179" s="349">
        <v>21</v>
      </c>
      <c r="C179" s="282">
        <v>17</v>
      </c>
      <c r="D179" s="102"/>
      <c r="E179" s="282">
        <v>16</v>
      </c>
      <c r="F179" s="282">
        <v>3</v>
      </c>
      <c r="G179" s="102"/>
      <c r="H179" s="282">
        <v>17</v>
      </c>
      <c r="I179" s="285">
        <v>74</v>
      </c>
      <c r="J179" s="349"/>
      <c r="K179" s="349">
        <v>2</v>
      </c>
      <c r="L179" s="349">
        <v>15</v>
      </c>
      <c r="M179" s="349">
        <v>5</v>
      </c>
      <c r="N179" s="286">
        <v>22</v>
      </c>
      <c r="O179" s="287">
        <v>96</v>
      </c>
      <c r="P179" s="288">
        <v>52</v>
      </c>
      <c r="Q179" s="105">
        <v>27</v>
      </c>
      <c r="R179" s="106">
        <v>27</v>
      </c>
      <c r="S179" s="118">
        <v>18</v>
      </c>
      <c r="T179" s="108">
        <v>72</v>
      </c>
    </row>
    <row r="180" spans="1:20" ht="18.75" x14ac:dyDescent="0.25">
      <c r="A180" s="20" t="s">
        <v>94</v>
      </c>
      <c r="B180" s="349">
        <v>21</v>
      </c>
      <c r="C180" s="282">
        <v>5</v>
      </c>
      <c r="D180" s="102"/>
      <c r="E180" s="282">
        <v>9</v>
      </c>
      <c r="F180" s="282">
        <v>116</v>
      </c>
      <c r="G180" s="102"/>
      <c r="H180" s="282">
        <v>12</v>
      </c>
      <c r="I180" s="285">
        <v>163</v>
      </c>
      <c r="J180" s="349">
        <v>1</v>
      </c>
      <c r="K180" s="349"/>
      <c r="L180" s="349">
        <v>11</v>
      </c>
      <c r="M180" s="349">
        <v>5</v>
      </c>
      <c r="N180" s="286">
        <v>17</v>
      </c>
      <c r="O180" s="287">
        <v>181</v>
      </c>
      <c r="P180" s="288">
        <v>151</v>
      </c>
      <c r="Q180" s="105">
        <v>13</v>
      </c>
      <c r="R180" s="106">
        <v>9</v>
      </c>
      <c r="S180" s="118">
        <v>138</v>
      </c>
      <c r="T180" s="108">
        <v>160</v>
      </c>
    </row>
    <row r="181" spans="1:20" ht="18.75" x14ac:dyDescent="0.25">
      <c r="A181" s="20" t="s">
        <v>95</v>
      </c>
      <c r="B181" s="349">
        <v>2</v>
      </c>
      <c r="C181" s="282">
        <v>3</v>
      </c>
      <c r="D181" s="102"/>
      <c r="E181" s="282">
        <v>7</v>
      </c>
      <c r="F181" s="282">
        <v>3</v>
      </c>
      <c r="G181" s="102"/>
      <c r="H181" s="282">
        <v>10</v>
      </c>
      <c r="I181" s="285">
        <v>25</v>
      </c>
      <c r="J181" s="349">
        <v>2</v>
      </c>
      <c r="K181" s="349">
        <v>1</v>
      </c>
      <c r="L181" s="349"/>
      <c r="M181" s="349">
        <v>1</v>
      </c>
      <c r="N181" s="286">
        <v>4</v>
      </c>
      <c r="O181" s="287">
        <v>29</v>
      </c>
      <c r="P181" s="288">
        <v>17</v>
      </c>
      <c r="Q181" s="105">
        <v>16</v>
      </c>
      <c r="R181" s="106">
        <v>7</v>
      </c>
      <c r="S181" s="118">
        <v>1</v>
      </c>
      <c r="T181" s="108">
        <v>24</v>
      </c>
    </row>
    <row r="182" spans="1:20" ht="18.75" x14ac:dyDescent="0.25">
      <c r="A182" s="20" t="s">
        <v>96</v>
      </c>
      <c r="B182" s="349">
        <v>86</v>
      </c>
      <c r="C182" s="282">
        <v>26</v>
      </c>
      <c r="D182" s="102"/>
      <c r="E182" s="282">
        <v>59</v>
      </c>
      <c r="F182" s="282">
        <v>65</v>
      </c>
      <c r="G182" s="102"/>
      <c r="H182" s="282">
        <v>80</v>
      </c>
      <c r="I182" s="285">
        <v>316</v>
      </c>
      <c r="J182" s="349">
        <v>27</v>
      </c>
      <c r="K182" s="349">
        <v>7</v>
      </c>
      <c r="L182" s="349">
        <v>67</v>
      </c>
      <c r="M182" s="349">
        <v>33</v>
      </c>
      <c r="N182" s="286">
        <v>134</v>
      </c>
      <c r="O182" s="287">
        <v>454</v>
      </c>
      <c r="P182" s="288">
        <v>297</v>
      </c>
      <c r="Q182" s="105">
        <v>106</v>
      </c>
      <c r="R182" s="106">
        <v>125</v>
      </c>
      <c r="S182" s="118">
        <v>111</v>
      </c>
      <c r="T182" s="108">
        <v>342</v>
      </c>
    </row>
    <row r="183" spans="1:20" ht="18.75" x14ac:dyDescent="0.25">
      <c r="A183" s="20" t="s">
        <v>97</v>
      </c>
      <c r="B183" s="349">
        <v>63</v>
      </c>
      <c r="C183" s="282">
        <v>23</v>
      </c>
      <c r="D183" s="102"/>
      <c r="E183" s="282">
        <v>54</v>
      </c>
      <c r="F183" s="282">
        <v>30</v>
      </c>
      <c r="G183" s="102"/>
      <c r="H183" s="282">
        <v>68</v>
      </c>
      <c r="I183" s="285">
        <v>238</v>
      </c>
      <c r="J183" s="349">
        <v>2</v>
      </c>
      <c r="K183" s="349"/>
      <c r="L183" s="349">
        <v>4</v>
      </c>
      <c r="M183" s="349">
        <v>8</v>
      </c>
      <c r="N183" s="286">
        <v>14</v>
      </c>
      <c r="O183" s="287">
        <v>254</v>
      </c>
      <c r="P183" s="288">
        <v>149</v>
      </c>
      <c r="Q183" s="105">
        <v>152</v>
      </c>
      <c r="R183" s="106">
        <v>47</v>
      </c>
      <c r="S183" s="118">
        <v>34</v>
      </c>
      <c r="T183" s="108">
        <v>233</v>
      </c>
    </row>
    <row r="184" spans="1:20" ht="18.75" x14ac:dyDescent="0.25">
      <c r="A184" s="20" t="s">
        <v>98</v>
      </c>
      <c r="B184" s="349">
        <v>6</v>
      </c>
      <c r="C184" s="282">
        <v>5</v>
      </c>
      <c r="D184" s="102"/>
      <c r="E184" s="282">
        <v>6</v>
      </c>
      <c r="F184" s="282">
        <v>4</v>
      </c>
      <c r="G184" s="102"/>
      <c r="H184" s="282">
        <v>5</v>
      </c>
      <c r="I184" s="285">
        <v>26</v>
      </c>
      <c r="J184" s="349"/>
      <c r="K184" s="349"/>
      <c r="L184" s="349">
        <v>2</v>
      </c>
      <c r="M184" s="349">
        <v>1</v>
      </c>
      <c r="N184" s="286">
        <v>3</v>
      </c>
      <c r="O184" s="287">
        <v>29</v>
      </c>
      <c r="P184" s="288">
        <v>16</v>
      </c>
      <c r="Q184" s="105">
        <v>14</v>
      </c>
      <c r="R184" s="106">
        <v>11</v>
      </c>
      <c r="S184" s="118">
        <v>1</v>
      </c>
      <c r="T184" s="108">
        <v>26</v>
      </c>
    </row>
    <row r="185" spans="1:20" ht="18.75" x14ac:dyDescent="0.25">
      <c r="A185" s="20" t="s">
        <v>99</v>
      </c>
      <c r="B185" s="349"/>
      <c r="C185" s="282"/>
      <c r="D185" s="102"/>
      <c r="E185" s="282">
        <v>1</v>
      </c>
      <c r="F185" s="282"/>
      <c r="G185" s="102"/>
      <c r="H185" s="282">
        <v>2</v>
      </c>
      <c r="I185" s="285">
        <v>3</v>
      </c>
      <c r="J185" s="349"/>
      <c r="K185" s="349"/>
      <c r="L185" s="349"/>
      <c r="M185" s="349">
        <v>2</v>
      </c>
      <c r="N185" s="286">
        <v>2</v>
      </c>
      <c r="O185" s="287">
        <v>5</v>
      </c>
      <c r="P185" s="288">
        <v>4</v>
      </c>
      <c r="Q185" s="105">
        <v>2</v>
      </c>
      <c r="R185" s="106"/>
      <c r="S185" s="118"/>
      <c r="T185" s="108">
        <v>2</v>
      </c>
    </row>
    <row r="186" spans="1:20" ht="18.75" x14ac:dyDescent="0.25">
      <c r="A186" s="20" t="s">
        <v>100</v>
      </c>
      <c r="B186" s="349">
        <v>40</v>
      </c>
      <c r="C186" s="282">
        <v>11</v>
      </c>
      <c r="D186" s="102"/>
      <c r="E186" s="282">
        <v>17</v>
      </c>
      <c r="F186" s="282">
        <v>11</v>
      </c>
      <c r="G186" s="102"/>
      <c r="H186" s="282">
        <v>27</v>
      </c>
      <c r="I186" s="285">
        <v>106</v>
      </c>
      <c r="J186" s="349"/>
      <c r="K186" s="349"/>
      <c r="L186" s="349">
        <v>4</v>
      </c>
      <c r="M186" s="349">
        <v>7</v>
      </c>
      <c r="N186" s="286">
        <v>11</v>
      </c>
      <c r="O186" s="287">
        <v>118</v>
      </c>
      <c r="P186" s="288">
        <v>64</v>
      </c>
      <c r="Q186" s="105">
        <v>37</v>
      </c>
      <c r="R186" s="106">
        <v>41</v>
      </c>
      <c r="S186" s="118">
        <v>14</v>
      </c>
      <c r="T186" s="108">
        <v>92</v>
      </c>
    </row>
    <row r="187" spans="1:20" ht="18.75" x14ac:dyDescent="0.25">
      <c r="A187" s="20" t="s">
        <v>101</v>
      </c>
      <c r="B187" s="349"/>
      <c r="C187" s="282"/>
      <c r="D187" s="102"/>
      <c r="E187" s="282"/>
      <c r="F187" s="282"/>
      <c r="G187" s="102"/>
      <c r="H187" s="282"/>
      <c r="I187" s="285"/>
      <c r="J187" s="349"/>
      <c r="K187" s="349"/>
      <c r="L187" s="349"/>
      <c r="M187" s="349"/>
      <c r="N187" s="286"/>
      <c r="O187" s="287"/>
      <c r="P187" s="288"/>
      <c r="Q187" s="105"/>
      <c r="R187" s="106"/>
      <c r="S187" s="118"/>
      <c r="T187" s="108"/>
    </row>
    <row r="188" spans="1:20" ht="18.75" x14ac:dyDescent="0.25">
      <c r="A188" s="20" t="s">
        <v>102</v>
      </c>
      <c r="B188" s="349">
        <v>72</v>
      </c>
      <c r="C188" s="282">
        <v>26</v>
      </c>
      <c r="D188" s="102"/>
      <c r="E188" s="282">
        <v>42</v>
      </c>
      <c r="F188" s="282">
        <v>598</v>
      </c>
      <c r="G188" s="102"/>
      <c r="H188" s="282">
        <v>66</v>
      </c>
      <c r="I188" s="285">
        <v>804</v>
      </c>
      <c r="J188" s="349">
        <v>2</v>
      </c>
      <c r="K188" s="349">
        <v>6</v>
      </c>
      <c r="L188" s="349">
        <v>17</v>
      </c>
      <c r="M188" s="349">
        <v>23</v>
      </c>
      <c r="N188" s="286">
        <v>48</v>
      </c>
      <c r="O188" s="287">
        <v>853</v>
      </c>
      <c r="P188" s="288">
        <v>725</v>
      </c>
      <c r="Q188" s="105">
        <v>122</v>
      </c>
      <c r="R188" s="106">
        <v>84</v>
      </c>
      <c r="S188" s="118">
        <v>590</v>
      </c>
      <c r="T188" s="108">
        <v>796</v>
      </c>
    </row>
    <row r="189" spans="1:20" ht="19.5" thickBot="1" x14ac:dyDescent="0.3">
      <c r="A189" s="20" t="s">
        <v>103</v>
      </c>
      <c r="B189" s="349">
        <v>2</v>
      </c>
      <c r="C189" s="282">
        <v>2</v>
      </c>
      <c r="D189" s="102"/>
      <c r="E189" s="282">
        <v>2</v>
      </c>
      <c r="F189" s="282"/>
      <c r="G189" s="102"/>
      <c r="H189" s="282">
        <v>5</v>
      </c>
      <c r="I189" s="285">
        <v>11</v>
      </c>
      <c r="J189" s="349"/>
      <c r="K189" s="349">
        <v>2</v>
      </c>
      <c r="L189" s="349"/>
      <c r="M189" s="349"/>
      <c r="N189" s="286">
        <v>2</v>
      </c>
      <c r="O189" s="287">
        <v>13</v>
      </c>
      <c r="P189" s="288">
        <v>13</v>
      </c>
      <c r="Q189" s="105"/>
      <c r="R189" s="106"/>
      <c r="S189" s="118"/>
      <c r="T189" s="108"/>
    </row>
    <row r="190" spans="1:20" customFormat="1" ht="19.5" thickBot="1" x14ac:dyDescent="0.3">
      <c r="A190" s="41" t="s">
        <v>104</v>
      </c>
      <c r="B190" s="119">
        <v>2078</v>
      </c>
      <c r="C190" s="120">
        <v>700</v>
      </c>
      <c r="D190" s="121">
        <v>2</v>
      </c>
      <c r="E190" s="120">
        <v>1176</v>
      </c>
      <c r="F190" s="120">
        <v>6737</v>
      </c>
      <c r="G190" s="121"/>
      <c r="H190" s="120">
        <v>1711</v>
      </c>
      <c r="I190" s="120">
        <v>12402</v>
      </c>
      <c r="J190" s="119">
        <v>261</v>
      </c>
      <c r="K190" s="119">
        <v>104</v>
      </c>
      <c r="L190" s="119">
        <v>2508</v>
      </c>
      <c r="M190" s="119">
        <v>411</v>
      </c>
      <c r="N190" s="122">
        <v>3284</v>
      </c>
      <c r="O190" s="122">
        <v>15724</v>
      </c>
      <c r="P190" s="119">
        <v>12526</v>
      </c>
      <c r="Q190" s="123">
        <v>2215</v>
      </c>
      <c r="R190" s="123">
        <v>2347</v>
      </c>
      <c r="S190" s="124">
        <v>3322</v>
      </c>
      <c r="T190" s="115">
        <v>7884</v>
      </c>
    </row>
    <row r="191" spans="1:20" customFormat="1" ht="19.5" thickBot="1" x14ac:dyDescent="0.3">
      <c r="A191" s="55" t="s">
        <v>105</v>
      </c>
      <c r="B191" s="122">
        <v>7487</v>
      </c>
      <c r="C191" s="280">
        <v>1882</v>
      </c>
      <c r="D191" s="123">
        <v>39</v>
      </c>
      <c r="E191" s="280">
        <v>3943</v>
      </c>
      <c r="F191" s="280">
        <v>8181</v>
      </c>
      <c r="G191" s="123">
        <v>14</v>
      </c>
      <c r="H191" s="280">
        <v>4717</v>
      </c>
      <c r="I191" s="280">
        <v>26210</v>
      </c>
      <c r="J191" s="122">
        <v>727</v>
      </c>
      <c r="K191" s="122">
        <v>206</v>
      </c>
      <c r="L191" s="122">
        <v>3592</v>
      </c>
      <c r="M191" s="122">
        <v>879</v>
      </c>
      <c r="N191" s="122">
        <v>5404</v>
      </c>
      <c r="O191" s="122">
        <v>31673</v>
      </c>
      <c r="P191" s="122">
        <v>20762</v>
      </c>
      <c r="Q191" s="126">
        <v>9070</v>
      </c>
      <c r="R191" s="126">
        <v>6624</v>
      </c>
      <c r="S191" s="127">
        <v>6082</v>
      </c>
      <c r="T191" s="128">
        <v>21776</v>
      </c>
    </row>
    <row r="192" spans="1:20" x14ac:dyDescent="0.25">
      <c r="O192" s="50"/>
    </row>
    <row r="193" spans="1:20" ht="15.75" thickBot="1" x14ac:dyDescent="0.3">
      <c r="A193" s="67"/>
      <c r="B193" s="67"/>
      <c r="C193" s="67"/>
      <c r="D193" s="67"/>
      <c r="E193" s="67"/>
      <c r="F193" s="67"/>
      <c r="G193" s="67"/>
      <c r="H193" s="67"/>
      <c r="I193" s="70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</row>
    <row r="194" spans="1:20" ht="19.5" thickBot="1" x14ac:dyDescent="0.35">
      <c r="A194" s="228" t="s">
        <v>109</v>
      </c>
      <c r="B194" s="229"/>
      <c r="C194" s="229"/>
      <c r="D194" s="229"/>
      <c r="E194" s="229"/>
      <c r="F194" s="229"/>
      <c r="G194" s="229"/>
      <c r="H194" s="229"/>
      <c r="I194" s="229"/>
      <c r="J194" s="229"/>
      <c r="K194" s="229"/>
      <c r="L194" s="229"/>
      <c r="M194" s="229"/>
      <c r="N194" s="229"/>
      <c r="O194" s="229"/>
      <c r="P194" s="229"/>
      <c r="Q194" s="229"/>
      <c r="R194" s="229"/>
      <c r="S194" s="229"/>
      <c r="T194" s="230"/>
    </row>
    <row r="195" spans="1:20" ht="16.5" customHeight="1" thickBot="1" x14ac:dyDescent="0.35">
      <c r="A195" s="231" t="s">
        <v>2</v>
      </c>
      <c r="B195" s="234" t="s">
        <v>119</v>
      </c>
      <c r="C195" s="234"/>
      <c r="D195" s="234"/>
      <c r="E195" s="234"/>
      <c r="F195" s="234"/>
      <c r="G195" s="234"/>
      <c r="H195" s="234"/>
      <c r="I195" s="235"/>
      <c r="J195" s="236" t="s">
        <v>120</v>
      </c>
      <c r="K195" s="237"/>
      <c r="L195" s="237"/>
      <c r="M195" s="237"/>
      <c r="N195" s="238"/>
      <c r="O195" s="239" t="s">
        <v>5</v>
      </c>
      <c r="P195" s="240"/>
      <c r="Q195" s="240"/>
      <c r="R195" s="240"/>
      <c r="S195" s="240"/>
      <c r="T195" s="241"/>
    </row>
    <row r="196" spans="1:20" ht="36.75" customHeight="1" thickBot="1" x14ac:dyDescent="0.3">
      <c r="A196" s="232"/>
      <c r="B196" s="245" t="s">
        <v>6</v>
      </c>
      <c r="C196" s="245"/>
      <c r="D196" s="246"/>
      <c r="E196" s="247" t="s">
        <v>7</v>
      </c>
      <c r="F196" s="248"/>
      <c r="G196" s="249"/>
      <c r="H196" s="213" t="s">
        <v>8</v>
      </c>
      <c r="I196" s="216" t="s">
        <v>9</v>
      </c>
      <c r="J196" s="219" t="s">
        <v>10</v>
      </c>
      <c r="K196" s="220"/>
      <c r="L196" s="221" t="s">
        <v>11</v>
      </c>
      <c r="M196" s="224" t="s">
        <v>12</v>
      </c>
      <c r="N196" s="225" t="s">
        <v>13</v>
      </c>
      <c r="O196" s="242"/>
      <c r="P196" s="243"/>
      <c r="Q196" s="243"/>
      <c r="R196" s="243"/>
      <c r="S196" s="243"/>
      <c r="T196" s="244"/>
    </row>
    <row r="197" spans="1:20" ht="15.75" customHeight="1" thickBot="1" x14ac:dyDescent="0.3">
      <c r="A197" s="232"/>
      <c r="B197" s="205" t="s">
        <v>14</v>
      </c>
      <c r="C197" s="207" t="s">
        <v>15</v>
      </c>
      <c r="D197" s="209" t="s">
        <v>16</v>
      </c>
      <c r="E197" s="211" t="s">
        <v>17</v>
      </c>
      <c r="F197" s="207" t="s">
        <v>18</v>
      </c>
      <c r="G197" s="209" t="s">
        <v>16</v>
      </c>
      <c r="H197" s="214"/>
      <c r="I197" s="217"/>
      <c r="J197" s="205" t="s">
        <v>14</v>
      </c>
      <c r="K197" s="207" t="s">
        <v>15</v>
      </c>
      <c r="L197" s="222"/>
      <c r="M197" s="200"/>
      <c r="N197" s="226"/>
      <c r="O197" s="198" t="s">
        <v>5</v>
      </c>
      <c r="P197" s="200" t="s">
        <v>19</v>
      </c>
      <c r="Q197" s="202" t="s">
        <v>20</v>
      </c>
      <c r="R197" s="203"/>
      <c r="S197" s="203"/>
      <c r="T197" s="204"/>
    </row>
    <row r="198" spans="1:20" ht="88.5" customHeight="1" thickBot="1" x14ac:dyDescent="0.3">
      <c r="A198" s="233"/>
      <c r="B198" s="206"/>
      <c r="C198" s="208"/>
      <c r="D198" s="210"/>
      <c r="E198" s="212"/>
      <c r="F198" s="208"/>
      <c r="G198" s="210"/>
      <c r="H198" s="215"/>
      <c r="I198" s="218"/>
      <c r="J198" s="206"/>
      <c r="K198" s="208"/>
      <c r="L198" s="223"/>
      <c r="M198" s="201"/>
      <c r="N198" s="227"/>
      <c r="O198" s="199"/>
      <c r="P198" s="201"/>
      <c r="Q198" s="8" t="s">
        <v>21</v>
      </c>
      <c r="R198" s="9" t="s">
        <v>22</v>
      </c>
      <c r="S198" s="10" t="s">
        <v>23</v>
      </c>
      <c r="T198" s="11" t="s">
        <v>24</v>
      </c>
    </row>
    <row r="199" spans="1:20" ht="18.75" x14ac:dyDescent="0.25">
      <c r="A199" s="73" t="s">
        <v>111</v>
      </c>
      <c r="B199" s="129">
        <v>4119</v>
      </c>
      <c r="C199" s="130">
        <v>880</v>
      </c>
      <c r="D199" s="131">
        <v>24</v>
      </c>
      <c r="E199" s="130">
        <v>2239</v>
      </c>
      <c r="F199" s="130">
        <v>1014</v>
      </c>
      <c r="G199" s="132">
        <v>7</v>
      </c>
      <c r="H199" s="133">
        <v>2411</v>
      </c>
      <c r="I199" s="134">
        <v>10663</v>
      </c>
      <c r="J199" s="135">
        <v>326</v>
      </c>
      <c r="K199" s="130">
        <v>86</v>
      </c>
      <c r="L199" s="136">
        <v>1061</v>
      </c>
      <c r="M199" s="133">
        <v>399</v>
      </c>
      <c r="N199" s="137">
        <v>1872</v>
      </c>
      <c r="O199" s="138">
        <v>12548</v>
      </c>
      <c r="P199" s="139">
        <v>6488</v>
      </c>
      <c r="Q199" s="102">
        <v>5854</v>
      </c>
      <c r="R199" s="140">
        <v>3442</v>
      </c>
      <c r="S199" s="141">
        <v>1589</v>
      </c>
      <c r="T199" s="108">
        <v>10885</v>
      </c>
    </row>
    <row r="200" spans="1:20" ht="18.75" x14ac:dyDescent="0.25">
      <c r="A200" s="142" t="s">
        <v>112</v>
      </c>
      <c r="B200" s="143">
        <v>4</v>
      </c>
      <c r="C200" s="144"/>
      <c r="D200" s="145"/>
      <c r="E200" s="144">
        <v>3</v>
      </c>
      <c r="F200" s="144">
        <v>3</v>
      </c>
      <c r="G200" s="146"/>
      <c r="H200" s="147">
        <v>3</v>
      </c>
      <c r="I200" s="148">
        <v>13</v>
      </c>
      <c r="J200" s="149"/>
      <c r="K200" s="144"/>
      <c r="L200" s="150"/>
      <c r="M200" s="147"/>
      <c r="N200" s="151"/>
      <c r="O200" s="152">
        <v>13</v>
      </c>
      <c r="P200" s="153">
        <v>7</v>
      </c>
      <c r="Q200" s="110">
        <v>12</v>
      </c>
      <c r="R200" s="154"/>
      <c r="S200" s="155"/>
      <c r="T200" s="156">
        <v>12</v>
      </c>
    </row>
    <row r="201" spans="1:20" ht="18.75" x14ac:dyDescent="0.25">
      <c r="A201" s="142" t="s">
        <v>113</v>
      </c>
      <c r="B201" s="143">
        <v>818</v>
      </c>
      <c r="C201" s="144">
        <v>228</v>
      </c>
      <c r="D201" s="145">
        <v>9</v>
      </c>
      <c r="E201" s="144">
        <v>186</v>
      </c>
      <c r="F201" s="144">
        <v>139</v>
      </c>
      <c r="G201" s="146">
        <v>5</v>
      </c>
      <c r="H201" s="147">
        <v>243</v>
      </c>
      <c r="I201" s="148">
        <v>1614</v>
      </c>
      <c r="J201" s="149">
        <v>128</v>
      </c>
      <c r="K201" s="144">
        <v>13</v>
      </c>
      <c r="L201" s="150">
        <v>11</v>
      </c>
      <c r="M201" s="147">
        <v>35</v>
      </c>
      <c r="N201" s="151">
        <v>187</v>
      </c>
      <c r="O201" s="152">
        <v>1808</v>
      </c>
      <c r="P201" s="153">
        <v>892</v>
      </c>
      <c r="Q201" s="110">
        <v>77</v>
      </c>
      <c r="R201" s="154">
        <v>531</v>
      </c>
      <c r="S201" s="155">
        <v>977</v>
      </c>
      <c r="T201" s="156">
        <v>1585</v>
      </c>
    </row>
    <row r="202" spans="1:20" ht="18.75" x14ac:dyDescent="0.25">
      <c r="A202" s="142" t="s">
        <v>114</v>
      </c>
      <c r="B202" s="144">
        <v>276</v>
      </c>
      <c r="C202" s="144">
        <v>34</v>
      </c>
      <c r="D202" s="145"/>
      <c r="E202" s="157">
        <v>232</v>
      </c>
      <c r="F202" s="157">
        <v>133</v>
      </c>
      <c r="G202" s="155">
        <v>1</v>
      </c>
      <c r="H202" s="158">
        <v>227</v>
      </c>
      <c r="I202" s="148">
        <v>902</v>
      </c>
      <c r="J202" s="159">
        <v>8</v>
      </c>
      <c r="K202" s="157"/>
      <c r="L202" s="160">
        <v>6</v>
      </c>
      <c r="M202" s="158">
        <v>22</v>
      </c>
      <c r="N202" s="151">
        <v>36</v>
      </c>
      <c r="O202" s="152">
        <v>939</v>
      </c>
      <c r="P202" s="153">
        <v>514</v>
      </c>
      <c r="Q202" s="110">
        <v>684</v>
      </c>
      <c r="R202" s="154">
        <v>84</v>
      </c>
      <c r="S202" s="155">
        <v>54</v>
      </c>
      <c r="T202" s="156">
        <v>822</v>
      </c>
    </row>
    <row r="203" spans="1:20" ht="18.75" x14ac:dyDescent="0.25">
      <c r="A203" s="142" t="s">
        <v>115</v>
      </c>
      <c r="B203" s="157">
        <v>179</v>
      </c>
      <c r="C203" s="157">
        <v>40</v>
      </c>
      <c r="D203" s="154">
        <v>4</v>
      </c>
      <c r="E203" s="157">
        <v>101</v>
      </c>
      <c r="F203" s="157">
        <v>129</v>
      </c>
      <c r="G203" s="155">
        <v>1</v>
      </c>
      <c r="H203" s="158">
        <v>85</v>
      </c>
      <c r="I203" s="148">
        <v>534</v>
      </c>
      <c r="J203" s="159">
        <v>4</v>
      </c>
      <c r="K203" s="157">
        <v>3</v>
      </c>
      <c r="L203" s="160">
        <v>5</v>
      </c>
      <c r="M203" s="158">
        <v>8</v>
      </c>
      <c r="N203" s="151">
        <v>20</v>
      </c>
      <c r="O203" s="152">
        <v>554</v>
      </c>
      <c r="P203" s="153">
        <v>274</v>
      </c>
      <c r="Q203" s="110">
        <v>175</v>
      </c>
      <c r="R203" s="154">
        <v>218</v>
      </c>
      <c r="S203" s="155">
        <v>134</v>
      </c>
      <c r="T203" s="156">
        <v>527</v>
      </c>
    </row>
    <row r="204" spans="1:20" ht="19.5" thickBot="1" x14ac:dyDescent="0.3">
      <c r="A204" s="161" t="s">
        <v>56</v>
      </c>
      <c r="B204" s="162">
        <v>13</v>
      </c>
      <c r="C204" s="162"/>
      <c r="D204" s="163"/>
      <c r="E204" s="162">
        <v>6</v>
      </c>
      <c r="F204" s="162">
        <v>26</v>
      </c>
      <c r="G204" s="164"/>
      <c r="H204" s="165">
        <v>37</v>
      </c>
      <c r="I204" s="166">
        <v>82</v>
      </c>
      <c r="J204" s="167"/>
      <c r="K204" s="162"/>
      <c r="L204" s="168">
        <v>1</v>
      </c>
      <c r="M204" s="165">
        <v>4</v>
      </c>
      <c r="N204" s="151">
        <v>5</v>
      </c>
      <c r="O204" s="152">
        <v>87</v>
      </c>
      <c r="P204" s="169">
        <v>61</v>
      </c>
      <c r="Q204" s="170">
        <v>53</v>
      </c>
      <c r="R204" s="171">
        <v>2</v>
      </c>
      <c r="S204" s="172">
        <v>6</v>
      </c>
      <c r="T204" s="173">
        <v>61</v>
      </c>
    </row>
    <row r="205" spans="1:20" ht="19.5" thickBot="1" x14ac:dyDescent="0.3">
      <c r="A205" s="174" t="s">
        <v>116</v>
      </c>
      <c r="B205" s="175">
        <v>5409</v>
      </c>
      <c r="C205" s="175">
        <v>1182</v>
      </c>
      <c r="D205" s="176">
        <v>37</v>
      </c>
      <c r="E205" s="175">
        <v>2767</v>
      </c>
      <c r="F205" s="175">
        <v>1444</v>
      </c>
      <c r="G205" s="176">
        <v>14</v>
      </c>
      <c r="H205" s="175">
        <v>3006</v>
      </c>
      <c r="I205" s="177">
        <v>13808</v>
      </c>
      <c r="J205" s="178">
        <v>466</v>
      </c>
      <c r="K205" s="175">
        <v>102</v>
      </c>
      <c r="L205" s="175">
        <v>1084</v>
      </c>
      <c r="M205" s="179">
        <v>468</v>
      </c>
      <c r="N205" s="180">
        <v>2120</v>
      </c>
      <c r="O205" s="180">
        <v>15949</v>
      </c>
      <c r="P205" s="181">
        <v>8236</v>
      </c>
      <c r="Q205" s="123">
        <v>6855</v>
      </c>
      <c r="R205" s="123">
        <v>4277</v>
      </c>
      <c r="S205" s="124">
        <v>2760</v>
      </c>
      <c r="T205" s="115">
        <v>13892</v>
      </c>
    </row>
    <row r="206" spans="1:20" ht="18.75" x14ac:dyDescent="0.25">
      <c r="A206" s="73" t="s">
        <v>111</v>
      </c>
      <c r="B206" s="157">
        <v>1759</v>
      </c>
      <c r="C206" s="157">
        <v>588</v>
      </c>
      <c r="D206" s="154">
        <v>2</v>
      </c>
      <c r="E206" s="157">
        <v>998</v>
      </c>
      <c r="F206" s="157">
        <v>6394</v>
      </c>
      <c r="G206" s="155"/>
      <c r="H206" s="158">
        <v>1408</v>
      </c>
      <c r="I206" s="134">
        <v>11147</v>
      </c>
      <c r="J206" s="159">
        <v>206</v>
      </c>
      <c r="K206" s="157">
        <v>75</v>
      </c>
      <c r="L206" s="157">
        <v>2201</v>
      </c>
      <c r="M206" s="158">
        <v>369</v>
      </c>
      <c r="N206" s="151">
        <v>2851</v>
      </c>
      <c r="O206" s="152">
        <v>14031</v>
      </c>
      <c r="P206" s="153">
        <v>11297</v>
      </c>
      <c r="Q206" s="102">
        <v>1932</v>
      </c>
      <c r="R206" s="140">
        <v>2165</v>
      </c>
      <c r="S206" s="141">
        <v>2716</v>
      </c>
      <c r="T206" s="108">
        <v>6813</v>
      </c>
    </row>
    <row r="207" spans="1:20" ht="18.75" x14ac:dyDescent="0.25">
      <c r="A207" s="142" t="s">
        <v>112</v>
      </c>
      <c r="B207" s="157"/>
      <c r="C207" s="157">
        <v>1</v>
      </c>
      <c r="D207" s="154"/>
      <c r="E207" s="157">
        <v>3</v>
      </c>
      <c r="F207" s="157">
        <v>2</v>
      </c>
      <c r="G207" s="155"/>
      <c r="H207" s="158">
        <v>2</v>
      </c>
      <c r="I207" s="148">
        <v>8</v>
      </c>
      <c r="J207" s="159"/>
      <c r="K207" s="157"/>
      <c r="L207" s="157"/>
      <c r="M207" s="158"/>
      <c r="N207" s="151"/>
      <c r="O207" s="152">
        <v>8</v>
      </c>
      <c r="P207" s="153">
        <v>4</v>
      </c>
      <c r="Q207" s="110">
        <v>4</v>
      </c>
      <c r="R207" s="154">
        <v>3</v>
      </c>
      <c r="S207" s="155"/>
      <c r="T207" s="156">
        <v>7</v>
      </c>
    </row>
    <row r="208" spans="1:20" ht="18.75" x14ac:dyDescent="0.25">
      <c r="A208" s="142" t="s">
        <v>113</v>
      </c>
      <c r="B208" s="182">
        <v>227</v>
      </c>
      <c r="C208" s="182">
        <v>88</v>
      </c>
      <c r="D208" s="112"/>
      <c r="E208" s="182">
        <v>97</v>
      </c>
      <c r="F208" s="182">
        <v>261</v>
      </c>
      <c r="G208" s="113"/>
      <c r="H208" s="183">
        <v>211</v>
      </c>
      <c r="I208" s="148">
        <v>884</v>
      </c>
      <c r="J208" s="184">
        <v>55</v>
      </c>
      <c r="K208" s="182">
        <v>28</v>
      </c>
      <c r="L208" s="182">
        <v>305</v>
      </c>
      <c r="M208" s="183">
        <v>36</v>
      </c>
      <c r="N208" s="151">
        <v>424</v>
      </c>
      <c r="O208" s="152">
        <v>1313</v>
      </c>
      <c r="P208" s="153">
        <v>974</v>
      </c>
      <c r="Q208" s="110">
        <v>53</v>
      </c>
      <c r="R208" s="154">
        <v>98</v>
      </c>
      <c r="S208" s="155">
        <v>593</v>
      </c>
      <c r="T208" s="156">
        <v>744</v>
      </c>
    </row>
    <row r="209" spans="1:20" ht="18.75" x14ac:dyDescent="0.25">
      <c r="A209" s="142" t="s">
        <v>114</v>
      </c>
      <c r="B209" s="182">
        <v>72</v>
      </c>
      <c r="C209" s="182">
        <v>18</v>
      </c>
      <c r="D209" s="112"/>
      <c r="E209" s="182">
        <v>59</v>
      </c>
      <c r="F209" s="182">
        <v>43</v>
      </c>
      <c r="G209" s="113"/>
      <c r="H209" s="183">
        <v>62</v>
      </c>
      <c r="I209" s="148">
        <v>254</v>
      </c>
      <c r="J209" s="184"/>
      <c r="K209" s="182">
        <v>1</v>
      </c>
      <c r="L209" s="182">
        <v>2</v>
      </c>
      <c r="M209" s="183">
        <v>5</v>
      </c>
      <c r="N209" s="151">
        <v>8</v>
      </c>
      <c r="O209" s="152">
        <v>262</v>
      </c>
      <c r="P209" s="153">
        <v>168</v>
      </c>
      <c r="Q209" s="110">
        <v>164</v>
      </c>
      <c r="R209" s="154">
        <v>64</v>
      </c>
      <c r="S209" s="155">
        <v>9</v>
      </c>
      <c r="T209" s="156">
        <v>237</v>
      </c>
    </row>
    <row r="210" spans="1:20" ht="18.75" x14ac:dyDescent="0.25">
      <c r="A210" s="142" t="s">
        <v>115</v>
      </c>
      <c r="B210" s="182">
        <v>18</v>
      </c>
      <c r="C210" s="182">
        <v>3</v>
      </c>
      <c r="D210" s="112"/>
      <c r="E210" s="182">
        <v>17</v>
      </c>
      <c r="F210" s="182">
        <v>33</v>
      </c>
      <c r="G210" s="113"/>
      <c r="H210" s="185">
        <v>23</v>
      </c>
      <c r="I210" s="148">
        <v>94</v>
      </c>
      <c r="J210" s="186"/>
      <c r="K210" s="182"/>
      <c r="L210" s="182"/>
      <c r="M210" s="183"/>
      <c r="N210" s="151"/>
      <c r="O210" s="152">
        <v>94</v>
      </c>
      <c r="P210" s="153">
        <v>74</v>
      </c>
      <c r="Q210" s="110">
        <v>55</v>
      </c>
      <c r="R210" s="154">
        <v>11</v>
      </c>
      <c r="S210" s="155">
        <v>3</v>
      </c>
      <c r="T210" s="156">
        <v>69</v>
      </c>
    </row>
    <row r="211" spans="1:20" ht="19.5" thickBot="1" x14ac:dyDescent="0.3">
      <c r="A211" s="161" t="s">
        <v>56</v>
      </c>
      <c r="B211" s="187">
        <v>2</v>
      </c>
      <c r="C211" s="187">
        <v>2</v>
      </c>
      <c r="D211" s="188"/>
      <c r="E211" s="187">
        <v>2</v>
      </c>
      <c r="F211" s="187">
        <v>4</v>
      </c>
      <c r="G211" s="189"/>
      <c r="H211" s="190">
        <v>5</v>
      </c>
      <c r="I211" s="166">
        <v>15</v>
      </c>
      <c r="J211" s="191"/>
      <c r="K211" s="187"/>
      <c r="L211" s="187"/>
      <c r="M211" s="192">
        <v>1</v>
      </c>
      <c r="N211" s="151">
        <v>1</v>
      </c>
      <c r="O211" s="152">
        <v>16</v>
      </c>
      <c r="P211" s="169">
        <v>9</v>
      </c>
      <c r="Q211" s="170">
        <v>7</v>
      </c>
      <c r="R211" s="171">
        <v>6</v>
      </c>
      <c r="S211" s="172">
        <v>1</v>
      </c>
      <c r="T211" s="173">
        <v>14</v>
      </c>
    </row>
    <row r="212" spans="1:20" ht="19.5" thickBot="1" x14ac:dyDescent="0.3">
      <c r="A212" s="174" t="s">
        <v>117</v>
      </c>
      <c r="B212" s="175">
        <v>2078</v>
      </c>
      <c r="C212" s="175">
        <v>700</v>
      </c>
      <c r="D212" s="176">
        <v>2</v>
      </c>
      <c r="E212" s="175">
        <v>1176</v>
      </c>
      <c r="F212" s="175">
        <v>6737</v>
      </c>
      <c r="G212" s="176"/>
      <c r="H212" s="179">
        <v>1711</v>
      </c>
      <c r="I212" s="177">
        <v>12402</v>
      </c>
      <c r="J212" s="193">
        <v>261</v>
      </c>
      <c r="K212" s="175">
        <v>104</v>
      </c>
      <c r="L212" s="175">
        <v>2508</v>
      </c>
      <c r="M212" s="179">
        <v>411</v>
      </c>
      <c r="N212" s="180">
        <v>3284</v>
      </c>
      <c r="O212" s="180">
        <v>15724</v>
      </c>
      <c r="P212" s="181">
        <v>12526</v>
      </c>
      <c r="Q212" s="123">
        <v>2215</v>
      </c>
      <c r="R212" s="123">
        <v>2347</v>
      </c>
      <c r="S212" s="124">
        <v>3322</v>
      </c>
      <c r="T212" s="115">
        <v>7884</v>
      </c>
    </row>
    <row r="213" spans="1:20" ht="19.5" thickBot="1" x14ac:dyDescent="0.3">
      <c r="A213" s="174" t="s">
        <v>105</v>
      </c>
      <c r="B213" s="180">
        <v>7487</v>
      </c>
      <c r="C213" s="194">
        <v>1882</v>
      </c>
      <c r="D213" s="195">
        <v>39</v>
      </c>
      <c r="E213" s="194">
        <v>3943</v>
      </c>
      <c r="F213" s="194">
        <v>8181</v>
      </c>
      <c r="G213" s="195">
        <v>14</v>
      </c>
      <c r="H213" s="194">
        <v>4717</v>
      </c>
      <c r="I213" s="194">
        <v>26210</v>
      </c>
      <c r="J213" s="180">
        <v>727</v>
      </c>
      <c r="K213" s="180">
        <v>206</v>
      </c>
      <c r="L213" s="180">
        <v>3592</v>
      </c>
      <c r="M213" s="196">
        <v>879</v>
      </c>
      <c r="N213" s="180">
        <v>5404</v>
      </c>
      <c r="O213" s="180">
        <v>31673</v>
      </c>
      <c r="P213" s="197">
        <v>20762</v>
      </c>
      <c r="Q213" s="195">
        <v>9070</v>
      </c>
      <c r="R213" s="195">
        <v>6624</v>
      </c>
      <c r="S213" s="195">
        <v>6082</v>
      </c>
      <c r="T213" s="195">
        <v>21776</v>
      </c>
    </row>
  </sheetData>
  <mergeCells count="100">
    <mergeCell ref="L7:L9"/>
    <mergeCell ref="M7:M9"/>
    <mergeCell ref="A2:T2"/>
    <mergeCell ref="G3:I3"/>
    <mergeCell ref="A4:P4"/>
    <mergeCell ref="A5:T5"/>
    <mergeCell ref="A6:A9"/>
    <mergeCell ref="B6:F6"/>
    <mergeCell ref="G6:I6"/>
    <mergeCell ref="J6:N6"/>
    <mergeCell ref="O6:T7"/>
    <mergeCell ref="B7:D7"/>
    <mergeCell ref="G8:G9"/>
    <mergeCell ref="J8:J9"/>
    <mergeCell ref="K8:K9"/>
    <mergeCell ref="E7:G7"/>
    <mergeCell ref="H7:H9"/>
    <mergeCell ref="I7:I9"/>
    <mergeCell ref="J7:K7"/>
    <mergeCell ref="O8:O9"/>
    <mergeCell ref="P8:P9"/>
    <mergeCell ref="Q8:T8"/>
    <mergeCell ref="A93:T93"/>
    <mergeCell ref="A94:A97"/>
    <mergeCell ref="B94:I94"/>
    <mergeCell ref="J94:N94"/>
    <mergeCell ref="O94:T95"/>
    <mergeCell ref="B95:D95"/>
    <mergeCell ref="E95:G95"/>
    <mergeCell ref="N7:N9"/>
    <mergeCell ref="B8:B9"/>
    <mergeCell ref="C8:C9"/>
    <mergeCell ref="D8:D9"/>
    <mergeCell ref="E8:E9"/>
    <mergeCell ref="F8:F9"/>
    <mergeCell ref="I95:I97"/>
    <mergeCell ref="J95:K95"/>
    <mergeCell ref="L95:L97"/>
    <mergeCell ref="M95:M97"/>
    <mergeCell ref="N95:N97"/>
    <mergeCell ref="J96:J97"/>
    <mergeCell ref="K96:K97"/>
    <mergeCell ref="P96:P97"/>
    <mergeCell ref="Q96:T96"/>
    <mergeCell ref="A108:T108"/>
    <mergeCell ref="A109:A112"/>
    <mergeCell ref="B109:I109"/>
    <mergeCell ref="J109:N109"/>
    <mergeCell ref="O109:T110"/>
    <mergeCell ref="B110:D110"/>
    <mergeCell ref="E110:G110"/>
    <mergeCell ref="B96:B97"/>
    <mergeCell ref="C96:C97"/>
    <mergeCell ref="D96:D97"/>
    <mergeCell ref="E96:E97"/>
    <mergeCell ref="F96:F97"/>
    <mergeCell ref="G96:G97"/>
    <mergeCell ref="H95:H97"/>
    <mergeCell ref="M110:M112"/>
    <mergeCell ref="N110:N112"/>
    <mergeCell ref="J111:J112"/>
    <mergeCell ref="K111:K112"/>
    <mergeCell ref="O96:O97"/>
    <mergeCell ref="G111:G112"/>
    <mergeCell ref="H110:H112"/>
    <mergeCell ref="I110:I112"/>
    <mergeCell ref="J110:K110"/>
    <mergeCell ref="L110:L112"/>
    <mergeCell ref="K197:K198"/>
    <mergeCell ref="O111:O112"/>
    <mergeCell ref="P111:P112"/>
    <mergeCell ref="Q111:T111"/>
    <mergeCell ref="A194:T194"/>
    <mergeCell ref="A195:A198"/>
    <mergeCell ref="B195:I195"/>
    <mergeCell ref="J195:N195"/>
    <mergeCell ref="O195:T196"/>
    <mergeCell ref="B196:D196"/>
    <mergeCell ref="E196:G196"/>
    <mergeCell ref="B111:B112"/>
    <mergeCell ref="C111:C112"/>
    <mergeCell ref="D111:D112"/>
    <mergeCell ref="E111:E112"/>
    <mergeCell ref="F111:F112"/>
    <mergeCell ref="O197:O198"/>
    <mergeCell ref="P197:P198"/>
    <mergeCell ref="Q197:T197"/>
    <mergeCell ref="B197:B198"/>
    <mergeCell ref="C197:C198"/>
    <mergeCell ref="D197:D198"/>
    <mergeCell ref="E197:E198"/>
    <mergeCell ref="F197:F198"/>
    <mergeCell ref="G197:G198"/>
    <mergeCell ref="H196:H198"/>
    <mergeCell ref="I196:I198"/>
    <mergeCell ref="J196:K196"/>
    <mergeCell ref="L196:L198"/>
    <mergeCell ref="M196:M198"/>
    <mergeCell ref="N196:N198"/>
    <mergeCell ref="J197:J198"/>
  </mergeCells>
  <conditionalFormatting sqref="A54">
    <cfRule type="duplicateValues" dxfId="39" priority="11"/>
  </conditionalFormatting>
  <conditionalFormatting sqref="A90">
    <cfRule type="duplicateValues" dxfId="38" priority="10"/>
  </conditionalFormatting>
  <conditionalFormatting sqref="A89">
    <cfRule type="duplicateValues" dxfId="37" priority="9"/>
  </conditionalFormatting>
  <conditionalFormatting sqref="A101:A103">
    <cfRule type="duplicateValues" dxfId="36" priority="8"/>
  </conditionalFormatting>
  <conditionalFormatting sqref="A155">
    <cfRule type="duplicateValues" dxfId="35" priority="7"/>
  </conditionalFormatting>
  <conditionalFormatting sqref="A191">
    <cfRule type="duplicateValues" dxfId="34" priority="6"/>
  </conditionalFormatting>
  <conditionalFormatting sqref="A190">
    <cfRule type="duplicateValues" dxfId="33" priority="5"/>
  </conditionalFormatting>
  <conditionalFormatting sqref="A213">
    <cfRule type="duplicateValues" dxfId="32" priority="3"/>
  </conditionalFormatting>
  <conditionalFormatting sqref="A205">
    <cfRule type="duplicateValues" dxfId="31" priority="2"/>
  </conditionalFormatting>
  <conditionalFormatting sqref="A212">
    <cfRule type="duplicateValues" dxfId="30" priority="1"/>
  </conditionalFormatting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D213"/>
  <sheetViews>
    <sheetView zoomScale="85" zoomScaleNormal="85" workbookViewId="0"/>
  </sheetViews>
  <sheetFormatPr defaultColWidth="9.140625" defaultRowHeight="15" x14ac:dyDescent="0.25"/>
  <cols>
    <col min="1" max="1" width="89.42578125" style="2" customWidth="1"/>
    <col min="2" max="2" width="14.5703125" style="2" customWidth="1"/>
    <col min="3" max="3" width="19.42578125" style="2" customWidth="1"/>
    <col min="4" max="4" width="19.140625" style="3" customWidth="1"/>
    <col min="5" max="5" width="20.140625" style="2" customWidth="1"/>
    <col min="6" max="6" width="19" style="2" customWidth="1"/>
    <col min="7" max="7" width="19" style="3" customWidth="1"/>
    <col min="8" max="14" width="19" style="2" customWidth="1"/>
    <col min="15" max="15" width="16" style="2" customWidth="1"/>
    <col min="16" max="16" width="19" style="2" customWidth="1"/>
    <col min="17" max="18" width="15" style="3" customWidth="1"/>
    <col min="19" max="19" width="17" style="3" customWidth="1"/>
    <col min="20" max="20" width="13.140625" style="3" customWidth="1"/>
    <col min="21" max="24" width="9.140625" style="2"/>
    <col min="25" max="25" width="12.140625" style="2" customWidth="1"/>
    <col min="26" max="16384" width="9.140625" style="2"/>
  </cols>
  <sheetData>
    <row r="1" spans="1:30" ht="15.75" x14ac:dyDescent="0.25">
      <c r="A1" s="1"/>
    </row>
    <row r="2" spans="1:30" ht="18.75" x14ac:dyDescent="0.25">
      <c r="A2" s="257" t="s">
        <v>123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4"/>
      <c r="V2" s="4"/>
      <c r="W2" s="4"/>
      <c r="X2" s="4"/>
    </row>
    <row r="3" spans="1:30" ht="18.75" x14ac:dyDescent="0.3">
      <c r="A3" s="5"/>
      <c r="C3" s="5"/>
      <c r="D3" s="6"/>
      <c r="E3" s="6"/>
      <c r="F3" s="7"/>
      <c r="G3" s="258" t="s">
        <v>0</v>
      </c>
      <c r="H3" s="258"/>
      <c r="I3" s="258"/>
      <c r="J3" s="5"/>
      <c r="K3" s="5"/>
      <c r="L3" s="5"/>
      <c r="M3" s="5"/>
      <c r="N3" s="6"/>
    </row>
    <row r="4" spans="1:30" ht="15.75" thickBot="1" x14ac:dyDescent="0.3">
      <c r="A4" s="259"/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</row>
    <row r="5" spans="1:30" ht="19.5" thickBot="1" x14ac:dyDescent="0.35">
      <c r="A5" s="228" t="s">
        <v>1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30"/>
    </row>
    <row r="6" spans="1:30" ht="16.5" customHeight="1" thickBot="1" x14ac:dyDescent="0.3">
      <c r="A6" s="231" t="s">
        <v>2</v>
      </c>
      <c r="B6" s="234" t="s">
        <v>3</v>
      </c>
      <c r="C6" s="234"/>
      <c r="D6" s="234"/>
      <c r="E6" s="234"/>
      <c r="F6" s="234"/>
      <c r="G6" s="234"/>
      <c r="H6" s="234"/>
      <c r="I6" s="234"/>
      <c r="J6" s="234" t="s">
        <v>4</v>
      </c>
      <c r="K6" s="234"/>
      <c r="L6" s="234"/>
      <c r="M6" s="234"/>
      <c r="N6" s="234"/>
      <c r="O6" s="239" t="s">
        <v>5</v>
      </c>
      <c r="P6" s="240"/>
      <c r="Q6" s="240"/>
      <c r="R6" s="240"/>
      <c r="S6" s="240"/>
      <c r="T6" s="241"/>
    </row>
    <row r="7" spans="1:30" ht="36.75" customHeight="1" thickBot="1" x14ac:dyDescent="0.3">
      <c r="A7" s="232"/>
      <c r="B7" s="245" t="s">
        <v>6</v>
      </c>
      <c r="C7" s="245"/>
      <c r="D7" s="246"/>
      <c r="E7" s="247" t="s">
        <v>7</v>
      </c>
      <c r="F7" s="248"/>
      <c r="G7" s="249"/>
      <c r="H7" s="213" t="s">
        <v>8</v>
      </c>
      <c r="I7" s="216" t="s">
        <v>9</v>
      </c>
      <c r="J7" s="219" t="s">
        <v>10</v>
      </c>
      <c r="K7" s="220"/>
      <c r="L7" s="254" t="s">
        <v>11</v>
      </c>
      <c r="M7" s="213" t="s">
        <v>12</v>
      </c>
      <c r="N7" s="225" t="s">
        <v>13</v>
      </c>
      <c r="O7" s="242"/>
      <c r="P7" s="243"/>
      <c r="Q7" s="243"/>
      <c r="R7" s="243"/>
      <c r="S7" s="243"/>
      <c r="T7" s="244"/>
    </row>
    <row r="8" spans="1:30" ht="15.75" customHeight="1" thickBot="1" x14ac:dyDescent="0.3">
      <c r="A8" s="232"/>
      <c r="B8" s="250" t="s">
        <v>14</v>
      </c>
      <c r="C8" s="207" t="s">
        <v>15</v>
      </c>
      <c r="D8" s="252" t="s">
        <v>16</v>
      </c>
      <c r="E8" s="207" t="s">
        <v>17</v>
      </c>
      <c r="F8" s="207" t="s">
        <v>18</v>
      </c>
      <c r="G8" s="252" t="s">
        <v>16</v>
      </c>
      <c r="H8" s="214"/>
      <c r="I8" s="217"/>
      <c r="J8" s="250" t="s">
        <v>14</v>
      </c>
      <c r="K8" s="207" t="s">
        <v>15</v>
      </c>
      <c r="L8" s="255"/>
      <c r="M8" s="214"/>
      <c r="N8" s="226"/>
      <c r="O8" s="198" t="s">
        <v>5</v>
      </c>
      <c r="P8" s="200" t="s">
        <v>19</v>
      </c>
      <c r="Q8" s="202" t="s">
        <v>20</v>
      </c>
      <c r="R8" s="203"/>
      <c r="S8" s="203"/>
      <c r="T8" s="204"/>
    </row>
    <row r="9" spans="1:30" ht="88.5" customHeight="1" thickBot="1" x14ac:dyDescent="0.3">
      <c r="A9" s="233"/>
      <c r="B9" s="251"/>
      <c r="C9" s="208"/>
      <c r="D9" s="253"/>
      <c r="E9" s="208"/>
      <c r="F9" s="208"/>
      <c r="G9" s="253"/>
      <c r="H9" s="215"/>
      <c r="I9" s="218"/>
      <c r="J9" s="251"/>
      <c r="K9" s="208"/>
      <c r="L9" s="256"/>
      <c r="M9" s="215"/>
      <c r="N9" s="227"/>
      <c r="O9" s="199"/>
      <c r="P9" s="201"/>
      <c r="Q9" s="8" t="s">
        <v>21</v>
      </c>
      <c r="R9" s="9" t="s">
        <v>22</v>
      </c>
      <c r="S9" s="10" t="s">
        <v>23</v>
      </c>
      <c r="T9" s="11" t="s">
        <v>24</v>
      </c>
    </row>
    <row r="10" spans="1:30" ht="17.25" customHeight="1" x14ac:dyDescent="0.25">
      <c r="A10" s="12" t="s">
        <v>25</v>
      </c>
      <c r="B10" s="272">
        <v>3314.3700229999999</v>
      </c>
      <c r="C10" s="273">
        <v>843.63057100000003</v>
      </c>
      <c r="D10" s="260" t="s">
        <v>127</v>
      </c>
      <c r="E10" s="273">
        <v>3918.8437130000002</v>
      </c>
      <c r="F10" s="273">
        <v>1017.708109</v>
      </c>
      <c r="G10" s="260" t="s">
        <v>126</v>
      </c>
      <c r="H10" s="284">
        <v>2102.2122159999999</v>
      </c>
      <c r="I10" s="285">
        <v>11196.764632</v>
      </c>
      <c r="J10" s="272">
        <v>193.647209</v>
      </c>
      <c r="K10" s="273" t="s">
        <v>126</v>
      </c>
      <c r="L10" s="273" t="s">
        <v>127</v>
      </c>
      <c r="M10" s="284">
        <v>28.505053</v>
      </c>
      <c r="N10" s="286">
        <v>230.318432</v>
      </c>
      <c r="O10" s="287">
        <v>11427.083064</v>
      </c>
      <c r="P10" s="288">
        <v>5790.8708580000002</v>
      </c>
      <c r="Q10" s="105">
        <v>10425.430563</v>
      </c>
      <c r="R10" s="106">
        <v>181.133297</v>
      </c>
      <c r="S10" s="107">
        <v>165.36150599999999</v>
      </c>
      <c r="T10" s="108">
        <v>10771.925365999999</v>
      </c>
    </row>
    <row r="11" spans="1:30" ht="18.75" x14ac:dyDescent="0.25">
      <c r="A11" s="20" t="s">
        <v>26</v>
      </c>
      <c r="B11" s="274">
        <v>3312.3483609999998</v>
      </c>
      <c r="C11" s="275">
        <v>840.48277599999994</v>
      </c>
      <c r="D11" s="154" t="s">
        <v>127</v>
      </c>
      <c r="E11" s="275">
        <v>3811.2938859999999</v>
      </c>
      <c r="F11" s="275">
        <v>959.13609399999996</v>
      </c>
      <c r="G11" s="154" t="s">
        <v>126</v>
      </c>
      <c r="H11" s="289">
        <v>2034.6664499999999</v>
      </c>
      <c r="I11" s="290">
        <v>10957.927567000001</v>
      </c>
      <c r="J11" s="274">
        <v>193.647209</v>
      </c>
      <c r="K11" s="275" t="s">
        <v>126</v>
      </c>
      <c r="L11" s="275" t="s">
        <v>127</v>
      </c>
      <c r="M11" s="289">
        <v>28.500311</v>
      </c>
      <c r="N11" s="286">
        <v>230.31369000000001</v>
      </c>
      <c r="O11" s="287">
        <v>11188.241257</v>
      </c>
      <c r="P11" s="291">
        <v>5659.6113599999999</v>
      </c>
      <c r="Q11" s="111">
        <v>10205.016726</v>
      </c>
      <c r="R11" s="112">
        <v>181.133297</v>
      </c>
      <c r="S11" s="113">
        <v>165.36150599999999</v>
      </c>
      <c r="T11" s="108">
        <v>10551.511528999999</v>
      </c>
    </row>
    <row r="12" spans="1:30" s="27" customFormat="1" ht="18.75" x14ac:dyDescent="0.25">
      <c r="A12" s="20" t="s">
        <v>27</v>
      </c>
      <c r="B12" s="274" t="s">
        <v>126</v>
      </c>
      <c r="C12" s="275" t="s">
        <v>126</v>
      </c>
      <c r="D12" s="154" t="s">
        <v>126</v>
      </c>
      <c r="E12" s="275" t="s">
        <v>126</v>
      </c>
      <c r="F12" s="275" t="s">
        <v>126</v>
      </c>
      <c r="G12" s="154" t="s">
        <v>126</v>
      </c>
      <c r="H12" s="289" t="s">
        <v>127</v>
      </c>
      <c r="I12" s="290" t="s">
        <v>127</v>
      </c>
      <c r="J12" s="274" t="s">
        <v>126</v>
      </c>
      <c r="K12" s="275" t="s">
        <v>126</v>
      </c>
      <c r="L12" s="275" t="s">
        <v>126</v>
      </c>
      <c r="M12" s="289" t="s">
        <v>126</v>
      </c>
      <c r="N12" s="286" t="s">
        <v>126</v>
      </c>
      <c r="O12" s="287" t="s">
        <v>127</v>
      </c>
      <c r="P12" s="291" t="s">
        <v>126</v>
      </c>
      <c r="Q12" s="111" t="s">
        <v>127</v>
      </c>
      <c r="R12" s="112" t="s">
        <v>126</v>
      </c>
      <c r="S12" s="113" t="s">
        <v>126</v>
      </c>
      <c r="T12" s="108" t="s">
        <v>127</v>
      </c>
      <c r="V12" s="2"/>
      <c r="W12" s="2"/>
      <c r="X12" s="2"/>
      <c r="Y12" s="2"/>
      <c r="Z12" s="2"/>
      <c r="AA12" s="2"/>
      <c r="AB12" s="2"/>
      <c r="AC12" s="2"/>
      <c r="AD12" s="2"/>
    </row>
    <row r="13" spans="1:30" s="27" customFormat="1" ht="18.75" x14ac:dyDescent="0.25">
      <c r="A13" s="20" t="s">
        <v>28</v>
      </c>
      <c r="B13" s="274" t="s">
        <v>126</v>
      </c>
      <c r="C13" s="275" t="s">
        <v>126</v>
      </c>
      <c r="D13" s="154" t="s">
        <v>126</v>
      </c>
      <c r="E13" s="275" t="s">
        <v>126</v>
      </c>
      <c r="F13" s="275" t="s">
        <v>126</v>
      </c>
      <c r="G13" s="154" t="s">
        <v>126</v>
      </c>
      <c r="H13" s="289" t="s">
        <v>126</v>
      </c>
      <c r="I13" s="290" t="s">
        <v>126</v>
      </c>
      <c r="J13" s="274" t="s">
        <v>126</v>
      </c>
      <c r="K13" s="275" t="s">
        <v>126</v>
      </c>
      <c r="L13" s="275" t="s">
        <v>126</v>
      </c>
      <c r="M13" s="289" t="s">
        <v>126</v>
      </c>
      <c r="N13" s="286" t="s">
        <v>126</v>
      </c>
      <c r="O13" s="287" t="s">
        <v>126</v>
      </c>
      <c r="P13" s="291" t="s">
        <v>126</v>
      </c>
      <c r="Q13" s="111" t="s">
        <v>126</v>
      </c>
      <c r="R13" s="112" t="s">
        <v>126</v>
      </c>
      <c r="S13" s="113" t="s">
        <v>126</v>
      </c>
      <c r="T13" s="108" t="s">
        <v>126</v>
      </c>
      <c r="V13" s="2"/>
      <c r="W13" s="2"/>
      <c r="X13" s="2"/>
      <c r="Y13" s="2"/>
      <c r="Z13" s="2"/>
      <c r="AA13" s="2"/>
      <c r="AB13" s="2"/>
      <c r="AC13" s="2"/>
      <c r="AD13" s="2"/>
    </row>
    <row r="14" spans="1:30" s="27" customFormat="1" ht="18.75" x14ac:dyDescent="0.25">
      <c r="A14" s="20" t="s">
        <v>29</v>
      </c>
      <c r="B14" s="274" t="s">
        <v>126</v>
      </c>
      <c r="C14" s="275" t="s">
        <v>126</v>
      </c>
      <c r="D14" s="154" t="s">
        <v>126</v>
      </c>
      <c r="E14" s="275">
        <v>1.9695370000000001</v>
      </c>
      <c r="F14" s="275">
        <v>8.5160750000000007</v>
      </c>
      <c r="G14" s="154" t="s">
        <v>126</v>
      </c>
      <c r="H14" s="289">
        <v>8.7241</v>
      </c>
      <c r="I14" s="290">
        <v>19.209712</v>
      </c>
      <c r="J14" s="274" t="s">
        <v>126</v>
      </c>
      <c r="K14" s="275" t="s">
        <v>126</v>
      </c>
      <c r="L14" s="275" t="s">
        <v>126</v>
      </c>
      <c r="M14" s="289" t="s">
        <v>126</v>
      </c>
      <c r="N14" s="286" t="s">
        <v>126</v>
      </c>
      <c r="O14" s="287">
        <v>19.209712</v>
      </c>
      <c r="P14" s="291">
        <v>17.240175000000001</v>
      </c>
      <c r="Q14" s="111">
        <v>19.209712</v>
      </c>
      <c r="R14" s="112" t="s">
        <v>126</v>
      </c>
      <c r="S14" s="113" t="s">
        <v>126</v>
      </c>
      <c r="T14" s="108">
        <v>19.209712</v>
      </c>
      <c r="V14" s="2"/>
      <c r="W14" s="2"/>
      <c r="X14" s="2"/>
      <c r="Y14" s="2"/>
      <c r="Z14" s="2"/>
      <c r="AA14" s="2"/>
      <c r="AB14" s="2"/>
      <c r="AC14" s="2"/>
      <c r="AD14" s="2"/>
    </row>
    <row r="15" spans="1:30" s="27" customFormat="1" ht="18.75" x14ac:dyDescent="0.25">
      <c r="A15" s="20" t="s">
        <v>30</v>
      </c>
      <c r="B15" s="274" t="s">
        <v>126</v>
      </c>
      <c r="C15" s="275" t="s">
        <v>126</v>
      </c>
      <c r="D15" s="154" t="s">
        <v>126</v>
      </c>
      <c r="E15" s="275" t="s">
        <v>126</v>
      </c>
      <c r="F15" s="275" t="s">
        <v>126</v>
      </c>
      <c r="G15" s="154" t="s">
        <v>126</v>
      </c>
      <c r="H15" s="289" t="s">
        <v>126</v>
      </c>
      <c r="I15" s="290" t="s">
        <v>126</v>
      </c>
      <c r="J15" s="274" t="s">
        <v>126</v>
      </c>
      <c r="K15" s="275" t="s">
        <v>126</v>
      </c>
      <c r="L15" s="275" t="s">
        <v>126</v>
      </c>
      <c r="M15" s="289" t="s">
        <v>126</v>
      </c>
      <c r="N15" s="286" t="s">
        <v>126</v>
      </c>
      <c r="O15" s="287" t="s">
        <v>126</v>
      </c>
      <c r="P15" s="291" t="s">
        <v>126</v>
      </c>
      <c r="Q15" s="111" t="s">
        <v>126</v>
      </c>
      <c r="R15" s="112" t="s">
        <v>126</v>
      </c>
      <c r="S15" s="113" t="s">
        <v>126</v>
      </c>
      <c r="T15" s="108" t="s">
        <v>126</v>
      </c>
      <c r="V15" s="2"/>
      <c r="W15" s="2"/>
      <c r="X15" s="2"/>
      <c r="Y15" s="2"/>
      <c r="Z15" s="2"/>
      <c r="AA15" s="2"/>
      <c r="AB15" s="2"/>
      <c r="AC15" s="2"/>
      <c r="AD15" s="2"/>
    </row>
    <row r="16" spans="1:30" s="27" customFormat="1" ht="18.75" x14ac:dyDescent="0.25">
      <c r="A16" s="20" t="s">
        <v>31</v>
      </c>
      <c r="B16" s="274">
        <v>2.0216620000000001</v>
      </c>
      <c r="C16" s="275" t="s">
        <v>127</v>
      </c>
      <c r="D16" s="154" t="s">
        <v>126</v>
      </c>
      <c r="E16" s="275">
        <v>105.58029000000001</v>
      </c>
      <c r="F16" s="275">
        <v>50.05594</v>
      </c>
      <c r="G16" s="154" t="s">
        <v>126</v>
      </c>
      <c r="H16" s="289">
        <v>58.820889999999999</v>
      </c>
      <c r="I16" s="290">
        <v>219.626577</v>
      </c>
      <c r="J16" s="274" t="s">
        <v>126</v>
      </c>
      <c r="K16" s="275" t="s">
        <v>126</v>
      </c>
      <c r="L16" s="275" t="s">
        <v>126</v>
      </c>
      <c r="M16" s="289">
        <v>4.7419999999999997E-3</v>
      </c>
      <c r="N16" s="286">
        <v>4.7419999999999997E-3</v>
      </c>
      <c r="O16" s="287">
        <v>219.63131899999999</v>
      </c>
      <c r="P16" s="291">
        <v>114.019323</v>
      </c>
      <c r="Q16" s="111">
        <v>201.203349</v>
      </c>
      <c r="R16" s="112" t="s">
        <v>126</v>
      </c>
      <c r="S16" s="113" t="s">
        <v>127</v>
      </c>
      <c r="T16" s="108">
        <v>201.203349</v>
      </c>
      <c r="V16" s="2"/>
      <c r="W16" s="2"/>
      <c r="X16" s="2"/>
      <c r="Y16" s="2"/>
      <c r="Z16" s="2"/>
      <c r="AA16" s="2"/>
      <c r="AB16" s="2"/>
      <c r="AC16" s="2"/>
      <c r="AD16" s="2"/>
    </row>
    <row r="17" spans="1:30" s="27" customFormat="1" ht="18.75" x14ac:dyDescent="0.25">
      <c r="A17" s="12" t="s">
        <v>32</v>
      </c>
      <c r="B17" s="274">
        <v>696.98705900000004</v>
      </c>
      <c r="C17" s="275">
        <v>287.68282399999998</v>
      </c>
      <c r="D17" s="154" t="s">
        <v>127</v>
      </c>
      <c r="E17" s="275">
        <v>1011.592541</v>
      </c>
      <c r="F17" s="275">
        <v>459.64171700000003</v>
      </c>
      <c r="G17" s="154" t="s">
        <v>126</v>
      </c>
      <c r="H17" s="289">
        <v>761.94241199999999</v>
      </c>
      <c r="I17" s="290">
        <v>3217.8465529999999</v>
      </c>
      <c r="J17" s="274" t="s">
        <v>126</v>
      </c>
      <c r="K17" s="275" t="s">
        <v>126</v>
      </c>
      <c r="L17" s="275" t="s">
        <v>126</v>
      </c>
      <c r="M17" s="289">
        <v>8.8911000000000004E-2</v>
      </c>
      <c r="N17" s="286">
        <v>8.8911000000000004E-2</v>
      </c>
      <c r="O17" s="287">
        <v>3217.9354640000001</v>
      </c>
      <c r="P17" s="291">
        <v>2016.75971</v>
      </c>
      <c r="Q17" s="111">
        <v>2666.2246070000001</v>
      </c>
      <c r="R17" s="112">
        <v>363.32854400000002</v>
      </c>
      <c r="S17" s="113">
        <v>7.2059999999999997E-3</v>
      </c>
      <c r="T17" s="108">
        <v>3029.5603569999998</v>
      </c>
      <c r="V17" s="2"/>
      <c r="W17" s="2"/>
      <c r="X17" s="2"/>
      <c r="Y17" s="2"/>
      <c r="Z17" s="2"/>
      <c r="AA17" s="2"/>
      <c r="AB17" s="2"/>
      <c r="AC17" s="2"/>
      <c r="AD17" s="2"/>
    </row>
    <row r="18" spans="1:30" s="27" customFormat="1" ht="18.75" x14ac:dyDescent="0.25">
      <c r="A18" s="20" t="s">
        <v>33</v>
      </c>
      <c r="B18" s="274">
        <v>147.62061199999999</v>
      </c>
      <c r="C18" s="275">
        <v>41.971459000000003</v>
      </c>
      <c r="D18" s="154" t="s">
        <v>127</v>
      </c>
      <c r="E18" s="275">
        <v>141.58170100000001</v>
      </c>
      <c r="F18" s="275">
        <v>104.239138</v>
      </c>
      <c r="G18" s="154" t="s">
        <v>126</v>
      </c>
      <c r="H18" s="289">
        <v>177.342162</v>
      </c>
      <c r="I18" s="290">
        <v>612.75507200000004</v>
      </c>
      <c r="J18" s="274" t="s">
        <v>126</v>
      </c>
      <c r="K18" s="275" t="s">
        <v>126</v>
      </c>
      <c r="L18" s="275" t="s">
        <v>126</v>
      </c>
      <c r="M18" s="289">
        <v>1.9362999999999998E-2</v>
      </c>
      <c r="N18" s="286">
        <v>1.9362999999999998E-2</v>
      </c>
      <c r="O18" s="287">
        <v>612.77443500000004</v>
      </c>
      <c r="P18" s="291">
        <v>497.20475599999997</v>
      </c>
      <c r="Q18" s="111">
        <v>492.86734899999999</v>
      </c>
      <c r="R18" s="112">
        <v>112.056939</v>
      </c>
      <c r="S18" s="113" t="s">
        <v>126</v>
      </c>
      <c r="T18" s="108">
        <v>604.92428800000005</v>
      </c>
      <c r="V18" s="2"/>
      <c r="W18" s="2"/>
      <c r="X18" s="2"/>
      <c r="Y18" s="2"/>
      <c r="Z18" s="2"/>
      <c r="AA18" s="2"/>
      <c r="AB18" s="2"/>
      <c r="AC18" s="2"/>
      <c r="AD18" s="2"/>
    </row>
    <row r="19" spans="1:30" s="27" customFormat="1" ht="18.75" x14ac:dyDescent="0.25">
      <c r="A19" s="20" t="s">
        <v>34</v>
      </c>
      <c r="B19" s="274">
        <v>99.051906000000002</v>
      </c>
      <c r="C19" s="275">
        <v>87.713351000000003</v>
      </c>
      <c r="D19" s="154" t="s">
        <v>126</v>
      </c>
      <c r="E19" s="275">
        <v>156.798947</v>
      </c>
      <c r="F19" s="275">
        <v>209.76512700000001</v>
      </c>
      <c r="G19" s="154" t="s">
        <v>126</v>
      </c>
      <c r="H19" s="289">
        <v>403.18429800000001</v>
      </c>
      <c r="I19" s="290">
        <v>956.51362900000004</v>
      </c>
      <c r="J19" s="274" t="s">
        <v>126</v>
      </c>
      <c r="K19" s="275" t="s">
        <v>126</v>
      </c>
      <c r="L19" s="275" t="s">
        <v>126</v>
      </c>
      <c r="M19" s="289" t="s">
        <v>127</v>
      </c>
      <c r="N19" s="286" t="s">
        <v>127</v>
      </c>
      <c r="O19" s="287">
        <v>956.55551500000001</v>
      </c>
      <c r="P19" s="291">
        <v>727.34274800000003</v>
      </c>
      <c r="Q19" s="111">
        <v>931.23876199999995</v>
      </c>
      <c r="R19" s="112" t="s">
        <v>127</v>
      </c>
      <c r="S19" s="113" t="s">
        <v>126</v>
      </c>
      <c r="T19" s="108">
        <v>931.23876199999995</v>
      </c>
      <c r="V19" s="2"/>
      <c r="W19" s="2"/>
      <c r="X19" s="2"/>
      <c r="Y19" s="2"/>
      <c r="Z19" s="2"/>
      <c r="AA19" s="2"/>
      <c r="AB19" s="2"/>
      <c r="AC19" s="2"/>
      <c r="AD19" s="2"/>
    </row>
    <row r="20" spans="1:30" s="27" customFormat="1" ht="18.75" x14ac:dyDescent="0.25">
      <c r="A20" s="20" t="s">
        <v>35</v>
      </c>
      <c r="B20" s="274" t="s">
        <v>127</v>
      </c>
      <c r="C20" s="275" t="s">
        <v>127</v>
      </c>
      <c r="D20" s="154" t="s">
        <v>127</v>
      </c>
      <c r="E20" s="275">
        <v>32.265585999999999</v>
      </c>
      <c r="F20" s="275" t="s">
        <v>126</v>
      </c>
      <c r="G20" s="154" t="s">
        <v>126</v>
      </c>
      <c r="H20" s="289">
        <v>3.1859999999999999E-2</v>
      </c>
      <c r="I20" s="290">
        <v>61.598835999999999</v>
      </c>
      <c r="J20" s="274" t="s">
        <v>126</v>
      </c>
      <c r="K20" s="275" t="s">
        <v>126</v>
      </c>
      <c r="L20" s="275" t="s">
        <v>126</v>
      </c>
      <c r="M20" s="289" t="s">
        <v>127</v>
      </c>
      <c r="N20" s="286" t="s">
        <v>127</v>
      </c>
      <c r="O20" s="287">
        <v>61.615037999999998</v>
      </c>
      <c r="P20" s="291">
        <v>3.5354999999999998E-2</v>
      </c>
      <c r="Q20" s="111">
        <v>61.611877</v>
      </c>
      <c r="R20" s="112" t="s">
        <v>126</v>
      </c>
      <c r="S20" s="113" t="s">
        <v>126</v>
      </c>
      <c r="T20" s="108">
        <v>61.611877</v>
      </c>
      <c r="V20" s="2"/>
      <c r="W20" s="2"/>
      <c r="X20" s="2"/>
      <c r="Y20" s="2"/>
      <c r="Z20" s="2"/>
      <c r="AA20" s="2"/>
      <c r="AB20" s="2"/>
      <c r="AC20" s="2"/>
      <c r="AD20" s="2"/>
    </row>
    <row r="21" spans="1:30" s="27" customFormat="1" ht="18.75" x14ac:dyDescent="0.25">
      <c r="A21" s="20" t="s">
        <v>36</v>
      </c>
      <c r="B21" s="274" t="s">
        <v>126</v>
      </c>
      <c r="C21" s="275" t="s">
        <v>126</v>
      </c>
      <c r="D21" s="154" t="s">
        <v>126</v>
      </c>
      <c r="E21" s="275" t="s">
        <v>126</v>
      </c>
      <c r="F21" s="275" t="s">
        <v>126</v>
      </c>
      <c r="G21" s="154" t="s">
        <v>126</v>
      </c>
      <c r="H21" s="289" t="s">
        <v>127</v>
      </c>
      <c r="I21" s="290" t="s">
        <v>127</v>
      </c>
      <c r="J21" s="274" t="s">
        <v>126</v>
      </c>
      <c r="K21" s="275" t="s">
        <v>126</v>
      </c>
      <c r="L21" s="275" t="s">
        <v>126</v>
      </c>
      <c r="M21" s="289" t="s">
        <v>126</v>
      </c>
      <c r="N21" s="286" t="s">
        <v>126</v>
      </c>
      <c r="O21" s="287" t="s">
        <v>127</v>
      </c>
      <c r="P21" s="291" t="s">
        <v>127</v>
      </c>
      <c r="Q21" s="111" t="s">
        <v>127</v>
      </c>
      <c r="R21" s="112" t="s">
        <v>126</v>
      </c>
      <c r="S21" s="113" t="s">
        <v>126</v>
      </c>
      <c r="T21" s="108" t="s">
        <v>127</v>
      </c>
      <c r="V21" s="2"/>
      <c r="W21" s="2"/>
      <c r="X21" s="2"/>
      <c r="Y21" s="2"/>
      <c r="Z21" s="2"/>
      <c r="AA21" s="2"/>
      <c r="AB21" s="2"/>
      <c r="AC21" s="2"/>
      <c r="AD21" s="2"/>
    </row>
    <row r="22" spans="1:30" s="27" customFormat="1" ht="18.75" x14ac:dyDescent="0.25">
      <c r="A22" s="20" t="s">
        <v>37</v>
      </c>
      <c r="B22" s="274">
        <v>79.369061000000002</v>
      </c>
      <c r="C22" s="275">
        <v>44.612192</v>
      </c>
      <c r="D22" s="154" t="s">
        <v>126</v>
      </c>
      <c r="E22" s="275">
        <v>151.55556100000001</v>
      </c>
      <c r="F22" s="275">
        <v>7.6677540000000004</v>
      </c>
      <c r="G22" s="154" t="s">
        <v>126</v>
      </c>
      <c r="H22" s="289">
        <v>36.736604999999997</v>
      </c>
      <c r="I22" s="290">
        <v>319.94117299999999</v>
      </c>
      <c r="J22" s="274" t="s">
        <v>126</v>
      </c>
      <c r="K22" s="275" t="s">
        <v>126</v>
      </c>
      <c r="L22" s="275" t="s">
        <v>126</v>
      </c>
      <c r="M22" s="289" t="s">
        <v>127</v>
      </c>
      <c r="N22" s="286" t="s">
        <v>127</v>
      </c>
      <c r="O22" s="287">
        <v>319.94117299999999</v>
      </c>
      <c r="P22" s="291">
        <v>147.658084</v>
      </c>
      <c r="Q22" s="111">
        <v>259.21734400000003</v>
      </c>
      <c r="R22" s="112" t="s">
        <v>126</v>
      </c>
      <c r="S22" s="113" t="s">
        <v>126</v>
      </c>
      <c r="T22" s="108">
        <v>259.21734400000003</v>
      </c>
      <c r="V22" s="2"/>
      <c r="W22" s="2"/>
      <c r="X22" s="2"/>
      <c r="Y22" s="2"/>
      <c r="Z22" s="2"/>
      <c r="AA22" s="2"/>
      <c r="AB22" s="2"/>
      <c r="AC22" s="2"/>
      <c r="AD22" s="2"/>
    </row>
    <row r="23" spans="1:30" s="27" customFormat="1" ht="18.75" x14ac:dyDescent="0.25">
      <c r="A23" s="20" t="s">
        <v>38</v>
      </c>
      <c r="B23" s="274">
        <v>162.872715</v>
      </c>
      <c r="C23" s="275">
        <v>4.1279209999999997</v>
      </c>
      <c r="D23" s="154" t="s">
        <v>126</v>
      </c>
      <c r="E23" s="275">
        <v>182.86392000000001</v>
      </c>
      <c r="F23" s="275">
        <v>48.626342999999999</v>
      </c>
      <c r="G23" s="154" t="s">
        <v>126</v>
      </c>
      <c r="H23" s="289">
        <v>100.090688</v>
      </c>
      <c r="I23" s="290">
        <v>498.58158700000001</v>
      </c>
      <c r="J23" s="274" t="s">
        <v>126</v>
      </c>
      <c r="K23" s="275" t="s">
        <v>126</v>
      </c>
      <c r="L23" s="275" t="s">
        <v>126</v>
      </c>
      <c r="M23" s="289" t="s">
        <v>126</v>
      </c>
      <c r="N23" s="286" t="s">
        <v>126</v>
      </c>
      <c r="O23" s="287">
        <v>498.58158700000001</v>
      </c>
      <c r="P23" s="291">
        <v>231.83367000000001</v>
      </c>
      <c r="Q23" s="111">
        <v>429.71209700000003</v>
      </c>
      <c r="R23" s="112" t="s">
        <v>126</v>
      </c>
      <c r="S23" s="113" t="s">
        <v>126</v>
      </c>
      <c r="T23" s="108">
        <v>429.71209700000003</v>
      </c>
      <c r="V23" s="2"/>
      <c r="W23" s="2"/>
      <c r="X23" s="2"/>
      <c r="Y23" s="2"/>
      <c r="Z23" s="2"/>
      <c r="AA23" s="2"/>
      <c r="AB23" s="2"/>
      <c r="AC23" s="2"/>
      <c r="AD23" s="2"/>
    </row>
    <row r="24" spans="1:30" s="27" customFormat="1" ht="18.75" x14ac:dyDescent="0.25">
      <c r="A24" s="20" t="s">
        <v>39</v>
      </c>
      <c r="B24" s="274">
        <v>198.58480800000001</v>
      </c>
      <c r="C24" s="275" t="s">
        <v>127</v>
      </c>
      <c r="D24" s="154" t="s">
        <v>126</v>
      </c>
      <c r="E24" s="275">
        <v>254.91394700000001</v>
      </c>
      <c r="F24" s="275">
        <v>88.750556000000003</v>
      </c>
      <c r="G24" s="154" t="s">
        <v>126</v>
      </c>
      <c r="H24" s="289">
        <v>43.183217999999997</v>
      </c>
      <c r="I24" s="290">
        <v>660.42195000000004</v>
      </c>
      <c r="J24" s="274" t="s">
        <v>126</v>
      </c>
      <c r="K24" s="275" t="s">
        <v>126</v>
      </c>
      <c r="L24" s="275" t="s">
        <v>126</v>
      </c>
      <c r="M24" s="289" t="s">
        <v>127</v>
      </c>
      <c r="N24" s="286" t="s">
        <v>127</v>
      </c>
      <c r="O24" s="287">
        <v>660.42471599999999</v>
      </c>
      <c r="P24" s="291">
        <v>401.263014</v>
      </c>
      <c r="Q24" s="111">
        <v>406.15119299999998</v>
      </c>
      <c r="R24" s="112">
        <v>251.27160499999999</v>
      </c>
      <c r="S24" s="113" t="s">
        <v>126</v>
      </c>
      <c r="T24" s="108">
        <v>657.42279799999994</v>
      </c>
      <c r="V24" s="2"/>
      <c r="W24" s="2"/>
      <c r="X24" s="2"/>
      <c r="Y24" s="2"/>
      <c r="Z24" s="2"/>
      <c r="AA24" s="2"/>
      <c r="AB24" s="2"/>
      <c r="AC24" s="2"/>
      <c r="AD24" s="2"/>
    </row>
    <row r="25" spans="1:30" s="27" customFormat="1" ht="18.75" x14ac:dyDescent="0.25">
      <c r="A25" s="20" t="s">
        <v>40</v>
      </c>
      <c r="B25" s="274" t="s">
        <v>127</v>
      </c>
      <c r="C25" s="275" t="s">
        <v>127</v>
      </c>
      <c r="D25" s="154" t="s">
        <v>126</v>
      </c>
      <c r="E25" s="275">
        <v>91.612879000000007</v>
      </c>
      <c r="F25" s="275" t="s">
        <v>127</v>
      </c>
      <c r="G25" s="154" t="s">
        <v>126</v>
      </c>
      <c r="H25" s="289">
        <v>1.3194330000000001</v>
      </c>
      <c r="I25" s="290">
        <v>107.980158</v>
      </c>
      <c r="J25" s="274" t="s">
        <v>126</v>
      </c>
      <c r="K25" s="275" t="s">
        <v>126</v>
      </c>
      <c r="L25" s="275" t="s">
        <v>126</v>
      </c>
      <c r="M25" s="289" t="s">
        <v>127</v>
      </c>
      <c r="N25" s="286" t="s">
        <v>127</v>
      </c>
      <c r="O25" s="287">
        <v>107.984505</v>
      </c>
      <c r="P25" s="291">
        <v>11.368017999999999</v>
      </c>
      <c r="Q25" s="111">
        <v>85.371920000000003</v>
      </c>
      <c r="R25" s="112" t="s">
        <v>126</v>
      </c>
      <c r="S25" s="113" t="s">
        <v>127</v>
      </c>
      <c r="T25" s="108">
        <v>85.374696</v>
      </c>
      <c r="V25" s="2"/>
      <c r="W25" s="2"/>
      <c r="X25" s="2"/>
      <c r="Y25" s="2"/>
      <c r="Z25" s="2"/>
      <c r="AA25" s="2"/>
      <c r="AB25" s="2"/>
      <c r="AC25" s="2"/>
      <c r="AD25" s="2"/>
    </row>
    <row r="26" spans="1:30" s="27" customFormat="1" ht="18.75" x14ac:dyDescent="0.25">
      <c r="A26" s="20" t="s">
        <v>41</v>
      </c>
      <c r="B26" s="274" t="s">
        <v>126</v>
      </c>
      <c r="C26" s="275" t="s">
        <v>126</v>
      </c>
      <c r="D26" s="154" t="s">
        <v>126</v>
      </c>
      <c r="E26" s="275" t="s">
        <v>126</v>
      </c>
      <c r="F26" s="275" t="s">
        <v>126</v>
      </c>
      <c r="G26" s="154" t="s">
        <v>126</v>
      </c>
      <c r="H26" s="289" t="s">
        <v>126</v>
      </c>
      <c r="I26" s="290" t="s">
        <v>126</v>
      </c>
      <c r="J26" s="274" t="s">
        <v>126</v>
      </c>
      <c r="K26" s="275" t="s">
        <v>126</v>
      </c>
      <c r="L26" s="275" t="s">
        <v>126</v>
      </c>
      <c r="M26" s="289" t="s">
        <v>126</v>
      </c>
      <c r="N26" s="286" t="s">
        <v>126</v>
      </c>
      <c r="O26" s="287" t="s">
        <v>126</v>
      </c>
      <c r="P26" s="291" t="s">
        <v>126</v>
      </c>
      <c r="Q26" s="111" t="s">
        <v>126</v>
      </c>
      <c r="R26" s="112" t="s">
        <v>126</v>
      </c>
      <c r="S26" s="113" t="s">
        <v>126</v>
      </c>
      <c r="T26" s="108" t="s">
        <v>126</v>
      </c>
      <c r="V26" s="2"/>
      <c r="W26" s="2"/>
      <c r="X26" s="2"/>
      <c r="Y26" s="2"/>
      <c r="Z26" s="2"/>
      <c r="AA26" s="2"/>
      <c r="AB26" s="2"/>
      <c r="AC26" s="2"/>
      <c r="AD26" s="2"/>
    </row>
    <row r="27" spans="1:30" s="27" customFormat="1" ht="18.75" x14ac:dyDescent="0.25">
      <c r="A27" s="20" t="s">
        <v>42</v>
      </c>
      <c r="B27" s="274" t="s">
        <v>126</v>
      </c>
      <c r="C27" s="275" t="s">
        <v>126</v>
      </c>
      <c r="D27" s="154" t="s">
        <v>126</v>
      </c>
      <c r="E27" s="275" t="s">
        <v>126</v>
      </c>
      <c r="F27" s="275" t="s">
        <v>126</v>
      </c>
      <c r="G27" s="154" t="s">
        <v>126</v>
      </c>
      <c r="H27" s="289" t="s">
        <v>127</v>
      </c>
      <c r="I27" s="290" t="s">
        <v>127</v>
      </c>
      <c r="J27" s="274" t="s">
        <v>126</v>
      </c>
      <c r="K27" s="275" t="s">
        <v>126</v>
      </c>
      <c r="L27" s="275" t="s">
        <v>126</v>
      </c>
      <c r="M27" s="289" t="s">
        <v>126</v>
      </c>
      <c r="N27" s="286" t="s">
        <v>126</v>
      </c>
      <c r="O27" s="287" t="s">
        <v>127</v>
      </c>
      <c r="P27" s="291" t="s">
        <v>127</v>
      </c>
      <c r="Q27" s="111" t="s">
        <v>127</v>
      </c>
      <c r="R27" s="112" t="s">
        <v>126</v>
      </c>
      <c r="S27" s="113" t="s">
        <v>126</v>
      </c>
      <c r="T27" s="108" t="s">
        <v>127</v>
      </c>
      <c r="V27" s="2"/>
      <c r="W27" s="2"/>
      <c r="X27" s="2"/>
      <c r="Y27" s="2"/>
      <c r="Z27" s="2"/>
      <c r="AA27" s="2"/>
      <c r="AB27" s="2"/>
      <c r="AC27" s="2"/>
      <c r="AD27" s="2"/>
    </row>
    <row r="28" spans="1:30" s="27" customFormat="1" ht="18.75" x14ac:dyDescent="0.25">
      <c r="A28" s="20" t="s">
        <v>43</v>
      </c>
      <c r="B28" s="274" t="s">
        <v>126</v>
      </c>
      <c r="C28" s="275" t="s">
        <v>126</v>
      </c>
      <c r="D28" s="154" t="s">
        <v>126</v>
      </c>
      <c r="E28" s="275" t="s">
        <v>127</v>
      </c>
      <c r="F28" s="275" t="s">
        <v>126</v>
      </c>
      <c r="G28" s="154" t="s">
        <v>126</v>
      </c>
      <c r="H28" s="289" t="s">
        <v>127</v>
      </c>
      <c r="I28" s="290" t="s">
        <v>127</v>
      </c>
      <c r="J28" s="274" t="s">
        <v>126</v>
      </c>
      <c r="K28" s="275" t="s">
        <v>126</v>
      </c>
      <c r="L28" s="275" t="s">
        <v>126</v>
      </c>
      <c r="M28" s="289" t="s">
        <v>127</v>
      </c>
      <c r="N28" s="286" t="s">
        <v>127</v>
      </c>
      <c r="O28" s="287">
        <v>4.4299999999999999E-3</v>
      </c>
      <c r="P28" s="291" t="s">
        <v>126</v>
      </c>
      <c r="Q28" s="111" t="s">
        <v>127</v>
      </c>
      <c r="R28" s="112" t="s">
        <v>126</v>
      </c>
      <c r="S28" s="113" t="s">
        <v>127</v>
      </c>
      <c r="T28" s="108">
        <v>4.4299999999999999E-3</v>
      </c>
      <c r="V28" s="2"/>
      <c r="W28" s="2"/>
      <c r="X28" s="2"/>
      <c r="Y28" s="2"/>
      <c r="Z28" s="2"/>
      <c r="AA28" s="2"/>
      <c r="AB28" s="2"/>
      <c r="AC28" s="2"/>
      <c r="AD28" s="2"/>
    </row>
    <row r="29" spans="1:30" ht="18.75" x14ac:dyDescent="0.25">
      <c r="A29" s="28" t="s">
        <v>44</v>
      </c>
      <c r="B29" s="274">
        <v>414.011076</v>
      </c>
      <c r="C29" s="275">
        <v>171.40666400000001</v>
      </c>
      <c r="D29" s="154" t="s">
        <v>126</v>
      </c>
      <c r="E29" s="275">
        <v>1195.151357</v>
      </c>
      <c r="F29" s="275">
        <v>214.03256999999999</v>
      </c>
      <c r="G29" s="154" t="s">
        <v>126</v>
      </c>
      <c r="H29" s="289">
        <v>491.14964500000002</v>
      </c>
      <c r="I29" s="290">
        <v>2485.7513119999999</v>
      </c>
      <c r="J29" s="274" t="s">
        <v>126</v>
      </c>
      <c r="K29" s="275" t="s">
        <v>126</v>
      </c>
      <c r="L29" s="275" t="s">
        <v>126</v>
      </c>
      <c r="M29" s="289">
        <v>5.1766E-2</v>
      </c>
      <c r="N29" s="286">
        <v>5.1766E-2</v>
      </c>
      <c r="O29" s="287">
        <v>2485.8030779999999</v>
      </c>
      <c r="P29" s="291">
        <v>921.393778</v>
      </c>
      <c r="Q29" s="111">
        <v>2208.772723</v>
      </c>
      <c r="R29" s="112">
        <v>84.702020000000005</v>
      </c>
      <c r="S29" s="113">
        <v>14.064271</v>
      </c>
      <c r="T29" s="108">
        <v>2307.539014</v>
      </c>
    </row>
    <row r="30" spans="1:30" ht="18.75" x14ac:dyDescent="0.25">
      <c r="A30" s="20" t="s">
        <v>45</v>
      </c>
      <c r="B30" s="274">
        <v>153.39286200000001</v>
      </c>
      <c r="C30" s="275">
        <v>69.065263000000002</v>
      </c>
      <c r="D30" s="154" t="s">
        <v>126</v>
      </c>
      <c r="E30" s="275">
        <v>527.48935300000005</v>
      </c>
      <c r="F30" s="275">
        <v>37.535088999999999</v>
      </c>
      <c r="G30" s="154" t="s">
        <v>126</v>
      </c>
      <c r="H30" s="289">
        <v>31.310216</v>
      </c>
      <c r="I30" s="290">
        <v>818.79278299999999</v>
      </c>
      <c r="J30" s="274" t="s">
        <v>126</v>
      </c>
      <c r="K30" s="275" t="s">
        <v>126</v>
      </c>
      <c r="L30" s="275" t="s">
        <v>126</v>
      </c>
      <c r="M30" s="289">
        <v>2.0943E-2</v>
      </c>
      <c r="N30" s="286">
        <v>2.0943E-2</v>
      </c>
      <c r="O30" s="287">
        <v>818.81372599999997</v>
      </c>
      <c r="P30" s="292">
        <v>122.476893</v>
      </c>
      <c r="Q30" s="261">
        <v>720.65223400000002</v>
      </c>
      <c r="R30" s="262">
        <v>49.371231999999999</v>
      </c>
      <c r="S30" s="263" t="s">
        <v>126</v>
      </c>
      <c r="T30" s="108">
        <v>770.02346599999998</v>
      </c>
    </row>
    <row r="31" spans="1:30" ht="18.75" x14ac:dyDescent="0.25">
      <c r="A31" s="20" t="s">
        <v>46</v>
      </c>
      <c r="B31" s="274">
        <v>44.990333</v>
      </c>
      <c r="C31" s="275">
        <v>67.174582000000001</v>
      </c>
      <c r="D31" s="154" t="s">
        <v>126</v>
      </c>
      <c r="E31" s="275">
        <v>352.77827100000002</v>
      </c>
      <c r="F31" s="275">
        <v>30.947766999999999</v>
      </c>
      <c r="G31" s="154" t="s">
        <v>126</v>
      </c>
      <c r="H31" s="289">
        <v>140.41325499999999</v>
      </c>
      <c r="I31" s="290">
        <v>636.30420800000002</v>
      </c>
      <c r="J31" s="274" t="s">
        <v>126</v>
      </c>
      <c r="K31" s="275" t="s">
        <v>126</v>
      </c>
      <c r="L31" s="275" t="s">
        <v>126</v>
      </c>
      <c r="M31" s="289">
        <v>1.9758000000000001E-2</v>
      </c>
      <c r="N31" s="286">
        <v>1.9758000000000001E-2</v>
      </c>
      <c r="O31" s="287">
        <v>636.32396600000004</v>
      </c>
      <c r="P31" s="292">
        <v>233.86003500000001</v>
      </c>
      <c r="Q31" s="261">
        <v>540.501262</v>
      </c>
      <c r="R31" s="262" t="s">
        <v>126</v>
      </c>
      <c r="S31" s="263">
        <v>14.056903</v>
      </c>
      <c r="T31" s="108">
        <v>554.55816500000003</v>
      </c>
    </row>
    <row r="32" spans="1:30" ht="18.75" x14ac:dyDescent="0.25">
      <c r="A32" s="20" t="s">
        <v>47</v>
      </c>
      <c r="B32" s="274" t="s">
        <v>126</v>
      </c>
      <c r="C32" s="275" t="s">
        <v>126</v>
      </c>
      <c r="D32" s="154" t="s">
        <v>126</v>
      </c>
      <c r="E32" s="275" t="s">
        <v>126</v>
      </c>
      <c r="F32" s="275" t="s">
        <v>126</v>
      </c>
      <c r="G32" s="154" t="s">
        <v>126</v>
      </c>
      <c r="H32" s="289" t="s">
        <v>126</v>
      </c>
      <c r="I32" s="290" t="s">
        <v>126</v>
      </c>
      <c r="J32" s="274" t="s">
        <v>126</v>
      </c>
      <c r="K32" s="275" t="s">
        <v>126</v>
      </c>
      <c r="L32" s="275" t="s">
        <v>126</v>
      </c>
      <c r="M32" s="289" t="s">
        <v>126</v>
      </c>
      <c r="N32" s="286" t="s">
        <v>126</v>
      </c>
      <c r="O32" s="287" t="s">
        <v>126</v>
      </c>
      <c r="P32" s="292" t="s">
        <v>126</v>
      </c>
      <c r="Q32" s="261" t="s">
        <v>126</v>
      </c>
      <c r="R32" s="262" t="s">
        <v>126</v>
      </c>
      <c r="S32" s="263" t="s">
        <v>126</v>
      </c>
      <c r="T32" s="108" t="s">
        <v>126</v>
      </c>
    </row>
    <row r="33" spans="1:20" ht="18.75" x14ac:dyDescent="0.25">
      <c r="A33" s="20" t="s">
        <v>48</v>
      </c>
      <c r="B33" s="274" t="s">
        <v>126</v>
      </c>
      <c r="C33" s="275" t="s">
        <v>126</v>
      </c>
      <c r="D33" s="154" t="s">
        <v>126</v>
      </c>
      <c r="E33" s="275" t="s">
        <v>126</v>
      </c>
      <c r="F33" s="275" t="s">
        <v>126</v>
      </c>
      <c r="G33" s="154" t="s">
        <v>126</v>
      </c>
      <c r="H33" s="289" t="s">
        <v>126</v>
      </c>
      <c r="I33" s="290" t="s">
        <v>126</v>
      </c>
      <c r="J33" s="274" t="s">
        <v>126</v>
      </c>
      <c r="K33" s="275" t="s">
        <v>126</v>
      </c>
      <c r="L33" s="275" t="s">
        <v>126</v>
      </c>
      <c r="M33" s="289" t="s">
        <v>126</v>
      </c>
      <c r="N33" s="286" t="s">
        <v>126</v>
      </c>
      <c r="O33" s="287" t="s">
        <v>126</v>
      </c>
      <c r="P33" s="292" t="s">
        <v>126</v>
      </c>
      <c r="Q33" s="261" t="s">
        <v>126</v>
      </c>
      <c r="R33" s="262" t="s">
        <v>126</v>
      </c>
      <c r="S33" s="263" t="s">
        <v>126</v>
      </c>
      <c r="T33" s="108" t="s">
        <v>126</v>
      </c>
    </row>
    <row r="34" spans="1:20" ht="18.75" x14ac:dyDescent="0.25">
      <c r="A34" s="20" t="s">
        <v>49</v>
      </c>
      <c r="B34" s="274">
        <v>103.60010699999999</v>
      </c>
      <c r="C34" s="275" t="s">
        <v>126</v>
      </c>
      <c r="D34" s="154" t="s">
        <v>126</v>
      </c>
      <c r="E34" s="275">
        <v>186.03107800000001</v>
      </c>
      <c r="F34" s="275">
        <v>107.93239199999999</v>
      </c>
      <c r="G34" s="154" t="s">
        <v>126</v>
      </c>
      <c r="H34" s="289">
        <v>235.123389</v>
      </c>
      <c r="I34" s="290">
        <v>632.68696599999998</v>
      </c>
      <c r="J34" s="274" t="s">
        <v>126</v>
      </c>
      <c r="K34" s="275" t="s">
        <v>126</v>
      </c>
      <c r="L34" s="275" t="s">
        <v>126</v>
      </c>
      <c r="M34" s="289" t="s">
        <v>127</v>
      </c>
      <c r="N34" s="286" t="s">
        <v>127</v>
      </c>
      <c r="O34" s="287">
        <v>632.69526499999995</v>
      </c>
      <c r="P34" s="292">
        <v>339.75166300000001</v>
      </c>
      <c r="Q34" s="261">
        <v>586.94762700000001</v>
      </c>
      <c r="R34" s="262">
        <v>35.330787999999998</v>
      </c>
      <c r="S34" s="263" t="s">
        <v>126</v>
      </c>
      <c r="T34" s="108">
        <v>622.278415</v>
      </c>
    </row>
    <row r="35" spans="1:20" ht="18.75" x14ac:dyDescent="0.25">
      <c r="A35" s="20" t="s">
        <v>50</v>
      </c>
      <c r="B35" s="274" t="s">
        <v>127</v>
      </c>
      <c r="C35" s="275" t="s">
        <v>127</v>
      </c>
      <c r="D35" s="154" t="s">
        <v>126</v>
      </c>
      <c r="E35" s="275">
        <v>77.484261000000004</v>
      </c>
      <c r="F35" s="275">
        <v>29.198072</v>
      </c>
      <c r="G35" s="154" t="s">
        <v>126</v>
      </c>
      <c r="H35" s="289">
        <v>55.173023999999998</v>
      </c>
      <c r="I35" s="290">
        <v>185.22502299999999</v>
      </c>
      <c r="J35" s="274" t="s">
        <v>126</v>
      </c>
      <c r="K35" s="275" t="s">
        <v>126</v>
      </c>
      <c r="L35" s="275" t="s">
        <v>126</v>
      </c>
      <c r="M35" s="289" t="s">
        <v>126</v>
      </c>
      <c r="N35" s="286" t="s">
        <v>126</v>
      </c>
      <c r="O35" s="287">
        <v>185.22502299999999</v>
      </c>
      <c r="P35" s="292">
        <v>150.1018</v>
      </c>
      <c r="Q35" s="261">
        <v>147.940416</v>
      </c>
      <c r="R35" s="262" t="s">
        <v>126</v>
      </c>
      <c r="S35" s="263" t="s">
        <v>127</v>
      </c>
      <c r="T35" s="108">
        <v>147.94778400000001</v>
      </c>
    </row>
    <row r="36" spans="1:20" ht="18.75" x14ac:dyDescent="0.25">
      <c r="A36" s="20" t="s">
        <v>51</v>
      </c>
      <c r="B36" s="274" t="s">
        <v>126</v>
      </c>
      <c r="C36" s="275" t="s">
        <v>126</v>
      </c>
      <c r="D36" s="154" t="s">
        <v>126</v>
      </c>
      <c r="E36" s="275" t="s">
        <v>126</v>
      </c>
      <c r="F36" s="275" t="s">
        <v>126</v>
      </c>
      <c r="G36" s="154" t="s">
        <v>126</v>
      </c>
      <c r="H36" s="289" t="s">
        <v>126</v>
      </c>
      <c r="I36" s="290" t="s">
        <v>126</v>
      </c>
      <c r="J36" s="274" t="s">
        <v>126</v>
      </c>
      <c r="K36" s="275" t="s">
        <v>126</v>
      </c>
      <c r="L36" s="275" t="s">
        <v>126</v>
      </c>
      <c r="M36" s="289" t="s">
        <v>126</v>
      </c>
      <c r="N36" s="286" t="s">
        <v>126</v>
      </c>
      <c r="O36" s="287" t="s">
        <v>126</v>
      </c>
      <c r="P36" s="292" t="s">
        <v>126</v>
      </c>
      <c r="Q36" s="261" t="s">
        <v>126</v>
      </c>
      <c r="R36" s="262" t="s">
        <v>126</v>
      </c>
      <c r="S36" s="263" t="s">
        <v>126</v>
      </c>
      <c r="T36" s="108" t="s">
        <v>126</v>
      </c>
    </row>
    <row r="37" spans="1:20" ht="18.75" x14ac:dyDescent="0.25">
      <c r="A37" s="20" t="s">
        <v>52</v>
      </c>
      <c r="B37" s="274" t="s">
        <v>126</v>
      </c>
      <c r="C37" s="275" t="s">
        <v>126</v>
      </c>
      <c r="D37" s="154" t="s">
        <v>126</v>
      </c>
      <c r="E37" s="275" t="s">
        <v>126</v>
      </c>
      <c r="F37" s="275" t="s">
        <v>126</v>
      </c>
      <c r="G37" s="154" t="s">
        <v>126</v>
      </c>
      <c r="H37" s="289" t="s">
        <v>126</v>
      </c>
      <c r="I37" s="290" t="s">
        <v>126</v>
      </c>
      <c r="J37" s="274" t="s">
        <v>126</v>
      </c>
      <c r="K37" s="275" t="s">
        <v>126</v>
      </c>
      <c r="L37" s="275" t="s">
        <v>126</v>
      </c>
      <c r="M37" s="289" t="s">
        <v>126</v>
      </c>
      <c r="N37" s="286" t="s">
        <v>126</v>
      </c>
      <c r="O37" s="287" t="s">
        <v>126</v>
      </c>
      <c r="P37" s="292" t="s">
        <v>126</v>
      </c>
      <c r="Q37" s="261" t="s">
        <v>126</v>
      </c>
      <c r="R37" s="262" t="s">
        <v>126</v>
      </c>
      <c r="S37" s="263" t="s">
        <v>126</v>
      </c>
      <c r="T37" s="108" t="s">
        <v>126</v>
      </c>
    </row>
    <row r="38" spans="1:20" ht="18.75" x14ac:dyDescent="0.25">
      <c r="A38" s="20" t="s">
        <v>53</v>
      </c>
      <c r="B38" s="274" t="s">
        <v>126</v>
      </c>
      <c r="C38" s="275">
        <v>26.704294000000001</v>
      </c>
      <c r="D38" s="154" t="s">
        <v>126</v>
      </c>
      <c r="E38" s="275">
        <v>31.509091999999999</v>
      </c>
      <c r="F38" s="275">
        <v>8.4127530000000004</v>
      </c>
      <c r="G38" s="154" t="s">
        <v>126</v>
      </c>
      <c r="H38" s="289">
        <v>18.865226</v>
      </c>
      <c r="I38" s="290">
        <v>85.491365000000002</v>
      </c>
      <c r="J38" s="274" t="s">
        <v>126</v>
      </c>
      <c r="K38" s="275" t="s">
        <v>126</v>
      </c>
      <c r="L38" s="275" t="s">
        <v>126</v>
      </c>
      <c r="M38" s="289" t="s">
        <v>127</v>
      </c>
      <c r="N38" s="286" t="s">
        <v>127</v>
      </c>
      <c r="O38" s="287">
        <v>85.494130999999996</v>
      </c>
      <c r="P38" s="292">
        <v>53.981527999999997</v>
      </c>
      <c r="Q38" s="261">
        <v>85.490620000000007</v>
      </c>
      <c r="R38" s="262" t="s">
        <v>126</v>
      </c>
      <c r="S38" s="263" t="s">
        <v>126</v>
      </c>
      <c r="T38" s="108">
        <v>85.490620000000007</v>
      </c>
    </row>
    <row r="39" spans="1:20" ht="18.75" x14ac:dyDescent="0.25">
      <c r="A39" s="20" t="s">
        <v>54</v>
      </c>
      <c r="B39" s="274">
        <v>46.199024000000001</v>
      </c>
      <c r="C39" s="275" t="s">
        <v>126</v>
      </c>
      <c r="D39" s="154" t="s">
        <v>126</v>
      </c>
      <c r="E39" s="275">
        <v>10.404712999999999</v>
      </c>
      <c r="F39" s="275" t="s">
        <v>126</v>
      </c>
      <c r="G39" s="154" t="s">
        <v>126</v>
      </c>
      <c r="H39" s="289">
        <v>10.229939</v>
      </c>
      <c r="I39" s="290">
        <v>66.833675999999997</v>
      </c>
      <c r="J39" s="274" t="s">
        <v>126</v>
      </c>
      <c r="K39" s="275" t="s">
        <v>126</v>
      </c>
      <c r="L39" s="275" t="s">
        <v>126</v>
      </c>
      <c r="M39" s="289" t="s">
        <v>126</v>
      </c>
      <c r="N39" s="286" t="s">
        <v>126</v>
      </c>
      <c r="O39" s="287">
        <v>66.833675999999997</v>
      </c>
      <c r="P39" s="292">
        <v>21.200109000000001</v>
      </c>
      <c r="Q39" s="261">
        <v>66.833675999999997</v>
      </c>
      <c r="R39" s="262" t="s">
        <v>126</v>
      </c>
      <c r="S39" s="263" t="s">
        <v>126</v>
      </c>
      <c r="T39" s="108">
        <v>66.833675999999997</v>
      </c>
    </row>
    <row r="40" spans="1:20" ht="18.75" x14ac:dyDescent="0.25">
      <c r="A40" s="20" t="s">
        <v>55</v>
      </c>
      <c r="B40" s="276">
        <v>50.921608999999997</v>
      </c>
      <c r="C40" s="277" t="s">
        <v>126</v>
      </c>
      <c r="D40" s="264" t="s">
        <v>126</v>
      </c>
      <c r="E40" s="277">
        <v>9.4545890000000004</v>
      </c>
      <c r="F40" s="277" t="s">
        <v>127</v>
      </c>
      <c r="G40" s="264" t="s">
        <v>126</v>
      </c>
      <c r="H40" s="293">
        <v>3.4596000000000002E-2</v>
      </c>
      <c r="I40" s="290">
        <v>60.417290999999999</v>
      </c>
      <c r="J40" s="294" t="s">
        <v>126</v>
      </c>
      <c r="K40" s="277" t="s">
        <v>126</v>
      </c>
      <c r="L40" s="277" t="s">
        <v>126</v>
      </c>
      <c r="M40" s="293" t="s">
        <v>126</v>
      </c>
      <c r="N40" s="286" t="s">
        <v>126</v>
      </c>
      <c r="O40" s="287">
        <v>60.417290999999999</v>
      </c>
      <c r="P40" s="295">
        <v>2.1749999999999999E-2</v>
      </c>
      <c r="Q40" s="320">
        <v>60.406888000000002</v>
      </c>
      <c r="R40" s="321" t="s">
        <v>126</v>
      </c>
      <c r="S40" s="322" t="s">
        <v>126</v>
      </c>
      <c r="T40" s="323">
        <v>60.406888000000002</v>
      </c>
    </row>
    <row r="41" spans="1:20" ht="18.75" x14ac:dyDescent="0.25">
      <c r="A41" s="28" t="s">
        <v>56</v>
      </c>
      <c r="B41" s="274">
        <v>895.79369799999995</v>
      </c>
      <c r="C41" s="275">
        <v>58.079262999999997</v>
      </c>
      <c r="D41" s="154" t="s">
        <v>126</v>
      </c>
      <c r="E41" s="275">
        <v>1448.859005</v>
      </c>
      <c r="F41" s="275">
        <v>403.90374000000003</v>
      </c>
      <c r="G41" s="154" t="s">
        <v>126</v>
      </c>
      <c r="H41" s="289">
        <v>974.33880799999997</v>
      </c>
      <c r="I41" s="296">
        <v>3780.974514</v>
      </c>
      <c r="J41" s="274" t="s">
        <v>127</v>
      </c>
      <c r="K41" s="275" t="s">
        <v>126</v>
      </c>
      <c r="L41" s="275" t="s">
        <v>126</v>
      </c>
      <c r="M41" s="289">
        <v>68.941427000000004</v>
      </c>
      <c r="N41" s="296">
        <v>82.126002</v>
      </c>
      <c r="O41" s="297">
        <v>3863.100516</v>
      </c>
      <c r="P41" s="291">
        <v>2016.7890190000001</v>
      </c>
      <c r="Q41" s="111">
        <v>3592.0307240000002</v>
      </c>
      <c r="R41" s="112">
        <v>45.140853</v>
      </c>
      <c r="S41" s="266">
        <v>39.208627999999997</v>
      </c>
      <c r="T41" s="156">
        <v>3676.3802049999999</v>
      </c>
    </row>
    <row r="42" spans="1:20" ht="18.75" x14ac:dyDescent="0.25">
      <c r="A42" s="20" t="s">
        <v>57</v>
      </c>
      <c r="B42" s="274">
        <v>71.932604999999995</v>
      </c>
      <c r="C42" s="275" t="s">
        <v>127</v>
      </c>
      <c r="D42" s="154" t="s">
        <v>126</v>
      </c>
      <c r="E42" s="275">
        <v>242.50428500000001</v>
      </c>
      <c r="F42" s="275">
        <v>141.91492199999999</v>
      </c>
      <c r="G42" s="154" t="s">
        <v>126</v>
      </c>
      <c r="H42" s="289">
        <v>160.99339699999999</v>
      </c>
      <c r="I42" s="296">
        <v>643.05293099999994</v>
      </c>
      <c r="J42" s="274" t="s">
        <v>126</v>
      </c>
      <c r="K42" s="275" t="s">
        <v>126</v>
      </c>
      <c r="L42" s="275" t="s">
        <v>126</v>
      </c>
      <c r="M42" s="289" t="s">
        <v>126</v>
      </c>
      <c r="N42" s="296" t="s">
        <v>126</v>
      </c>
      <c r="O42" s="297">
        <v>643.05293099999994</v>
      </c>
      <c r="P42" s="291">
        <v>331.90562499999999</v>
      </c>
      <c r="Q42" s="111">
        <v>591.837805</v>
      </c>
      <c r="R42" s="112" t="s">
        <v>126</v>
      </c>
      <c r="S42" s="266" t="s">
        <v>127</v>
      </c>
      <c r="T42" s="156">
        <v>631.03940999999998</v>
      </c>
    </row>
    <row r="43" spans="1:20" ht="18.75" x14ac:dyDescent="0.25">
      <c r="A43" s="20" t="s">
        <v>58</v>
      </c>
      <c r="B43" s="274">
        <v>633.76485600000001</v>
      </c>
      <c r="C43" s="275">
        <v>32.371541000000001</v>
      </c>
      <c r="D43" s="154" t="s">
        <v>126</v>
      </c>
      <c r="E43" s="275">
        <v>666.37887899999998</v>
      </c>
      <c r="F43" s="275">
        <v>236.674059</v>
      </c>
      <c r="G43" s="154" t="s">
        <v>126</v>
      </c>
      <c r="H43" s="289">
        <v>655.99318200000005</v>
      </c>
      <c r="I43" s="296">
        <v>2225.1825170000002</v>
      </c>
      <c r="J43" s="274" t="s">
        <v>126</v>
      </c>
      <c r="K43" s="275" t="s">
        <v>126</v>
      </c>
      <c r="L43" s="275" t="s">
        <v>126</v>
      </c>
      <c r="M43" s="289">
        <v>68.916531000000006</v>
      </c>
      <c r="N43" s="296">
        <v>68.916531000000006</v>
      </c>
      <c r="O43" s="297">
        <v>2294.099048</v>
      </c>
      <c r="P43" s="291">
        <v>1356.270264</v>
      </c>
      <c r="Q43" s="111">
        <v>2124.7039829999999</v>
      </c>
      <c r="R43" s="112">
        <v>7.2129999999999998E-3</v>
      </c>
      <c r="S43" s="266">
        <v>7.0229999999999997E-3</v>
      </c>
      <c r="T43" s="156">
        <v>2124.7182189999999</v>
      </c>
    </row>
    <row r="44" spans="1:20" ht="18.75" x14ac:dyDescent="0.25">
      <c r="A44" s="20" t="s">
        <v>59</v>
      </c>
      <c r="B44" s="274" t="s">
        <v>127</v>
      </c>
      <c r="C44" s="275" t="s">
        <v>126</v>
      </c>
      <c r="D44" s="154" t="s">
        <v>126</v>
      </c>
      <c r="E44" s="275">
        <v>62.832084999999999</v>
      </c>
      <c r="F44" s="275">
        <v>15.597083</v>
      </c>
      <c r="G44" s="154" t="s">
        <v>126</v>
      </c>
      <c r="H44" s="289">
        <v>92.956002999999995</v>
      </c>
      <c r="I44" s="296">
        <v>176.024922</v>
      </c>
      <c r="J44" s="274" t="s">
        <v>126</v>
      </c>
      <c r="K44" s="275" t="s">
        <v>126</v>
      </c>
      <c r="L44" s="275" t="s">
        <v>126</v>
      </c>
      <c r="M44" s="289">
        <v>1.0274E-2</v>
      </c>
      <c r="N44" s="296">
        <v>1.0274E-2</v>
      </c>
      <c r="O44" s="297">
        <v>176.03519600000001</v>
      </c>
      <c r="P44" s="291">
        <v>113.157769</v>
      </c>
      <c r="Q44" s="111">
        <v>173.31424799999999</v>
      </c>
      <c r="R44" s="112" t="s">
        <v>127</v>
      </c>
      <c r="S44" s="266" t="s">
        <v>126</v>
      </c>
      <c r="T44" s="156">
        <v>173.31424799999999</v>
      </c>
    </row>
    <row r="45" spans="1:20" ht="18.75" x14ac:dyDescent="0.25">
      <c r="A45" s="20" t="s">
        <v>110</v>
      </c>
      <c r="B45" s="274">
        <v>52.956640999999998</v>
      </c>
      <c r="C45" s="275" t="s">
        <v>127</v>
      </c>
      <c r="D45" s="154" t="s">
        <v>126</v>
      </c>
      <c r="E45" s="275">
        <v>144.41803400000001</v>
      </c>
      <c r="F45" s="275" t="s">
        <v>126</v>
      </c>
      <c r="G45" s="154" t="s">
        <v>126</v>
      </c>
      <c r="H45" s="289">
        <v>0.435365</v>
      </c>
      <c r="I45" s="296">
        <v>197.81003999999999</v>
      </c>
      <c r="J45" s="274" t="s">
        <v>126</v>
      </c>
      <c r="K45" s="275" t="s">
        <v>126</v>
      </c>
      <c r="L45" s="275" t="s">
        <v>126</v>
      </c>
      <c r="M45" s="289" t="s">
        <v>126</v>
      </c>
      <c r="N45" s="296" t="s">
        <v>126</v>
      </c>
      <c r="O45" s="297">
        <v>197.81003999999999</v>
      </c>
      <c r="P45" s="291">
        <v>8.1453539999999993</v>
      </c>
      <c r="Q45" s="111">
        <v>197.80924999999999</v>
      </c>
      <c r="R45" s="112" t="s">
        <v>126</v>
      </c>
      <c r="S45" s="266" t="s">
        <v>126</v>
      </c>
      <c r="T45" s="156">
        <v>197.80924999999999</v>
      </c>
    </row>
    <row r="46" spans="1:20" ht="18.75" x14ac:dyDescent="0.25">
      <c r="A46" s="20" t="s">
        <v>61</v>
      </c>
      <c r="B46" s="274" t="s">
        <v>126</v>
      </c>
      <c r="C46" s="275" t="s">
        <v>126</v>
      </c>
      <c r="D46" s="154" t="s">
        <v>126</v>
      </c>
      <c r="E46" s="275" t="s">
        <v>126</v>
      </c>
      <c r="F46" s="275" t="s">
        <v>126</v>
      </c>
      <c r="G46" s="154" t="s">
        <v>126</v>
      </c>
      <c r="H46" s="289" t="s">
        <v>126</v>
      </c>
      <c r="I46" s="296" t="s">
        <v>126</v>
      </c>
      <c r="J46" s="274" t="s">
        <v>126</v>
      </c>
      <c r="K46" s="275" t="s">
        <v>126</v>
      </c>
      <c r="L46" s="275" t="s">
        <v>126</v>
      </c>
      <c r="M46" s="289" t="s">
        <v>126</v>
      </c>
      <c r="N46" s="296" t="s">
        <v>126</v>
      </c>
      <c r="O46" s="297" t="s">
        <v>126</v>
      </c>
      <c r="P46" s="291" t="s">
        <v>126</v>
      </c>
      <c r="Q46" s="111" t="s">
        <v>126</v>
      </c>
      <c r="R46" s="112" t="s">
        <v>126</v>
      </c>
      <c r="S46" s="266" t="s">
        <v>126</v>
      </c>
      <c r="T46" s="156" t="s">
        <v>126</v>
      </c>
    </row>
    <row r="47" spans="1:20" ht="18.75" x14ac:dyDescent="0.25">
      <c r="A47" s="20" t="s">
        <v>62</v>
      </c>
      <c r="B47" s="274" t="s">
        <v>127</v>
      </c>
      <c r="C47" s="275" t="s">
        <v>126</v>
      </c>
      <c r="D47" s="154" t="s">
        <v>126</v>
      </c>
      <c r="E47" s="275" t="s">
        <v>127</v>
      </c>
      <c r="F47" s="275" t="s">
        <v>126</v>
      </c>
      <c r="G47" s="154" t="s">
        <v>126</v>
      </c>
      <c r="H47" s="289">
        <v>19.862566999999999</v>
      </c>
      <c r="I47" s="296">
        <v>31.677094</v>
      </c>
      <c r="J47" s="274" t="s">
        <v>127</v>
      </c>
      <c r="K47" s="275" t="s">
        <v>126</v>
      </c>
      <c r="L47" s="275" t="s">
        <v>126</v>
      </c>
      <c r="M47" s="289" t="s">
        <v>126</v>
      </c>
      <c r="N47" s="296" t="s">
        <v>127</v>
      </c>
      <c r="O47" s="297">
        <v>44.861668999999999</v>
      </c>
      <c r="P47" s="291">
        <v>44.861241999999997</v>
      </c>
      <c r="Q47" s="111">
        <v>44.861668999999999</v>
      </c>
      <c r="R47" s="112" t="s">
        <v>126</v>
      </c>
      <c r="S47" s="266" t="s">
        <v>126</v>
      </c>
      <c r="T47" s="156">
        <v>44.861668999999999</v>
      </c>
    </row>
    <row r="48" spans="1:20" ht="18.75" x14ac:dyDescent="0.25">
      <c r="A48" s="20" t="s">
        <v>63</v>
      </c>
      <c r="B48" s="274" t="s">
        <v>127</v>
      </c>
      <c r="C48" s="275" t="s">
        <v>126</v>
      </c>
      <c r="D48" s="154" t="s">
        <v>126</v>
      </c>
      <c r="E48" s="275">
        <v>99.272383000000005</v>
      </c>
      <c r="F48" s="275" t="s">
        <v>127</v>
      </c>
      <c r="G48" s="154" t="s">
        <v>126</v>
      </c>
      <c r="H48" s="289">
        <v>7.7081999999999998E-2</v>
      </c>
      <c r="I48" s="296">
        <v>129.07331400000001</v>
      </c>
      <c r="J48" s="274" t="s">
        <v>126</v>
      </c>
      <c r="K48" s="275" t="s">
        <v>126</v>
      </c>
      <c r="L48" s="275" t="s">
        <v>126</v>
      </c>
      <c r="M48" s="289" t="s">
        <v>127</v>
      </c>
      <c r="N48" s="296" t="s">
        <v>127</v>
      </c>
      <c r="O48" s="297">
        <v>129.07726600000001</v>
      </c>
      <c r="P48" s="291">
        <v>6.6969000000000001E-2</v>
      </c>
      <c r="Q48" s="111">
        <v>126.497255</v>
      </c>
      <c r="R48" s="112" t="s">
        <v>126</v>
      </c>
      <c r="S48" s="266" t="s">
        <v>126</v>
      </c>
      <c r="T48" s="156">
        <v>126.497255</v>
      </c>
    </row>
    <row r="49" spans="1:25" ht="18.75" x14ac:dyDescent="0.25">
      <c r="A49" s="20" t="s">
        <v>64</v>
      </c>
      <c r="B49" s="274" t="s">
        <v>127</v>
      </c>
      <c r="C49" s="275" t="s">
        <v>126</v>
      </c>
      <c r="D49" s="154" t="s">
        <v>126</v>
      </c>
      <c r="E49" s="275">
        <v>18.846411</v>
      </c>
      <c r="F49" s="275" t="s">
        <v>127</v>
      </c>
      <c r="G49" s="154" t="s">
        <v>126</v>
      </c>
      <c r="H49" s="289">
        <v>2.9041999999999998E-2</v>
      </c>
      <c r="I49" s="296">
        <v>34.688968000000003</v>
      </c>
      <c r="J49" s="274" t="s">
        <v>126</v>
      </c>
      <c r="K49" s="275" t="s">
        <v>126</v>
      </c>
      <c r="L49" s="275" t="s">
        <v>126</v>
      </c>
      <c r="M49" s="289" t="s">
        <v>126</v>
      </c>
      <c r="N49" s="296" t="s">
        <v>126</v>
      </c>
      <c r="O49" s="297">
        <v>34.688968000000003</v>
      </c>
      <c r="P49" s="291">
        <v>15.838523</v>
      </c>
      <c r="Q49" s="111">
        <v>34.674349999999997</v>
      </c>
      <c r="R49" s="112" t="s">
        <v>126</v>
      </c>
      <c r="S49" s="266" t="s">
        <v>126</v>
      </c>
      <c r="T49" s="156">
        <v>34.674349999999997</v>
      </c>
    </row>
    <row r="50" spans="1:25" ht="18.75" x14ac:dyDescent="0.25">
      <c r="A50" s="20" t="s">
        <v>65</v>
      </c>
      <c r="B50" s="274" t="s">
        <v>126</v>
      </c>
      <c r="C50" s="275" t="s">
        <v>126</v>
      </c>
      <c r="D50" s="154" t="s">
        <v>126</v>
      </c>
      <c r="E50" s="275" t="s">
        <v>126</v>
      </c>
      <c r="F50" s="275" t="s">
        <v>126</v>
      </c>
      <c r="G50" s="154" t="s">
        <v>126</v>
      </c>
      <c r="H50" s="289" t="s">
        <v>127</v>
      </c>
      <c r="I50" s="296" t="s">
        <v>127</v>
      </c>
      <c r="J50" s="274" t="s">
        <v>126</v>
      </c>
      <c r="K50" s="275" t="s">
        <v>126</v>
      </c>
      <c r="L50" s="275" t="s">
        <v>126</v>
      </c>
      <c r="M50" s="289" t="s">
        <v>126</v>
      </c>
      <c r="N50" s="296" t="s">
        <v>126</v>
      </c>
      <c r="O50" s="297" t="s">
        <v>127</v>
      </c>
      <c r="P50" s="291" t="s">
        <v>127</v>
      </c>
      <c r="Q50" s="111" t="s">
        <v>127</v>
      </c>
      <c r="R50" s="112" t="s">
        <v>126</v>
      </c>
      <c r="S50" s="266" t="s">
        <v>126</v>
      </c>
      <c r="T50" s="156" t="s">
        <v>127</v>
      </c>
    </row>
    <row r="51" spans="1:25" ht="18.75" x14ac:dyDescent="0.25">
      <c r="A51" s="20" t="s">
        <v>66</v>
      </c>
      <c r="B51" s="274">
        <v>75.164151000000004</v>
      </c>
      <c r="C51" s="275" t="s">
        <v>126</v>
      </c>
      <c r="D51" s="154" t="s">
        <v>126</v>
      </c>
      <c r="E51" s="275">
        <v>214.60692800000001</v>
      </c>
      <c r="F51" s="275" t="s">
        <v>127</v>
      </c>
      <c r="G51" s="154" t="s">
        <v>126</v>
      </c>
      <c r="H51" s="289">
        <v>43.985478000000001</v>
      </c>
      <c r="I51" s="296">
        <v>343.45803599999999</v>
      </c>
      <c r="J51" s="274" t="s">
        <v>126</v>
      </c>
      <c r="K51" s="275" t="s">
        <v>126</v>
      </c>
      <c r="L51" s="275" t="s">
        <v>126</v>
      </c>
      <c r="M51" s="289">
        <v>1.0670000000000001E-2</v>
      </c>
      <c r="N51" s="296">
        <v>1.0670000000000001E-2</v>
      </c>
      <c r="O51" s="297">
        <v>343.468706</v>
      </c>
      <c r="P51" s="291">
        <v>146.53658100000001</v>
      </c>
      <c r="Q51" s="111">
        <v>298.32547199999999</v>
      </c>
      <c r="R51" s="112" t="s">
        <v>127</v>
      </c>
      <c r="S51" s="266" t="s">
        <v>126</v>
      </c>
      <c r="T51" s="156">
        <v>343.459112</v>
      </c>
    </row>
    <row r="52" spans="1:25" ht="18.75" x14ac:dyDescent="0.25">
      <c r="A52" s="36" t="s">
        <v>67</v>
      </c>
      <c r="B52" s="274" t="s">
        <v>127</v>
      </c>
      <c r="C52" s="275" t="s">
        <v>126</v>
      </c>
      <c r="D52" s="154" t="s">
        <v>126</v>
      </c>
      <c r="E52" s="275" t="s">
        <v>127</v>
      </c>
      <c r="F52" s="275" t="s">
        <v>126</v>
      </c>
      <c r="G52" s="154" t="s">
        <v>126</v>
      </c>
      <c r="H52" s="289">
        <v>1.994262</v>
      </c>
      <c r="I52" s="296">
        <v>65.795516000000006</v>
      </c>
      <c r="J52" s="274" t="s">
        <v>126</v>
      </c>
      <c r="K52" s="275" t="s">
        <v>126</v>
      </c>
      <c r="L52" s="275" t="s">
        <v>126</v>
      </c>
      <c r="M52" s="289" t="s">
        <v>126</v>
      </c>
      <c r="N52" s="296" t="s">
        <v>126</v>
      </c>
      <c r="O52" s="297">
        <v>65.795516000000006</v>
      </c>
      <c r="P52" s="291">
        <v>18.160831000000002</v>
      </c>
      <c r="Q52" s="111">
        <v>65.795516000000006</v>
      </c>
      <c r="R52" s="112" t="s">
        <v>126</v>
      </c>
      <c r="S52" s="266" t="s">
        <v>126</v>
      </c>
      <c r="T52" s="156">
        <v>65.795516000000006</v>
      </c>
    </row>
    <row r="53" spans="1:25" ht="19.5" thickBot="1" x14ac:dyDescent="0.3">
      <c r="A53" s="36" t="s">
        <v>68</v>
      </c>
      <c r="B53" s="278" t="s">
        <v>126</v>
      </c>
      <c r="C53" s="279" t="s">
        <v>126</v>
      </c>
      <c r="D53" s="188" t="s">
        <v>126</v>
      </c>
      <c r="E53" s="279" t="s">
        <v>127</v>
      </c>
      <c r="F53" s="279" t="s">
        <v>126</v>
      </c>
      <c r="G53" s="188" t="s">
        <v>126</v>
      </c>
      <c r="H53" s="298" t="s">
        <v>127</v>
      </c>
      <c r="I53" s="299">
        <v>0.45649600000000001</v>
      </c>
      <c r="J53" s="300" t="s">
        <v>126</v>
      </c>
      <c r="K53" s="279" t="s">
        <v>126</v>
      </c>
      <c r="L53" s="279" t="s">
        <v>126</v>
      </c>
      <c r="M53" s="279" t="s">
        <v>126</v>
      </c>
      <c r="N53" s="299" t="s">
        <v>126</v>
      </c>
      <c r="O53" s="301">
        <v>0.45649600000000001</v>
      </c>
      <c r="P53" s="292" t="s">
        <v>127</v>
      </c>
      <c r="Q53" s="268">
        <v>0.45649600000000001</v>
      </c>
      <c r="R53" s="268" t="s">
        <v>126</v>
      </c>
      <c r="S53" s="268" t="s">
        <v>126</v>
      </c>
      <c r="T53" s="173">
        <v>0.45649600000000001</v>
      </c>
    </row>
    <row r="54" spans="1:25" ht="19.5" thickBot="1" x14ac:dyDescent="0.3">
      <c r="A54" s="41" t="s">
        <v>69</v>
      </c>
      <c r="B54" s="280">
        <v>5337.4228519999997</v>
      </c>
      <c r="C54" s="281">
        <v>1360.7993220000001</v>
      </c>
      <c r="D54" s="269">
        <v>75.190788999999995</v>
      </c>
      <c r="E54" s="281">
        <v>7622.4431759999998</v>
      </c>
      <c r="F54" s="281">
        <v>2095.2861360000002</v>
      </c>
      <c r="G54" s="269" t="s">
        <v>126</v>
      </c>
      <c r="H54" s="281">
        <v>4331.6375369999996</v>
      </c>
      <c r="I54" s="302">
        <v>20747.589023</v>
      </c>
      <c r="J54" s="280">
        <v>206.831784</v>
      </c>
      <c r="K54" s="281" t="s">
        <v>126</v>
      </c>
      <c r="L54" s="281" t="s">
        <v>127</v>
      </c>
      <c r="M54" s="303">
        <v>97.587157000000005</v>
      </c>
      <c r="N54" s="302">
        <v>312.58511099999998</v>
      </c>
      <c r="O54" s="122">
        <v>21060.174134000001</v>
      </c>
      <c r="P54" s="122">
        <v>10763.974389999999</v>
      </c>
      <c r="Q54" s="123">
        <v>18958.710629000001</v>
      </c>
      <c r="R54" s="269">
        <v>674.30471399999999</v>
      </c>
      <c r="S54" s="271">
        <v>218.64161100000001</v>
      </c>
      <c r="T54" s="115">
        <v>19851.656953999998</v>
      </c>
    </row>
    <row r="55" spans="1:25" ht="18.75" x14ac:dyDescent="0.25">
      <c r="A55" s="20" t="s">
        <v>70</v>
      </c>
      <c r="B55" s="272" t="s">
        <v>126</v>
      </c>
      <c r="C55" s="273" t="s">
        <v>126</v>
      </c>
      <c r="D55" s="260" t="s">
        <v>126</v>
      </c>
      <c r="E55" s="273" t="s">
        <v>127</v>
      </c>
      <c r="F55" s="273" t="s">
        <v>126</v>
      </c>
      <c r="G55" s="260" t="s">
        <v>126</v>
      </c>
      <c r="H55" s="284" t="s">
        <v>127</v>
      </c>
      <c r="I55" s="304">
        <v>1.038748</v>
      </c>
      <c r="J55" s="305" t="s">
        <v>126</v>
      </c>
      <c r="K55" s="273" t="s">
        <v>126</v>
      </c>
      <c r="L55" s="273" t="s">
        <v>126</v>
      </c>
      <c r="M55" s="306" t="s">
        <v>126</v>
      </c>
      <c r="N55" s="307" t="s">
        <v>126</v>
      </c>
      <c r="O55" s="308">
        <v>1.038748</v>
      </c>
      <c r="P55" s="309" t="s">
        <v>127</v>
      </c>
      <c r="Q55" s="105">
        <v>6.3735E-2</v>
      </c>
      <c r="R55" s="106" t="s">
        <v>126</v>
      </c>
      <c r="S55" s="107" t="s">
        <v>126</v>
      </c>
      <c r="T55" s="108">
        <v>6.3735E-2</v>
      </c>
      <c r="W55" s="50"/>
      <c r="X55" s="50"/>
      <c r="Y55" s="50"/>
    </row>
    <row r="56" spans="1:25" ht="18.75" x14ac:dyDescent="0.25">
      <c r="A56" s="20" t="s">
        <v>71</v>
      </c>
      <c r="B56" s="282" t="s">
        <v>126</v>
      </c>
      <c r="C56" s="275" t="s">
        <v>126</v>
      </c>
      <c r="D56" s="154" t="s">
        <v>126</v>
      </c>
      <c r="E56" s="275" t="s">
        <v>127</v>
      </c>
      <c r="F56" s="275" t="s">
        <v>126</v>
      </c>
      <c r="G56" s="154" t="s">
        <v>126</v>
      </c>
      <c r="H56" s="289" t="s">
        <v>126</v>
      </c>
      <c r="I56" s="290" t="s">
        <v>127</v>
      </c>
      <c r="J56" s="310" t="s">
        <v>126</v>
      </c>
      <c r="K56" s="275" t="s">
        <v>126</v>
      </c>
      <c r="L56" s="275" t="s">
        <v>126</v>
      </c>
      <c r="M56" s="311" t="s">
        <v>126</v>
      </c>
      <c r="N56" s="296" t="s">
        <v>126</v>
      </c>
      <c r="O56" s="297" t="s">
        <v>127</v>
      </c>
      <c r="P56" s="291" t="s">
        <v>126</v>
      </c>
      <c r="Q56" s="111" t="s">
        <v>127</v>
      </c>
      <c r="R56" s="112" t="s">
        <v>126</v>
      </c>
      <c r="S56" s="113" t="s">
        <v>126</v>
      </c>
      <c r="T56" s="108" t="s">
        <v>127</v>
      </c>
      <c r="W56" s="50"/>
      <c r="X56" s="50"/>
      <c r="Y56" s="50"/>
    </row>
    <row r="57" spans="1:25" ht="18.75" x14ac:dyDescent="0.25">
      <c r="A57" s="20" t="s">
        <v>72</v>
      </c>
      <c r="B57" s="282" t="s">
        <v>126</v>
      </c>
      <c r="C57" s="275" t="s">
        <v>126</v>
      </c>
      <c r="D57" s="154" t="s">
        <v>126</v>
      </c>
      <c r="E57" s="275" t="s">
        <v>126</v>
      </c>
      <c r="F57" s="275" t="s">
        <v>126</v>
      </c>
      <c r="G57" s="154" t="s">
        <v>126</v>
      </c>
      <c r="H57" s="289" t="s">
        <v>126</v>
      </c>
      <c r="I57" s="290" t="s">
        <v>126</v>
      </c>
      <c r="J57" s="310" t="s">
        <v>126</v>
      </c>
      <c r="K57" s="275" t="s">
        <v>126</v>
      </c>
      <c r="L57" s="275" t="s">
        <v>126</v>
      </c>
      <c r="M57" s="311" t="s">
        <v>126</v>
      </c>
      <c r="N57" s="296" t="s">
        <v>126</v>
      </c>
      <c r="O57" s="297" t="s">
        <v>126</v>
      </c>
      <c r="P57" s="291" t="s">
        <v>126</v>
      </c>
      <c r="Q57" s="111" t="s">
        <v>126</v>
      </c>
      <c r="R57" s="112" t="s">
        <v>126</v>
      </c>
      <c r="S57" s="113" t="s">
        <v>126</v>
      </c>
      <c r="T57" s="108" t="s">
        <v>126</v>
      </c>
      <c r="W57" s="50"/>
      <c r="X57" s="50"/>
      <c r="Y57" s="50"/>
    </row>
    <row r="58" spans="1:25" ht="18.75" x14ac:dyDescent="0.25">
      <c r="A58" s="20" t="s">
        <v>73</v>
      </c>
      <c r="B58" s="282" t="s">
        <v>126</v>
      </c>
      <c r="C58" s="275" t="s">
        <v>126</v>
      </c>
      <c r="D58" s="154" t="s">
        <v>126</v>
      </c>
      <c r="E58" s="275" t="s">
        <v>126</v>
      </c>
      <c r="F58" s="275" t="s">
        <v>126</v>
      </c>
      <c r="G58" s="154" t="s">
        <v>126</v>
      </c>
      <c r="H58" s="289" t="s">
        <v>126</v>
      </c>
      <c r="I58" s="290" t="s">
        <v>126</v>
      </c>
      <c r="J58" s="310" t="s">
        <v>126</v>
      </c>
      <c r="K58" s="275" t="s">
        <v>126</v>
      </c>
      <c r="L58" s="275" t="s">
        <v>126</v>
      </c>
      <c r="M58" s="311" t="s">
        <v>126</v>
      </c>
      <c r="N58" s="296" t="s">
        <v>126</v>
      </c>
      <c r="O58" s="297" t="s">
        <v>126</v>
      </c>
      <c r="P58" s="291" t="s">
        <v>126</v>
      </c>
      <c r="Q58" s="111" t="s">
        <v>126</v>
      </c>
      <c r="R58" s="112" t="s">
        <v>126</v>
      </c>
      <c r="S58" s="113" t="s">
        <v>126</v>
      </c>
      <c r="T58" s="108" t="s">
        <v>126</v>
      </c>
      <c r="W58" s="50"/>
      <c r="X58" s="50"/>
      <c r="Y58" s="50"/>
    </row>
    <row r="59" spans="1:25" ht="18.75" x14ac:dyDescent="0.25">
      <c r="A59" s="20" t="s">
        <v>74</v>
      </c>
      <c r="B59" s="282" t="s">
        <v>126</v>
      </c>
      <c r="C59" s="275" t="s">
        <v>126</v>
      </c>
      <c r="D59" s="154" t="s">
        <v>126</v>
      </c>
      <c r="E59" s="275" t="s">
        <v>127</v>
      </c>
      <c r="F59" s="275" t="s">
        <v>126</v>
      </c>
      <c r="G59" s="154" t="s">
        <v>126</v>
      </c>
      <c r="H59" s="289">
        <v>4.0148999999999997E-2</v>
      </c>
      <c r="I59" s="290">
        <v>23.787611999999999</v>
      </c>
      <c r="J59" s="310" t="s">
        <v>126</v>
      </c>
      <c r="K59" s="275" t="s">
        <v>126</v>
      </c>
      <c r="L59" s="275" t="s">
        <v>126</v>
      </c>
      <c r="M59" s="311" t="s">
        <v>126</v>
      </c>
      <c r="N59" s="296" t="s">
        <v>126</v>
      </c>
      <c r="O59" s="297">
        <v>23.787611999999999</v>
      </c>
      <c r="P59" s="291" t="s">
        <v>127</v>
      </c>
      <c r="Q59" s="111">
        <v>23.787611999999999</v>
      </c>
      <c r="R59" s="112" t="s">
        <v>126</v>
      </c>
      <c r="S59" s="113" t="s">
        <v>126</v>
      </c>
      <c r="T59" s="108">
        <v>23.787611999999999</v>
      </c>
      <c r="W59" s="50"/>
      <c r="X59" s="50"/>
      <c r="Y59" s="50"/>
    </row>
    <row r="60" spans="1:25" ht="15" customHeight="1" x14ac:dyDescent="0.25">
      <c r="A60" s="20" t="s">
        <v>75</v>
      </c>
      <c r="B60" s="282" t="s">
        <v>126</v>
      </c>
      <c r="C60" s="275" t="s">
        <v>126</v>
      </c>
      <c r="D60" s="154" t="s">
        <v>126</v>
      </c>
      <c r="E60" s="275" t="s">
        <v>127</v>
      </c>
      <c r="F60" s="275" t="s">
        <v>126</v>
      </c>
      <c r="G60" s="154" t="s">
        <v>126</v>
      </c>
      <c r="H60" s="289" t="s">
        <v>127</v>
      </c>
      <c r="I60" s="290" t="s">
        <v>127</v>
      </c>
      <c r="J60" s="310" t="s">
        <v>126</v>
      </c>
      <c r="K60" s="275" t="s">
        <v>126</v>
      </c>
      <c r="L60" s="275" t="s">
        <v>126</v>
      </c>
      <c r="M60" s="311" t="s">
        <v>126</v>
      </c>
      <c r="N60" s="296" t="s">
        <v>126</v>
      </c>
      <c r="O60" s="297" t="s">
        <v>127</v>
      </c>
      <c r="P60" s="291" t="s">
        <v>127</v>
      </c>
      <c r="Q60" s="111" t="s">
        <v>127</v>
      </c>
      <c r="R60" s="112" t="s">
        <v>126</v>
      </c>
      <c r="S60" s="113" t="s">
        <v>126</v>
      </c>
      <c r="T60" s="108" t="s">
        <v>127</v>
      </c>
      <c r="W60" s="50"/>
      <c r="X60" s="50"/>
      <c r="Y60" s="50"/>
    </row>
    <row r="61" spans="1:25" ht="18.75" x14ac:dyDescent="0.25">
      <c r="A61" s="20" t="s">
        <v>76</v>
      </c>
      <c r="B61" s="282" t="s">
        <v>126</v>
      </c>
      <c r="C61" s="275" t="s">
        <v>126</v>
      </c>
      <c r="D61" s="154" t="s">
        <v>126</v>
      </c>
      <c r="E61" s="275" t="s">
        <v>126</v>
      </c>
      <c r="F61" s="275" t="s">
        <v>126</v>
      </c>
      <c r="G61" s="154" t="s">
        <v>126</v>
      </c>
      <c r="H61" s="289" t="s">
        <v>126</v>
      </c>
      <c r="I61" s="290" t="s">
        <v>126</v>
      </c>
      <c r="J61" s="310" t="s">
        <v>126</v>
      </c>
      <c r="K61" s="275" t="s">
        <v>126</v>
      </c>
      <c r="L61" s="275" t="s">
        <v>126</v>
      </c>
      <c r="M61" s="311" t="s">
        <v>126</v>
      </c>
      <c r="N61" s="296" t="s">
        <v>126</v>
      </c>
      <c r="O61" s="297" t="s">
        <v>126</v>
      </c>
      <c r="P61" s="291" t="s">
        <v>126</v>
      </c>
      <c r="Q61" s="111" t="s">
        <v>126</v>
      </c>
      <c r="R61" s="112" t="s">
        <v>126</v>
      </c>
      <c r="S61" s="113" t="s">
        <v>126</v>
      </c>
      <c r="T61" s="108" t="s">
        <v>126</v>
      </c>
      <c r="W61" s="50"/>
      <c r="X61" s="50"/>
      <c r="Y61" s="50"/>
    </row>
    <row r="62" spans="1:25" ht="18.75" x14ac:dyDescent="0.25">
      <c r="A62" s="20" t="s">
        <v>77</v>
      </c>
      <c r="B62" s="282" t="s">
        <v>126</v>
      </c>
      <c r="C62" s="275" t="s">
        <v>126</v>
      </c>
      <c r="D62" s="154" t="s">
        <v>126</v>
      </c>
      <c r="E62" s="275" t="s">
        <v>126</v>
      </c>
      <c r="F62" s="275" t="s">
        <v>126</v>
      </c>
      <c r="G62" s="154" t="s">
        <v>126</v>
      </c>
      <c r="H62" s="289" t="s">
        <v>126</v>
      </c>
      <c r="I62" s="290" t="s">
        <v>126</v>
      </c>
      <c r="J62" s="310" t="s">
        <v>126</v>
      </c>
      <c r="K62" s="275" t="s">
        <v>126</v>
      </c>
      <c r="L62" s="275" t="s">
        <v>126</v>
      </c>
      <c r="M62" s="311" t="s">
        <v>126</v>
      </c>
      <c r="N62" s="296" t="s">
        <v>126</v>
      </c>
      <c r="O62" s="297" t="s">
        <v>126</v>
      </c>
      <c r="P62" s="291" t="s">
        <v>126</v>
      </c>
      <c r="Q62" s="111" t="s">
        <v>126</v>
      </c>
      <c r="R62" s="112" t="s">
        <v>126</v>
      </c>
      <c r="S62" s="113" t="s">
        <v>126</v>
      </c>
      <c r="T62" s="108" t="s">
        <v>126</v>
      </c>
      <c r="W62" s="50"/>
      <c r="X62" s="50"/>
      <c r="Y62" s="50"/>
    </row>
    <row r="63" spans="1:25" ht="18.75" x14ac:dyDescent="0.25">
      <c r="A63" s="20" t="s">
        <v>78</v>
      </c>
      <c r="B63" s="282" t="s">
        <v>126</v>
      </c>
      <c r="C63" s="275" t="s">
        <v>126</v>
      </c>
      <c r="D63" s="154" t="s">
        <v>126</v>
      </c>
      <c r="E63" s="275" t="s">
        <v>126</v>
      </c>
      <c r="F63" s="275" t="s">
        <v>126</v>
      </c>
      <c r="G63" s="154" t="s">
        <v>126</v>
      </c>
      <c r="H63" s="289" t="s">
        <v>126</v>
      </c>
      <c r="I63" s="290" t="s">
        <v>126</v>
      </c>
      <c r="J63" s="310" t="s">
        <v>126</v>
      </c>
      <c r="K63" s="275" t="s">
        <v>126</v>
      </c>
      <c r="L63" s="275" t="s">
        <v>126</v>
      </c>
      <c r="M63" s="311" t="s">
        <v>126</v>
      </c>
      <c r="N63" s="296" t="s">
        <v>126</v>
      </c>
      <c r="O63" s="297" t="s">
        <v>126</v>
      </c>
      <c r="P63" s="291" t="s">
        <v>126</v>
      </c>
      <c r="Q63" s="111" t="s">
        <v>126</v>
      </c>
      <c r="R63" s="112" t="s">
        <v>126</v>
      </c>
      <c r="S63" s="113" t="s">
        <v>126</v>
      </c>
      <c r="T63" s="108" t="s">
        <v>126</v>
      </c>
      <c r="W63" s="50"/>
      <c r="X63" s="50"/>
      <c r="Y63" s="50"/>
    </row>
    <row r="64" spans="1:25" ht="18.75" x14ac:dyDescent="0.25">
      <c r="A64" s="20" t="s">
        <v>79</v>
      </c>
      <c r="B64" s="282">
        <v>53.844979000000002</v>
      </c>
      <c r="C64" s="275" t="s">
        <v>127</v>
      </c>
      <c r="D64" s="154" t="s">
        <v>126</v>
      </c>
      <c r="E64" s="275">
        <v>75.990384000000006</v>
      </c>
      <c r="F64" s="275" t="s">
        <v>127</v>
      </c>
      <c r="G64" s="154" t="s">
        <v>126</v>
      </c>
      <c r="H64" s="289">
        <v>0.51505500000000004</v>
      </c>
      <c r="I64" s="290">
        <v>139.52954</v>
      </c>
      <c r="J64" s="310" t="s">
        <v>126</v>
      </c>
      <c r="K64" s="275" t="s">
        <v>126</v>
      </c>
      <c r="L64" s="275" t="s">
        <v>126</v>
      </c>
      <c r="M64" s="311" t="s">
        <v>126</v>
      </c>
      <c r="N64" s="296" t="s">
        <v>126</v>
      </c>
      <c r="O64" s="297">
        <v>139.52954</v>
      </c>
      <c r="P64" s="291">
        <v>38.864305999999999</v>
      </c>
      <c r="Q64" s="111">
        <v>116.199449</v>
      </c>
      <c r="R64" s="112">
        <v>2.48E-3</v>
      </c>
      <c r="S64" s="113" t="s">
        <v>127</v>
      </c>
      <c r="T64" s="108">
        <v>139.52829299999999</v>
      </c>
      <c r="W64" s="50"/>
      <c r="X64" s="50"/>
      <c r="Y64" s="50"/>
    </row>
    <row r="65" spans="1:25" ht="18.75" x14ac:dyDescent="0.25">
      <c r="A65" s="20" t="s">
        <v>80</v>
      </c>
      <c r="B65" s="282" t="s">
        <v>127</v>
      </c>
      <c r="C65" s="275" t="s">
        <v>126</v>
      </c>
      <c r="D65" s="154" t="s">
        <v>126</v>
      </c>
      <c r="E65" s="275" t="s">
        <v>126</v>
      </c>
      <c r="F65" s="275" t="s">
        <v>126</v>
      </c>
      <c r="G65" s="154" t="s">
        <v>126</v>
      </c>
      <c r="H65" s="289" t="s">
        <v>127</v>
      </c>
      <c r="I65" s="290">
        <v>18.155045999999999</v>
      </c>
      <c r="J65" s="310" t="s">
        <v>126</v>
      </c>
      <c r="K65" s="275" t="s">
        <v>126</v>
      </c>
      <c r="L65" s="275" t="s">
        <v>126</v>
      </c>
      <c r="M65" s="311" t="s">
        <v>126</v>
      </c>
      <c r="N65" s="296" t="s">
        <v>126</v>
      </c>
      <c r="O65" s="297">
        <v>18.155045999999999</v>
      </c>
      <c r="P65" s="291">
        <v>18.153386000000001</v>
      </c>
      <c r="Q65" s="111">
        <v>18.155045999999999</v>
      </c>
      <c r="R65" s="112" t="s">
        <v>126</v>
      </c>
      <c r="S65" s="113" t="s">
        <v>126</v>
      </c>
      <c r="T65" s="108">
        <v>18.155045999999999</v>
      </c>
      <c r="W65" s="50"/>
      <c r="X65" s="50"/>
      <c r="Y65" s="50"/>
    </row>
    <row r="66" spans="1:25" ht="18.75" x14ac:dyDescent="0.25">
      <c r="A66" s="20" t="s">
        <v>81</v>
      </c>
      <c r="B66" s="282" t="s">
        <v>126</v>
      </c>
      <c r="C66" s="275" t="s">
        <v>126</v>
      </c>
      <c r="D66" s="154" t="s">
        <v>126</v>
      </c>
      <c r="E66" s="275" t="s">
        <v>127</v>
      </c>
      <c r="F66" s="275" t="s">
        <v>126</v>
      </c>
      <c r="G66" s="154" t="s">
        <v>126</v>
      </c>
      <c r="H66" s="289" t="s">
        <v>127</v>
      </c>
      <c r="I66" s="290">
        <v>3.0682610000000001</v>
      </c>
      <c r="J66" s="310" t="s">
        <v>126</v>
      </c>
      <c r="K66" s="275" t="s">
        <v>126</v>
      </c>
      <c r="L66" s="275" t="s">
        <v>126</v>
      </c>
      <c r="M66" s="311" t="s">
        <v>126</v>
      </c>
      <c r="N66" s="296" t="s">
        <v>126</v>
      </c>
      <c r="O66" s="297">
        <v>3.0682610000000001</v>
      </c>
      <c r="P66" s="291" t="s">
        <v>127</v>
      </c>
      <c r="Q66" s="111" t="s">
        <v>127</v>
      </c>
      <c r="R66" s="112" t="s">
        <v>126</v>
      </c>
      <c r="S66" s="113" t="s">
        <v>127</v>
      </c>
      <c r="T66" s="108">
        <v>3.0682610000000001</v>
      </c>
      <c r="W66" s="50"/>
      <c r="X66" s="50"/>
      <c r="Y66" s="50"/>
    </row>
    <row r="67" spans="1:25" ht="18.75" x14ac:dyDescent="0.25">
      <c r="A67" s="20" t="s">
        <v>82</v>
      </c>
      <c r="B67" s="282" t="s">
        <v>126</v>
      </c>
      <c r="C67" s="275" t="s">
        <v>126</v>
      </c>
      <c r="D67" s="154" t="s">
        <v>126</v>
      </c>
      <c r="E67" s="275" t="s">
        <v>126</v>
      </c>
      <c r="F67" s="275" t="s">
        <v>126</v>
      </c>
      <c r="G67" s="154" t="s">
        <v>126</v>
      </c>
      <c r="H67" s="289" t="s">
        <v>127</v>
      </c>
      <c r="I67" s="290" t="s">
        <v>127</v>
      </c>
      <c r="J67" s="310" t="s">
        <v>126</v>
      </c>
      <c r="K67" s="275" t="s">
        <v>126</v>
      </c>
      <c r="L67" s="275" t="s">
        <v>126</v>
      </c>
      <c r="M67" s="311" t="s">
        <v>126</v>
      </c>
      <c r="N67" s="296" t="s">
        <v>126</v>
      </c>
      <c r="O67" s="297" t="s">
        <v>127</v>
      </c>
      <c r="P67" s="291" t="s">
        <v>127</v>
      </c>
      <c r="Q67" s="111" t="s">
        <v>126</v>
      </c>
      <c r="R67" s="112" t="s">
        <v>127</v>
      </c>
      <c r="S67" s="113" t="s">
        <v>126</v>
      </c>
      <c r="T67" s="108" t="s">
        <v>127</v>
      </c>
      <c r="W67" s="50"/>
      <c r="X67" s="50"/>
      <c r="Y67" s="50"/>
    </row>
    <row r="68" spans="1:25" ht="18.75" x14ac:dyDescent="0.25">
      <c r="A68" s="20" t="s">
        <v>83</v>
      </c>
      <c r="B68" s="282" t="s">
        <v>126</v>
      </c>
      <c r="C68" s="275" t="s">
        <v>126</v>
      </c>
      <c r="D68" s="154" t="s">
        <v>126</v>
      </c>
      <c r="E68" s="275" t="s">
        <v>126</v>
      </c>
      <c r="F68" s="275" t="s">
        <v>126</v>
      </c>
      <c r="G68" s="154" t="s">
        <v>126</v>
      </c>
      <c r="H68" s="289" t="s">
        <v>127</v>
      </c>
      <c r="I68" s="290" t="s">
        <v>127</v>
      </c>
      <c r="J68" s="310" t="s">
        <v>126</v>
      </c>
      <c r="K68" s="275" t="s">
        <v>126</v>
      </c>
      <c r="L68" s="275" t="s">
        <v>126</v>
      </c>
      <c r="M68" s="311" t="s">
        <v>126</v>
      </c>
      <c r="N68" s="296" t="s">
        <v>126</v>
      </c>
      <c r="O68" s="297" t="s">
        <v>127</v>
      </c>
      <c r="P68" s="291" t="s">
        <v>127</v>
      </c>
      <c r="Q68" s="111" t="s">
        <v>127</v>
      </c>
      <c r="R68" s="112" t="s">
        <v>126</v>
      </c>
      <c r="S68" s="113" t="s">
        <v>126</v>
      </c>
      <c r="T68" s="108" t="s">
        <v>127</v>
      </c>
      <c r="W68" s="50"/>
      <c r="X68" s="50"/>
      <c r="Y68" s="50"/>
    </row>
    <row r="69" spans="1:25" ht="18.75" x14ac:dyDescent="0.25">
      <c r="A69" s="20" t="s">
        <v>84</v>
      </c>
      <c r="B69" s="283" t="s">
        <v>126</v>
      </c>
      <c r="C69" s="277" t="s">
        <v>126</v>
      </c>
      <c r="D69" s="264" t="s">
        <v>126</v>
      </c>
      <c r="E69" s="277">
        <v>18.808143999999999</v>
      </c>
      <c r="F69" s="277" t="s">
        <v>127</v>
      </c>
      <c r="G69" s="264" t="s">
        <v>126</v>
      </c>
      <c r="H69" s="293">
        <v>1.3076000000000001E-2</v>
      </c>
      <c r="I69" s="290">
        <v>18.838460999999999</v>
      </c>
      <c r="J69" s="312" t="s">
        <v>126</v>
      </c>
      <c r="K69" s="277" t="s">
        <v>126</v>
      </c>
      <c r="L69" s="277" t="s">
        <v>126</v>
      </c>
      <c r="M69" s="313" t="s">
        <v>127</v>
      </c>
      <c r="N69" s="296" t="s">
        <v>127</v>
      </c>
      <c r="O69" s="297">
        <v>18.843993000000001</v>
      </c>
      <c r="P69" s="314">
        <v>2.1492000000000001E-2</v>
      </c>
      <c r="Q69" s="324">
        <v>17.298418000000002</v>
      </c>
      <c r="R69" s="325" t="s">
        <v>126</v>
      </c>
      <c r="S69" s="326" t="s">
        <v>126</v>
      </c>
      <c r="T69" s="323">
        <v>17.298418000000002</v>
      </c>
      <c r="W69" s="50"/>
      <c r="X69" s="50"/>
      <c r="Y69" s="50"/>
    </row>
    <row r="70" spans="1:25" ht="18.75" x14ac:dyDescent="0.25">
      <c r="A70" s="52" t="s">
        <v>85</v>
      </c>
      <c r="B70" s="274" t="s">
        <v>127</v>
      </c>
      <c r="C70" s="275" t="s">
        <v>126</v>
      </c>
      <c r="D70" s="154" t="s">
        <v>126</v>
      </c>
      <c r="E70" s="275" t="s">
        <v>127</v>
      </c>
      <c r="F70" s="275" t="s">
        <v>126</v>
      </c>
      <c r="G70" s="154" t="s">
        <v>126</v>
      </c>
      <c r="H70" s="315">
        <v>4.2889999999999998E-2</v>
      </c>
      <c r="I70" s="296">
        <v>13.886925</v>
      </c>
      <c r="J70" s="316" t="s">
        <v>126</v>
      </c>
      <c r="K70" s="275" t="s">
        <v>126</v>
      </c>
      <c r="L70" s="275" t="s">
        <v>126</v>
      </c>
      <c r="M70" s="275" t="s">
        <v>126</v>
      </c>
      <c r="N70" s="296" t="s">
        <v>126</v>
      </c>
      <c r="O70" s="297">
        <v>13.886925</v>
      </c>
      <c r="P70" s="317">
        <v>11.28341</v>
      </c>
      <c r="Q70" s="324">
        <v>11.285543000000001</v>
      </c>
      <c r="R70" s="325" t="s">
        <v>126</v>
      </c>
      <c r="S70" s="326" t="s">
        <v>126</v>
      </c>
      <c r="T70" s="323">
        <v>11.285543000000001</v>
      </c>
      <c r="W70" s="50"/>
      <c r="X70" s="50"/>
      <c r="Y70" s="50"/>
    </row>
    <row r="71" spans="1:25" ht="18.75" x14ac:dyDescent="0.25">
      <c r="A71" s="20" t="s">
        <v>86</v>
      </c>
      <c r="B71" s="274" t="s">
        <v>126</v>
      </c>
      <c r="C71" s="275" t="s">
        <v>126</v>
      </c>
      <c r="D71" s="154" t="s">
        <v>126</v>
      </c>
      <c r="E71" s="275" t="s">
        <v>126</v>
      </c>
      <c r="F71" s="275" t="s">
        <v>126</v>
      </c>
      <c r="G71" s="154" t="s">
        <v>126</v>
      </c>
      <c r="H71" s="315" t="s">
        <v>127</v>
      </c>
      <c r="I71" s="296" t="s">
        <v>127</v>
      </c>
      <c r="J71" s="316" t="s">
        <v>126</v>
      </c>
      <c r="K71" s="275" t="s">
        <v>126</v>
      </c>
      <c r="L71" s="275" t="s">
        <v>126</v>
      </c>
      <c r="M71" s="275" t="s">
        <v>126</v>
      </c>
      <c r="N71" s="296" t="s">
        <v>126</v>
      </c>
      <c r="O71" s="297" t="s">
        <v>127</v>
      </c>
      <c r="P71" s="317" t="s">
        <v>127</v>
      </c>
      <c r="Q71" s="324" t="s">
        <v>127</v>
      </c>
      <c r="R71" s="325" t="s">
        <v>126</v>
      </c>
      <c r="S71" s="326" t="s">
        <v>126</v>
      </c>
      <c r="T71" s="323" t="s">
        <v>127</v>
      </c>
      <c r="W71" s="50"/>
      <c r="X71" s="50"/>
      <c r="Y71" s="50"/>
    </row>
    <row r="72" spans="1:25" ht="18.75" x14ac:dyDescent="0.25">
      <c r="A72" s="20" t="s">
        <v>87</v>
      </c>
      <c r="B72" s="274" t="s">
        <v>126</v>
      </c>
      <c r="C72" s="275" t="s">
        <v>126</v>
      </c>
      <c r="D72" s="154" t="s">
        <v>126</v>
      </c>
      <c r="E72" s="275" t="s">
        <v>126</v>
      </c>
      <c r="F72" s="275" t="s">
        <v>126</v>
      </c>
      <c r="G72" s="154" t="s">
        <v>126</v>
      </c>
      <c r="H72" s="315" t="s">
        <v>126</v>
      </c>
      <c r="I72" s="296" t="s">
        <v>126</v>
      </c>
      <c r="J72" s="316" t="s">
        <v>126</v>
      </c>
      <c r="K72" s="275" t="s">
        <v>126</v>
      </c>
      <c r="L72" s="275" t="s">
        <v>126</v>
      </c>
      <c r="M72" s="275" t="s">
        <v>126</v>
      </c>
      <c r="N72" s="296" t="s">
        <v>126</v>
      </c>
      <c r="O72" s="297" t="s">
        <v>126</v>
      </c>
      <c r="P72" s="317" t="s">
        <v>126</v>
      </c>
      <c r="Q72" s="324" t="s">
        <v>126</v>
      </c>
      <c r="R72" s="325" t="s">
        <v>126</v>
      </c>
      <c r="S72" s="326" t="s">
        <v>126</v>
      </c>
      <c r="T72" s="323" t="s">
        <v>126</v>
      </c>
      <c r="W72" s="50"/>
      <c r="X72" s="50"/>
      <c r="Y72" s="50"/>
    </row>
    <row r="73" spans="1:25" ht="18.75" x14ac:dyDescent="0.25">
      <c r="A73" s="20" t="s">
        <v>88</v>
      </c>
      <c r="B73" s="274" t="s">
        <v>126</v>
      </c>
      <c r="C73" s="275" t="s">
        <v>126</v>
      </c>
      <c r="D73" s="154" t="s">
        <v>126</v>
      </c>
      <c r="E73" s="275" t="s">
        <v>126</v>
      </c>
      <c r="F73" s="275" t="s">
        <v>126</v>
      </c>
      <c r="G73" s="154" t="s">
        <v>126</v>
      </c>
      <c r="H73" s="315" t="s">
        <v>126</v>
      </c>
      <c r="I73" s="296" t="s">
        <v>126</v>
      </c>
      <c r="J73" s="316" t="s">
        <v>126</v>
      </c>
      <c r="K73" s="275" t="s">
        <v>126</v>
      </c>
      <c r="L73" s="275" t="s">
        <v>126</v>
      </c>
      <c r="M73" s="275" t="s">
        <v>126</v>
      </c>
      <c r="N73" s="296" t="s">
        <v>126</v>
      </c>
      <c r="O73" s="297" t="s">
        <v>126</v>
      </c>
      <c r="P73" s="317" t="s">
        <v>126</v>
      </c>
      <c r="Q73" s="324" t="s">
        <v>126</v>
      </c>
      <c r="R73" s="325" t="s">
        <v>126</v>
      </c>
      <c r="S73" s="326" t="s">
        <v>126</v>
      </c>
      <c r="T73" s="323" t="s">
        <v>126</v>
      </c>
      <c r="W73" s="50"/>
      <c r="X73" s="50"/>
      <c r="Y73" s="50"/>
    </row>
    <row r="74" spans="1:25" ht="18.75" x14ac:dyDescent="0.25">
      <c r="A74" s="20" t="s">
        <v>89</v>
      </c>
      <c r="B74" s="274" t="s">
        <v>126</v>
      </c>
      <c r="C74" s="275" t="s">
        <v>126</v>
      </c>
      <c r="D74" s="154" t="s">
        <v>126</v>
      </c>
      <c r="E74" s="275" t="s">
        <v>126</v>
      </c>
      <c r="F74" s="275" t="s">
        <v>126</v>
      </c>
      <c r="G74" s="154" t="s">
        <v>126</v>
      </c>
      <c r="H74" s="315" t="s">
        <v>126</v>
      </c>
      <c r="I74" s="296" t="s">
        <v>126</v>
      </c>
      <c r="J74" s="316" t="s">
        <v>126</v>
      </c>
      <c r="K74" s="275" t="s">
        <v>126</v>
      </c>
      <c r="L74" s="275" t="s">
        <v>126</v>
      </c>
      <c r="M74" s="275" t="s">
        <v>126</v>
      </c>
      <c r="N74" s="296" t="s">
        <v>126</v>
      </c>
      <c r="O74" s="297" t="s">
        <v>126</v>
      </c>
      <c r="P74" s="317" t="s">
        <v>126</v>
      </c>
      <c r="Q74" s="324" t="s">
        <v>126</v>
      </c>
      <c r="R74" s="325" t="s">
        <v>126</v>
      </c>
      <c r="S74" s="326" t="s">
        <v>126</v>
      </c>
      <c r="T74" s="323" t="s">
        <v>126</v>
      </c>
      <c r="W74" s="50"/>
      <c r="X74" s="50"/>
      <c r="Y74" s="50"/>
    </row>
    <row r="75" spans="1:25" ht="18.75" x14ac:dyDescent="0.25">
      <c r="A75" s="20" t="s">
        <v>90</v>
      </c>
      <c r="B75" s="274" t="s">
        <v>126</v>
      </c>
      <c r="C75" s="275" t="s">
        <v>126</v>
      </c>
      <c r="D75" s="154" t="s">
        <v>126</v>
      </c>
      <c r="E75" s="275" t="s">
        <v>126</v>
      </c>
      <c r="F75" s="275" t="s">
        <v>126</v>
      </c>
      <c r="G75" s="154" t="s">
        <v>126</v>
      </c>
      <c r="H75" s="315" t="s">
        <v>126</v>
      </c>
      <c r="I75" s="296" t="s">
        <v>126</v>
      </c>
      <c r="J75" s="316" t="s">
        <v>126</v>
      </c>
      <c r="K75" s="275" t="s">
        <v>126</v>
      </c>
      <c r="L75" s="275" t="s">
        <v>126</v>
      </c>
      <c r="M75" s="275" t="s">
        <v>126</v>
      </c>
      <c r="N75" s="296" t="s">
        <v>126</v>
      </c>
      <c r="O75" s="297" t="s">
        <v>126</v>
      </c>
      <c r="P75" s="317" t="s">
        <v>126</v>
      </c>
      <c r="Q75" s="324" t="s">
        <v>126</v>
      </c>
      <c r="R75" s="325" t="s">
        <v>126</v>
      </c>
      <c r="S75" s="326" t="s">
        <v>126</v>
      </c>
      <c r="T75" s="323" t="s">
        <v>126</v>
      </c>
      <c r="W75" s="50"/>
      <c r="X75" s="50"/>
      <c r="Y75" s="50"/>
    </row>
    <row r="76" spans="1:25" ht="18.75" x14ac:dyDescent="0.25">
      <c r="A76" s="20" t="s">
        <v>91</v>
      </c>
      <c r="B76" s="274" t="s">
        <v>126</v>
      </c>
      <c r="C76" s="275" t="s">
        <v>126</v>
      </c>
      <c r="D76" s="154" t="s">
        <v>126</v>
      </c>
      <c r="E76" s="275" t="s">
        <v>126</v>
      </c>
      <c r="F76" s="275" t="s">
        <v>126</v>
      </c>
      <c r="G76" s="154" t="s">
        <v>126</v>
      </c>
      <c r="H76" s="315" t="s">
        <v>126</v>
      </c>
      <c r="I76" s="296" t="s">
        <v>126</v>
      </c>
      <c r="J76" s="316" t="s">
        <v>126</v>
      </c>
      <c r="K76" s="275" t="s">
        <v>126</v>
      </c>
      <c r="L76" s="275" t="s">
        <v>126</v>
      </c>
      <c r="M76" s="275" t="s">
        <v>126</v>
      </c>
      <c r="N76" s="296" t="s">
        <v>126</v>
      </c>
      <c r="O76" s="297" t="s">
        <v>126</v>
      </c>
      <c r="P76" s="317" t="s">
        <v>126</v>
      </c>
      <c r="Q76" s="324" t="s">
        <v>126</v>
      </c>
      <c r="R76" s="325" t="s">
        <v>126</v>
      </c>
      <c r="S76" s="326" t="s">
        <v>126</v>
      </c>
      <c r="T76" s="323" t="s">
        <v>126</v>
      </c>
      <c r="W76" s="50"/>
      <c r="X76" s="50"/>
      <c r="Y76" s="50"/>
    </row>
    <row r="77" spans="1:25" ht="18.75" x14ac:dyDescent="0.25">
      <c r="A77" s="20" t="s">
        <v>92</v>
      </c>
      <c r="B77" s="274" t="s">
        <v>126</v>
      </c>
      <c r="C77" s="275" t="s">
        <v>126</v>
      </c>
      <c r="D77" s="154" t="s">
        <v>126</v>
      </c>
      <c r="E77" s="275" t="s">
        <v>126</v>
      </c>
      <c r="F77" s="275" t="s">
        <v>126</v>
      </c>
      <c r="G77" s="154" t="s">
        <v>126</v>
      </c>
      <c r="H77" s="315" t="s">
        <v>126</v>
      </c>
      <c r="I77" s="296" t="s">
        <v>126</v>
      </c>
      <c r="J77" s="316" t="s">
        <v>126</v>
      </c>
      <c r="K77" s="275" t="s">
        <v>126</v>
      </c>
      <c r="L77" s="275" t="s">
        <v>126</v>
      </c>
      <c r="M77" s="275" t="s">
        <v>126</v>
      </c>
      <c r="N77" s="296" t="s">
        <v>126</v>
      </c>
      <c r="O77" s="297" t="s">
        <v>126</v>
      </c>
      <c r="P77" s="317" t="s">
        <v>126</v>
      </c>
      <c r="Q77" s="324" t="s">
        <v>126</v>
      </c>
      <c r="R77" s="325" t="s">
        <v>126</v>
      </c>
      <c r="S77" s="326" t="s">
        <v>126</v>
      </c>
      <c r="T77" s="323" t="s">
        <v>126</v>
      </c>
      <c r="W77" s="50"/>
      <c r="X77" s="50"/>
      <c r="Y77" s="50"/>
    </row>
    <row r="78" spans="1:25" ht="18.75" x14ac:dyDescent="0.25">
      <c r="A78" s="20" t="s">
        <v>93</v>
      </c>
      <c r="B78" s="274" t="s">
        <v>126</v>
      </c>
      <c r="C78" s="275" t="s">
        <v>126</v>
      </c>
      <c r="D78" s="154" t="s">
        <v>126</v>
      </c>
      <c r="E78" s="275" t="s">
        <v>126</v>
      </c>
      <c r="F78" s="275" t="s">
        <v>126</v>
      </c>
      <c r="G78" s="154" t="s">
        <v>126</v>
      </c>
      <c r="H78" s="315" t="s">
        <v>126</v>
      </c>
      <c r="I78" s="296" t="s">
        <v>126</v>
      </c>
      <c r="J78" s="316" t="s">
        <v>126</v>
      </c>
      <c r="K78" s="275" t="s">
        <v>126</v>
      </c>
      <c r="L78" s="275" t="s">
        <v>126</v>
      </c>
      <c r="M78" s="275" t="s">
        <v>126</v>
      </c>
      <c r="N78" s="296" t="s">
        <v>126</v>
      </c>
      <c r="O78" s="297" t="s">
        <v>126</v>
      </c>
      <c r="P78" s="317" t="s">
        <v>126</v>
      </c>
      <c r="Q78" s="324" t="s">
        <v>126</v>
      </c>
      <c r="R78" s="325" t="s">
        <v>126</v>
      </c>
      <c r="S78" s="326" t="s">
        <v>126</v>
      </c>
      <c r="T78" s="323" t="s">
        <v>126</v>
      </c>
      <c r="W78" s="50"/>
      <c r="X78" s="50"/>
      <c r="Y78" s="50"/>
    </row>
    <row r="79" spans="1:25" ht="18.75" x14ac:dyDescent="0.25">
      <c r="A79" s="20" t="s">
        <v>94</v>
      </c>
      <c r="B79" s="274" t="s">
        <v>126</v>
      </c>
      <c r="C79" s="275" t="s">
        <v>126</v>
      </c>
      <c r="D79" s="154" t="s">
        <v>126</v>
      </c>
      <c r="E79" s="275" t="s">
        <v>126</v>
      </c>
      <c r="F79" s="275" t="s">
        <v>126</v>
      </c>
      <c r="G79" s="154" t="s">
        <v>126</v>
      </c>
      <c r="H79" s="315" t="s">
        <v>126</v>
      </c>
      <c r="I79" s="296" t="s">
        <v>126</v>
      </c>
      <c r="J79" s="316" t="s">
        <v>126</v>
      </c>
      <c r="K79" s="275" t="s">
        <v>126</v>
      </c>
      <c r="L79" s="275" t="s">
        <v>126</v>
      </c>
      <c r="M79" s="275" t="s">
        <v>126</v>
      </c>
      <c r="N79" s="296" t="s">
        <v>126</v>
      </c>
      <c r="O79" s="297" t="s">
        <v>126</v>
      </c>
      <c r="P79" s="317" t="s">
        <v>126</v>
      </c>
      <c r="Q79" s="324" t="s">
        <v>126</v>
      </c>
      <c r="R79" s="325" t="s">
        <v>126</v>
      </c>
      <c r="S79" s="326" t="s">
        <v>126</v>
      </c>
      <c r="T79" s="323" t="s">
        <v>126</v>
      </c>
      <c r="W79" s="50"/>
      <c r="X79" s="50"/>
      <c r="Y79" s="50"/>
    </row>
    <row r="80" spans="1:25" ht="18.75" x14ac:dyDescent="0.25">
      <c r="A80" s="20" t="s">
        <v>95</v>
      </c>
      <c r="B80" s="274" t="s">
        <v>126</v>
      </c>
      <c r="C80" s="275" t="s">
        <v>126</v>
      </c>
      <c r="D80" s="154" t="s">
        <v>126</v>
      </c>
      <c r="E80" s="275" t="s">
        <v>126</v>
      </c>
      <c r="F80" s="275" t="s">
        <v>126</v>
      </c>
      <c r="G80" s="154" t="s">
        <v>126</v>
      </c>
      <c r="H80" s="315" t="s">
        <v>126</v>
      </c>
      <c r="I80" s="296" t="s">
        <v>126</v>
      </c>
      <c r="J80" s="316" t="s">
        <v>126</v>
      </c>
      <c r="K80" s="275" t="s">
        <v>126</v>
      </c>
      <c r="L80" s="275" t="s">
        <v>126</v>
      </c>
      <c r="M80" s="275" t="s">
        <v>126</v>
      </c>
      <c r="N80" s="296" t="s">
        <v>126</v>
      </c>
      <c r="O80" s="297" t="s">
        <v>126</v>
      </c>
      <c r="P80" s="317" t="s">
        <v>126</v>
      </c>
      <c r="Q80" s="324" t="s">
        <v>126</v>
      </c>
      <c r="R80" s="325" t="s">
        <v>126</v>
      </c>
      <c r="S80" s="326" t="s">
        <v>126</v>
      </c>
      <c r="T80" s="323" t="s">
        <v>126</v>
      </c>
      <c r="W80" s="50"/>
      <c r="X80" s="50"/>
      <c r="Y80" s="50"/>
    </row>
    <row r="81" spans="1:27" ht="18.75" x14ac:dyDescent="0.25">
      <c r="A81" s="20" t="s">
        <v>96</v>
      </c>
      <c r="B81" s="274" t="s">
        <v>127</v>
      </c>
      <c r="C81" s="275" t="s">
        <v>126</v>
      </c>
      <c r="D81" s="154" t="s">
        <v>126</v>
      </c>
      <c r="E81" s="275" t="s">
        <v>126</v>
      </c>
      <c r="F81" s="275" t="s">
        <v>126</v>
      </c>
      <c r="G81" s="154" t="s">
        <v>126</v>
      </c>
      <c r="H81" s="315" t="s">
        <v>126</v>
      </c>
      <c r="I81" s="296" t="s">
        <v>127</v>
      </c>
      <c r="J81" s="316" t="s">
        <v>126</v>
      </c>
      <c r="K81" s="275" t="s">
        <v>126</v>
      </c>
      <c r="L81" s="275" t="s">
        <v>126</v>
      </c>
      <c r="M81" s="275" t="s">
        <v>126</v>
      </c>
      <c r="N81" s="296" t="s">
        <v>126</v>
      </c>
      <c r="O81" s="297" t="s">
        <v>127</v>
      </c>
      <c r="P81" s="317" t="s">
        <v>127</v>
      </c>
      <c r="Q81" s="324" t="s">
        <v>127</v>
      </c>
      <c r="R81" s="325" t="s">
        <v>126</v>
      </c>
      <c r="S81" s="326" t="s">
        <v>126</v>
      </c>
      <c r="T81" s="323" t="s">
        <v>127</v>
      </c>
      <c r="W81" s="50"/>
      <c r="X81" s="50"/>
      <c r="Y81" s="50"/>
    </row>
    <row r="82" spans="1:27" ht="18.75" x14ac:dyDescent="0.25">
      <c r="A82" s="20" t="s">
        <v>97</v>
      </c>
      <c r="B82" s="274" t="s">
        <v>126</v>
      </c>
      <c r="C82" s="275" t="s">
        <v>126</v>
      </c>
      <c r="D82" s="154" t="s">
        <v>126</v>
      </c>
      <c r="E82" s="275" t="s">
        <v>127</v>
      </c>
      <c r="F82" s="275" t="s">
        <v>126</v>
      </c>
      <c r="G82" s="154" t="s">
        <v>126</v>
      </c>
      <c r="H82" s="315">
        <v>1.0994E-2</v>
      </c>
      <c r="I82" s="296">
        <v>2.6119189999999999</v>
      </c>
      <c r="J82" s="316" t="s">
        <v>126</v>
      </c>
      <c r="K82" s="275" t="s">
        <v>126</v>
      </c>
      <c r="L82" s="275" t="s">
        <v>126</v>
      </c>
      <c r="M82" s="275" t="s">
        <v>126</v>
      </c>
      <c r="N82" s="296" t="s">
        <v>126</v>
      </c>
      <c r="O82" s="297">
        <v>2.6119189999999999</v>
      </c>
      <c r="P82" s="317">
        <v>1.0994E-2</v>
      </c>
      <c r="Q82" s="324">
        <v>1.0994E-2</v>
      </c>
      <c r="R82" s="325" t="s">
        <v>126</v>
      </c>
      <c r="S82" s="326" t="s">
        <v>126</v>
      </c>
      <c r="T82" s="323">
        <v>1.0994E-2</v>
      </c>
      <c r="W82" s="50"/>
      <c r="X82" s="50"/>
      <c r="Y82" s="50"/>
    </row>
    <row r="83" spans="1:27" ht="18.75" x14ac:dyDescent="0.25">
      <c r="A83" s="20" t="s">
        <v>98</v>
      </c>
      <c r="B83" s="274" t="s">
        <v>126</v>
      </c>
      <c r="C83" s="275" t="s">
        <v>126</v>
      </c>
      <c r="D83" s="154" t="s">
        <v>126</v>
      </c>
      <c r="E83" s="275" t="s">
        <v>126</v>
      </c>
      <c r="F83" s="275" t="s">
        <v>126</v>
      </c>
      <c r="G83" s="154" t="s">
        <v>126</v>
      </c>
      <c r="H83" s="315" t="s">
        <v>127</v>
      </c>
      <c r="I83" s="296" t="s">
        <v>127</v>
      </c>
      <c r="J83" s="316" t="s">
        <v>126</v>
      </c>
      <c r="K83" s="275" t="s">
        <v>126</v>
      </c>
      <c r="L83" s="275" t="s">
        <v>126</v>
      </c>
      <c r="M83" s="275" t="s">
        <v>126</v>
      </c>
      <c r="N83" s="296" t="s">
        <v>126</v>
      </c>
      <c r="O83" s="297" t="s">
        <v>127</v>
      </c>
      <c r="P83" s="317" t="s">
        <v>127</v>
      </c>
      <c r="Q83" s="324" t="s">
        <v>127</v>
      </c>
      <c r="R83" s="325" t="s">
        <v>126</v>
      </c>
      <c r="S83" s="326" t="s">
        <v>126</v>
      </c>
      <c r="T83" s="323" t="s">
        <v>127</v>
      </c>
      <c r="W83" s="50"/>
      <c r="X83" s="50"/>
      <c r="Y83" s="50"/>
    </row>
    <row r="84" spans="1:27" ht="18.75" x14ac:dyDescent="0.25">
      <c r="A84" s="20" t="s">
        <v>99</v>
      </c>
      <c r="B84" s="274" t="s">
        <v>126</v>
      </c>
      <c r="C84" s="275" t="s">
        <v>126</v>
      </c>
      <c r="D84" s="154" t="s">
        <v>126</v>
      </c>
      <c r="E84" s="275" t="s">
        <v>126</v>
      </c>
      <c r="F84" s="275" t="s">
        <v>126</v>
      </c>
      <c r="G84" s="154" t="s">
        <v>126</v>
      </c>
      <c r="H84" s="315" t="s">
        <v>126</v>
      </c>
      <c r="I84" s="296" t="s">
        <v>126</v>
      </c>
      <c r="J84" s="316" t="s">
        <v>126</v>
      </c>
      <c r="K84" s="275" t="s">
        <v>126</v>
      </c>
      <c r="L84" s="275" t="s">
        <v>126</v>
      </c>
      <c r="M84" s="275" t="s">
        <v>126</v>
      </c>
      <c r="N84" s="296" t="s">
        <v>126</v>
      </c>
      <c r="O84" s="297" t="s">
        <v>126</v>
      </c>
      <c r="P84" s="317" t="s">
        <v>126</v>
      </c>
      <c r="Q84" s="324" t="s">
        <v>126</v>
      </c>
      <c r="R84" s="325" t="s">
        <v>126</v>
      </c>
      <c r="S84" s="326" t="s">
        <v>126</v>
      </c>
      <c r="T84" s="323" t="s">
        <v>126</v>
      </c>
      <c r="W84" s="50"/>
      <c r="X84" s="50"/>
      <c r="Y84" s="50"/>
    </row>
    <row r="85" spans="1:27" ht="18.75" x14ac:dyDescent="0.25">
      <c r="A85" s="20" t="s">
        <v>100</v>
      </c>
      <c r="B85" s="274" t="s">
        <v>126</v>
      </c>
      <c r="C85" s="275" t="s">
        <v>126</v>
      </c>
      <c r="D85" s="154" t="s">
        <v>126</v>
      </c>
      <c r="E85" s="275" t="s">
        <v>126</v>
      </c>
      <c r="F85" s="275" t="s">
        <v>126</v>
      </c>
      <c r="G85" s="154" t="s">
        <v>126</v>
      </c>
      <c r="H85" s="315" t="s">
        <v>126</v>
      </c>
      <c r="I85" s="296" t="s">
        <v>126</v>
      </c>
      <c r="J85" s="316" t="s">
        <v>126</v>
      </c>
      <c r="K85" s="275" t="s">
        <v>126</v>
      </c>
      <c r="L85" s="275" t="s">
        <v>126</v>
      </c>
      <c r="M85" s="275" t="s">
        <v>126</v>
      </c>
      <c r="N85" s="296" t="s">
        <v>126</v>
      </c>
      <c r="O85" s="297" t="s">
        <v>126</v>
      </c>
      <c r="P85" s="317" t="s">
        <v>126</v>
      </c>
      <c r="Q85" s="324" t="s">
        <v>126</v>
      </c>
      <c r="R85" s="325" t="s">
        <v>126</v>
      </c>
      <c r="S85" s="326" t="s">
        <v>126</v>
      </c>
      <c r="T85" s="323" t="s">
        <v>126</v>
      </c>
      <c r="W85" s="50"/>
      <c r="X85" s="50"/>
      <c r="Y85" s="50"/>
    </row>
    <row r="86" spans="1:27" ht="18.75" x14ac:dyDescent="0.25">
      <c r="A86" s="20" t="s">
        <v>101</v>
      </c>
      <c r="B86" s="274" t="s">
        <v>126</v>
      </c>
      <c r="C86" s="275" t="s">
        <v>126</v>
      </c>
      <c r="D86" s="154" t="s">
        <v>126</v>
      </c>
      <c r="E86" s="275" t="s">
        <v>126</v>
      </c>
      <c r="F86" s="275" t="s">
        <v>126</v>
      </c>
      <c r="G86" s="154" t="s">
        <v>126</v>
      </c>
      <c r="H86" s="315" t="s">
        <v>126</v>
      </c>
      <c r="I86" s="296" t="s">
        <v>126</v>
      </c>
      <c r="J86" s="316" t="s">
        <v>126</v>
      </c>
      <c r="K86" s="275" t="s">
        <v>126</v>
      </c>
      <c r="L86" s="275" t="s">
        <v>126</v>
      </c>
      <c r="M86" s="275" t="s">
        <v>126</v>
      </c>
      <c r="N86" s="296" t="s">
        <v>126</v>
      </c>
      <c r="O86" s="297" t="s">
        <v>126</v>
      </c>
      <c r="P86" s="317" t="s">
        <v>126</v>
      </c>
      <c r="Q86" s="324" t="s">
        <v>126</v>
      </c>
      <c r="R86" s="325" t="s">
        <v>126</v>
      </c>
      <c r="S86" s="326" t="s">
        <v>126</v>
      </c>
      <c r="T86" s="323" t="s">
        <v>126</v>
      </c>
      <c r="W86" s="50"/>
      <c r="X86" s="50"/>
      <c r="Y86" s="50"/>
    </row>
    <row r="87" spans="1:27" ht="18.75" x14ac:dyDescent="0.25">
      <c r="A87" s="20" t="s">
        <v>102</v>
      </c>
      <c r="B87" s="274" t="s">
        <v>127</v>
      </c>
      <c r="C87" s="275" t="s">
        <v>126</v>
      </c>
      <c r="D87" s="154" t="s">
        <v>126</v>
      </c>
      <c r="E87" s="275" t="s">
        <v>126</v>
      </c>
      <c r="F87" s="275" t="s">
        <v>126</v>
      </c>
      <c r="G87" s="154" t="s">
        <v>126</v>
      </c>
      <c r="H87" s="315">
        <v>2.8886999999999999E-2</v>
      </c>
      <c r="I87" s="296">
        <v>4.5440550000000002</v>
      </c>
      <c r="J87" s="316" t="s">
        <v>126</v>
      </c>
      <c r="K87" s="275" t="s">
        <v>126</v>
      </c>
      <c r="L87" s="275" t="s">
        <v>126</v>
      </c>
      <c r="M87" s="275" t="s">
        <v>126</v>
      </c>
      <c r="N87" s="296" t="s">
        <v>126</v>
      </c>
      <c r="O87" s="297">
        <v>4.5440550000000002</v>
      </c>
      <c r="P87" s="317">
        <v>4.5414649999999996</v>
      </c>
      <c r="Q87" s="324">
        <v>4.5435980000000002</v>
      </c>
      <c r="R87" s="325" t="s">
        <v>126</v>
      </c>
      <c r="S87" s="326" t="s">
        <v>126</v>
      </c>
      <c r="T87" s="323">
        <v>4.5435980000000002</v>
      </c>
      <c r="W87" s="50"/>
      <c r="X87" s="50"/>
      <c r="Y87" s="50"/>
    </row>
    <row r="88" spans="1:27" ht="19.5" thickBot="1" x14ac:dyDescent="0.3">
      <c r="A88" s="20" t="s">
        <v>103</v>
      </c>
      <c r="B88" s="278" t="s">
        <v>126</v>
      </c>
      <c r="C88" s="279" t="s">
        <v>126</v>
      </c>
      <c r="D88" s="188" t="s">
        <v>126</v>
      </c>
      <c r="E88" s="279" t="s">
        <v>126</v>
      </c>
      <c r="F88" s="279" t="s">
        <v>126</v>
      </c>
      <c r="G88" s="188" t="s">
        <v>126</v>
      </c>
      <c r="H88" s="318" t="s">
        <v>126</v>
      </c>
      <c r="I88" s="299" t="s">
        <v>126</v>
      </c>
      <c r="J88" s="300" t="s">
        <v>126</v>
      </c>
      <c r="K88" s="279" t="s">
        <v>126</v>
      </c>
      <c r="L88" s="279" t="s">
        <v>126</v>
      </c>
      <c r="M88" s="279" t="s">
        <v>126</v>
      </c>
      <c r="N88" s="296" t="s">
        <v>126</v>
      </c>
      <c r="O88" s="297" t="s">
        <v>126</v>
      </c>
      <c r="P88" s="319" t="s">
        <v>126</v>
      </c>
      <c r="Q88" s="324" t="s">
        <v>126</v>
      </c>
      <c r="R88" s="325" t="s">
        <v>126</v>
      </c>
      <c r="S88" s="326" t="s">
        <v>126</v>
      </c>
      <c r="T88" s="323" t="s">
        <v>126</v>
      </c>
      <c r="W88" s="50"/>
      <c r="X88" s="50"/>
      <c r="Y88" s="50"/>
    </row>
    <row r="89" spans="1:27" customFormat="1" ht="19.5" thickBot="1" x14ac:dyDescent="0.3">
      <c r="A89" s="55" t="s">
        <v>104</v>
      </c>
      <c r="B89" s="122">
        <v>83.241308000000004</v>
      </c>
      <c r="C89" s="120" t="s">
        <v>127</v>
      </c>
      <c r="D89" s="121" t="s">
        <v>126</v>
      </c>
      <c r="E89" s="120">
        <v>207.10449</v>
      </c>
      <c r="F89" s="120" t="s">
        <v>127</v>
      </c>
      <c r="G89" s="121" t="s">
        <v>126</v>
      </c>
      <c r="H89" s="120">
        <v>0.73180000000000001</v>
      </c>
      <c r="I89" s="120">
        <v>300.27396099999999</v>
      </c>
      <c r="J89" s="119" t="s">
        <v>126</v>
      </c>
      <c r="K89" s="119" t="s">
        <v>126</v>
      </c>
      <c r="L89" s="119" t="s">
        <v>126</v>
      </c>
      <c r="M89" s="119" t="s">
        <v>127</v>
      </c>
      <c r="N89" s="122" t="s">
        <v>127</v>
      </c>
      <c r="O89" s="122">
        <v>300.279493</v>
      </c>
      <c r="P89" s="119">
        <v>68.474174000000005</v>
      </c>
      <c r="Q89" s="123">
        <v>271.787305</v>
      </c>
      <c r="R89" s="123">
        <v>3.6877E-2</v>
      </c>
      <c r="S89" s="124" t="s">
        <v>127</v>
      </c>
      <c r="T89" s="115">
        <v>295.15627599999999</v>
      </c>
      <c r="W89" s="61"/>
      <c r="X89" s="61"/>
      <c r="Y89" s="50"/>
      <c r="Z89" s="2"/>
      <c r="AA89" s="2"/>
    </row>
    <row r="90" spans="1:27" customFormat="1" ht="19.5" thickBot="1" x14ac:dyDescent="0.3">
      <c r="A90" s="55" t="s">
        <v>105</v>
      </c>
      <c r="B90" s="122">
        <v>5420.6641600000003</v>
      </c>
      <c r="C90" s="280">
        <v>1369.686807</v>
      </c>
      <c r="D90" s="123">
        <v>75.190788999999995</v>
      </c>
      <c r="E90" s="280">
        <v>7829.5476660000004</v>
      </c>
      <c r="F90" s="280">
        <v>2095.595014</v>
      </c>
      <c r="G90" s="123" t="s">
        <v>127</v>
      </c>
      <c r="H90" s="280">
        <v>4332.3693370000001</v>
      </c>
      <c r="I90" s="280">
        <v>21047.862983999999</v>
      </c>
      <c r="J90" s="122">
        <v>206.831784</v>
      </c>
      <c r="K90" s="122" t="s">
        <v>127</v>
      </c>
      <c r="L90" s="122" t="s">
        <v>127</v>
      </c>
      <c r="M90" s="122">
        <v>97.592688999999993</v>
      </c>
      <c r="N90" s="122">
        <v>312.590643</v>
      </c>
      <c r="O90" s="122">
        <v>21360.453626999999</v>
      </c>
      <c r="P90" s="122">
        <v>10832.448564</v>
      </c>
      <c r="Q90" s="126">
        <v>19230.497933999999</v>
      </c>
      <c r="R90" s="126">
        <v>674.34159099999999</v>
      </c>
      <c r="S90" s="127">
        <v>241.973705</v>
      </c>
      <c r="T90" s="128">
        <v>20146.81323</v>
      </c>
      <c r="Z90" s="2"/>
      <c r="AA90" s="2"/>
    </row>
    <row r="91" spans="1:27" ht="18.75" x14ac:dyDescent="0.3">
      <c r="A91" s="65"/>
      <c r="B91" s="66"/>
      <c r="C91" s="67"/>
      <c r="D91" s="68"/>
      <c r="E91" s="67"/>
      <c r="F91" s="67"/>
      <c r="G91" s="69"/>
      <c r="H91" s="67"/>
      <c r="I91" s="70"/>
      <c r="J91" s="70"/>
      <c r="K91" s="67"/>
      <c r="L91" s="67"/>
      <c r="M91" s="70"/>
      <c r="N91" s="70"/>
      <c r="O91" s="70"/>
      <c r="P91" s="67"/>
      <c r="Q91" s="68"/>
      <c r="R91" s="68"/>
      <c r="S91" s="68"/>
      <c r="T91" s="68"/>
    </row>
    <row r="92" spans="1:27" customFormat="1" ht="14.25" customHeight="1" thickBot="1" x14ac:dyDescent="0.3">
      <c r="A92" s="2"/>
      <c r="B92" s="50"/>
      <c r="C92" s="50"/>
      <c r="D92" s="71"/>
      <c r="E92" s="50"/>
      <c r="F92" s="2"/>
      <c r="G92" s="71"/>
      <c r="H92" s="2"/>
      <c r="I92" s="2"/>
      <c r="J92" s="2"/>
      <c r="K92" s="2"/>
      <c r="L92" s="2"/>
      <c r="M92" s="2"/>
      <c r="N92" s="2"/>
      <c r="O92" s="2"/>
      <c r="Q92" s="72"/>
      <c r="R92" s="72"/>
      <c r="S92" s="72"/>
      <c r="T92" s="72"/>
    </row>
    <row r="93" spans="1:27" customFormat="1" ht="19.5" thickBot="1" x14ac:dyDescent="0.35">
      <c r="A93" s="228" t="s">
        <v>1</v>
      </c>
      <c r="B93" s="229"/>
      <c r="C93" s="229"/>
      <c r="D93" s="229"/>
      <c r="E93" s="229"/>
      <c r="F93" s="229"/>
      <c r="G93" s="229"/>
      <c r="H93" s="229"/>
      <c r="I93" s="229"/>
      <c r="J93" s="229"/>
      <c r="K93" s="229"/>
      <c r="L93" s="229"/>
      <c r="M93" s="229"/>
      <c r="N93" s="229"/>
      <c r="O93" s="229"/>
      <c r="P93" s="229"/>
      <c r="Q93" s="229"/>
      <c r="R93" s="229"/>
      <c r="S93" s="229"/>
      <c r="T93" s="230"/>
    </row>
    <row r="94" spans="1:27" ht="16.5" customHeight="1" thickBot="1" x14ac:dyDescent="0.3">
      <c r="A94" s="231" t="s">
        <v>2</v>
      </c>
      <c r="B94" s="234" t="s">
        <v>3</v>
      </c>
      <c r="C94" s="234"/>
      <c r="D94" s="234"/>
      <c r="E94" s="234"/>
      <c r="F94" s="234"/>
      <c r="G94" s="234"/>
      <c r="H94" s="234"/>
      <c r="I94" s="235"/>
      <c r="J94" s="234" t="s">
        <v>4</v>
      </c>
      <c r="K94" s="234"/>
      <c r="L94" s="234"/>
      <c r="M94" s="234"/>
      <c r="N94" s="234"/>
      <c r="O94" s="239" t="s">
        <v>5</v>
      </c>
      <c r="P94" s="240"/>
      <c r="Q94" s="240"/>
      <c r="R94" s="240"/>
      <c r="S94" s="240"/>
      <c r="T94" s="241"/>
    </row>
    <row r="95" spans="1:27" ht="36.75" customHeight="1" thickBot="1" x14ac:dyDescent="0.3">
      <c r="A95" s="232"/>
      <c r="B95" s="245" t="s">
        <v>6</v>
      </c>
      <c r="C95" s="245"/>
      <c r="D95" s="246"/>
      <c r="E95" s="247" t="s">
        <v>7</v>
      </c>
      <c r="F95" s="248"/>
      <c r="G95" s="249"/>
      <c r="H95" s="213" t="s">
        <v>8</v>
      </c>
      <c r="I95" s="216" t="s">
        <v>9</v>
      </c>
      <c r="J95" s="219" t="s">
        <v>10</v>
      </c>
      <c r="K95" s="220"/>
      <c r="L95" s="221" t="s">
        <v>11</v>
      </c>
      <c r="M95" s="224" t="s">
        <v>12</v>
      </c>
      <c r="N95" s="225" t="s">
        <v>13</v>
      </c>
      <c r="O95" s="242"/>
      <c r="P95" s="243"/>
      <c r="Q95" s="243"/>
      <c r="R95" s="243"/>
      <c r="S95" s="243"/>
      <c r="T95" s="244"/>
    </row>
    <row r="96" spans="1:27" ht="15.75" customHeight="1" thickBot="1" x14ac:dyDescent="0.3">
      <c r="A96" s="232"/>
      <c r="B96" s="205" t="s">
        <v>14</v>
      </c>
      <c r="C96" s="207" t="s">
        <v>15</v>
      </c>
      <c r="D96" s="252" t="s">
        <v>16</v>
      </c>
      <c r="E96" s="207" t="s">
        <v>17</v>
      </c>
      <c r="F96" s="207" t="s">
        <v>18</v>
      </c>
      <c r="G96" s="252" t="s">
        <v>16</v>
      </c>
      <c r="H96" s="214"/>
      <c r="I96" s="217"/>
      <c r="J96" s="250" t="s">
        <v>14</v>
      </c>
      <c r="K96" s="207" t="s">
        <v>15</v>
      </c>
      <c r="L96" s="222"/>
      <c r="M96" s="200"/>
      <c r="N96" s="226"/>
      <c r="O96" s="198" t="s">
        <v>5</v>
      </c>
      <c r="P96" s="200" t="s">
        <v>19</v>
      </c>
      <c r="Q96" s="202" t="s">
        <v>20</v>
      </c>
      <c r="R96" s="203"/>
      <c r="S96" s="203"/>
      <c r="T96" s="204"/>
    </row>
    <row r="97" spans="1:20" ht="88.5" customHeight="1" thickBot="1" x14ac:dyDescent="0.3">
      <c r="A97" s="233"/>
      <c r="B97" s="206"/>
      <c r="C97" s="208"/>
      <c r="D97" s="253"/>
      <c r="E97" s="208"/>
      <c r="F97" s="208"/>
      <c r="G97" s="253"/>
      <c r="H97" s="215"/>
      <c r="I97" s="218"/>
      <c r="J97" s="251"/>
      <c r="K97" s="208"/>
      <c r="L97" s="223"/>
      <c r="M97" s="201"/>
      <c r="N97" s="227"/>
      <c r="O97" s="199"/>
      <c r="P97" s="201"/>
      <c r="Q97" s="8" t="s">
        <v>21</v>
      </c>
      <c r="R97" s="9" t="s">
        <v>22</v>
      </c>
      <c r="S97" s="10" t="s">
        <v>23</v>
      </c>
      <c r="T97" s="11" t="s">
        <v>24</v>
      </c>
    </row>
    <row r="98" spans="1:20" customFormat="1" ht="18.75" x14ac:dyDescent="0.25">
      <c r="A98" s="73" t="s">
        <v>106</v>
      </c>
      <c r="B98" s="327">
        <v>2181.0460309999999</v>
      </c>
      <c r="C98" s="130">
        <v>508.12719600000003</v>
      </c>
      <c r="D98" s="131">
        <v>75.190788999999995</v>
      </c>
      <c r="E98" s="130">
        <v>1899.584018</v>
      </c>
      <c r="F98" s="130">
        <v>1119.5955919999999</v>
      </c>
      <c r="G98" s="131" t="s">
        <v>126</v>
      </c>
      <c r="H98" s="328">
        <v>2713.059929</v>
      </c>
      <c r="I98" s="329">
        <v>8421.4127659999995</v>
      </c>
      <c r="J98" s="101">
        <v>91.712733999999998</v>
      </c>
      <c r="K98" s="330" t="s">
        <v>126</v>
      </c>
      <c r="L98" s="330" t="s">
        <v>126</v>
      </c>
      <c r="M98" s="331">
        <v>28.54327</v>
      </c>
      <c r="N98" s="103">
        <v>120.256004</v>
      </c>
      <c r="O98" s="104">
        <v>8541.6687700000002</v>
      </c>
      <c r="P98" s="117">
        <v>5308.8255310000004</v>
      </c>
      <c r="Q98" s="111">
        <v>7769.1614149999996</v>
      </c>
      <c r="R98" s="112">
        <v>152.72792699999999</v>
      </c>
      <c r="S98" s="113">
        <v>118.904417</v>
      </c>
      <c r="T98" s="332">
        <v>8040.7937590000001</v>
      </c>
    </row>
    <row r="99" spans="1:20" customFormat="1" ht="18.75" x14ac:dyDescent="0.25">
      <c r="A99" s="82" t="s">
        <v>107</v>
      </c>
      <c r="B99" s="159">
        <v>2934.8224359999999</v>
      </c>
      <c r="C99" s="159">
        <v>414.32625999999999</v>
      </c>
      <c r="D99" s="154" t="s">
        <v>126</v>
      </c>
      <c r="E99" s="157">
        <v>5574.2876610000003</v>
      </c>
      <c r="F99" s="157">
        <v>975.69054400000005</v>
      </c>
      <c r="G99" s="154" t="s">
        <v>126</v>
      </c>
      <c r="H99" s="158">
        <v>1616.479396</v>
      </c>
      <c r="I99" s="265">
        <v>11515.606297</v>
      </c>
      <c r="J99" s="109" t="s">
        <v>127</v>
      </c>
      <c r="K99" s="157" t="s">
        <v>126</v>
      </c>
      <c r="L99" s="157" t="s">
        <v>127</v>
      </c>
      <c r="M99" s="331">
        <v>69.024523000000002</v>
      </c>
      <c r="N99" s="103">
        <v>192.309743</v>
      </c>
      <c r="O99" s="104">
        <v>11707.91604</v>
      </c>
      <c r="P99" s="333">
        <v>4822.778241</v>
      </c>
      <c r="Q99" s="111">
        <v>10379.191575999999</v>
      </c>
      <c r="R99" s="112">
        <v>521.34518100000003</v>
      </c>
      <c r="S99" s="266">
        <v>99.737194000000002</v>
      </c>
      <c r="T99" s="173">
        <v>11000.273950999999</v>
      </c>
    </row>
    <row r="100" spans="1:20" customFormat="1" ht="19.5" thickBot="1" x14ac:dyDescent="0.3">
      <c r="A100" s="84" t="s">
        <v>108</v>
      </c>
      <c r="B100" s="267">
        <v>221.554385</v>
      </c>
      <c r="C100" s="167">
        <v>438.345866</v>
      </c>
      <c r="D100" s="334" t="s">
        <v>126</v>
      </c>
      <c r="E100" s="167">
        <v>148.57149699999999</v>
      </c>
      <c r="F100" s="167" t="s">
        <v>126</v>
      </c>
      <c r="G100" s="334" t="s">
        <v>126</v>
      </c>
      <c r="H100" s="335">
        <v>2.0982120000000002</v>
      </c>
      <c r="I100" s="336">
        <v>810.56996000000004</v>
      </c>
      <c r="J100" s="337" t="s">
        <v>126</v>
      </c>
      <c r="K100" s="167" t="s">
        <v>126</v>
      </c>
      <c r="L100" s="167" t="s">
        <v>126</v>
      </c>
      <c r="M100" s="335">
        <v>1.9363999999999999E-2</v>
      </c>
      <c r="N100" s="338">
        <v>1.9363999999999999E-2</v>
      </c>
      <c r="O100" s="339">
        <v>810.58932400000003</v>
      </c>
      <c r="P100" s="340">
        <v>632.37061800000004</v>
      </c>
      <c r="Q100" s="347">
        <v>810.35763799999995</v>
      </c>
      <c r="R100" s="268" t="s">
        <v>127</v>
      </c>
      <c r="S100" s="348" t="s">
        <v>126</v>
      </c>
      <c r="T100" s="341">
        <v>810.58924400000001</v>
      </c>
    </row>
    <row r="101" spans="1:20" customFormat="1" ht="19.5" thickBot="1" x14ac:dyDescent="0.3">
      <c r="A101" s="41" t="s">
        <v>69</v>
      </c>
      <c r="B101" s="114">
        <v>5337.4228519999997</v>
      </c>
      <c r="C101" s="125">
        <v>1360.7993220000001</v>
      </c>
      <c r="D101" s="123">
        <v>75.190788999999995</v>
      </c>
      <c r="E101" s="125">
        <v>7622.4431759999998</v>
      </c>
      <c r="F101" s="125">
        <v>2095.2861360000002</v>
      </c>
      <c r="G101" s="123" t="s">
        <v>126</v>
      </c>
      <c r="H101" s="125">
        <v>4331.6375369999996</v>
      </c>
      <c r="I101" s="125">
        <v>20747.589023</v>
      </c>
      <c r="J101" s="125">
        <v>206.831784</v>
      </c>
      <c r="K101" s="125" t="s">
        <v>126</v>
      </c>
      <c r="L101" s="125" t="s">
        <v>127</v>
      </c>
      <c r="M101" s="125">
        <v>97.587157000000005</v>
      </c>
      <c r="N101" s="114">
        <v>312.58511099999998</v>
      </c>
      <c r="O101" s="114">
        <v>21060.174134000001</v>
      </c>
      <c r="P101" s="342">
        <v>10763.974389999999</v>
      </c>
      <c r="Q101" s="121">
        <v>18958.710629000001</v>
      </c>
      <c r="R101" s="121">
        <v>674.30471399999999</v>
      </c>
      <c r="S101" s="343">
        <v>218.64161100000001</v>
      </c>
      <c r="T101" s="344">
        <v>19851.656953999998</v>
      </c>
    </row>
    <row r="102" spans="1:20" customFormat="1" ht="19.5" thickBot="1" x14ac:dyDescent="0.3">
      <c r="A102" s="41" t="s">
        <v>104</v>
      </c>
      <c r="B102" s="114">
        <v>83.241308000000004</v>
      </c>
      <c r="C102" s="345" t="s">
        <v>127</v>
      </c>
      <c r="D102" s="126" t="s">
        <v>126</v>
      </c>
      <c r="E102" s="345">
        <v>207.10449</v>
      </c>
      <c r="F102" s="345" t="s">
        <v>127</v>
      </c>
      <c r="G102" s="126" t="s">
        <v>126</v>
      </c>
      <c r="H102" s="345">
        <v>0.73180000000000001</v>
      </c>
      <c r="I102" s="345">
        <v>300.27396099999999</v>
      </c>
      <c r="J102" s="345" t="s">
        <v>126</v>
      </c>
      <c r="K102" s="345" t="s">
        <v>126</v>
      </c>
      <c r="L102" s="345" t="s">
        <v>126</v>
      </c>
      <c r="M102" s="345" t="s">
        <v>127</v>
      </c>
      <c r="N102" s="345" t="s">
        <v>127</v>
      </c>
      <c r="O102" s="345">
        <v>300.279493</v>
      </c>
      <c r="P102" s="346">
        <v>68.474174000000005</v>
      </c>
      <c r="Q102" s="123">
        <v>271.787305</v>
      </c>
      <c r="R102" s="123">
        <v>3.6877E-2</v>
      </c>
      <c r="S102" s="124" t="s">
        <v>127</v>
      </c>
      <c r="T102" s="115">
        <v>295.15627599999999</v>
      </c>
    </row>
    <row r="103" spans="1:20" customFormat="1" ht="19.5" thickBot="1" x14ac:dyDescent="0.3">
      <c r="A103" s="41" t="s">
        <v>105</v>
      </c>
      <c r="B103" s="114">
        <v>5420.6641600000003</v>
      </c>
      <c r="C103" s="345">
        <v>1369.686807</v>
      </c>
      <c r="D103" s="126">
        <v>75.190788999999995</v>
      </c>
      <c r="E103" s="345">
        <v>7829.5476660000004</v>
      </c>
      <c r="F103" s="345">
        <v>2095.595014</v>
      </c>
      <c r="G103" s="126" t="s">
        <v>127</v>
      </c>
      <c r="H103" s="345">
        <v>4332.3693370000001</v>
      </c>
      <c r="I103" s="345">
        <v>21047.862983999999</v>
      </c>
      <c r="J103" s="345">
        <v>206.831784</v>
      </c>
      <c r="K103" s="345" t="s">
        <v>127</v>
      </c>
      <c r="L103" s="345" t="s">
        <v>127</v>
      </c>
      <c r="M103" s="345">
        <v>97.592688999999993</v>
      </c>
      <c r="N103" s="270">
        <v>312.590643</v>
      </c>
      <c r="O103" s="270">
        <v>21360.453626999999</v>
      </c>
      <c r="P103" s="342">
        <v>10832.448564</v>
      </c>
      <c r="Q103" s="126">
        <v>19230.497933999999</v>
      </c>
      <c r="R103" s="126">
        <v>674.34159099999999</v>
      </c>
      <c r="S103" s="127">
        <v>241.973705</v>
      </c>
      <c r="T103" s="128">
        <v>20146.81323</v>
      </c>
    </row>
    <row r="104" spans="1:20" customFormat="1" x14ac:dyDescent="0.25">
      <c r="A104" s="2"/>
      <c r="B104" s="2"/>
      <c r="C104" s="2"/>
      <c r="D104" s="3"/>
      <c r="E104" s="2"/>
      <c r="F104" s="2"/>
      <c r="G104" s="3"/>
      <c r="H104" s="2"/>
      <c r="I104" s="2"/>
      <c r="J104" s="2"/>
      <c r="K104" s="2"/>
      <c r="L104" s="2"/>
      <c r="M104" s="2"/>
      <c r="N104" s="99"/>
      <c r="O104" s="2"/>
      <c r="Q104" s="72"/>
      <c r="R104" s="72"/>
      <c r="S104" s="72"/>
      <c r="T104" s="72"/>
    </row>
    <row r="105" spans="1:20" customFormat="1" x14ac:dyDescent="0.25">
      <c r="A105" s="2"/>
      <c r="B105" s="50"/>
      <c r="C105" s="2"/>
      <c r="D105" s="3"/>
      <c r="E105" s="2"/>
      <c r="F105" s="2"/>
      <c r="G105" s="71"/>
      <c r="H105" s="2"/>
      <c r="I105" s="50"/>
      <c r="J105" s="2"/>
      <c r="K105" s="2"/>
      <c r="L105" s="2"/>
      <c r="M105" s="2"/>
      <c r="N105" s="50"/>
      <c r="O105" s="2"/>
      <c r="P105" s="99"/>
      <c r="Q105" s="72"/>
      <c r="R105" s="72"/>
      <c r="S105" s="72"/>
      <c r="T105" s="72"/>
    </row>
    <row r="106" spans="1:20" x14ac:dyDescent="0.25">
      <c r="B106" s="50"/>
      <c r="I106" s="100"/>
      <c r="L106" s="50"/>
      <c r="N106" s="100"/>
      <c r="P106"/>
      <c r="Q106" s="71"/>
      <c r="R106" s="71"/>
      <c r="S106" s="71"/>
    </row>
    <row r="107" spans="1:20" ht="15.75" thickBot="1" x14ac:dyDescent="0.3">
      <c r="B107" s="50"/>
      <c r="C107" s="50"/>
      <c r="D107" s="71"/>
      <c r="E107" s="50"/>
      <c r="P107"/>
      <c r="Q107" s="99"/>
      <c r="R107" s="99"/>
    </row>
    <row r="108" spans="1:20" ht="19.5" thickBot="1" x14ac:dyDescent="0.35">
      <c r="A108" s="228" t="s">
        <v>109</v>
      </c>
      <c r="B108" s="229"/>
      <c r="C108" s="229"/>
      <c r="D108" s="229"/>
      <c r="E108" s="229"/>
      <c r="F108" s="229"/>
      <c r="G108" s="229"/>
      <c r="H108" s="229"/>
      <c r="I108" s="229"/>
      <c r="J108" s="229"/>
      <c r="K108" s="229"/>
      <c r="L108" s="229"/>
      <c r="M108" s="229"/>
      <c r="N108" s="229"/>
      <c r="O108" s="229"/>
      <c r="P108" s="229"/>
      <c r="Q108" s="229"/>
      <c r="R108" s="229"/>
      <c r="S108" s="229"/>
      <c r="T108" s="230"/>
    </row>
    <row r="109" spans="1:20" ht="16.5" customHeight="1" thickBot="1" x14ac:dyDescent="0.3">
      <c r="A109" s="231" t="s">
        <v>2</v>
      </c>
      <c r="B109" s="234" t="s">
        <v>3</v>
      </c>
      <c r="C109" s="234"/>
      <c r="D109" s="234"/>
      <c r="E109" s="234"/>
      <c r="F109" s="234"/>
      <c r="G109" s="234"/>
      <c r="H109" s="234"/>
      <c r="I109" s="235"/>
      <c r="J109" s="234" t="s">
        <v>4</v>
      </c>
      <c r="K109" s="234"/>
      <c r="L109" s="234"/>
      <c r="M109" s="234"/>
      <c r="N109" s="234"/>
      <c r="O109" s="239" t="s">
        <v>5</v>
      </c>
      <c r="P109" s="240"/>
      <c r="Q109" s="240"/>
      <c r="R109" s="240"/>
      <c r="S109" s="240"/>
      <c r="T109" s="241"/>
    </row>
    <row r="110" spans="1:20" ht="36.75" customHeight="1" thickBot="1" x14ac:dyDescent="0.3">
      <c r="A110" s="232"/>
      <c r="B110" s="245" t="s">
        <v>6</v>
      </c>
      <c r="C110" s="245"/>
      <c r="D110" s="246"/>
      <c r="E110" s="247" t="s">
        <v>7</v>
      </c>
      <c r="F110" s="248"/>
      <c r="G110" s="249"/>
      <c r="H110" s="213" t="s">
        <v>8</v>
      </c>
      <c r="I110" s="216" t="s">
        <v>9</v>
      </c>
      <c r="J110" s="219" t="s">
        <v>10</v>
      </c>
      <c r="K110" s="220"/>
      <c r="L110" s="221" t="s">
        <v>11</v>
      </c>
      <c r="M110" s="224" t="s">
        <v>12</v>
      </c>
      <c r="N110" s="225" t="s">
        <v>13</v>
      </c>
      <c r="O110" s="242"/>
      <c r="P110" s="243"/>
      <c r="Q110" s="243"/>
      <c r="R110" s="243"/>
      <c r="S110" s="243"/>
      <c r="T110" s="244"/>
    </row>
    <row r="111" spans="1:20" ht="15.75" customHeight="1" thickBot="1" x14ac:dyDescent="0.3">
      <c r="A111" s="232"/>
      <c r="B111" s="205" t="s">
        <v>14</v>
      </c>
      <c r="C111" s="207" t="s">
        <v>15</v>
      </c>
      <c r="D111" s="209" t="s">
        <v>16</v>
      </c>
      <c r="E111" s="211" t="s">
        <v>17</v>
      </c>
      <c r="F111" s="207" t="s">
        <v>18</v>
      </c>
      <c r="G111" s="209" t="s">
        <v>16</v>
      </c>
      <c r="H111" s="214"/>
      <c r="I111" s="217"/>
      <c r="J111" s="205" t="s">
        <v>14</v>
      </c>
      <c r="K111" s="207" t="s">
        <v>15</v>
      </c>
      <c r="L111" s="222"/>
      <c r="M111" s="200"/>
      <c r="N111" s="226"/>
      <c r="O111" s="198" t="s">
        <v>5</v>
      </c>
      <c r="P111" s="200" t="s">
        <v>19</v>
      </c>
      <c r="Q111" s="202" t="s">
        <v>20</v>
      </c>
      <c r="R111" s="203"/>
      <c r="S111" s="203"/>
      <c r="T111" s="204"/>
    </row>
    <row r="112" spans="1:20" ht="88.5" customHeight="1" thickBot="1" x14ac:dyDescent="0.3">
      <c r="A112" s="233"/>
      <c r="B112" s="206"/>
      <c r="C112" s="208"/>
      <c r="D112" s="210"/>
      <c r="E112" s="212"/>
      <c r="F112" s="208"/>
      <c r="G112" s="210"/>
      <c r="H112" s="215"/>
      <c r="I112" s="218"/>
      <c r="J112" s="206"/>
      <c r="K112" s="208"/>
      <c r="L112" s="223"/>
      <c r="M112" s="201"/>
      <c r="N112" s="227"/>
      <c r="O112" s="199"/>
      <c r="P112" s="201"/>
      <c r="Q112" s="8" t="s">
        <v>21</v>
      </c>
      <c r="R112" s="9" t="s">
        <v>22</v>
      </c>
      <c r="S112" s="10" t="s">
        <v>23</v>
      </c>
      <c r="T112" s="11" t="s">
        <v>24</v>
      </c>
    </row>
    <row r="113" spans="1:20" ht="18.75" x14ac:dyDescent="0.25">
      <c r="A113" s="12" t="s">
        <v>25</v>
      </c>
      <c r="B113" s="349">
        <v>2320.0497099999998</v>
      </c>
      <c r="C113" s="282">
        <v>3671.8479139999999</v>
      </c>
      <c r="D113" s="102">
        <v>285.21020199999998</v>
      </c>
      <c r="E113" s="282">
        <v>2710.6372959999999</v>
      </c>
      <c r="F113" s="282">
        <v>2300.7857049999998</v>
      </c>
      <c r="G113" s="102" t="s">
        <v>127</v>
      </c>
      <c r="H113" s="282">
        <v>2543.2680099999998</v>
      </c>
      <c r="I113" s="285">
        <v>13546.588635</v>
      </c>
      <c r="J113" s="349">
        <v>1641.274492</v>
      </c>
      <c r="K113" s="349" t="s">
        <v>127</v>
      </c>
      <c r="L113" s="349">
        <v>1102.8624649999999</v>
      </c>
      <c r="M113" s="349">
        <v>188.587681</v>
      </c>
      <c r="N113" s="286">
        <v>3841.3910299999998</v>
      </c>
      <c r="O113" s="287">
        <v>17387.979664999999</v>
      </c>
      <c r="P113" s="288">
        <v>10228.311522</v>
      </c>
      <c r="Q113" s="105">
        <v>4059.6113970000001</v>
      </c>
      <c r="R113" s="106">
        <v>6634.9543329999997</v>
      </c>
      <c r="S113" s="107">
        <v>4140.4612859999997</v>
      </c>
      <c r="T113" s="108">
        <v>14835.027016</v>
      </c>
    </row>
    <row r="114" spans="1:20" ht="18.75" x14ac:dyDescent="0.25">
      <c r="A114" s="20" t="s">
        <v>26</v>
      </c>
      <c r="B114" s="350">
        <v>2320.0497099999998</v>
      </c>
      <c r="C114" s="274">
        <v>3663.0819999999999</v>
      </c>
      <c r="D114" s="110">
        <v>285.21020199999998</v>
      </c>
      <c r="E114" s="274">
        <v>2549.4969719999999</v>
      </c>
      <c r="F114" s="274">
        <v>2299.3167600000002</v>
      </c>
      <c r="G114" s="110" t="s">
        <v>127</v>
      </c>
      <c r="H114" s="274">
        <v>2456.0263089999999</v>
      </c>
      <c r="I114" s="290">
        <v>13287.971750999999</v>
      </c>
      <c r="J114" s="350">
        <v>1641.274492</v>
      </c>
      <c r="K114" s="350" t="s">
        <v>127</v>
      </c>
      <c r="L114" s="350">
        <v>1102.8624649999999</v>
      </c>
      <c r="M114" s="349">
        <v>188.557649</v>
      </c>
      <c r="N114" s="286">
        <v>3841.3609980000001</v>
      </c>
      <c r="O114" s="287">
        <v>17129.332749000001</v>
      </c>
      <c r="P114" s="291">
        <v>10098.985595</v>
      </c>
      <c r="Q114" s="111">
        <v>3832.8472929999998</v>
      </c>
      <c r="R114" s="112">
        <v>6603.0962179999997</v>
      </c>
      <c r="S114" s="113">
        <v>4140.4612859999997</v>
      </c>
      <c r="T114" s="108">
        <v>14576.404796999999</v>
      </c>
    </row>
    <row r="115" spans="1:20" s="27" customFormat="1" ht="18.75" x14ac:dyDescent="0.25">
      <c r="A115" s="20" t="s">
        <v>27</v>
      </c>
      <c r="B115" s="350" t="s">
        <v>126</v>
      </c>
      <c r="C115" s="274" t="s">
        <v>126</v>
      </c>
      <c r="D115" s="110" t="s">
        <v>126</v>
      </c>
      <c r="E115" s="274" t="s">
        <v>126</v>
      </c>
      <c r="F115" s="274" t="s">
        <v>126</v>
      </c>
      <c r="G115" s="110" t="s">
        <v>126</v>
      </c>
      <c r="H115" s="274" t="s">
        <v>126</v>
      </c>
      <c r="I115" s="290" t="s">
        <v>126</v>
      </c>
      <c r="J115" s="350" t="s">
        <v>126</v>
      </c>
      <c r="K115" s="350" t="s">
        <v>126</v>
      </c>
      <c r="L115" s="350" t="s">
        <v>126</v>
      </c>
      <c r="M115" s="349" t="s">
        <v>126</v>
      </c>
      <c r="N115" s="286" t="s">
        <v>126</v>
      </c>
      <c r="O115" s="287" t="s">
        <v>126</v>
      </c>
      <c r="P115" s="291" t="s">
        <v>126</v>
      </c>
      <c r="Q115" s="111" t="s">
        <v>126</v>
      </c>
      <c r="R115" s="112" t="s">
        <v>126</v>
      </c>
      <c r="S115" s="112" t="s">
        <v>126</v>
      </c>
      <c r="T115" s="108" t="s">
        <v>126</v>
      </c>
    </row>
    <row r="116" spans="1:20" s="27" customFormat="1" ht="18.75" x14ac:dyDescent="0.25">
      <c r="A116" s="20" t="s">
        <v>28</v>
      </c>
      <c r="B116" s="350" t="s">
        <v>126</v>
      </c>
      <c r="C116" s="274" t="s">
        <v>126</v>
      </c>
      <c r="D116" s="110" t="s">
        <v>126</v>
      </c>
      <c r="E116" s="274" t="s">
        <v>126</v>
      </c>
      <c r="F116" s="274" t="s">
        <v>126</v>
      </c>
      <c r="G116" s="110" t="s">
        <v>126</v>
      </c>
      <c r="H116" s="274" t="s">
        <v>126</v>
      </c>
      <c r="I116" s="290" t="s">
        <v>126</v>
      </c>
      <c r="J116" s="350" t="s">
        <v>126</v>
      </c>
      <c r="K116" s="350" t="s">
        <v>126</v>
      </c>
      <c r="L116" s="350" t="s">
        <v>126</v>
      </c>
      <c r="M116" s="349" t="s">
        <v>126</v>
      </c>
      <c r="N116" s="286" t="s">
        <v>126</v>
      </c>
      <c r="O116" s="287" t="s">
        <v>126</v>
      </c>
      <c r="P116" s="291" t="s">
        <v>126</v>
      </c>
      <c r="Q116" s="111" t="s">
        <v>126</v>
      </c>
      <c r="R116" s="112" t="s">
        <v>126</v>
      </c>
      <c r="S116" s="112" t="s">
        <v>126</v>
      </c>
      <c r="T116" s="108" t="s">
        <v>126</v>
      </c>
    </row>
    <row r="117" spans="1:20" s="27" customFormat="1" ht="18.75" x14ac:dyDescent="0.25">
      <c r="A117" s="20" t="s">
        <v>29</v>
      </c>
      <c r="B117" s="350" t="s">
        <v>126</v>
      </c>
      <c r="C117" s="274" t="s">
        <v>126</v>
      </c>
      <c r="D117" s="110" t="s">
        <v>126</v>
      </c>
      <c r="E117" s="274" t="s">
        <v>126</v>
      </c>
      <c r="F117" s="274" t="s">
        <v>126</v>
      </c>
      <c r="G117" s="110" t="s">
        <v>126</v>
      </c>
      <c r="H117" s="274" t="s">
        <v>126</v>
      </c>
      <c r="I117" s="290" t="s">
        <v>126</v>
      </c>
      <c r="J117" s="350" t="s">
        <v>126</v>
      </c>
      <c r="K117" s="350" t="s">
        <v>126</v>
      </c>
      <c r="L117" s="350" t="s">
        <v>126</v>
      </c>
      <c r="M117" s="349" t="s">
        <v>126</v>
      </c>
      <c r="N117" s="286" t="s">
        <v>126</v>
      </c>
      <c r="O117" s="287" t="s">
        <v>126</v>
      </c>
      <c r="P117" s="291" t="s">
        <v>126</v>
      </c>
      <c r="Q117" s="111" t="s">
        <v>126</v>
      </c>
      <c r="R117" s="112" t="s">
        <v>126</v>
      </c>
      <c r="S117" s="112" t="s">
        <v>126</v>
      </c>
      <c r="T117" s="108" t="s">
        <v>126</v>
      </c>
    </row>
    <row r="118" spans="1:20" s="27" customFormat="1" ht="18.75" x14ac:dyDescent="0.25">
      <c r="A118" s="20" t="s">
        <v>30</v>
      </c>
      <c r="B118" s="350" t="s">
        <v>126</v>
      </c>
      <c r="C118" s="274" t="s">
        <v>126</v>
      </c>
      <c r="D118" s="110" t="s">
        <v>126</v>
      </c>
      <c r="E118" s="274" t="s">
        <v>126</v>
      </c>
      <c r="F118" s="274" t="s">
        <v>126</v>
      </c>
      <c r="G118" s="110" t="s">
        <v>126</v>
      </c>
      <c r="H118" s="274" t="s">
        <v>126</v>
      </c>
      <c r="I118" s="290" t="s">
        <v>126</v>
      </c>
      <c r="J118" s="350" t="s">
        <v>126</v>
      </c>
      <c r="K118" s="350" t="s">
        <v>126</v>
      </c>
      <c r="L118" s="350" t="s">
        <v>126</v>
      </c>
      <c r="M118" s="349" t="s">
        <v>126</v>
      </c>
      <c r="N118" s="286" t="s">
        <v>126</v>
      </c>
      <c r="O118" s="287" t="s">
        <v>126</v>
      </c>
      <c r="P118" s="291" t="s">
        <v>126</v>
      </c>
      <c r="Q118" s="111" t="s">
        <v>126</v>
      </c>
      <c r="R118" s="112" t="s">
        <v>126</v>
      </c>
      <c r="S118" s="112" t="s">
        <v>126</v>
      </c>
      <c r="T118" s="108" t="s">
        <v>126</v>
      </c>
    </row>
    <row r="119" spans="1:20" s="27" customFormat="1" ht="18.75" x14ac:dyDescent="0.25">
      <c r="A119" s="20" t="s">
        <v>31</v>
      </c>
      <c r="B119" s="350" t="s">
        <v>126</v>
      </c>
      <c r="C119" s="274">
        <v>8.7659140000000004</v>
      </c>
      <c r="D119" s="110" t="s">
        <v>126</v>
      </c>
      <c r="E119" s="274">
        <v>161.14032399999999</v>
      </c>
      <c r="F119" s="274" t="s">
        <v>127</v>
      </c>
      <c r="G119" s="110" t="s">
        <v>126</v>
      </c>
      <c r="H119" s="274">
        <v>87.241701000000006</v>
      </c>
      <c r="I119" s="290">
        <v>258.61688400000003</v>
      </c>
      <c r="J119" s="350" t="s">
        <v>126</v>
      </c>
      <c r="K119" s="350" t="s">
        <v>126</v>
      </c>
      <c r="L119" s="350" t="s">
        <v>126</v>
      </c>
      <c r="M119" s="349">
        <v>3.0032E-2</v>
      </c>
      <c r="N119" s="286">
        <v>3.0032E-2</v>
      </c>
      <c r="O119" s="287">
        <v>258.64691599999998</v>
      </c>
      <c r="P119" s="291">
        <v>129.32592700000001</v>
      </c>
      <c r="Q119" s="111">
        <v>226.764104</v>
      </c>
      <c r="R119" s="112">
        <v>31.858115000000002</v>
      </c>
      <c r="S119" s="112" t="s">
        <v>126</v>
      </c>
      <c r="T119" s="108">
        <v>258.62221899999997</v>
      </c>
    </row>
    <row r="120" spans="1:20" s="27" customFormat="1" ht="18.75" x14ac:dyDescent="0.25">
      <c r="A120" s="12" t="s">
        <v>32</v>
      </c>
      <c r="B120" s="350">
        <v>1543.620015</v>
      </c>
      <c r="C120" s="274">
        <v>1892.047744</v>
      </c>
      <c r="D120" s="110">
        <v>116.265111</v>
      </c>
      <c r="E120" s="274">
        <v>1559.8890449999999</v>
      </c>
      <c r="F120" s="274">
        <v>2875.910997</v>
      </c>
      <c r="G120" s="110" t="s">
        <v>127</v>
      </c>
      <c r="H120" s="274">
        <v>759.41752499999996</v>
      </c>
      <c r="I120" s="290">
        <v>8630.8853259999996</v>
      </c>
      <c r="J120" s="350">
        <v>839.26185199999998</v>
      </c>
      <c r="K120" s="350">
        <v>2744.2819760000002</v>
      </c>
      <c r="L120" s="350">
        <v>4001.1201729999998</v>
      </c>
      <c r="M120" s="349">
        <v>37.222343000000002</v>
      </c>
      <c r="N120" s="286">
        <v>7621.8863439999996</v>
      </c>
      <c r="O120" s="287">
        <v>16252.77167</v>
      </c>
      <c r="P120" s="291">
        <v>13224.465908</v>
      </c>
      <c r="Q120" s="111">
        <v>1191.6397669999999</v>
      </c>
      <c r="R120" s="112">
        <v>2884.0110690000001</v>
      </c>
      <c r="S120" s="112">
        <v>6684.8977180000002</v>
      </c>
      <c r="T120" s="108">
        <v>10760.548554000001</v>
      </c>
    </row>
    <row r="121" spans="1:20" s="27" customFormat="1" ht="18.75" x14ac:dyDescent="0.25">
      <c r="A121" s="20" t="s">
        <v>33</v>
      </c>
      <c r="B121" s="350">
        <v>986.129864</v>
      </c>
      <c r="C121" s="274">
        <v>601.09242500000005</v>
      </c>
      <c r="D121" s="110">
        <v>116.265111</v>
      </c>
      <c r="E121" s="274">
        <v>210.639804</v>
      </c>
      <c r="F121" s="274">
        <v>985.85085100000003</v>
      </c>
      <c r="G121" s="110" t="s">
        <v>127</v>
      </c>
      <c r="H121" s="274">
        <v>464.00604800000002</v>
      </c>
      <c r="I121" s="290">
        <v>3247.7189920000001</v>
      </c>
      <c r="J121" s="350">
        <v>467.78568300000001</v>
      </c>
      <c r="K121" s="350" t="s">
        <v>126</v>
      </c>
      <c r="L121" s="350" t="s">
        <v>126</v>
      </c>
      <c r="M121" s="349" t="s">
        <v>127</v>
      </c>
      <c r="N121" s="286">
        <v>467.79003</v>
      </c>
      <c r="O121" s="287">
        <v>3715.5090220000002</v>
      </c>
      <c r="P121" s="291">
        <v>2604.5289039999998</v>
      </c>
      <c r="Q121" s="111" t="s">
        <v>127</v>
      </c>
      <c r="R121" s="112">
        <v>1569.6153839999999</v>
      </c>
      <c r="S121" s="112">
        <v>1803.2983830000001</v>
      </c>
      <c r="T121" s="108">
        <v>3384.410926</v>
      </c>
    </row>
    <row r="122" spans="1:20" s="27" customFormat="1" ht="18.75" x14ac:dyDescent="0.25">
      <c r="A122" s="20" t="s">
        <v>34</v>
      </c>
      <c r="B122" s="350" t="s">
        <v>127</v>
      </c>
      <c r="C122" s="274" t="s">
        <v>126</v>
      </c>
      <c r="D122" s="110" t="s">
        <v>126</v>
      </c>
      <c r="E122" s="274">
        <v>137.75786600000001</v>
      </c>
      <c r="F122" s="274" t="s">
        <v>127</v>
      </c>
      <c r="G122" s="110" t="s">
        <v>126</v>
      </c>
      <c r="H122" s="274">
        <v>90.855661999999995</v>
      </c>
      <c r="I122" s="290">
        <v>235.11799500000001</v>
      </c>
      <c r="J122" s="350" t="s">
        <v>127</v>
      </c>
      <c r="K122" s="350" t="s">
        <v>126</v>
      </c>
      <c r="L122" s="350">
        <v>1560.544954</v>
      </c>
      <c r="M122" s="349">
        <v>19.418856999999999</v>
      </c>
      <c r="N122" s="286">
        <v>1595.5876470000001</v>
      </c>
      <c r="O122" s="287">
        <v>1830.7056419999999</v>
      </c>
      <c r="P122" s="291">
        <v>1692.8473059999999</v>
      </c>
      <c r="Q122" s="111">
        <v>82.358361000000002</v>
      </c>
      <c r="R122" s="112">
        <v>187.711116</v>
      </c>
      <c r="S122" s="112">
        <v>1299.1745679999999</v>
      </c>
      <c r="T122" s="108">
        <v>1569.2440449999999</v>
      </c>
    </row>
    <row r="123" spans="1:20" s="27" customFormat="1" ht="18.75" x14ac:dyDescent="0.25">
      <c r="A123" s="20" t="s">
        <v>35</v>
      </c>
      <c r="B123" s="350" t="s">
        <v>126</v>
      </c>
      <c r="C123" s="274" t="s">
        <v>126</v>
      </c>
      <c r="D123" s="110" t="s">
        <v>126</v>
      </c>
      <c r="E123" s="274" t="s">
        <v>126</v>
      </c>
      <c r="F123" s="274" t="s">
        <v>126</v>
      </c>
      <c r="G123" s="110" t="s">
        <v>126</v>
      </c>
      <c r="H123" s="274">
        <v>7.2126999999999997E-2</v>
      </c>
      <c r="I123" s="290">
        <v>7.2126999999999997E-2</v>
      </c>
      <c r="J123" s="350" t="s">
        <v>126</v>
      </c>
      <c r="K123" s="350" t="s">
        <v>126</v>
      </c>
      <c r="L123" s="350" t="s">
        <v>126</v>
      </c>
      <c r="M123" s="349" t="s">
        <v>127</v>
      </c>
      <c r="N123" s="286" t="s">
        <v>127</v>
      </c>
      <c r="O123" s="287">
        <v>7.3707999999999996E-2</v>
      </c>
      <c r="P123" s="291">
        <v>6.6677E-2</v>
      </c>
      <c r="Q123" s="111">
        <v>2.8233999999999999E-2</v>
      </c>
      <c r="R123" s="112" t="s">
        <v>126</v>
      </c>
      <c r="S123" s="112" t="s">
        <v>126</v>
      </c>
      <c r="T123" s="108">
        <v>2.8233999999999999E-2</v>
      </c>
    </row>
    <row r="124" spans="1:20" s="27" customFormat="1" ht="18.75" x14ac:dyDescent="0.25">
      <c r="A124" s="20" t="s">
        <v>36</v>
      </c>
      <c r="B124" s="350" t="s">
        <v>126</v>
      </c>
      <c r="C124" s="274" t="s">
        <v>126</v>
      </c>
      <c r="D124" s="110" t="s">
        <v>126</v>
      </c>
      <c r="E124" s="274" t="s">
        <v>126</v>
      </c>
      <c r="F124" s="274" t="s">
        <v>126</v>
      </c>
      <c r="G124" s="110" t="s">
        <v>126</v>
      </c>
      <c r="H124" s="274" t="s">
        <v>126</v>
      </c>
      <c r="I124" s="290" t="s">
        <v>126</v>
      </c>
      <c r="J124" s="350" t="s">
        <v>126</v>
      </c>
      <c r="K124" s="350" t="s">
        <v>126</v>
      </c>
      <c r="L124" s="350" t="s">
        <v>126</v>
      </c>
      <c r="M124" s="349" t="s">
        <v>126</v>
      </c>
      <c r="N124" s="286" t="s">
        <v>126</v>
      </c>
      <c r="O124" s="287" t="s">
        <v>126</v>
      </c>
      <c r="P124" s="291" t="s">
        <v>126</v>
      </c>
      <c r="Q124" s="111" t="s">
        <v>126</v>
      </c>
      <c r="R124" s="112" t="s">
        <v>126</v>
      </c>
      <c r="S124" s="112" t="s">
        <v>126</v>
      </c>
      <c r="T124" s="108" t="s">
        <v>126</v>
      </c>
    </row>
    <row r="125" spans="1:20" s="27" customFormat="1" ht="18.75" x14ac:dyDescent="0.25">
      <c r="A125" s="20" t="s">
        <v>37</v>
      </c>
      <c r="B125" s="350" t="s">
        <v>127</v>
      </c>
      <c r="C125" s="274" t="s">
        <v>126</v>
      </c>
      <c r="D125" s="110" t="s">
        <v>126</v>
      </c>
      <c r="E125" s="274" t="s">
        <v>127</v>
      </c>
      <c r="F125" s="274" t="s">
        <v>126</v>
      </c>
      <c r="G125" s="110" t="s">
        <v>126</v>
      </c>
      <c r="H125" s="274">
        <v>2.8482E-2</v>
      </c>
      <c r="I125" s="290">
        <v>30.056245000000001</v>
      </c>
      <c r="J125" s="350" t="s">
        <v>126</v>
      </c>
      <c r="K125" s="350" t="s">
        <v>126</v>
      </c>
      <c r="L125" s="350" t="s">
        <v>126</v>
      </c>
      <c r="M125" s="349" t="s">
        <v>126</v>
      </c>
      <c r="N125" s="286" t="s">
        <v>126</v>
      </c>
      <c r="O125" s="287">
        <v>30.056245000000001</v>
      </c>
      <c r="P125" s="291">
        <v>14.387551999999999</v>
      </c>
      <c r="Q125" s="111">
        <v>30.032900000000001</v>
      </c>
      <c r="R125" s="112" t="s">
        <v>127</v>
      </c>
      <c r="S125" s="112" t="s">
        <v>126</v>
      </c>
      <c r="T125" s="108">
        <v>30.037064999999998</v>
      </c>
    </row>
    <row r="126" spans="1:20" s="27" customFormat="1" ht="18.75" x14ac:dyDescent="0.25">
      <c r="A126" s="20" t="s">
        <v>38</v>
      </c>
      <c r="B126" s="350">
        <v>7.6056020000000002</v>
      </c>
      <c r="C126" s="274">
        <v>284.76635800000003</v>
      </c>
      <c r="D126" s="110" t="s">
        <v>126</v>
      </c>
      <c r="E126" s="274">
        <v>423.90546799999998</v>
      </c>
      <c r="F126" s="274">
        <v>142.551469</v>
      </c>
      <c r="G126" s="110" t="s">
        <v>126</v>
      </c>
      <c r="H126" s="274">
        <v>181.22377</v>
      </c>
      <c r="I126" s="290">
        <v>1040.0526669999999</v>
      </c>
      <c r="J126" s="350" t="s">
        <v>126</v>
      </c>
      <c r="K126" s="350" t="s">
        <v>127</v>
      </c>
      <c r="L126" s="350">
        <v>785.61826299999996</v>
      </c>
      <c r="M126" s="349">
        <v>13.616474999999999</v>
      </c>
      <c r="N126" s="286">
        <v>1309.6559199999999</v>
      </c>
      <c r="O126" s="287">
        <v>2349.7085870000001</v>
      </c>
      <c r="P126" s="291">
        <v>1884.9864130000001</v>
      </c>
      <c r="Q126" s="111">
        <v>140.54006200000001</v>
      </c>
      <c r="R126" s="112">
        <v>449.80300699999998</v>
      </c>
      <c r="S126" s="112">
        <v>1557.385127</v>
      </c>
      <c r="T126" s="108">
        <v>2147.728196</v>
      </c>
    </row>
    <row r="127" spans="1:20" s="27" customFormat="1" ht="18.75" x14ac:dyDescent="0.25">
      <c r="A127" s="20" t="s">
        <v>39</v>
      </c>
      <c r="B127" s="350">
        <v>502.13440300000002</v>
      </c>
      <c r="C127" s="274">
        <v>1006.1889609999999</v>
      </c>
      <c r="D127" s="110" t="s">
        <v>126</v>
      </c>
      <c r="E127" s="274">
        <v>771.921379</v>
      </c>
      <c r="F127" s="274">
        <v>1709.366237</v>
      </c>
      <c r="G127" s="110" t="s">
        <v>126</v>
      </c>
      <c r="H127" s="274">
        <v>6.6180890000000003</v>
      </c>
      <c r="I127" s="290">
        <v>3996.229069</v>
      </c>
      <c r="J127" s="350" t="s">
        <v>127</v>
      </c>
      <c r="K127" s="350">
        <v>2233.8607940000002</v>
      </c>
      <c r="L127" s="350">
        <v>1654.956956</v>
      </c>
      <c r="M127" s="349">
        <v>4.1044229999999997</v>
      </c>
      <c r="N127" s="286">
        <v>4248.7745059999997</v>
      </c>
      <c r="O127" s="287">
        <v>8245.0035750000006</v>
      </c>
      <c r="P127" s="291">
        <v>6993.0944559999998</v>
      </c>
      <c r="Q127" s="111">
        <v>883.67134199999998</v>
      </c>
      <c r="R127" s="112">
        <v>676.876396</v>
      </c>
      <c r="S127" s="112">
        <v>2025.0388660000001</v>
      </c>
      <c r="T127" s="108">
        <v>3585.5866040000001</v>
      </c>
    </row>
    <row r="128" spans="1:20" s="27" customFormat="1" ht="18.75" x14ac:dyDescent="0.25">
      <c r="A128" s="20" t="s">
        <v>40</v>
      </c>
      <c r="B128" s="350" t="s">
        <v>127</v>
      </c>
      <c r="C128" s="274" t="s">
        <v>126</v>
      </c>
      <c r="D128" s="110" t="s">
        <v>126</v>
      </c>
      <c r="E128" s="274" t="s">
        <v>126</v>
      </c>
      <c r="F128" s="274" t="s">
        <v>126</v>
      </c>
      <c r="G128" s="110" t="s">
        <v>126</v>
      </c>
      <c r="H128" s="274">
        <v>10.308247</v>
      </c>
      <c r="I128" s="290">
        <v>20.897012</v>
      </c>
      <c r="J128" s="350" t="s">
        <v>126</v>
      </c>
      <c r="K128" s="350" t="s">
        <v>126</v>
      </c>
      <c r="L128" s="350" t="s">
        <v>126</v>
      </c>
      <c r="M128" s="349">
        <v>1.9758000000000001E-2</v>
      </c>
      <c r="N128" s="286">
        <v>1.9758000000000001E-2</v>
      </c>
      <c r="O128" s="287">
        <v>20.91677</v>
      </c>
      <c r="P128" s="291">
        <v>10.673266999999999</v>
      </c>
      <c r="Q128" s="111">
        <v>20.889489999999999</v>
      </c>
      <c r="R128" s="112" t="s">
        <v>127</v>
      </c>
      <c r="S128" s="112" t="s">
        <v>127</v>
      </c>
      <c r="T128" s="108">
        <v>20.891265000000001</v>
      </c>
    </row>
    <row r="129" spans="1:20" s="27" customFormat="1" ht="18.75" x14ac:dyDescent="0.25">
      <c r="A129" s="20" t="s">
        <v>41</v>
      </c>
      <c r="B129" s="350" t="s">
        <v>126</v>
      </c>
      <c r="C129" s="274" t="s">
        <v>126</v>
      </c>
      <c r="D129" s="110" t="s">
        <v>126</v>
      </c>
      <c r="E129" s="274" t="s">
        <v>126</v>
      </c>
      <c r="F129" s="274" t="s">
        <v>126</v>
      </c>
      <c r="G129" s="110" t="s">
        <v>126</v>
      </c>
      <c r="H129" s="274">
        <v>7.8799999999999999E-3</v>
      </c>
      <c r="I129" s="290">
        <v>7.8799999999999999E-3</v>
      </c>
      <c r="J129" s="350" t="s">
        <v>126</v>
      </c>
      <c r="K129" s="350" t="s">
        <v>126</v>
      </c>
      <c r="L129" s="350" t="s">
        <v>126</v>
      </c>
      <c r="M129" s="349" t="s">
        <v>126</v>
      </c>
      <c r="N129" s="286" t="s">
        <v>126</v>
      </c>
      <c r="O129" s="287">
        <v>7.8799999999999999E-3</v>
      </c>
      <c r="P129" s="291" t="s">
        <v>127</v>
      </c>
      <c r="Q129" s="111" t="s">
        <v>127</v>
      </c>
      <c r="R129" s="112" t="s">
        <v>126</v>
      </c>
      <c r="S129" s="112" t="s">
        <v>126</v>
      </c>
      <c r="T129" s="108" t="s">
        <v>127</v>
      </c>
    </row>
    <row r="130" spans="1:20" s="27" customFormat="1" ht="18.75" x14ac:dyDescent="0.25">
      <c r="A130" s="20" t="s">
        <v>42</v>
      </c>
      <c r="B130" s="350" t="s">
        <v>126</v>
      </c>
      <c r="C130" s="274" t="s">
        <v>126</v>
      </c>
      <c r="D130" s="110" t="s">
        <v>126</v>
      </c>
      <c r="E130" s="274" t="s">
        <v>126</v>
      </c>
      <c r="F130" s="274" t="s">
        <v>126</v>
      </c>
      <c r="G130" s="110" t="s">
        <v>126</v>
      </c>
      <c r="H130" s="274" t="s">
        <v>126</v>
      </c>
      <c r="I130" s="290" t="s">
        <v>126</v>
      </c>
      <c r="J130" s="350" t="s">
        <v>126</v>
      </c>
      <c r="K130" s="350" t="s">
        <v>126</v>
      </c>
      <c r="L130" s="350" t="s">
        <v>126</v>
      </c>
      <c r="M130" s="349" t="s">
        <v>126</v>
      </c>
      <c r="N130" s="286" t="s">
        <v>126</v>
      </c>
      <c r="O130" s="287" t="s">
        <v>126</v>
      </c>
      <c r="P130" s="291" t="s">
        <v>126</v>
      </c>
      <c r="Q130" s="111" t="s">
        <v>126</v>
      </c>
      <c r="R130" s="112" t="s">
        <v>126</v>
      </c>
      <c r="S130" s="112" t="s">
        <v>126</v>
      </c>
      <c r="T130" s="108" t="s">
        <v>126</v>
      </c>
    </row>
    <row r="131" spans="1:20" s="27" customFormat="1" ht="18.75" x14ac:dyDescent="0.25">
      <c r="A131" s="20" t="s">
        <v>43</v>
      </c>
      <c r="B131" s="350" t="s">
        <v>127</v>
      </c>
      <c r="C131" s="274" t="s">
        <v>126</v>
      </c>
      <c r="D131" s="110" t="s">
        <v>126</v>
      </c>
      <c r="E131" s="274" t="s">
        <v>127</v>
      </c>
      <c r="F131" s="274" t="s">
        <v>127</v>
      </c>
      <c r="G131" s="110" t="s">
        <v>127</v>
      </c>
      <c r="H131" s="274">
        <v>6.2972200000000003</v>
      </c>
      <c r="I131" s="290">
        <v>60.733339000000001</v>
      </c>
      <c r="J131" s="350" t="s">
        <v>126</v>
      </c>
      <c r="K131" s="350" t="s">
        <v>126</v>
      </c>
      <c r="L131" s="350" t="s">
        <v>126</v>
      </c>
      <c r="M131" s="349">
        <v>5.6902000000000001E-2</v>
      </c>
      <c r="N131" s="286">
        <v>5.6902000000000001E-2</v>
      </c>
      <c r="O131" s="287">
        <v>60.790241000000002</v>
      </c>
      <c r="P131" s="291">
        <v>23.878398000000001</v>
      </c>
      <c r="Q131" s="111">
        <v>22.617273999999998</v>
      </c>
      <c r="R131" s="112" t="s">
        <v>126</v>
      </c>
      <c r="S131" s="112" t="s">
        <v>126</v>
      </c>
      <c r="T131" s="108">
        <v>22.617273999999998</v>
      </c>
    </row>
    <row r="132" spans="1:20" s="27" customFormat="1" ht="18.75" x14ac:dyDescent="0.25">
      <c r="A132" s="28" t="s">
        <v>44</v>
      </c>
      <c r="B132" s="350">
        <v>1037.0826669999999</v>
      </c>
      <c r="C132" s="274">
        <v>551.86676999999997</v>
      </c>
      <c r="D132" s="110" t="s">
        <v>126</v>
      </c>
      <c r="E132" s="274">
        <v>733.89085299999999</v>
      </c>
      <c r="F132" s="274">
        <v>292.36801700000001</v>
      </c>
      <c r="G132" s="110" t="s">
        <v>127</v>
      </c>
      <c r="H132" s="274">
        <v>121.52535</v>
      </c>
      <c r="I132" s="290">
        <v>2736.7336570000002</v>
      </c>
      <c r="J132" s="350">
        <v>33.299290999999997</v>
      </c>
      <c r="K132" s="350" t="s">
        <v>126</v>
      </c>
      <c r="L132" s="350" t="s">
        <v>126</v>
      </c>
      <c r="M132" s="349">
        <v>0.101801</v>
      </c>
      <c r="N132" s="286">
        <v>33.401091999999998</v>
      </c>
      <c r="O132" s="287">
        <v>2770.1347489999998</v>
      </c>
      <c r="P132" s="291">
        <v>775.75086699999997</v>
      </c>
      <c r="Q132" s="111">
        <v>531.81278799999995</v>
      </c>
      <c r="R132" s="112">
        <v>552.15154900000005</v>
      </c>
      <c r="S132" s="112">
        <v>1535.229345</v>
      </c>
      <c r="T132" s="108">
        <v>2619.1936820000001</v>
      </c>
    </row>
    <row r="133" spans="1:20" s="27" customFormat="1" ht="18.75" x14ac:dyDescent="0.25">
      <c r="A133" s="20" t="s">
        <v>45</v>
      </c>
      <c r="B133" s="350">
        <v>1021.393692</v>
      </c>
      <c r="C133" s="274">
        <v>522.92245400000002</v>
      </c>
      <c r="D133" s="110" t="s">
        <v>126</v>
      </c>
      <c r="E133" s="274">
        <v>214.01395500000001</v>
      </c>
      <c r="F133" s="274" t="s">
        <v>127</v>
      </c>
      <c r="G133" s="110" t="s">
        <v>127</v>
      </c>
      <c r="H133" s="274">
        <v>65.282240999999999</v>
      </c>
      <c r="I133" s="290">
        <v>1963.365325</v>
      </c>
      <c r="J133" s="350" t="s">
        <v>127</v>
      </c>
      <c r="K133" s="350" t="s">
        <v>126</v>
      </c>
      <c r="L133" s="350" t="s">
        <v>126</v>
      </c>
      <c r="M133" s="349">
        <v>2.3314999999999999E-2</v>
      </c>
      <c r="N133" s="286">
        <v>22.606928</v>
      </c>
      <c r="O133" s="287">
        <v>1985.9722529999999</v>
      </c>
      <c r="P133" s="291">
        <v>540.53523800000005</v>
      </c>
      <c r="Q133" s="111">
        <v>250.89160699999999</v>
      </c>
      <c r="R133" s="112">
        <v>297.75666699999999</v>
      </c>
      <c r="S133" s="112">
        <v>1437.2443949999999</v>
      </c>
      <c r="T133" s="108">
        <v>1985.8926690000001</v>
      </c>
    </row>
    <row r="134" spans="1:20" s="27" customFormat="1" ht="18.75" x14ac:dyDescent="0.25">
      <c r="A134" s="20" t="s">
        <v>46</v>
      </c>
      <c r="B134" s="350" t="s">
        <v>127</v>
      </c>
      <c r="C134" s="274" t="s">
        <v>126</v>
      </c>
      <c r="D134" s="110" t="s">
        <v>126</v>
      </c>
      <c r="E134" s="274">
        <v>0</v>
      </c>
      <c r="F134" s="274">
        <v>1.6453679999999999</v>
      </c>
      <c r="G134" s="110" t="s">
        <v>126</v>
      </c>
      <c r="H134" s="274">
        <v>21.505385</v>
      </c>
      <c r="I134" s="290">
        <v>23.150753000000002</v>
      </c>
      <c r="J134" s="350" t="s">
        <v>127</v>
      </c>
      <c r="K134" s="350" t="s">
        <v>126</v>
      </c>
      <c r="L134" s="350" t="s">
        <v>126</v>
      </c>
      <c r="M134" s="349">
        <v>2.7982E-2</v>
      </c>
      <c r="N134" s="286">
        <v>10.74366</v>
      </c>
      <c r="O134" s="287">
        <v>33.894413</v>
      </c>
      <c r="P134" s="291">
        <v>33.824632000000001</v>
      </c>
      <c r="Q134" s="111">
        <v>23.088804</v>
      </c>
      <c r="R134" s="112">
        <v>10.715678</v>
      </c>
      <c r="S134" s="112" t="s">
        <v>126</v>
      </c>
      <c r="T134" s="108">
        <v>33.804482</v>
      </c>
    </row>
    <row r="135" spans="1:20" s="27" customFormat="1" ht="18.75" x14ac:dyDescent="0.25">
      <c r="A135" s="20" t="s">
        <v>47</v>
      </c>
      <c r="B135" s="350" t="s">
        <v>126</v>
      </c>
      <c r="C135" s="274" t="s">
        <v>126</v>
      </c>
      <c r="D135" s="110" t="s">
        <v>126</v>
      </c>
      <c r="E135" s="274" t="s">
        <v>126</v>
      </c>
      <c r="F135" s="274" t="s">
        <v>126</v>
      </c>
      <c r="G135" s="110" t="s">
        <v>126</v>
      </c>
      <c r="H135" s="274" t="s">
        <v>126</v>
      </c>
      <c r="I135" s="290" t="s">
        <v>126</v>
      </c>
      <c r="J135" s="350" t="s">
        <v>126</v>
      </c>
      <c r="K135" s="350" t="s">
        <v>126</v>
      </c>
      <c r="L135" s="350" t="s">
        <v>126</v>
      </c>
      <c r="M135" s="349" t="s">
        <v>126</v>
      </c>
      <c r="N135" s="286" t="s">
        <v>126</v>
      </c>
      <c r="O135" s="287" t="s">
        <v>126</v>
      </c>
      <c r="P135" s="291" t="s">
        <v>126</v>
      </c>
      <c r="Q135" s="111" t="s">
        <v>126</v>
      </c>
      <c r="R135" s="112" t="s">
        <v>126</v>
      </c>
      <c r="S135" s="112" t="s">
        <v>126</v>
      </c>
      <c r="T135" s="108" t="s">
        <v>126</v>
      </c>
    </row>
    <row r="136" spans="1:20" s="27" customFormat="1" ht="18.75" x14ac:dyDescent="0.25">
      <c r="A136" s="20" t="s">
        <v>48</v>
      </c>
      <c r="B136" s="350" t="s">
        <v>126</v>
      </c>
      <c r="C136" s="274" t="s">
        <v>126</v>
      </c>
      <c r="D136" s="110" t="s">
        <v>126</v>
      </c>
      <c r="E136" s="274" t="s">
        <v>126</v>
      </c>
      <c r="F136" s="274" t="s">
        <v>126</v>
      </c>
      <c r="G136" s="110" t="s">
        <v>126</v>
      </c>
      <c r="H136" s="274" t="s">
        <v>126</v>
      </c>
      <c r="I136" s="290" t="s">
        <v>126</v>
      </c>
      <c r="J136" s="350" t="s">
        <v>126</v>
      </c>
      <c r="K136" s="350" t="s">
        <v>126</v>
      </c>
      <c r="L136" s="350" t="s">
        <v>126</v>
      </c>
      <c r="M136" s="349" t="s">
        <v>127</v>
      </c>
      <c r="N136" s="286" t="s">
        <v>127</v>
      </c>
      <c r="O136" s="287" t="s">
        <v>127</v>
      </c>
      <c r="P136" s="291" t="s">
        <v>127</v>
      </c>
      <c r="Q136" s="111" t="s">
        <v>126</v>
      </c>
      <c r="R136" s="112" t="s">
        <v>126</v>
      </c>
      <c r="S136" s="112" t="s">
        <v>126</v>
      </c>
      <c r="T136" s="108" t="s">
        <v>126</v>
      </c>
    </row>
    <row r="137" spans="1:20" s="27" customFormat="1" ht="18.75" x14ac:dyDescent="0.25">
      <c r="A137" s="20" t="s">
        <v>49</v>
      </c>
      <c r="B137" s="350" t="s">
        <v>126</v>
      </c>
      <c r="C137" s="274" t="s">
        <v>127</v>
      </c>
      <c r="D137" s="110" t="s">
        <v>126</v>
      </c>
      <c r="E137" s="274">
        <v>323.24673300000001</v>
      </c>
      <c r="F137" s="274">
        <v>148.05939900000001</v>
      </c>
      <c r="G137" s="110" t="s">
        <v>126</v>
      </c>
      <c r="H137" s="274">
        <v>31.419864</v>
      </c>
      <c r="I137" s="290">
        <v>531.67031199999997</v>
      </c>
      <c r="J137" s="350" t="s">
        <v>126</v>
      </c>
      <c r="K137" s="350" t="s">
        <v>126</v>
      </c>
      <c r="L137" s="350" t="s">
        <v>126</v>
      </c>
      <c r="M137" s="349" t="s">
        <v>127</v>
      </c>
      <c r="N137" s="286" t="s">
        <v>127</v>
      </c>
      <c r="O137" s="287">
        <v>531.67465900000002</v>
      </c>
      <c r="P137" s="291">
        <v>179.47980899999999</v>
      </c>
      <c r="Q137" s="111">
        <v>91.156060999999994</v>
      </c>
      <c r="R137" s="112">
        <v>191.85478000000001</v>
      </c>
      <c r="S137" s="112" t="s">
        <v>127</v>
      </c>
      <c r="T137" s="108">
        <v>380.995791</v>
      </c>
    </row>
    <row r="138" spans="1:20" s="27" customFormat="1" ht="18.75" x14ac:dyDescent="0.25">
      <c r="A138" s="20" t="s">
        <v>50</v>
      </c>
      <c r="B138" s="350" t="s">
        <v>127</v>
      </c>
      <c r="C138" s="274" t="s">
        <v>126</v>
      </c>
      <c r="D138" s="110" t="s">
        <v>126</v>
      </c>
      <c r="E138" s="274" t="s">
        <v>126</v>
      </c>
      <c r="F138" s="274" t="s">
        <v>127</v>
      </c>
      <c r="G138" s="110" t="s">
        <v>126</v>
      </c>
      <c r="H138" s="274">
        <v>3.2301880000000001</v>
      </c>
      <c r="I138" s="290">
        <v>21.829429999999999</v>
      </c>
      <c r="J138" s="350" t="s">
        <v>126</v>
      </c>
      <c r="K138" s="350" t="s">
        <v>126</v>
      </c>
      <c r="L138" s="350" t="s">
        <v>126</v>
      </c>
      <c r="M138" s="349">
        <v>1.8176999999999999E-2</v>
      </c>
      <c r="N138" s="286">
        <v>1.8176999999999999E-2</v>
      </c>
      <c r="O138" s="287">
        <v>21.847607</v>
      </c>
      <c r="P138" s="291">
        <v>21.827660000000002</v>
      </c>
      <c r="Q138" s="111">
        <v>21.821897</v>
      </c>
      <c r="R138" s="112" t="s">
        <v>127</v>
      </c>
      <c r="S138" s="112" t="s">
        <v>126</v>
      </c>
      <c r="T138" s="108">
        <v>21.821897</v>
      </c>
    </row>
    <row r="139" spans="1:20" s="27" customFormat="1" ht="18.75" x14ac:dyDescent="0.25">
      <c r="A139" s="20" t="s">
        <v>51</v>
      </c>
      <c r="B139" s="350" t="s">
        <v>126</v>
      </c>
      <c r="C139" s="274" t="s">
        <v>126</v>
      </c>
      <c r="D139" s="110" t="s">
        <v>126</v>
      </c>
      <c r="E139" s="274" t="s">
        <v>126</v>
      </c>
      <c r="F139" s="274" t="s">
        <v>126</v>
      </c>
      <c r="G139" s="110" t="s">
        <v>126</v>
      </c>
      <c r="H139" s="274" t="s">
        <v>127</v>
      </c>
      <c r="I139" s="290" t="s">
        <v>127</v>
      </c>
      <c r="J139" s="350" t="s">
        <v>126</v>
      </c>
      <c r="K139" s="350" t="s">
        <v>126</v>
      </c>
      <c r="L139" s="350" t="s">
        <v>126</v>
      </c>
      <c r="M139" s="349" t="s">
        <v>127</v>
      </c>
      <c r="N139" s="286" t="s">
        <v>127</v>
      </c>
      <c r="O139" s="287" t="s">
        <v>127</v>
      </c>
      <c r="P139" s="291" t="s">
        <v>126</v>
      </c>
      <c r="Q139" s="111" t="s">
        <v>127</v>
      </c>
      <c r="R139" s="112" t="s">
        <v>126</v>
      </c>
      <c r="S139" s="112" t="s">
        <v>126</v>
      </c>
      <c r="T139" s="108" t="s">
        <v>127</v>
      </c>
    </row>
    <row r="140" spans="1:20" s="27" customFormat="1" ht="18.75" x14ac:dyDescent="0.25">
      <c r="A140" s="20" t="s">
        <v>52</v>
      </c>
      <c r="B140" s="350" t="s">
        <v>126</v>
      </c>
      <c r="C140" s="274" t="s">
        <v>126</v>
      </c>
      <c r="D140" s="110" t="s">
        <v>126</v>
      </c>
      <c r="E140" s="274" t="s">
        <v>126</v>
      </c>
      <c r="F140" s="274" t="s">
        <v>126</v>
      </c>
      <c r="G140" s="110" t="s">
        <v>126</v>
      </c>
      <c r="H140" s="274" t="s">
        <v>126</v>
      </c>
      <c r="I140" s="290" t="s">
        <v>126</v>
      </c>
      <c r="J140" s="350" t="s">
        <v>126</v>
      </c>
      <c r="K140" s="350" t="s">
        <v>126</v>
      </c>
      <c r="L140" s="350" t="s">
        <v>126</v>
      </c>
      <c r="M140" s="349" t="s">
        <v>126</v>
      </c>
      <c r="N140" s="286" t="s">
        <v>126</v>
      </c>
      <c r="O140" s="287" t="s">
        <v>126</v>
      </c>
      <c r="P140" s="291" t="s">
        <v>126</v>
      </c>
      <c r="Q140" s="111" t="s">
        <v>126</v>
      </c>
      <c r="R140" s="112" t="s">
        <v>126</v>
      </c>
      <c r="S140" s="112" t="s">
        <v>126</v>
      </c>
      <c r="T140" s="108" t="s">
        <v>126</v>
      </c>
    </row>
    <row r="141" spans="1:20" s="27" customFormat="1" ht="18.75" x14ac:dyDescent="0.25">
      <c r="A141" s="20" t="s">
        <v>53</v>
      </c>
      <c r="B141" s="350" t="s">
        <v>126</v>
      </c>
      <c r="C141" s="274" t="s">
        <v>126</v>
      </c>
      <c r="D141" s="110" t="s">
        <v>126</v>
      </c>
      <c r="E141" s="274" t="s">
        <v>126</v>
      </c>
      <c r="F141" s="274" t="s">
        <v>126</v>
      </c>
      <c r="G141" s="110" t="s">
        <v>126</v>
      </c>
      <c r="H141" s="274">
        <v>3.1125E-2</v>
      </c>
      <c r="I141" s="290">
        <v>3.1125E-2</v>
      </c>
      <c r="J141" s="350" t="s">
        <v>126</v>
      </c>
      <c r="K141" s="350" t="s">
        <v>126</v>
      </c>
      <c r="L141" s="350" t="s">
        <v>126</v>
      </c>
      <c r="M141" s="349" t="s">
        <v>126</v>
      </c>
      <c r="N141" s="286" t="s">
        <v>126</v>
      </c>
      <c r="O141" s="287">
        <v>3.1125E-2</v>
      </c>
      <c r="P141" s="291">
        <v>2.8036999999999999E-2</v>
      </c>
      <c r="Q141" s="111" t="s">
        <v>127</v>
      </c>
      <c r="R141" s="112" t="s">
        <v>126</v>
      </c>
      <c r="S141" s="112" t="s">
        <v>126</v>
      </c>
      <c r="T141" s="108" t="s">
        <v>127</v>
      </c>
    </row>
    <row r="142" spans="1:20" s="27" customFormat="1" ht="18.75" x14ac:dyDescent="0.25">
      <c r="A142" s="20" t="s">
        <v>54</v>
      </c>
      <c r="B142" s="350" t="s">
        <v>126</v>
      </c>
      <c r="C142" s="274" t="s">
        <v>126</v>
      </c>
      <c r="D142" s="110" t="s">
        <v>126</v>
      </c>
      <c r="E142" s="274" t="s">
        <v>127</v>
      </c>
      <c r="F142" s="274" t="s">
        <v>126</v>
      </c>
      <c r="G142" s="110" t="s">
        <v>126</v>
      </c>
      <c r="H142" s="274">
        <v>1.6223999999999999E-2</v>
      </c>
      <c r="I142" s="290">
        <v>1.6223999999999999E-2</v>
      </c>
      <c r="J142" s="350" t="s">
        <v>126</v>
      </c>
      <c r="K142" s="350" t="s">
        <v>126</v>
      </c>
      <c r="L142" s="350" t="s">
        <v>126</v>
      </c>
      <c r="M142" s="349">
        <v>1.2567999999999999E-2</v>
      </c>
      <c r="N142" s="286">
        <v>1.2567999999999999E-2</v>
      </c>
      <c r="O142" s="287">
        <v>2.8792000000000002E-2</v>
      </c>
      <c r="P142" s="291">
        <v>1.7332E-2</v>
      </c>
      <c r="Q142" s="111">
        <v>1.2567999999999999E-2</v>
      </c>
      <c r="R142" s="112" t="s">
        <v>126</v>
      </c>
      <c r="S142" s="112" t="s">
        <v>126</v>
      </c>
      <c r="T142" s="108">
        <v>1.2567999999999999E-2</v>
      </c>
    </row>
    <row r="143" spans="1:20" s="27" customFormat="1" ht="18.75" x14ac:dyDescent="0.25">
      <c r="A143" s="20" t="s">
        <v>55</v>
      </c>
      <c r="B143" s="350" t="s">
        <v>126</v>
      </c>
      <c r="C143" s="274" t="s">
        <v>126</v>
      </c>
      <c r="D143" s="110" t="s">
        <v>126</v>
      </c>
      <c r="E143" s="274">
        <v>196.63016500000001</v>
      </c>
      <c r="F143" s="274" t="s">
        <v>126</v>
      </c>
      <c r="G143" s="110" t="s">
        <v>126</v>
      </c>
      <c r="H143" s="274">
        <v>3.6158000000000003E-2</v>
      </c>
      <c r="I143" s="290">
        <v>196.66632300000001</v>
      </c>
      <c r="J143" s="350" t="s">
        <v>126</v>
      </c>
      <c r="K143" s="350" t="s">
        <v>126</v>
      </c>
      <c r="L143" s="350" t="s">
        <v>126</v>
      </c>
      <c r="M143" s="349" t="s">
        <v>127</v>
      </c>
      <c r="N143" s="286" t="s">
        <v>127</v>
      </c>
      <c r="O143" s="287">
        <v>196.67343600000001</v>
      </c>
      <c r="P143" s="291">
        <v>3.4207000000000001E-2</v>
      </c>
      <c r="Q143" s="111">
        <v>144.830251</v>
      </c>
      <c r="R143" s="112">
        <v>51.824424</v>
      </c>
      <c r="S143" s="112" t="s">
        <v>127</v>
      </c>
      <c r="T143" s="108">
        <v>196.654675</v>
      </c>
    </row>
    <row r="144" spans="1:20" s="27" customFormat="1" ht="18.75" x14ac:dyDescent="0.25">
      <c r="A144" s="28" t="s">
        <v>56</v>
      </c>
      <c r="B144" s="350">
        <v>2017.023776</v>
      </c>
      <c r="C144" s="274">
        <v>2462.6879060000001</v>
      </c>
      <c r="D144" s="110" t="s">
        <v>127</v>
      </c>
      <c r="E144" s="274">
        <v>797.65061100000003</v>
      </c>
      <c r="F144" s="274">
        <v>3366.1301990000002</v>
      </c>
      <c r="G144" s="110" t="s">
        <v>126</v>
      </c>
      <c r="H144" s="274">
        <v>396.55339800000002</v>
      </c>
      <c r="I144" s="290">
        <v>9040.0458899999994</v>
      </c>
      <c r="J144" s="350">
        <v>301.30859199999998</v>
      </c>
      <c r="K144" s="350">
        <v>397.21070700000001</v>
      </c>
      <c r="L144" s="350">
        <v>1124.32978</v>
      </c>
      <c r="M144" s="349">
        <v>0.18882199999999999</v>
      </c>
      <c r="N144" s="286">
        <v>1823.0379009999999</v>
      </c>
      <c r="O144" s="287">
        <v>10863.083790999999</v>
      </c>
      <c r="P144" s="291">
        <v>8717.2873409999993</v>
      </c>
      <c r="Q144" s="111">
        <v>1427.798342</v>
      </c>
      <c r="R144" s="112">
        <v>2974.3175769999998</v>
      </c>
      <c r="S144" s="112">
        <v>2056.685665</v>
      </c>
      <c r="T144" s="108">
        <v>6458.8015839999998</v>
      </c>
    </row>
    <row r="145" spans="1:20" s="27" customFormat="1" ht="18.75" x14ac:dyDescent="0.25">
      <c r="A145" s="20" t="s">
        <v>57</v>
      </c>
      <c r="B145" s="350">
        <v>1042.9526760000001</v>
      </c>
      <c r="C145" s="274">
        <v>1580.9639050000001</v>
      </c>
      <c r="D145" s="110" t="s">
        <v>126</v>
      </c>
      <c r="E145" s="274">
        <v>20.579013</v>
      </c>
      <c r="F145" s="274">
        <v>341.110163</v>
      </c>
      <c r="G145" s="110" t="s">
        <v>126</v>
      </c>
      <c r="H145" s="274">
        <v>377.68184000000002</v>
      </c>
      <c r="I145" s="290">
        <v>3363.287597</v>
      </c>
      <c r="J145" s="350" t="s">
        <v>127</v>
      </c>
      <c r="K145" s="350">
        <v>195.11400599999999</v>
      </c>
      <c r="L145" s="350" t="s">
        <v>126</v>
      </c>
      <c r="M145" s="349">
        <v>1.1065E-2</v>
      </c>
      <c r="N145" s="286">
        <v>417.12350199999997</v>
      </c>
      <c r="O145" s="287">
        <v>3780.4110989999999</v>
      </c>
      <c r="P145" s="291">
        <v>3444.0090690000002</v>
      </c>
      <c r="Q145" s="111">
        <v>291.32384400000001</v>
      </c>
      <c r="R145" s="112">
        <v>2079.0987530000002</v>
      </c>
      <c r="S145" s="112">
        <v>826.39115400000003</v>
      </c>
      <c r="T145" s="108">
        <v>3196.8137510000001</v>
      </c>
    </row>
    <row r="146" spans="1:20" s="27" customFormat="1" ht="18.75" x14ac:dyDescent="0.25">
      <c r="A146" s="20" t="s">
        <v>58</v>
      </c>
      <c r="B146" s="350">
        <v>506.737233</v>
      </c>
      <c r="C146" s="274">
        <v>703.75197300000002</v>
      </c>
      <c r="D146" s="110" t="s">
        <v>127</v>
      </c>
      <c r="E146" s="274">
        <v>424.38710800000001</v>
      </c>
      <c r="F146" s="274">
        <v>7.207255</v>
      </c>
      <c r="G146" s="110" t="s">
        <v>126</v>
      </c>
      <c r="H146" s="274">
        <v>13.279607</v>
      </c>
      <c r="I146" s="290">
        <v>1655.3631760000001</v>
      </c>
      <c r="J146" s="350" t="s">
        <v>126</v>
      </c>
      <c r="K146" s="350" t="s">
        <v>126</v>
      </c>
      <c r="L146" s="350" t="s">
        <v>126</v>
      </c>
      <c r="M146" s="349">
        <v>7.4454999999999993E-2</v>
      </c>
      <c r="N146" s="286">
        <v>7.4454999999999993E-2</v>
      </c>
      <c r="O146" s="287">
        <v>1655.437631</v>
      </c>
      <c r="P146" s="291">
        <v>572.17126499999995</v>
      </c>
      <c r="Q146" s="111">
        <v>712.77220999999997</v>
      </c>
      <c r="R146" s="112">
        <v>544.55775100000005</v>
      </c>
      <c r="S146" s="112">
        <v>397.23995500000001</v>
      </c>
      <c r="T146" s="108">
        <v>1654.5699159999999</v>
      </c>
    </row>
    <row r="147" spans="1:20" s="27" customFormat="1" ht="18.75" x14ac:dyDescent="0.25">
      <c r="A147" s="20" t="s">
        <v>59</v>
      </c>
      <c r="B147" s="350" t="s">
        <v>126</v>
      </c>
      <c r="C147" s="274" t="s">
        <v>126</v>
      </c>
      <c r="D147" s="110" t="s">
        <v>126</v>
      </c>
      <c r="E147" s="274" t="s">
        <v>127</v>
      </c>
      <c r="F147" s="274" t="s">
        <v>126</v>
      </c>
      <c r="G147" s="110" t="s">
        <v>126</v>
      </c>
      <c r="H147" s="274">
        <v>4.8375000000000001E-2</v>
      </c>
      <c r="I147" s="290">
        <v>14.570413</v>
      </c>
      <c r="J147" s="350" t="s">
        <v>126</v>
      </c>
      <c r="K147" s="350" t="s">
        <v>127</v>
      </c>
      <c r="L147" s="350">
        <v>1124.32978</v>
      </c>
      <c r="M147" s="349" t="s">
        <v>127</v>
      </c>
      <c r="N147" s="286">
        <v>1326.46244</v>
      </c>
      <c r="O147" s="287">
        <v>1341.0328529999999</v>
      </c>
      <c r="P147" s="291">
        <v>1326.4941229999999</v>
      </c>
      <c r="Q147" s="111">
        <v>14.543898</v>
      </c>
      <c r="R147" s="112" t="s">
        <v>126</v>
      </c>
      <c r="S147" s="112">
        <v>601.78815999999995</v>
      </c>
      <c r="T147" s="108">
        <v>616.33205799999996</v>
      </c>
    </row>
    <row r="148" spans="1:20" s="27" customFormat="1" ht="18.75" x14ac:dyDescent="0.25">
      <c r="A148" s="20" t="s">
        <v>110</v>
      </c>
      <c r="B148" s="350" t="s">
        <v>127</v>
      </c>
      <c r="C148" s="274" t="s">
        <v>127</v>
      </c>
      <c r="D148" s="110" t="s">
        <v>126</v>
      </c>
      <c r="E148" s="274" t="s">
        <v>127</v>
      </c>
      <c r="F148" s="274" t="s">
        <v>127</v>
      </c>
      <c r="G148" s="110" t="s">
        <v>126</v>
      </c>
      <c r="H148" s="274">
        <v>0.28001199999999998</v>
      </c>
      <c r="I148" s="290">
        <v>3173.619584</v>
      </c>
      <c r="J148" s="350" t="s">
        <v>126</v>
      </c>
      <c r="K148" s="350" t="s">
        <v>126</v>
      </c>
      <c r="L148" s="350" t="s">
        <v>126</v>
      </c>
      <c r="M148" s="349" t="s">
        <v>127</v>
      </c>
      <c r="N148" s="286" t="s">
        <v>127</v>
      </c>
      <c r="O148" s="287">
        <v>3173.6235360000001</v>
      </c>
      <c r="P148" s="291">
        <v>3047.8574870000002</v>
      </c>
      <c r="Q148" s="111">
        <v>158.77986899999999</v>
      </c>
      <c r="R148" s="112" t="s">
        <v>127</v>
      </c>
      <c r="S148" s="112" t="s">
        <v>126</v>
      </c>
      <c r="T148" s="108">
        <v>158.7801</v>
      </c>
    </row>
    <row r="149" spans="1:20" s="27" customFormat="1" ht="18.75" x14ac:dyDescent="0.25">
      <c r="A149" s="20" t="s">
        <v>61</v>
      </c>
      <c r="B149" s="350" t="s">
        <v>126</v>
      </c>
      <c r="C149" s="274" t="s">
        <v>127</v>
      </c>
      <c r="D149" s="110" t="s">
        <v>126</v>
      </c>
      <c r="E149" s="274" t="s">
        <v>127</v>
      </c>
      <c r="F149" s="274" t="s">
        <v>126</v>
      </c>
      <c r="G149" s="110" t="s">
        <v>126</v>
      </c>
      <c r="H149" s="274" t="s">
        <v>126</v>
      </c>
      <c r="I149" s="290" t="s">
        <v>127</v>
      </c>
      <c r="J149" s="350" t="s">
        <v>126</v>
      </c>
      <c r="K149" s="350" t="s">
        <v>126</v>
      </c>
      <c r="L149" s="350" t="s">
        <v>126</v>
      </c>
      <c r="M149" s="349" t="s">
        <v>126</v>
      </c>
      <c r="N149" s="286" t="s">
        <v>126</v>
      </c>
      <c r="O149" s="287" t="s">
        <v>127</v>
      </c>
      <c r="P149" s="291" t="s">
        <v>127</v>
      </c>
      <c r="Q149" s="111" t="s">
        <v>126</v>
      </c>
      <c r="R149" s="112" t="s">
        <v>127</v>
      </c>
      <c r="S149" s="112" t="s">
        <v>126</v>
      </c>
      <c r="T149" s="108" t="s">
        <v>127</v>
      </c>
    </row>
    <row r="150" spans="1:20" s="27" customFormat="1" ht="18.75" x14ac:dyDescent="0.25">
      <c r="A150" s="20" t="s">
        <v>62</v>
      </c>
      <c r="B150" s="350" t="s">
        <v>127</v>
      </c>
      <c r="C150" s="274" t="s">
        <v>126</v>
      </c>
      <c r="D150" s="110" t="s">
        <v>126</v>
      </c>
      <c r="E150" s="274">
        <v>21.361225999999998</v>
      </c>
      <c r="F150" s="274" t="s">
        <v>126</v>
      </c>
      <c r="G150" s="110" t="s">
        <v>126</v>
      </c>
      <c r="H150" s="274">
        <v>8.1670000000000006E-3</v>
      </c>
      <c r="I150" s="290">
        <v>24.142140000000001</v>
      </c>
      <c r="J150" s="350" t="s">
        <v>126</v>
      </c>
      <c r="K150" s="350" t="s">
        <v>126</v>
      </c>
      <c r="L150" s="350" t="s">
        <v>126</v>
      </c>
      <c r="M150" s="349" t="s">
        <v>127</v>
      </c>
      <c r="N150" s="286" t="s">
        <v>127</v>
      </c>
      <c r="O150" s="287">
        <v>24.149073000000001</v>
      </c>
      <c r="P150" s="291">
        <v>2.7878470000000002</v>
      </c>
      <c r="Q150" s="111">
        <v>24.140217</v>
      </c>
      <c r="R150" s="112" t="s">
        <v>126</v>
      </c>
      <c r="S150" s="112" t="s">
        <v>126</v>
      </c>
      <c r="T150" s="108">
        <v>24.140217</v>
      </c>
    </row>
    <row r="151" spans="1:20" s="27" customFormat="1" ht="18.75" x14ac:dyDescent="0.25">
      <c r="A151" s="20" t="s">
        <v>63</v>
      </c>
      <c r="B151" s="350">
        <v>169.27424300000001</v>
      </c>
      <c r="C151" s="274" t="s">
        <v>127</v>
      </c>
      <c r="D151" s="110" t="s">
        <v>126</v>
      </c>
      <c r="E151" s="274">
        <v>218.57006899999999</v>
      </c>
      <c r="F151" s="274" t="s">
        <v>127</v>
      </c>
      <c r="G151" s="110" t="s">
        <v>126</v>
      </c>
      <c r="H151" s="274">
        <v>0.42526399999999998</v>
      </c>
      <c r="I151" s="290">
        <v>391.24324899999999</v>
      </c>
      <c r="J151" s="350" t="s">
        <v>127</v>
      </c>
      <c r="K151" s="350" t="s">
        <v>126</v>
      </c>
      <c r="L151" s="350" t="s">
        <v>126</v>
      </c>
      <c r="M151" s="349" t="s">
        <v>127</v>
      </c>
      <c r="N151" s="286">
        <v>79.318460000000002</v>
      </c>
      <c r="O151" s="287">
        <v>470.56170900000001</v>
      </c>
      <c r="P151" s="291">
        <v>224.86252099999999</v>
      </c>
      <c r="Q151" s="111">
        <v>130.15401499999999</v>
      </c>
      <c r="R151" s="112">
        <v>260.79843099999999</v>
      </c>
      <c r="S151" s="112" t="s">
        <v>127</v>
      </c>
      <c r="T151" s="108">
        <v>390.95338500000003</v>
      </c>
    </row>
    <row r="152" spans="1:20" s="27" customFormat="1" ht="18.75" x14ac:dyDescent="0.25">
      <c r="A152" s="20" t="s">
        <v>64</v>
      </c>
      <c r="B152" s="350">
        <v>18.591660000000001</v>
      </c>
      <c r="C152" s="274" t="s">
        <v>126</v>
      </c>
      <c r="D152" s="110" t="s">
        <v>126</v>
      </c>
      <c r="E152" s="274">
        <v>51.796233000000001</v>
      </c>
      <c r="F152" s="274" t="s">
        <v>127</v>
      </c>
      <c r="G152" s="110" t="s">
        <v>126</v>
      </c>
      <c r="H152" s="274">
        <v>4.4036030000000004</v>
      </c>
      <c r="I152" s="290">
        <v>77.774614</v>
      </c>
      <c r="J152" s="350" t="s">
        <v>126</v>
      </c>
      <c r="K152" s="350" t="s">
        <v>126</v>
      </c>
      <c r="L152" s="350" t="s">
        <v>126</v>
      </c>
      <c r="M152" s="349">
        <v>1.6597000000000001E-2</v>
      </c>
      <c r="N152" s="286">
        <v>1.6597000000000001E-2</v>
      </c>
      <c r="O152" s="287">
        <v>77.791211000000004</v>
      </c>
      <c r="P152" s="291">
        <v>62.354509</v>
      </c>
      <c r="Q152" s="111">
        <v>73.558221000000003</v>
      </c>
      <c r="R152" s="112">
        <v>3.9507940000000001</v>
      </c>
      <c r="S152" s="112" t="s">
        <v>126</v>
      </c>
      <c r="T152" s="108">
        <v>77.509015000000005</v>
      </c>
    </row>
    <row r="153" spans="1:20" s="27" customFormat="1" ht="18.75" x14ac:dyDescent="0.25">
      <c r="A153" s="20" t="s">
        <v>65</v>
      </c>
      <c r="B153" s="350" t="s">
        <v>126</v>
      </c>
      <c r="C153" s="274" t="s">
        <v>126</v>
      </c>
      <c r="D153" s="110" t="s">
        <v>126</v>
      </c>
      <c r="E153" s="274" t="s">
        <v>126</v>
      </c>
      <c r="F153" s="274" t="s">
        <v>126</v>
      </c>
      <c r="G153" s="110" t="s">
        <v>126</v>
      </c>
      <c r="H153" s="274" t="s">
        <v>127</v>
      </c>
      <c r="I153" s="290" t="s">
        <v>127</v>
      </c>
      <c r="J153" s="350" t="s">
        <v>126</v>
      </c>
      <c r="K153" s="350" t="s">
        <v>126</v>
      </c>
      <c r="L153" s="350" t="s">
        <v>126</v>
      </c>
      <c r="M153" s="349" t="s">
        <v>126</v>
      </c>
      <c r="N153" s="286" t="s">
        <v>126</v>
      </c>
      <c r="O153" s="287" t="s">
        <v>127</v>
      </c>
      <c r="P153" s="291" t="s">
        <v>126</v>
      </c>
      <c r="Q153" s="111" t="s">
        <v>126</v>
      </c>
      <c r="R153" s="112" t="s">
        <v>126</v>
      </c>
      <c r="S153" s="112" t="s">
        <v>126</v>
      </c>
      <c r="T153" s="108" t="s">
        <v>126</v>
      </c>
    </row>
    <row r="154" spans="1:20" s="27" customFormat="1" ht="19.5" thickBot="1" x14ac:dyDescent="0.3">
      <c r="A154" s="20" t="s">
        <v>66</v>
      </c>
      <c r="B154" s="350">
        <v>243.68116599999999</v>
      </c>
      <c r="C154" s="274" t="s">
        <v>126</v>
      </c>
      <c r="D154" s="110" t="s">
        <v>126</v>
      </c>
      <c r="E154" s="274">
        <v>22.456765000000001</v>
      </c>
      <c r="F154" s="274" t="s">
        <v>126</v>
      </c>
      <c r="G154" s="110" t="s">
        <v>126</v>
      </c>
      <c r="H154" s="274">
        <v>0.38508399999999998</v>
      </c>
      <c r="I154" s="290">
        <v>266.52301499999999</v>
      </c>
      <c r="J154" s="350" t="s">
        <v>126</v>
      </c>
      <c r="K154" s="350" t="s">
        <v>126</v>
      </c>
      <c r="L154" s="350" t="s">
        <v>126</v>
      </c>
      <c r="M154" s="349">
        <v>3.1562E-2</v>
      </c>
      <c r="N154" s="286">
        <v>3.1562E-2</v>
      </c>
      <c r="O154" s="287">
        <v>266.55457699999999</v>
      </c>
      <c r="P154" s="291">
        <v>12.772361</v>
      </c>
      <c r="Q154" s="111">
        <v>22.526067999999999</v>
      </c>
      <c r="R154" s="112">
        <v>12.430961</v>
      </c>
      <c r="S154" s="112" t="s">
        <v>127</v>
      </c>
      <c r="T154" s="108">
        <v>266.222486</v>
      </c>
    </row>
    <row r="155" spans="1:20" ht="19.5" thickBot="1" x14ac:dyDescent="0.3">
      <c r="A155" s="41" t="s">
        <v>69</v>
      </c>
      <c r="B155" s="122">
        <v>6917.7761680000003</v>
      </c>
      <c r="C155" s="122">
        <v>8578.4503339999992</v>
      </c>
      <c r="D155" s="115">
        <v>639.72943599999996</v>
      </c>
      <c r="E155" s="122">
        <v>5802.0678049999997</v>
      </c>
      <c r="F155" s="122">
        <v>8835.1949179999992</v>
      </c>
      <c r="G155" s="115">
        <v>342.78320200000002</v>
      </c>
      <c r="H155" s="122">
        <v>3820.764283</v>
      </c>
      <c r="I155" s="122">
        <v>33954.253508000002</v>
      </c>
      <c r="J155" s="122">
        <v>2815.1442269999998</v>
      </c>
      <c r="K155" s="122">
        <v>4050.159075</v>
      </c>
      <c r="L155" s="122">
        <v>6228.3124180000004</v>
      </c>
      <c r="M155" s="122">
        <v>226.10064700000001</v>
      </c>
      <c r="N155" s="122">
        <v>13319.716367000001</v>
      </c>
      <c r="O155" s="122">
        <v>47273.969875000003</v>
      </c>
      <c r="P155" s="122">
        <v>32945.815638</v>
      </c>
      <c r="Q155" s="115">
        <v>7210.8622939999996</v>
      </c>
      <c r="R155" s="115">
        <v>13045.434528</v>
      </c>
      <c r="S155" s="115">
        <v>14417.274014000001</v>
      </c>
      <c r="T155" s="115">
        <v>34673.570835999999</v>
      </c>
    </row>
    <row r="156" spans="1:20" ht="18.75" x14ac:dyDescent="0.25">
      <c r="A156" s="20" t="s">
        <v>70</v>
      </c>
      <c r="B156" s="351">
        <v>116.18133899999999</v>
      </c>
      <c r="C156" s="272" t="s">
        <v>126</v>
      </c>
      <c r="D156" s="116" t="s">
        <v>126</v>
      </c>
      <c r="E156" s="272">
        <v>690.44201099999998</v>
      </c>
      <c r="F156" s="272">
        <v>1600.510076</v>
      </c>
      <c r="G156" s="116" t="s">
        <v>126</v>
      </c>
      <c r="H156" s="272">
        <v>3.8005110000000002</v>
      </c>
      <c r="I156" s="304">
        <v>2410.9339369999998</v>
      </c>
      <c r="J156" s="351" t="s">
        <v>127</v>
      </c>
      <c r="K156" s="351" t="s">
        <v>126</v>
      </c>
      <c r="L156" s="351">
        <v>3505.3811890000002</v>
      </c>
      <c r="M156" s="351">
        <v>0.28607500000000002</v>
      </c>
      <c r="N156" s="307">
        <v>3561.622875</v>
      </c>
      <c r="O156" s="308">
        <v>5972.5568119999998</v>
      </c>
      <c r="P156" s="309">
        <v>5246.2003379999996</v>
      </c>
      <c r="Q156" s="105">
        <v>291.97064599999999</v>
      </c>
      <c r="R156" s="106">
        <v>289.62725999999998</v>
      </c>
      <c r="S156" s="118">
        <v>843.08512900000005</v>
      </c>
      <c r="T156" s="108">
        <v>1424.683035</v>
      </c>
    </row>
    <row r="157" spans="1:20" ht="18.75" x14ac:dyDescent="0.25">
      <c r="A157" s="20" t="s">
        <v>71</v>
      </c>
      <c r="B157" s="349" t="s">
        <v>126</v>
      </c>
      <c r="C157" s="282" t="s">
        <v>127</v>
      </c>
      <c r="D157" s="102" t="s">
        <v>126</v>
      </c>
      <c r="E157" s="282">
        <v>5142.7446749999999</v>
      </c>
      <c r="F157" s="282">
        <v>568.68833500000005</v>
      </c>
      <c r="G157" s="102" t="s">
        <v>126</v>
      </c>
      <c r="H157" s="282">
        <v>19.103553999999999</v>
      </c>
      <c r="I157" s="285">
        <v>5968.6513649999997</v>
      </c>
      <c r="J157" s="349" t="s">
        <v>126</v>
      </c>
      <c r="K157" s="349" t="s">
        <v>126</v>
      </c>
      <c r="L157" s="349">
        <v>2208.7486170000002</v>
      </c>
      <c r="M157" s="349">
        <v>1.4226000000000001E-2</v>
      </c>
      <c r="N157" s="286">
        <v>2208.762843</v>
      </c>
      <c r="O157" s="287">
        <v>8177.4142080000001</v>
      </c>
      <c r="P157" s="288">
        <v>7507.8973539999997</v>
      </c>
      <c r="Q157" s="105">
        <v>22.953074000000001</v>
      </c>
      <c r="R157" s="106">
        <v>474.340712</v>
      </c>
      <c r="S157" s="118">
        <v>510.758261</v>
      </c>
      <c r="T157" s="108">
        <v>1008.052047</v>
      </c>
    </row>
    <row r="158" spans="1:20" ht="18.75" x14ac:dyDescent="0.25">
      <c r="A158" s="20" t="s">
        <v>72</v>
      </c>
      <c r="B158" s="349">
        <v>24.082474999999999</v>
      </c>
      <c r="C158" s="282" t="s">
        <v>127</v>
      </c>
      <c r="D158" s="102" t="s">
        <v>126</v>
      </c>
      <c r="E158" s="282" t="s">
        <v>127</v>
      </c>
      <c r="F158" s="282">
        <v>436.31114000000002</v>
      </c>
      <c r="G158" s="102" t="s">
        <v>126</v>
      </c>
      <c r="H158" s="282">
        <v>2.0400999999999999E-2</v>
      </c>
      <c r="I158" s="285">
        <v>698.62966800000004</v>
      </c>
      <c r="J158" s="349" t="s">
        <v>126</v>
      </c>
      <c r="K158" s="349" t="s">
        <v>127</v>
      </c>
      <c r="L158" s="349" t="s">
        <v>126</v>
      </c>
      <c r="M158" s="349" t="s">
        <v>126</v>
      </c>
      <c r="N158" s="286" t="s">
        <v>127</v>
      </c>
      <c r="O158" s="287">
        <v>1095.3713319999999</v>
      </c>
      <c r="P158" s="288">
        <v>1051.2928079999999</v>
      </c>
      <c r="Q158" s="105">
        <v>8.2880289999999999</v>
      </c>
      <c r="R158" s="106">
        <v>44.199021000000002</v>
      </c>
      <c r="S158" s="118" t="s">
        <v>127</v>
      </c>
      <c r="T158" s="108">
        <v>465.03799900000001</v>
      </c>
    </row>
    <row r="159" spans="1:20" ht="18.75" x14ac:dyDescent="0.25">
      <c r="A159" s="20" t="s">
        <v>73</v>
      </c>
      <c r="B159" s="349" t="s">
        <v>127</v>
      </c>
      <c r="C159" s="282" t="s">
        <v>127</v>
      </c>
      <c r="D159" s="102" t="s">
        <v>126</v>
      </c>
      <c r="E159" s="282">
        <v>158.31276800000001</v>
      </c>
      <c r="F159" s="282" t="s">
        <v>127</v>
      </c>
      <c r="G159" s="102" t="s">
        <v>126</v>
      </c>
      <c r="H159" s="282">
        <v>3.9158999999999999E-2</v>
      </c>
      <c r="I159" s="285">
        <v>186.784357</v>
      </c>
      <c r="J159" s="349" t="s">
        <v>126</v>
      </c>
      <c r="K159" s="349" t="s">
        <v>126</v>
      </c>
      <c r="L159" s="349" t="s">
        <v>126</v>
      </c>
      <c r="M159" s="349">
        <v>0.20967</v>
      </c>
      <c r="N159" s="286">
        <v>0.20967</v>
      </c>
      <c r="O159" s="287">
        <v>186.99402699999999</v>
      </c>
      <c r="P159" s="288">
        <v>138.435686</v>
      </c>
      <c r="Q159" s="105">
        <v>57.876125000000002</v>
      </c>
      <c r="R159" s="106">
        <v>129.07637199999999</v>
      </c>
      <c r="S159" s="118" t="s">
        <v>127</v>
      </c>
      <c r="T159" s="108">
        <v>186.95249699999999</v>
      </c>
    </row>
    <row r="160" spans="1:20" ht="18.75" x14ac:dyDescent="0.25">
      <c r="A160" s="20" t="s">
        <v>74</v>
      </c>
      <c r="B160" s="349">
        <v>98.243973999999994</v>
      </c>
      <c r="C160" s="282">
        <v>334.35103299999997</v>
      </c>
      <c r="D160" s="102" t="s">
        <v>126</v>
      </c>
      <c r="E160" s="282">
        <v>300.77873499999998</v>
      </c>
      <c r="F160" s="282">
        <v>73.412289999999999</v>
      </c>
      <c r="G160" s="102" t="s">
        <v>126</v>
      </c>
      <c r="H160" s="282">
        <v>0.179478</v>
      </c>
      <c r="I160" s="285">
        <v>806.96550999999999</v>
      </c>
      <c r="J160" s="349">
        <v>500.80362700000001</v>
      </c>
      <c r="K160" s="349">
        <v>5040.0742360000004</v>
      </c>
      <c r="L160" s="349">
        <v>13047.212903</v>
      </c>
      <c r="M160" s="349">
        <v>3.9573999999999998E-2</v>
      </c>
      <c r="N160" s="286">
        <v>18588.13034</v>
      </c>
      <c r="O160" s="287">
        <v>19395.095850000002</v>
      </c>
      <c r="P160" s="288">
        <v>18766.054940999999</v>
      </c>
      <c r="Q160" s="105">
        <v>116.65694999999999</v>
      </c>
      <c r="R160" s="106">
        <v>382.230008</v>
      </c>
      <c r="S160" s="118">
        <v>1330.0107720000001</v>
      </c>
      <c r="T160" s="108">
        <v>1828.8977299999999</v>
      </c>
    </row>
    <row r="161" spans="1:20" ht="18.75" x14ac:dyDescent="0.25">
      <c r="A161" s="20" t="s">
        <v>75</v>
      </c>
      <c r="B161" s="349" t="s">
        <v>126</v>
      </c>
      <c r="C161" s="282" t="s">
        <v>126</v>
      </c>
      <c r="D161" s="102" t="s">
        <v>126</v>
      </c>
      <c r="E161" s="282" t="s">
        <v>126</v>
      </c>
      <c r="F161" s="282">
        <v>20.296309000000001</v>
      </c>
      <c r="G161" s="102" t="s">
        <v>126</v>
      </c>
      <c r="H161" s="282" t="s">
        <v>127</v>
      </c>
      <c r="I161" s="285">
        <v>20.297077999999999</v>
      </c>
      <c r="J161" s="349" t="s">
        <v>126</v>
      </c>
      <c r="K161" s="349" t="s">
        <v>126</v>
      </c>
      <c r="L161" s="349">
        <v>0.36511700000000002</v>
      </c>
      <c r="M161" s="349" t="s">
        <v>126</v>
      </c>
      <c r="N161" s="286">
        <v>0.36511700000000002</v>
      </c>
      <c r="O161" s="287">
        <v>20.662195000000001</v>
      </c>
      <c r="P161" s="288">
        <v>20.661425999999999</v>
      </c>
      <c r="Q161" s="105">
        <v>3.744936</v>
      </c>
      <c r="R161" s="106">
        <v>0.36511700000000002</v>
      </c>
      <c r="S161" s="118" t="s">
        <v>126</v>
      </c>
      <c r="T161" s="108">
        <v>4.1100529999999997</v>
      </c>
    </row>
    <row r="162" spans="1:20" ht="18.75" x14ac:dyDescent="0.25">
      <c r="A162" s="20" t="s">
        <v>76</v>
      </c>
      <c r="B162" s="349" t="s">
        <v>126</v>
      </c>
      <c r="C162" s="282" t="s">
        <v>126</v>
      </c>
      <c r="D162" s="102" t="s">
        <v>126</v>
      </c>
      <c r="E162" s="282" t="s">
        <v>126</v>
      </c>
      <c r="F162" s="282" t="s">
        <v>126</v>
      </c>
      <c r="G162" s="102" t="s">
        <v>126</v>
      </c>
      <c r="H162" s="282" t="s">
        <v>126</v>
      </c>
      <c r="I162" s="285" t="s">
        <v>126</v>
      </c>
      <c r="J162" s="349" t="s">
        <v>126</v>
      </c>
      <c r="K162" s="349" t="s">
        <v>126</v>
      </c>
      <c r="L162" s="349" t="s">
        <v>126</v>
      </c>
      <c r="M162" s="349" t="s">
        <v>126</v>
      </c>
      <c r="N162" s="286" t="s">
        <v>126</v>
      </c>
      <c r="O162" s="287" t="s">
        <v>126</v>
      </c>
      <c r="P162" s="288" t="s">
        <v>126</v>
      </c>
      <c r="Q162" s="105" t="s">
        <v>126</v>
      </c>
      <c r="R162" s="106" t="s">
        <v>126</v>
      </c>
      <c r="S162" s="118" t="s">
        <v>126</v>
      </c>
      <c r="T162" s="108" t="s">
        <v>126</v>
      </c>
    </row>
    <row r="163" spans="1:20" ht="18.75" x14ac:dyDescent="0.25">
      <c r="A163" s="20" t="s">
        <v>77</v>
      </c>
      <c r="B163" s="349">
        <v>321.23314900000003</v>
      </c>
      <c r="C163" s="282" t="s">
        <v>127</v>
      </c>
      <c r="D163" s="102" t="s">
        <v>126</v>
      </c>
      <c r="E163" s="282" t="s">
        <v>126</v>
      </c>
      <c r="F163" s="282">
        <v>4803.1854499999999</v>
      </c>
      <c r="G163" s="102" t="s">
        <v>126</v>
      </c>
      <c r="H163" s="282">
        <v>0.37344699999999997</v>
      </c>
      <c r="I163" s="285">
        <v>5277.1631090000001</v>
      </c>
      <c r="J163" s="349" t="s">
        <v>127</v>
      </c>
      <c r="K163" s="349" t="s">
        <v>126</v>
      </c>
      <c r="L163" s="349">
        <v>1118.9865709999999</v>
      </c>
      <c r="M163" s="349">
        <v>1.5025E-2</v>
      </c>
      <c r="N163" s="286">
        <v>1718.5014430000001</v>
      </c>
      <c r="O163" s="287">
        <v>6995.6645520000002</v>
      </c>
      <c r="P163" s="288">
        <v>6900.4817739999999</v>
      </c>
      <c r="Q163" s="105">
        <v>0.36121999999999999</v>
      </c>
      <c r="R163" s="106">
        <v>192.84966900000001</v>
      </c>
      <c r="S163" s="118">
        <v>140.21268000000001</v>
      </c>
      <c r="T163" s="108">
        <v>333.42356899999999</v>
      </c>
    </row>
    <row r="164" spans="1:20" ht="18.75" x14ac:dyDescent="0.25">
      <c r="A164" s="20" t="s">
        <v>78</v>
      </c>
      <c r="B164" s="349">
        <v>270.17152499999997</v>
      </c>
      <c r="C164" s="282" t="s">
        <v>127</v>
      </c>
      <c r="D164" s="102" t="s">
        <v>126</v>
      </c>
      <c r="E164" s="282" t="s">
        <v>127</v>
      </c>
      <c r="F164" s="282">
        <v>7.3962139999999996</v>
      </c>
      <c r="G164" s="102" t="s">
        <v>126</v>
      </c>
      <c r="H164" s="282">
        <v>0.41766999999999999</v>
      </c>
      <c r="I164" s="285">
        <v>508.22858200000002</v>
      </c>
      <c r="J164" s="349" t="s">
        <v>127</v>
      </c>
      <c r="K164" s="349" t="s">
        <v>127</v>
      </c>
      <c r="L164" s="349" t="s">
        <v>127</v>
      </c>
      <c r="M164" s="349" t="s">
        <v>127</v>
      </c>
      <c r="N164" s="286">
        <v>176.11045200000001</v>
      </c>
      <c r="O164" s="287">
        <v>684.33903399999997</v>
      </c>
      <c r="P164" s="288">
        <v>195.76039700000001</v>
      </c>
      <c r="Q164" s="105">
        <v>0.28180100000000002</v>
      </c>
      <c r="R164" s="106">
        <v>246.59899300000001</v>
      </c>
      <c r="S164" s="118">
        <v>373.40216700000002</v>
      </c>
      <c r="T164" s="108">
        <v>620.282961</v>
      </c>
    </row>
    <row r="165" spans="1:20" ht="18.75" x14ac:dyDescent="0.25">
      <c r="A165" s="20" t="s">
        <v>79</v>
      </c>
      <c r="B165" s="349">
        <v>845.01627199999996</v>
      </c>
      <c r="C165" s="282">
        <v>302.97512</v>
      </c>
      <c r="D165" s="102" t="s">
        <v>126</v>
      </c>
      <c r="E165" s="282">
        <v>696.25222599999995</v>
      </c>
      <c r="F165" s="282">
        <v>745.156925</v>
      </c>
      <c r="G165" s="102" t="s">
        <v>126</v>
      </c>
      <c r="H165" s="282">
        <v>27.726271000000001</v>
      </c>
      <c r="I165" s="285">
        <v>2617.1268140000002</v>
      </c>
      <c r="J165" s="349" t="s">
        <v>127</v>
      </c>
      <c r="K165" s="349" t="s">
        <v>126</v>
      </c>
      <c r="L165" s="349">
        <v>41.605739</v>
      </c>
      <c r="M165" s="349">
        <v>5.0359000000000001E-2</v>
      </c>
      <c r="N165" s="286">
        <v>80.177295999999998</v>
      </c>
      <c r="O165" s="287">
        <v>2697.30411</v>
      </c>
      <c r="P165" s="288">
        <v>1501.2476730000001</v>
      </c>
      <c r="Q165" s="105">
        <v>198.01658499999999</v>
      </c>
      <c r="R165" s="106">
        <v>883.27203599999996</v>
      </c>
      <c r="S165" s="118">
        <v>1588.954479</v>
      </c>
      <c r="T165" s="108">
        <v>2670.2431000000001</v>
      </c>
    </row>
    <row r="166" spans="1:20" ht="18.75" x14ac:dyDescent="0.25">
      <c r="A166" s="20" t="s">
        <v>80</v>
      </c>
      <c r="B166" s="349">
        <v>963.85935199999994</v>
      </c>
      <c r="C166" s="282" t="s">
        <v>126</v>
      </c>
      <c r="D166" s="102" t="s">
        <v>126</v>
      </c>
      <c r="E166" s="282">
        <v>142.04324399999999</v>
      </c>
      <c r="F166" s="282">
        <v>378.89960000000002</v>
      </c>
      <c r="G166" s="102" t="s">
        <v>126</v>
      </c>
      <c r="H166" s="282">
        <v>7.5199000000000002E-2</v>
      </c>
      <c r="I166" s="285">
        <v>1484.877395</v>
      </c>
      <c r="J166" s="349" t="s">
        <v>126</v>
      </c>
      <c r="K166" s="349" t="s">
        <v>126</v>
      </c>
      <c r="L166" s="349">
        <v>85.8005</v>
      </c>
      <c r="M166" s="349" t="s">
        <v>127</v>
      </c>
      <c r="N166" s="286">
        <v>85.819862000000001</v>
      </c>
      <c r="O166" s="287">
        <v>1570.697257</v>
      </c>
      <c r="P166" s="288">
        <v>1262.227774</v>
      </c>
      <c r="Q166" s="105">
        <v>8.8772739999999999</v>
      </c>
      <c r="R166" s="106">
        <v>10.209764</v>
      </c>
      <c r="S166" s="118">
        <v>1127.3375820000001</v>
      </c>
      <c r="T166" s="108">
        <v>1146.42462</v>
      </c>
    </row>
    <row r="167" spans="1:20" ht="18.75" x14ac:dyDescent="0.25">
      <c r="A167" s="20" t="s">
        <v>81</v>
      </c>
      <c r="B167" s="349" t="s">
        <v>127</v>
      </c>
      <c r="C167" s="282" t="s">
        <v>127</v>
      </c>
      <c r="D167" s="102" t="s">
        <v>126</v>
      </c>
      <c r="E167" s="282" t="s">
        <v>127</v>
      </c>
      <c r="F167" s="282">
        <v>9.9720879999999994</v>
      </c>
      <c r="G167" s="102" t="s">
        <v>126</v>
      </c>
      <c r="H167" s="282">
        <v>7.7268000000000003E-2</v>
      </c>
      <c r="I167" s="285">
        <v>4158.0650720000003</v>
      </c>
      <c r="J167" s="349" t="s">
        <v>126</v>
      </c>
      <c r="K167" s="349" t="s">
        <v>126</v>
      </c>
      <c r="L167" s="349" t="s">
        <v>126</v>
      </c>
      <c r="M167" s="349">
        <v>1.6503E-2</v>
      </c>
      <c r="N167" s="286">
        <v>1.6503E-2</v>
      </c>
      <c r="O167" s="287">
        <v>4158.0815750000002</v>
      </c>
      <c r="P167" s="288">
        <v>10.004923</v>
      </c>
      <c r="Q167" s="105">
        <v>7.6510999999999996E-2</v>
      </c>
      <c r="R167" s="106">
        <v>16.040012999999998</v>
      </c>
      <c r="S167" s="118">
        <v>4141.9626799999996</v>
      </c>
      <c r="T167" s="108">
        <v>4158.0792039999997</v>
      </c>
    </row>
    <row r="168" spans="1:20" ht="18.75" x14ac:dyDescent="0.25">
      <c r="A168" s="20" t="s">
        <v>82</v>
      </c>
      <c r="B168" s="349">
        <v>223.57640799999999</v>
      </c>
      <c r="C168" s="282" t="s">
        <v>126</v>
      </c>
      <c r="D168" s="102" t="s">
        <v>126</v>
      </c>
      <c r="E168" s="282">
        <v>2067.2223469999999</v>
      </c>
      <c r="F168" s="282">
        <v>512.36142400000006</v>
      </c>
      <c r="G168" s="102" t="s">
        <v>126</v>
      </c>
      <c r="H168" s="282">
        <v>2.1910090000000002</v>
      </c>
      <c r="I168" s="285">
        <v>2805.3511880000001</v>
      </c>
      <c r="J168" s="349" t="s">
        <v>126</v>
      </c>
      <c r="K168" s="349" t="s">
        <v>126</v>
      </c>
      <c r="L168" s="349">
        <v>150.56440000000001</v>
      </c>
      <c r="M168" s="349" t="s">
        <v>127</v>
      </c>
      <c r="N168" s="286">
        <v>150.57141899999999</v>
      </c>
      <c r="O168" s="287">
        <v>2955.922607</v>
      </c>
      <c r="P168" s="288">
        <v>2738.6000549999999</v>
      </c>
      <c r="Q168" s="105">
        <v>7.0190000000000001E-3</v>
      </c>
      <c r="R168" s="106">
        <v>2075.7222409999999</v>
      </c>
      <c r="S168" s="118">
        <v>512.04053599999997</v>
      </c>
      <c r="T168" s="108">
        <v>2587.769796</v>
      </c>
    </row>
    <row r="169" spans="1:20" ht="18.75" x14ac:dyDescent="0.25">
      <c r="A169" s="20" t="s">
        <v>83</v>
      </c>
      <c r="B169" s="349" t="s">
        <v>126</v>
      </c>
      <c r="C169" s="282" t="s">
        <v>126</v>
      </c>
      <c r="D169" s="102" t="s">
        <v>126</v>
      </c>
      <c r="E169" s="282" t="s">
        <v>127</v>
      </c>
      <c r="F169" s="282">
        <v>363.75435399999998</v>
      </c>
      <c r="G169" s="102" t="s">
        <v>126</v>
      </c>
      <c r="H169" s="282">
        <v>44.095033999999998</v>
      </c>
      <c r="I169" s="285">
        <v>530.32208000000003</v>
      </c>
      <c r="J169" s="349" t="s">
        <v>126</v>
      </c>
      <c r="K169" s="349" t="s">
        <v>126</v>
      </c>
      <c r="L169" s="349">
        <v>505.99510800000002</v>
      </c>
      <c r="M169" s="349">
        <v>1.7680000000000001E-2</v>
      </c>
      <c r="N169" s="286">
        <v>506.012788</v>
      </c>
      <c r="O169" s="287">
        <v>1036.3348679999999</v>
      </c>
      <c r="P169" s="288">
        <v>869.65590899999995</v>
      </c>
      <c r="Q169" s="105">
        <v>122.581131</v>
      </c>
      <c r="R169" s="106" t="s">
        <v>127</v>
      </c>
      <c r="S169" s="118" t="s">
        <v>127</v>
      </c>
      <c r="T169" s="108">
        <v>166.68014400000001</v>
      </c>
    </row>
    <row r="170" spans="1:20" ht="18.75" x14ac:dyDescent="0.25">
      <c r="A170" s="20" t="s">
        <v>84</v>
      </c>
      <c r="B170" s="349">
        <v>313.07040599999999</v>
      </c>
      <c r="C170" s="282">
        <v>258.62535000000003</v>
      </c>
      <c r="D170" s="102" t="s">
        <v>126</v>
      </c>
      <c r="E170" s="282">
        <v>422.466499</v>
      </c>
      <c r="F170" s="282">
        <v>40.576582000000002</v>
      </c>
      <c r="G170" s="102" t="s">
        <v>126</v>
      </c>
      <c r="H170" s="282">
        <v>159.970742</v>
      </c>
      <c r="I170" s="285">
        <v>1194.7095790000001</v>
      </c>
      <c r="J170" s="349" t="s">
        <v>126</v>
      </c>
      <c r="K170" s="349" t="s">
        <v>126</v>
      </c>
      <c r="L170" s="349" t="s">
        <v>127</v>
      </c>
      <c r="M170" s="349">
        <v>19.739968999999999</v>
      </c>
      <c r="N170" s="286">
        <v>2444.9071039999999</v>
      </c>
      <c r="O170" s="287">
        <v>3639.6166830000002</v>
      </c>
      <c r="P170" s="288">
        <v>2870.2162090000002</v>
      </c>
      <c r="Q170" s="105">
        <v>220.74466100000001</v>
      </c>
      <c r="R170" s="106">
        <v>738.80618900000002</v>
      </c>
      <c r="S170" s="118">
        <v>2501.540915</v>
      </c>
      <c r="T170" s="108">
        <v>3461.0917650000001</v>
      </c>
    </row>
    <row r="171" spans="1:20" ht="18.75" x14ac:dyDescent="0.25">
      <c r="A171" s="52" t="s">
        <v>85</v>
      </c>
      <c r="B171" s="349">
        <v>1192.9624209999999</v>
      </c>
      <c r="C171" s="282">
        <v>1158.3174730000001</v>
      </c>
      <c r="D171" s="102" t="s">
        <v>126</v>
      </c>
      <c r="E171" s="282">
        <v>753.62690899999996</v>
      </c>
      <c r="F171" s="282">
        <v>1250.016707</v>
      </c>
      <c r="G171" s="102" t="s">
        <v>126</v>
      </c>
      <c r="H171" s="282">
        <v>24.972816999999999</v>
      </c>
      <c r="I171" s="285">
        <v>4379.8963270000004</v>
      </c>
      <c r="J171" s="349" t="s">
        <v>127</v>
      </c>
      <c r="K171" s="349" t="s">
        <v>126</v>
      </c>
      <c r="L171" s="349">
        <v>1697.3239679999999</v>
      </c>
      <c r="M171" s="349">
        <v>107.24894</v>
      </c>
      <c r="N171" s="286">
        <v>1839.3958970000001</v>
      </c>
      <c r="O171" s="287">
        <v>6219.2922239999998</v>
      </c>
      <c r="P171" s="288">
        <v>3460.7314099999999</v>
      </c>
      <c r="Q171" s="105">
        <v>933.57399499999997</v>
      </c>
      <c r="R171" s="106">
        <v>1550.2594140000001</v>
      </c>
      <c r="S171" s="118">
        <v>2709.31646</v>
      </c>
      <c r="T171" s="108">
        <v>5193.1498689999999</v>
      </c>
    </row>
    <row r="172" spans="1:20" ht="18.75" x14ac:dyDescent="0.25">
      <c r="A172" s="20" t="s">
        <v>86</v>
      </c>
      <c r="B172" s="349" t="s">
        <v>126</v>
      </c>
      <c r="C172" s="282" t="s">
        <v>126</v>
      </c>
      <c r="D172" s="102" t="s">
        <v>126</v>
      </c>
      <c r="E172" s="282" t="s">
        <v>126</v>
      </c>
      <c r="F172" s="282" t="s">
        <v>126</v>
      </c>
      <c r="G172" s="102" t="s">
        <v>126</v>
      </c>
      <c r="H172" s="282">
        <v>0.193825</v>
      </c>
      <c r="I172" s="285">
        <v>0.193825</v>
      </c>
      <c r="J172" s="349" t="s">
        <v>126</v>
      </c>
      <c r="K172" s="349" t="s">
        <v>126</v>
      </c>
      <c r="L172" s="349" t="s">
        <v>126</v>
      </c>
      <c r="M172" s="349" t="s">
        <v>126</v>
      </c>
      <c r="N172" s="286" t="s">
        <v>126</v>
      </c>
      <c r="O172" s="287">
        <v>0.193825</v>
      </c>
      <c r="P172" s="288">
        <v>0.193825</v>
      </c>
      <c r="Q172" s="105" t="s">
        <v>126</v>
      </c>
      <c r="R172" s="106" t="s">
        <v>126</v>
      </c>
      <c r="S172" s="118" t="s">
        <v>126</v>
      </c>
      <c r="T172" s="108" t="s">
        <v>126</v>
      </c>
    </row>
    <row r="173" spans="1:20" ht="18.75" x14ac:dyDescent="0.25">
      <c r="A173" s="20" t="s">
        <v>87</v>
      </c>
      <c r="B173" s="349" t="s">
        <v>126</v>
      </c>
      <c r="C173" s="282" t="s">
        <v>126</v>
      </c>
      <c r="D173" s="102" t="s">
        <v>126</v>
      </c>
      <c r="E173" s="282" t="s">
        <v>126</v>
      </c>
      <c r="F173" s="282" t="s">
        <v>126</v>
      </c>
      <c r="G173" s="102" t="s">
        <v>126</v>
      </c>
      <c r="H173" s="282" t="s">
        <v>127</v>
      </c>
      <c r="I173" s="285" t="s">
        <v>127</v>
      </c>
      <c r="J173" s="349" t="s">
        <v>126</v>
      </c>
      <c r="K173" s="349" t="s">
        <v>126</v>
      </c>
      <c r="L173" s="349" t="s">
        <v>126</v>
      </c>
      <c r="M173" s="349" t="s">
        <v>126</v>
      </c>
      <c r="N173" s="286" t="s">
        <v>126</v>
      </c>
      <c r="O173" s="287" t="s">
        <v>127</v>
      </c>
      <c r="P173" s="288" t="s">
        <v>127</v>
      </c>
      <c r="Q173" s="105" t="s">
        <v>127</v>
      </c>
      <c r="R173" s="106" t="s">
        <v>126</v>
      </c>
      <c r="S173" s="118" t="s">
        <v>126</v>
      </c>
      <c r="T173" s="108" t="s">
        <v>127</v>
      </c>
    </row>
    <row r="174" spans="1:20" ht="18.75" x14ac:dyDescent="0.25">
      <c r="A174" s="20" t="s">
        <v>88</v>
      </c>
      <c r="B174" s="349" t="s">
        <v>127</v>
      </c>
      <c r="C174" s="282" t="s">
        <v>126</v>
      </c>
      <c r="D174" s="102" t="s">
        <v>126</v>
      </c>
      <c r="E174" s="282">
        <v>91.018416000000002</v>
      </c>
      <c r="F174" s="282" t="s">
        <v>127</v>
      </c>
      <c r="G174" s="102" t="s">
        <v>126</v>
      </c>
      <c r="H174" s="282">
        <v>0.88457799999999998</v>
      </c>
      <c r="I174" s="285">
        <v>98.122564999999994</v>
      </c>
      <c r="J174" s="349" t="s">
        <v>126</v>
      </c>
      <c r="K174" s="349" t="s">
        <v>126</v>
      </c>
      <c r="L174" s="349" t="s">
        <v>126</v>
      </c>
      <c r="M174" s="349" t="s">
        <v>127</v>
      </c>
      <c r="N174" s="286" t="s">
        <v>127</v>
      </c>
      <c r="O174" s="287">
        <v>98.123355000000004</v>
      </c>
      <c r="P174" s="288">
        <v>62.815511999999998</v>
      </c>
      <c r="Q174" s="105">
        <v>68.923817999999997</v>
      </c>
      <c r="R174" s="106">
        <v>29.187715000000001</v>
      </c>
      <c r="S174" s="118" t="s">
        <v>126</v>
      </c>
      <c r="T174" s="108">
        <v>98.111532999999994</v>
      </c>
    </row>
    <row r="175" spans="1:20" ht="18.75" x14ac:dyDescent="0.25">
      <c r="A175" s="20" t="s">
        <v>89</v>
      </c>
      <c r="B175" s="349" t="s">
        <v>126</v>
      </c>
      <c r="C175" s="282" t="s">
        <v>126</v>
      </c>
      <c r="D175" s="102" t="s">
        <v>126</v>
      </c>
      <c r="E175" s="282" t="s">
        <v>126</v>
      </c>
      <c r="F175" s="282" t="s">
        <v>126</v>
      </c>
      <c r="G175" s="102" t="s">
        <v>126</v>
      </c>
      <c r="H175" s="282" t="s">
        <v>127</v>
      </c>
      <c r="I175" s="285" t="s">
        <v>127</v>
      </c>
      <c r="J175" s="349" t="s">
        <v>126</v>
      </c>
      <c r="K175" s="349" t="s">
        <v>126</v>
      </c>
      <c r="L175" s="349" t="s">
        <v>127</v>
      </c>
      <c r="M175" s="349" t="s">
        <v>126</v>
      </c>
      <c r="N175" s="286" t="s">
        <v>127</v>
      </c>
      <c r="O175" s="287" t="s">
        <v>127</v>
      </c>
      <c r="P175" s="288" t="s">
        <v>127</v>
      </c>
      <c r="Q175" s="105" t="s">
        <v>127</v>
      </c>
      <c r="R175" s="106" t="s">
        <v>127</v>
      </c>
      <c r="S175" s="118" t="s">
        <v>126</v>
      </c>
      <c r="T175" s="108" t="s">
        <v>127</v>
      </c>
    </row>
    <row r="176" spans="1:20" ht="18.75" x14ac:dyDescent="0.25">
      <c r="A176" s="20" t="s">
        <v>90</v>
      </c>
      <c r="B176" s="349" t="s">
        <v>126</v>
      </c>
      <c r="C176" s="282" t="s">
        <v>126</v>
      </c>
      <c r="D176" s="102" t="s">
        <v>126</v>
      </c>
      <c r="E176" s="282" t="s">
        <v>126</v>
      </c>
      <c r="F176" s="282" t="s">
        <v>127</v>
      </c>
      <c r="G176" s="102" t="s">
        <v>126</v>
      </c>
      <c r="H176" s="282" t="s">
        <v>127</v>
      </c>
      <c r="I176" s="285" t="s">
        <v>127</v>
      </c>
      <c r="J176" s="349" t="s">
        <v>126</v>
      </c>
      <c r="K176" s="349" t="s">
        <v>126</v>
      </c>
      <c r="L176" s="349" t="s">
        <v>126</v>
      </c>
      <c r="M176" s="349" t="s">
        <v>126</v>
      </c>
      <c r="N176" s="286" t="s">
        <v>126</v>
      </c>
      <c r="O176" s="287" t="s">
        <v>127</v>
      </c>
      <c r="P176" s="288" t="s">
        <v>127</v>
      </c>
      <c r="Q176" s="105" t="s">
        <v>126</v>
      </c>
      <c r="R176" s="106" t="s">
        <v>126</v>
      </c>
      <c r="S176" s="118" t="s">
        <v>126</v>
      </c>
      <c r="T176" s="108" t="s">
        <v>126</v>
      </c>
    </row>
    <row r="177" spans="1:20" ht="18.75" x14ac:dyDescent="0.25">
      <c r="A177" s="20" t="s">
        <v>91</v>
      </c>
      <c r="B177" s="349">
        <v>242.37184500000001</v>
      </c>
      <c r="C177" s="282">
        <v>407.823914</v>
      </c>
      <c r="D177" s="102" t="s">
        <v>126</v>
      </c>
      <c r="E177" s="282">
        <v>351.92699699999997</v>
      </c>
      <c r="F177" s="282">
        <v>41.159370000000003</v>
      </c>
      <c r="G177" s="102" t="s">
        <v>126</v>
      </c>
      <c r="H177" s="282">
        <v>1.5076430000000001</v>
      </c>
      <c r="I177" s="285">
        <v>1044.789769</v>
      </c>
      <c r="J177" s="349" t="s">
        <v>127</v>
      </c>
      <c r="K177" s="349" t="s">
        <v>126</v>
      </c>
      <c r="L177" s="349">
        <v>653.24498700000004</v>
      </c>
      <c r="M177" s="349">
        <v>5.8312999999999997E-2</v>
      </c>
      <c r="N177" s="286">
        <v>688.12628900000004</v>
      </c>
      <c r="O177" s="287">
        <v>1732.916058</v>
      </c>
      <c r="P177" s="288">
        <v>830.62903300000005</v>
      </c>
      <c r="Q177" s="105">
        <v>15.983233</v>
      </c>
      <c r="R177" s="106">
        <v>573.76376000000005</v>
      </c>
      <c r="S177" s="118">
        <v>853.42670699999996</v>
      </c>
      <c r="T177" s="108">
        <v>1443.1737000000001</v>
      </c>
    </row>
    <row r="178" spans="1:20" ht="18.75" x14ac:dyDescent="0.25">
      <c r="A178" s="20" t="s">
        <v>92</v>
      </c>
      <c r="B178" s="349" t="s">
        <v>126</v>
      </c>
      <c r="C178" s="282" t="s">
        <v>126</v>
      </c>
      <c r="D178" s="102" t="s">
        <v>126</v>
      </c>
      <c r="E178" s="282" t="s">
        <v>126</v>
      </c>
      <c r="F178" s="282" t="s">
        <v>126</v>
      </c>
      <c r="G178" s="102" t="s">
        <v>126</v>
      </c>
      <c r="H178" s="282" t="s">
        <v>127</v>
      </c>
      <c r="I178" s="285" t="s">
        <v>127</v>
      </c>
      <c r="J178" s="349" t="s">
        <v>126</v>
      </c>
      <c r="K178" s="349" t="s">
        <v>126</v>
      </c>
      <c r="L178" s="349" t="s">
        <v>126</v>
      </c>
      <c r="M178" s="349" t="s">
        <v>127</v>
      </c>
      <c r="N178" s="286" t="s">
        <v>127</v>
      </c>
      <c r="O178" s="287" t="s">
        <v>127</v>
      </c>
      <c r="P178" s="288" t="s">
        <v>127</v>
      </c>
      <c r="Q178" s="105" t="s">
        <v>127</v>
      </c>
      <c r="R178" s="106" t="s">
        <v>126</v>
      </c>
      <c r="S178" s="118" t="s">
        <v>126</v>
      </c>
      <c r="T178" s="108" t="s">
        <v>127</v>
      </c>
    </row>
    <row r="179" spans="1:20" ht="18.75" x14ac:dyDescent="0.25">
      <c r="A179" s="20" t="s">
        <v>93</v>
      </c>
      <c r="B179" s="349" t="s">
        <v>127</v>
      </c>
      <c r="C179" s="282" t="s">
        <v>126</v>
      </c>
      <c r="D179" s="102" t="s">
        <v>126</v>
      </c>
      <c r="E179" s="282">
        <v>18.475269000000001</v>
      </c>
      <c r="F179" s="282" t="s">
        <v>126</v>
      </c>
      <c r="G179" s="102" t="s">
        <v>126</v>
      </c>
      <c r="H179" s="282">
        <v>0.119741</v>
      </c>
      <c r="I179" s="285">
        <v>44.632859000000003</v>
      </c>
      <c r="J179" s="349" t="s">
        <v>126</v>
      </c>
      <c r="K179" s="349" t="s">
        <v>126</v>
      </c>
      <c r="L179" s="349">
        <v>9.7691099999999995</v>
      </c>
      <c r="M179" s="349" t="s">
        <v>127</v>
      </c>
      <c r="N179" s="286">
        <v>9.7722709999999999</v>
      </c>
      <c r="O179" s="287">
        <v>54.40513</v>
      </c>
      <c r="P179" s="288">
        <v>35.929861000000002</v>
      </c>
      <c r="Q179" s="105">
        <v>0.107893</v>
      </c>
      <c r="R179" s="106" t="s">
        <v>127</v>
      </c>
      <c r="S179" s="118">
        <v>9.1518859999999993</v>
      </c>
      <c r="T179" s="108">
        <v>53.772846999999999</v>
      </c>
    </row>
    <row r="180" spans="1:20" ht="18.75" x14ac:dyDescent="0.25">
      <c r="A180" s="20" t="s">
        <v>94</v>
      </c>
      <c r="B180" s="349">
        <v>135.189616</v>
      </c>
      <c r="C180" s="282" t="s">
        <v>127</v>
      </c>
      <c r="D180" s="102" t="s">
        <v>126</v>
      </c>
      <c r="E180" s="282" t="s">
        <v>127</v>
      </c>
      <c r="F180" s="282">
        <v>116.587585</v>
      </c>
      <c r="G180" s="102" t="s">
        <v>126</v>
      </c>
      <c r="H180" s="282">
        <v>2.7807999999999999E-2</v>
      </c>
      <c r="I180" s="285">
        <v>424.66177099999999</v>
      </c>
      <c r="J180" s="349" t="s">
        <v>126</v>
      </c>
      <c r="K180" s="349" t="s">
        <v>126</v>
      </c>
      <c r="L180" s="349">
        <v>101.835689</v>
      </c>
      <c r="M180" s="349">
        <v>4.8999000000000001E-2</v>
      </c>
      <c r="N180" s="286">
        <v>101.884688</v>
      </c>
      <c r="O180" s="287">
        <v>526.54645900000003</v>
      </c>
      <c r="P180" s="288">
        <v>265.67852299999998</v>
      </c>
      <c r="Q180" s="105">
        <v>5.9813010000000002</v>
      </c>
      <c r="R180" s="106" t="s">
        <v>127</v>
      </c>
      <c r="S180" s="118">
        <v>396.70231200000001</v>
      </c>
      <c r="T180" s="108">
        <v>424.70605799999998</v>
      </c>
    </row>
    <row r="181" spans="1:20" ht="18.75" x14ac:dyDescent="0.25">
      <c r="A181" s="20" t="s">
        <v>95</v>
      </c>
      <c r="B181" s="349" t="s">
        <v>126</v>
      </c>
      <c r="C181" s="282" t="s">
        <v>127</v>
      </c>
      <c r="D181" s="102" t="s">
        <v>126</v>
      </c>
      <c r="E181" s="282" t="s">
        <v>126</v>
      </c>
      <c r="F181" s="282" t="s">
        <v>126</v>
      </c>
      <c r="G181" s="102" t="s">
        <v>126</v>
      </c>
      <c r="H181" s="282">
        <v>2.2151000000000001E-2</v>
      </c>
      <c r="I181" s="285">
        <v>19.760168</v>
      </c>
      <c r="J181" s="349" t="s">
        <v>126</v>
      </c>
      <c r="K181" s="349" t="s">
        <v>126</v>
      </c>
      <c r="L181" s="349" t="s">
        <v>126</v>
      </c>
      <c r="M181" s="349" t="s">
        <v>126</v>
      </c>
      <c r="N181" s="286" t="s">
        <v>126</v>
      </c>
      <c r="O181" s="287">
        <v>19.760168</v>
      </c>
      <c r="P181" s="288" t="s">
        <v>126</v>
      </c>
      <c r="Q181" s="105">
        <v>2.2151000000000001E-2</v>
      </c>
      <c r="R181" s="106" t="s">
        <v>127</v>
      </c>
      <c r="S181" s="118" t="s">
        <v>126</v>
      </c>
      <c r="T181" s="108">
        <v>19.760168</v>
      </c>
    </row>
    <row r="182" spans="1:20" ht="18.75" x14ac:dyDescent="0.25">
      <c r="A182" s="20" t="s">
        <v>96</v>
      </c>
      <c r="B182" s="349" t="s">
        <v>127</v>
      </c>
      <c r="C182" s="282">
        <v>519.70455600000003</v>
      </c>
      <c r="D182" s="102" t="s">
        <v>126</v>
      </c>
      <c r="E182" s="282">
        <v>145.517798</v>
      </c>
      <c r="F182" s="282">
        <v>184.06999300000001</v>
      </c>
      <c r="G182" s="102" t="s">
        <v>126</v>
      </c>
      <c r="H182" s="282">
        <v>19.958185</v>
      </c>
      <c r="I182" s="285">
        <v>871.871309</v>
      </c>
      <c r="J182" s="349" t="s">
        <v>126</v>
      </c>
      <c r="K182" s="349" t="s">
        <v>126</v>
      </c>
      <c r="L182" s="349">
        <v>680.97464200000002</v>
      </c>
      <c r="M182" s="349">
        <v>9.6324000000000007E-2</v>
      </c>
      <c r="N182" s="286">
        <v>681.070966</v>
      </c>
      <c r="O182" s="287">
        <v>1552.9422750000001</v>
      </c>
      <c r="P182" s="288">
        <v>887.44651399999998</v>
      </c>
      <c r="Q182" s="105">
        <v>2.810368</v>
      </c>
      <c r="R182" s="106">
        <v>481.62028400000003</v>
      </c>
      <c r="S182" s="118">
        <v>752.37477999999999</v>
      </c>
      <c r="T182" s="108">
        <v>1236.8054320000001</v>
      </c>
    </row>
    <row r="183" spans="1:20" ht="18.75" x14ac:dyDescent="0.25">
      <c r="A183" s="20" t="s">
        <v>97</v>
      </c>
      <c r="B183" s="349" t="s">
        <v>126</v>
      </c>
      <c r="C183" s="282" t="s">
        <v>127</v>
      </c>
      <c r="D183" s="102" t="s">
        <v>126</v>
      </c>
      <c r="E183" s="282">
        <v>14.398111999999999</v>
      </c>
      <c r="F183" s="282" t="s">
        <v>126</v>
      </c>
      <c r="G183" s="102" t="s">
        <v>126</v>
      </c>
      <c r="H183" s="282">
        <v>0.40523199999999998</v>
      </c>
      <c r="I183" s="285">
        <v>26.694510000000001</v>
      </c>
      <c r="J183" s="349" t="s">
        <v>126</v>
      </c>
      <c r="K183" s="349" t="s">
        <v>126</v>
      </c>
      <c r="L183" s="349" t="s">
        <v>126</v>
      </c>
      <c r="M183" s="349">
        <v>2.4371E-2</v>
      </c>
      <c r="N183" s="286">
        <v>2.4371E-2</v>
      </c>
      <c r="O183" s="287">
        <v>26.718881</v>
      </c>
      <c r="P183" s="288">
        <v>11.965071</v>
      </c>
      <c r="Q183" s="105">
        <v>26.692530999999999</v>
      </c>
      <c r="R183" s="106" t="s">
        <v>127</v>
      </c>
      <c r="S183" s="118" t="s">
        <v>126</v>
      </c>
      <c r="T183" s="108">
        <v>26.694378</v>
      </c>
    </row>
    <row r="184" spans="1:20" ht="18.75" x14ac:dyDescent="0.25">
      <c r="A184" s="20" t="s">
        <v>98</v>
      </c>
      <c r="B184" s="349" t="s">
        <v>126</v>
      </c>
      <c r="C184" s="282" t="s">
        <v>126</v>
      </c>
      <c r="D184" s="102" t="s">
        <v>126</v>
      </c>
      <c r="E184" s="282" t="s">
        <v>127</v>
      </c>
      <c r="F184" s="282" t="s">
        <v>126</v>
      </c>
      <c r="G184" s="102" t="s">
        <v>126</v>
      </c>
      <c r="H184" s="282" t="s">
        <v>126</v>
      </c>
      <c r="I184" s="285" t="s">
        <v>127</v>
      </c>
      <c r="J184" s="349" t="s">
        <v>126</v>
      </c>
      <c r="K184" s="349" t="s">
        <v>126</v>
      </c>
      <c r="L184" s="349" t="s">
        <v>126</v>
      </c>
      <c r="M184" s="349" t="s">
        <v>127</v>
      </c>
      <c r="N184" s="286" t="s">
        <v>127</v>
      </c>
      <c r="O184" s="287">
        <v>27.984306</v>
      </c>
      <c r="P184" s="288">
        <v>27.984306</v>
      </c>
      <c r="Q184" s="105" t="s">
        <v>127</v>
      </c>
      <c r="R184" s="106" t="s">
        <v>127</v>
      </c>
      <c r="S184" s="118" t="s">
        <v>126</v>
      </c>
      <c r="T184" s="108" t="s">
        <v>127</v>
      </c>
    </row>
    <row r="185" spans="1:20" ht="18.75" x14ac:dyDescent="0.25">
      <c r="A185" s="20" t="s">
        <v>99</v>
      </c>
      <c r="B185" s="349" t="s">
        <v>126</v>
      </c>
      <c r="C185" s="282" t="s">
        <v>126</v>
      </c>
      <c r="D185" s="102" t="s">
        <v>126</v>
      </c>
      <c r="E185" s="282" t="s">
        <v>126</v>
      </c>
      <c r="F185" s="282" t="s">
        <v>126</v>
      </c>
      <c r="G185" s="102" t="s">
        <v>126</v>
      </c>
      <c r="H185" s="282" t="s">
        <v>127</v>
      </c>
      <c r="I185" s="285" t="s">
        <v>127</v>
      </c>
      <c r="J185" s="349" t="s">
        <v>126</v>
      </c>
      <c r="K185" s="349" t="s">
        <v>126</v>
      </c>
      <c r="L185" s="349" t="s">
        <v>126</v>
      </c>
      <c r="M185" s="349" t="s">
        <v>126</v>
      </c>
      <c r="N185" s="286" t="s">
        <v>126</v>
      </c>
      <c r="O185" s="287" t="s">
        <v>127</v>
      </c>
      <c r="P185" s="288" t="s">
        <v>126</v>
      </c>
      <c r="Q185" s="105" t="s">
        <v>127</v>
      </c>
      <c r="R185" s="106" t="s">
        <v>126</v>
      </c>
      <c r="S185" s="118" t="s">
        <v>126</v>
      </c>
      <c r="T185" s="108" t="s">
        <v>127</v>
      </c>
    </row>
    <row r="186" spans="1:20" ht="18.75" x14ac:dyDescent="0.25">
      <c r="A186" s="20" t="s">
        <v>100</v>
      </c>
      <c r="B186" s="349" t="s">
        <v>127</v>
      </c>
      <c r="C186" s="282" t="s">
        <v>127</v>
      </c>
      <c r="D186" s="102" t="s">
        <v>126</v>
      </c>
      <c r="E186" s="282" t="s">
        <v>127</v>
      </c>
      <c r="F186" s="282">
        <v>129.52864299999999</v>
      </c>
      <c r="G186" s="102" t="s">
        <v>126</v>
      </c>
      <c r="H186" s="282">
        <v>1.675108</v>
      </c>
      <c r="I186" s="285">
        <v>208.50419500000001</v>
      </c>
      <c r="J186" s="349" t="s">
        <v>126</v>
      </c>
      <c r="K186" s="349" t="s">
        <v>126</v>
      </c>
      <c r="L186" s="349" t="s">
        <v>126</v>
      </c>
      <c r="M186" s="349" t="s">
        <v>127</v>
      </c>
      <c r="N186" s="286" t="s">
        <v>127</v>
      </c>
      <c r="O186" s="287">
        <v>208.52000100000001</v>
      </c>
      <c r="P186" s="288">
        <v>153.19589400000001</v>
      </c>
      <c r="Q186" s="105">
        <v>34.079566999999997</v>
      </c>
      <c r="R186" s="106">
        <v>44.873153000000002</v>
      </c>
      <c r="S186" s="118" t="s">
        <v>126</v>
      </c>
      <c r="T186" s="108">
        <v>78.952719999999999</v>
      </c>
    </row>
    <row r="187" spans="1:20" ht="18.75" x14ac:dyDescent="0.25">
      <c r="A187" s="20" t="s">
        <v>101</v>
      </c>
      <c r="B187" s="349" t="s">
        <v>126</v>
      </c>
      <c r="C187" s="282" t="s">
        <v>126</v>
      </c>
      <c r="D187" s="102" t="s">
        <v>126</v>
      </c>
      <c r="E187" s="282" t="s">
        <v>126</v>
      </c>
      <c r="F187" s="282" t="s">
        <v>126</v>
      </c>
      <c r="G187" s="102" t="s">
        <v>126</v>
      </c>
      <c r="H187" s="282" t="s">
        <v>126</v>
      </c>
      <c r="I187" s="285" t="s">
        <v>126</v>
      </c>
      <c r="J187" s="349" t="s">
        <v>126</v>
      </c>
      <c r="K187" s="349" t="s">
        <v>126</v>
      </c>
      <c r="L187" s="349" t="s">
        <v>126</v>
      </c>
      <c r="M187" s="349" t="s">
        <v>126</v>
      </c>
      <c r="N187" s="286" t="s">
        <v>126</v>
      </c>
      <c r="O187" s="287" t="s">
        <v>126</v>
      </c>
      <c r="P187" s="288" t="s">
        <v>126</v>
      </c>
      <c r="Q187" s="105" t="s">
        <v>126</v>
      </c>
      <c r="R187" s="106" t="s">
        <v>126</v>
      </c>
      <c r="S187" s="118" t="s">
        <v>126</v>
      </c>
      <c r="T187" s="108" t="s">
        <v>126</v>
      </c>
    </row>
    <row r="188" spans="1:20" ht="18.75" x14ac:dyDescent="0.25">
      <c r="A188" s="20" t="s">
        <v>102</v>
      </c>
      <c r="B188" s="349" t="s">
        <v>127</v>
      </c>
      <c r="C188" s="282" t="s">
        <v>127</v>
      </c>
      <c r="D188" s="102" t="s">
        <v>126</v>
      </c>
      <c r="E188" s="282">
        <v>48.744261999999999</v>
      </c>
      <c r="F188" s="282">
        <v>778.43257200000005</v>
      </c>
      <c r="G188" s="102" t="s">
        <v>126</v>
      </c>
      <c r="H188" s="282">
        <v>0.12214999999999999</v>
      </c>
      <c r="I188" s="285">
        <v>1612.3902330000001</v>
      </c>
      <c r="J188" s="349" t="s">
        <v>126</v>
      </c>
      <c r="K188" s="349" t="s">
        <v>126</v>
      </c>
      <c r="L188" s="349" t="s">
        <v>126</v>
      </c>
      <c r="M188" s="349">
        <v>106.990506</v>
      </c>
      <c r="N188" s="286">
        <v>106.990506</v>
      </c>
      <c r="O188" s="287">
        <v>1719.3807389999999</v>
      </c>
      <c r="P188" s="288">
        <v>933.120272</v>
      </c>
      <c r="Q188" s="105">
        <v>776.17727200000002</v>
      </c>
      <c r="R188" s="106">
        <v>57.798423999999997</v>
      </c>
      <c r="S188" s="118">
        <v>697.66077499999994</v>
      </c>
      <c r="T188" s="108">
        <v>1531.636471</v>
      </c>
    </row>
    <row r="189" spans="1:20" ht="19.5" thickBot="1" x14ac:dyDescent="0.3">
      <c r="A189" s="20" t="s">
        <v>103</v>
      </c>
      <c r="B189" s="349" t="s">
        <v>126</v>
      </c>
      <c r="C189" s="282" t="s">
        <v>126</v>
      </c>
      <c r="D189" s="102" t="s">
        <v>126</v>
      </c>
      <c r="E189" s="282" t="s">
        <v>126</v>
      </c>
      <c r="F189" s="282" t="s">
        <v>126</v>
      </c>
      <c r="G189" s="102" t="s">
        <v>126</v>
      </c>
      <c r="H189" s="282" t="s">
        <v>126</v>
      </c>
      <c r="I189" s="285" t="s">
        <v>126</v>
      </c>
      <c r="J189" s="349" t="s">
        <v>126</v>
      </c>
      <c r="K189" s="349" t="s">
        <v>126</v>
      </c>
      <c r="L189" s="349" t="s">
        <v>126</v>
      </c>
      <c r="M189" s="349" t="s">
        <v>126</v>
      </c>
      <c r="N189" s="286" t="s">
        <v>126</v>
      </c>
      <c r="O189" s="287" t="s">
        <v>126</v>
      </c>
      <c r="P189" s="288" t="s">
        <v>126</v>
      </c>
      <c r="Q189" s="105" t="s">
        <v>126</v>
      </c>
      <c r="R189" s="106" t="s">
        <v>126</v>
      </c>
      <c r="S189" s="118" t="s">
        <v>126</v>
      </c>
      <c r="T189" s="108" t="s">
        <v>126</v>
      </c>
    </row>
    <row r="190" spans="1:20" customFormat="1" ht="19.5" thickBot="1" x14ac:dyDescent="0.3">
      <c r="A190" s="41" t="s">
        <v>104</v>
      </c>
      <c r="B190" s="119">
        <v>4382.8741529999998</v>
      </c>
      <c r="C190" s="120">
        <v>6840.8220899999997</v>
      </c>
      <c r="D190" s="121" t="s">
        <v>126</v>
      </c>
      <c r="E190" s="120">
        <v>10730.724887</v>
      </c>
      <c r="F190" s="120">
        <v>10810.537602</v>
      </c>
      <c r="G190" s="121" t="s">
        <v>126</v>
      </c>
      <c r="H190" s="120">
        <v>283.04332900000003</v>
      </c>
      <c r="I190" s="120">
        <v>33048.002060999999</v>
      </c>
      <c r="J190" s="119">
        <v>1250.5161909999999</v>
      </c>
      <c r="K190" s="119">
        <v>5576.8708900000001</v>
      </c>
      <c r="L190" s="119">
        <v>24802.293000000001</v>
      </c>
      <c r="M190" s="119">
        <v>127.665192</v>
      </c>
      <c r="N190" s="122">
        <v>31757.345272999999</v>
      </c>
      <c r="O190" s="122">
        <v>64805.347333999998</v>
      </c>
      <c r="P190" s="119">
        <v>52539.468676999997</v>
      </c>
      <c r="Q190" s="123">
        <v>1986.009957</v>
      </c>
      <c r="R190" s="123">
        <v>7077.6946369999996</v>
      </c>
      <c r="S190" s="124">
        <v>16191.173795000001</v>
      </c>
      <c r="T190" s="115">
        <v>25254.878389000001</v>
      </c>
    </row>
    <row r="191" spans="1:20" customFormat="1" ht="19.5" thickBot="1" x14ac:dyDescent="0.3">
      <c r="A191" s="55" t="s">
        <v>105</v>
      </c>
      <c r="B191" s="122">
        <v>11300.650320999999</v>
      </c>
      <c r="C191" s="280">
        <v>15419.272424000001</v>
      </c>
      <c r="D191" s="123">
        <v>639.72943599999996</v>
      </c>
      <c r="E191" s="280">
        <v>16532.792691999999</v>
      </c>
      <c r="F191" s="280">
        <v>19645.732520000001</v>
      </c>
      <c r="G191" s="123">
        <v>342.78320200000002</v>
      </c>
      <c r="H191" s="280">
        <v>4103.8076119999996</v>
      </c>
      <c r="I191" s="280">
        <v>67002.255569000001</v>
      </c>
      <c r="J191" s="122">
        <v>4065.6604179999999</v>
      </c>
      <c r="K191" s="122">
        <v>9627.0299649999997</v>
      </c>
      <c r="L191" s="122">
        <v>31030.605417999999</v>
      </c>
      <c r="M191" s="122">
        <v>353.76583900000003</v>
      </c>
      <c r="N191" s="122">
        <v>45077.06164</v>
      </c>
      <c r="O191" s="122">
        <v>112079.317209</v>
      </c>
      <c r="P191" s="122">
        <v>85485.284314999997</v>
      </c>
      <c r="Q191" s="126">
        <v>9196.8722510000007</v>
      </c>
      <c r="R191" s="126">
        <v>20123.129164999998</v>
      </c>
      <c r="S191" s="127">
        <v>30608.447809000001</v>
      </c>
      <c r="T191" s="128">
        <v>59928.449224999997</v>
      </c>
    </row>
    <row r="192" spans="1:20" x14ac:dyDescent="0.25">
      <c r="O192" s="50"/>
    </row>
    <row r="193" spans="1:20" ht="15.75" thickBot="1" x14ac:dyDescent="0.3">
      <c r="A193" s="67"/>
      <c r="B193" s="67"/>
      <c r="C193" s="67"/>
      <c r="D193" s="67"/>
      <c r="E193" s="67"/>
      <c r="F193" s="67"/>
      <c r="G193" s="67"/>
      <c r="H193" s="67"/>
      <c r="I193" s="70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</row>
    <row r="194" spans="1:20" ht="19.5" thickBot="1" x14ac:dyDescent="0.35">
      <c r="A194" s="228" t="s">
        <v>109</v>
      </c>
      <c r="B194" s="229"/>
      <c r="C194" s="229"/>
      <c r="D194" s="229"/>
      <c r="E194" s="229"/>
      <c r="F194" s="229"/>
      <c r="G194" s="229"/>
      <c r="H194" s="229"/>
      <c r="I194" s="229"/>
      <c r="J194" s="229"/>
      <c r="K194" s="229"/>
      <c r="L194" s="229"/>
      <c r="M194" s="229"/>
      <c r="N194" s="229"/>
      <c r="O194" s="229"/>
      <c r="P194" s="229"/>
      <c r="Q194" s="229"/>
      <c r="R194" s="229"/>
      <c r="S194" s="229"/>
      <c r="T194" s="230"/>
    </row>
    <row r="195" spans="1:20" ht="16.5" customHeight="1" thickBot="1" x14ac:dyDescent="0.35">
      <c r="A195" s="231" t="s">
        <v>2</v>
      </c>
      <c r="B195" s="234" t="s">
        <v>3</v>
      </c>
      <c r="C195" s="234"/>
      <c r="D195" s="234"/>
      <c r="E195" s="234"/>
      <c r="F195" s="234"/>
      <c r="G195" s="234"/>
      <c r="H195" s="234"/>
      <c r="I195" s="235"/>
      <c r="J195" s="236" t="s">
        <v>4</v>
      </c>
      <c r="K195" s="237"/>
      <c r="L195" s="237"/>
      <c r="M195" s="237"/>
      <c r="N195" s="238"/>
      <c r="O195" s="239" t="s">
        <v>5</v>
      </c>
      <c r="P195" s="240"/>
      <c r="Q195" s="240"/>
      <c r="R195" s="240"/>
      <c r="S195" s="240"/>
      <c r="T195" s="241"/>
    </row>
    <row r="196" spans="1:20" ht="36.75" customHeight="1" thickBot="1" x14ac:dyDescent="0.3">
      <c r="A196" s="232"/>
      <c r="B196" s="245" t="s">
        <v>6</v>
      </c>
      <c r="C196" s="245"/>
      <c r="D196" s="246"/>
      <c r="E196" s="247" t="s">
        <v>7</v>
      </c>
      <c r="F196" s="248"/>
      <c r="G196" s="249"/>
      <c r="H196" s="213" t="s">
        <v>8</v>
      </c>
      <c r="I196" s="216" t="s">
        <v>9</v>
      </c>
      <c r="J196" s="219" t="s">
        <v>10</v>
      </c>
      <c r="K196" s="220"/>
      <c r="L196" s="221" t="s">
        <v>11</v>
      </c>
      <c r="M196" s="224" t="s">
        <v>12</v>
      </c>
      <c r="N196" s="225" t="s">
        <v>13</v>
      </c>
      <c r="O196" s="242"/>
      <c r="P196" s="243"/>
      <c r="Q196" s="243"/>
      <c r="R196" s="243"/>
      <c r="S196" s="243"/>
      <c r="T196" s="244"/>
    </row>
    <row r="197" spans="1:20" ht="15.75" customHeight="1" thickBot="1" x14ac:dyDescent="0.3">
      <c r="A197" s="232"/>
      <c r="B197" s="205" t="s">
        <v>14</v>
      </c>
      <c r="C197" s="207" t="s">
        <v>15</v>
      </c>
      <c r="D197" s="209" t="s">
        <v>16</v>
      </c>
      <c r="E197" s="211" t="s">
        <v>17</v>
      </c>
      <c r="F197" s="207" t="s">
        <v>18</v>
      </c>
      <c r="G197" s="209" t="s">
        <v>16</v>
      </c>
      <c r="H197" s="214"/>
      <c r="I197" s="217"/>
      <c r="J197" s="205" t="s">
        <v>14</v>
      </c>
      <c r="K197" s="207" t="s">
        <v>15</v>
      </c>
      <c r="L197" s="222"/>
      <c r="M197" s="200"/>
      <c r="N197" s="226"/>
      <c r="O197" s="198" t="s">
        <v>5</v>
      </c>
      <c r="P197" s="200" t="s">
        <v>19</v>
      </c>
      <c r="Q197" s="202" t="s">
        <v>20</v>
      </c>
      <c r="R197" s="203"/>
      <c r="S197" s="203"/>
      <c r="T197" s="204"/>
    </row>
    <row r="198" spans="1:20" ht="88.5" customHeight="1" thickBot="1" x14ac:dyDescent="0.3">
      <c r="A198" s="233"/>
      <c r="B198" s="206"/>
      <c r="C198" s="208"/>
      <c r="D198" s="210"/>
      <c r="E198" s="212"/>
      <c r="F198" s="208"/>
      <c r="G198" s="210"/>
      <c r="H198" s="215"/>
      <c r="I198" s="218"/>
      <c r="J198" s="206"/>
      <c r="K198" s="208"/>
      <c r="L198" s="223"/>
      <c r="M198" s="201"/>
      <c r="N198" s="227"/>
      <c r="O198" s="199"/>
      <c r="P198" s="201"/>
      <c r="Q198" s="8" t="s">
        <v>21</v>
      </c>
      <c r="R198" s="9" t="s">
        <v>22</v>
      </c>
      <c r="S198" s="10" t="s">
        <v>23</v>
      </c>
      <c r="T198" s="11" t="s">
        <v>24</v>
      </c>
    </row>
    <row r="199" spans="1:20" ht="18.75" x14ac:dyDescent="0.25">
      <c r="A199" s="73" t="s">
        <v>111</v>
      </c>
      <c r="B199" s="129">
        <v>5791.7836870000001</v>
      </c>
      <c r="C199" s="130">
        <v>5820.6916579999997</v>
      </c>
      <c r="D199" s="131">
        <v>563.53228999999999</v>
      </c>
      <c r="E199" s="130">
        <v>4921.8101530000004</v>
      </c>
      <c r="F199" s="130">
        <v>6409.0295740000001</v>
      </c>
      <c r="G199" s="132">
        <v>305.91875399999998</v>
      </c>
      <c r="H199" s="133">
        <v>2731.8157070000002</v>
      </c>
      <c r="I199" s="134">
        <v>25675.130778999999</v>
      </c>
      <c r="J199" s="135">
        <v>1246.36751</v>
      </c>
      <c r="K199" s="130">
        <v>4050.159075</v>
      </c>
      <c r="L199" s="136">
        <v>6128.5405989999999</v>
      </c>
      <c r="M199" s="133">
        <v>226.029302</v>
      </c>
      <c r="N199" s="137">
        <v>11651.096486</v>
      </c>
      <c r="O199" s="138">
        <v>37326.227265000001</v>
      </c>
      <c r="P199" s="139">
        <v>26007.506659999999</v>
      </c>
      <c r="Q199" s="102">
        <v>6723.7048590000004</v>
      </c>
      <c r="R199" s="140">
        <v>11390.554480999999</v>
      </c>
      <c r="S199" s="141">
        <v>10281.481298999999</v>
      </c>
      <c r="T199" s="108">
        <v>28395.740639</v>
      </c>
    </row>
    <row r="200" spans="1:20" ht="18.75" x14ac:dyDescent="0.25">
      <c r="A200" s="142" t="s">
        <v>112</v>
      </c>
      <c r="B200" s="143" t="s">
        <v>126</v>
      </c>
      <c r="C200" s="144" t="s">
        <v>126</v>
      </c>
      <c r="D200" s="145" t="s">
        <v>126</v>
      </c>
      <c r="E200" s="144" t="s">
        <v>126</v>
      </c>
      <c r="F200" s="144" t="s">
        <v>126</v>
      </c>
      <c r="G200" s="146" t="s">
        <v>126</v>
      </c>
      <c r="H200" s="147" t="s">
        <v>126</v>
      </c>
      <c r="I200" s="148" t="s">
        <v>126</v>
      </c>
      <c r="J200" s="149" t="s">
        <v>126</v>
      </c>
      <c r="K200" s="144" t="s">
        <v>126</v>
      </c>
      <c r="L200" s="150" t="s">
        <v>126</v>
      </c>
      <c r="M200" s="147" t="s">
        <v>126</v>
      </c>
      <c r="N200" s="151" t="s">
        <v>126</v>
      </c>
      <c r="O200" s="152" t="s">
        <v>126</v>
      </c>
      <c r="P200" s="153" t="s">
        <v>126</v>
      </c>
      <c r="Q200" s="110" t="s">
        <v>126</v>
      </c>
      <c r="R200" s="154" t="s">
        <v>126</v>
      </c>
      <c r="S200" s="155" t="s">
        <v>126</v>
      </c>
      <c r="T200" s="156" t="s">
        <v>126</v>
      </c>
    </row>
    <row r="201" spans="1:20" ht="18.75" x14ac:dyDescent="0.25">
      <c r="A201" s="142" t="s">
        <v>113</v>
      </c>
      <c r="B201" s="143">
        <v>615.17426699999999</v>
      </c>
      <c r="C201" s="144">
        <v>2593.9803010000001</v>
      </c>
      <c r="D201" s="145" t="s">
        <v>127</v>
      </c>
      <c r="E201" s="144">
        <v>566.46458500000006</v>
      </c>
      <c r="F201" s="144">
        <v>1679.3756410000001</v>
      </c>
      <c r="G201" s="146" t="s">
        <v>127</v>
      </c>
      <c r="H201" s="147">
        <v>1005.992105</v>
      </c>
      <c r="I201" s="148">
        <v>6460.9868990000004</v>
      </c>
      <c r="J201" s="149">
        <v>1568.776717</v>
      </c>
      <c r="K201" s="144" t="s">
        <v>126</v>
      </c>
      <c r="L201" s="150" t="s">
        <v>127</v>
      </c>
      <c r="M201" s="147">
        <v>2.8374E-2</v>
      </c>
      <c r="N201" s="151">
        <v>1668.57691</v>
      </c>
      <c r="O201" s="152">
        <v>8129.5638090000002</v>
      </c>
      <c r="P201" s="153">
        <v>5777.2833650000002</v>
      </c>
      <c r="Q201" s="110">
        <v>45.941934000000003</v>
      </c>
      <c r="R201" s="154">
        <v>1467.5134370000001</v>
      </c>
      <c r="S201" s="155">
        <v>3591.465346</v>
      </c>
      <c r="T201" s="156">
        <v>5104.920717</v>
      </c>
    </row>
    <row r="202" spans="1:20" ht="18.75" x14ac:dyDescent="0.25">
      <c r="A202" s="142" t="s">
        <v>114</v>
      </c>
      <c r="B202" s="144">
        <v>434.41901999999999</v>
      </c>
      <c r="C202" s="144">
        <v>90.629248000000004</v>
      </c>
      <c r="D202" s="145" t="s">
        <v>126</v>
      </c>
      <c r="E202" s="157">
        <v>228.76902799999999</v>
      </c>
      <c r="F202" s="157">
        <v>471.08889499999998</v>
      </c>
      <c r="G202" s="155" t="s">
        <v>126</v>
      </c>
      <c r="H202" s="158">
        <v>10.507923999999999</v>
      </c>
      <c r="I202" s="148">
        <v>1235.414115</v>
      </c>
      <c r="J202" s="159" t="s">
        <v>126</v>
      </c>
      <c r="K202" s="157" t="s">
        <v>126</v>
      </c>
      <c r="L202" s="160" t="s">
        <v>126</v>
      </c>
      <c r="M202" s="158">
        <v>1.7387E-2</v>
      </c>
      <c r="N202" s="151">
        <v>1.7387E-2</v>
      </c>
      <c r="O202" s="152">
        <v>1235.4315019999999</v>
      </c>
      <c r="P202" s="153">
        <v>663.50515900000005</v>
      </c>
      <c r="Q202" s="110">
        <v>336.34494599999999</v>
      </c>
      <c r="R202" s="154">
        <v>22.781153</v>
      </c>
      <c r="S202" s="155" t="s">
        <v>127</v>
      </c>
      <c r="T202" s="156">
        <v>590.39155600000004</v>
      </c>
    </row>
    <row r="203" spans="1:20" ht="18.75" x14ac:dyDescent="0.25">
      <c r="A203" s="142" t="s">
        <v>115</v>
      </c>
      <c r="B203" s="157">
        <v>76.399193999999994</v>
      </c>
      <c r="C203" s="157" t="s">
        <v>127</v>
      </c>
      <c r="D203" s="154" t="s">
        <v>126</v>
      </c>
      <c r="E203" s="157">
        <v>84.218008999999995</v>
      </c>
      <c r="F203" s="157">
        <v>275.70080799999999</v>
      </c>
      <c r="G203" s="155" t="s">
        <v>126</v>
      </c>
      <c r="H203" s="158">
        <v>72.232080999999994</v>
      </c>
      <c r="I203" s="148">
        <v>581.69921899999997</v>
      </c>
      <c r="J203" s="159" t="s">
        <v>126</v>
      </c>
      <c r="K203" s="157" t="s">
        <v>126</v>
      </c>
      <c r="L203" s="160" t="s">
        <v>126</v>
      </c>
      <c r="M203" s="158">
        <v>1.8471000000000001E-2</v>
      </c>
      <c r="N203" s="151">
        <v>1.8471000000000001E-2</v>
      </c>
      <c r="O203" s="152">
        <v>581.71768999999995</v>
      </c>
      <c r="P203" s="153">
        <v>497.30982799999998</v>
      </c>
      <c r="Q203" s="110">
        <v>104.050731</v>
      </c>
      <c r="R203" s="154">
        <v>164.58545699999999</v>
      </c>
      <c r="S203" s="155">
        <v>313.06191200000001</v>
      </c>
      <c r="T203" s="156">
        <v>581.69809999999995</v>
      </c>
    </row>
    <row r="204" spans="1:20" ht="19.5" thickBot="1" x14ac:dyDescent="0.3">
      <c r="A204" s="161" t="s">
        <v>56</v>
      </c>
      <c r="B204" s="162" t="s">
        <v>126</v>
      </c>
      <c r="C204" s="162" t="s">
        <v>126</v>
      </c>
      <c r="D204" s="163" t="s">
        <v>126</v>
      </c>
      <c r="E204" s="162" t="s">
        <v>127</v>
      </c>
      <c r="F204" s="162" t="s">
        <v>126</v>
      </c>
      <c r="G204" s="164" t="s">
        <v>126</v>
      </c>
      <c r="H204" s="165">
        <v>0.21646599999999999</v>
      </c>
      <c r="I204" s="166">
        <v>1.0224960000000001</v>
      </c>
      <c r="J204" s="167" t="s">
        <v>126</v>
      </c>
      <c r="K204" s="162" t="s">
        <v>126</v>
      </c>
      <c r="L204" s="168" t="s">
        <v>126</v>
      </c>
      <c r="M204" s="165" t="s">
        <v>127</v>
      </c>
      <c r="N204" s="151" t="s">
        <v>127</v>
      </c>
      <c r="O204" s="152">
        <v>1.029609</v>
      </c>
      <c r="P204" s="169">
        <v>0.21062600000000001</v>
      </c>
      <c r="Q204" s="170">
        <v>0.819824</v>
      </c>
      <c r="R204" s="171" t="s">
        <v>126</v>
      </c>
      <c r="S204" s="172" t="s">
        <v>126</v>
      </c>
      <c r="T204" s="173">
        <v>0.819824</v>
      </c>
    </row>
    <row r="205" spans="1:20" ht="19.5" thickBot="1" x14ac:dyDescent="0.3">
      <c r="A205" s="174" t="s">
        <v>116</v>
      </c>
      <c r="B205" s="175">
        <v>6917.7761680000003</v>
      </c>
      <c r="C205" s="175">
        <v>8578.4503339999992</v>
      </c>
      <c r="D205" s="176">
        <v>639.72943599999996</v>
      </c>
      <c r="E205" s="175">
        <v>5802.0678049999997</v>
      </c>
      <c r="F205" s="175">
        <v>8835.1949179999992</v>
      </c>
      <c r="G205" s="176">
        <v>342.78320200000002</v>
      </c>
      <c r="H205" s="175">
        <v>3820.764283</v>
      </c>
      <c r="I205" s="177">
        <v>33954.253508000002</v>
      </c>
      <c r="J205" s="178">
        <v>2815.1442269999998</v>
      </c>
      <c r="K205" s="175">
        <v>4050.159075</v>
      </c>
      <c r="L205" s="175">
        <v>6228.3124180000004</v>
      </c>
      <c r="M205" s="179">
        <v>226.10064700000001</v>
      </c>
      <c r="N205" s="180">
        <v>13319.716367000001</v>
      </c>
      <c r="O205" s="180">
        <v>47273.969875000003</v>
      </c>
      <c r="P205" s="181">
        <v>32945.815638</v>
      </c>
      <c r="Q205" s="123">
        <v>7210.8622939999996</v>
      </c>
      <c r="R205" s="123">
        <v>13045.434528</v>
      </c>
      <c r="S205" s="124">
        <v>14417.274014000001</v>
      </c>
      <c r="T205" s="115">
        <v>34673.570835999999</v>
      </c>
    </row>
    <row r="206" spans="1:20" ht="18.75" x14ac:dyDescent="0.25">
      <c r="A206" s="73" t="s">
        <v>111</v>
      </c>
      <c r="B206" s="157">
        <v>4321.0774080000001</v>
      </c>
      <c r="C206" s="157">
        <v>2738.56709</v>
      </c>
      <c r="D206" s="154" t="s">
        <v>126</v>
      </c>
      <c r="E206" s="157">
        <v>5731.8597589999999</v>
      </c>
      <c r="F206" s="157">
        <v>10009.557674</v>
      </c>
      <c r="G206" s="155" t="s">
        <v>126</v>
      </c>
      <c r="H206" s="158">
        <v>159.79613499999999</v>
      </c>
      <c r="I206" s="134">
        <v>22960.858066000001</v>
      </c>
      <c r="J206" s="159">
        <v>651.016344</v>
      </c>
      <c r="K206" s="157">
        <v>5576.8708900000001</v>
      </c>
      <c r="L206" s="157">
        <v>18010.997334</v>
      </c>
      <c r="M206" s="158">
        <v>127.600385</v>
      </c>
      <c r="N206" s="151">
        <v>24366.484952999999</v>
      </c>
      <c r="O206" s="152">
        <v>47327.343019</v>
      </c>
      <c r="P206" s="153">
        <v>39342.359442000001</v>
      </c>
      <c r="Q206" s="102">
        <v>1974.4622770000001</v>
      </c>
      <c r="R206" s="140">
        <v>6925.6409180000001</v>
      </c>
      <c r="S206" s="141">
        <v>11133.973136000001</v>
      </c>
      <c r="T206" s="108">
        <v>20034.076331</v>
      </c>
    </row>
    <row r="207" spans="1:20" ht="18.75" x14ac:dyDescent="0.25">
      <c r="A207" s="142" t="s">
        <v>112</v>
      </c>
      <c r="B207" s="157" t="s">
        <v>126</v>
      </c>
      <c r="C207" s="157" t="s">
        <v>126</v>
      </c>
      <c r="D207" s="154" t="s">
        <v>126</v>
      </c>
      <c r="E207" s="157" t="s">
        <v>126</v>
      </c>
      <c r="F207" s="157" t="s">
        <v>126</v>
      </c>
      <c r="G207" s="155" t="s">
        <v>126</v>
      </c>
      <c r="H207" s="158" t="s">
        <v>127</v>
      </c>
      <c r="I207" s="148" t="s">
        <v>127</v>
      </c>
      <c r="J207" s="159" t="s">
        <v>126</v>
      </c>
      <c r="K207" s="157" t="s">
        <v>126</v>
      </c>
      <c r="L207" s="157" t="s">
        <v>126</v>
      </c>
      <c r="M207" s="158" t="s">
        <v>126</v>
      </c>
      <c r="N207" s="151" t="s">
        <v>126</v>
      </c>
      <c r="O207" s="152" t="s">
        <v>127</v>
      </c>
      <c r="P207" s="153" t="s">
        <v>127</v>
      </c>
      <c r="Q207" s="110" t="s">
        <v>127</v>
      </c>
      <c r="R207" s="154" t="s">
        <v>126</v>
      </c>
      <c r="S207" s="155" t="s">
        <v>126</v>
      </c>
      <c r="T207" s="156" t="s">
        <v>127</v>
      </c>
    </row>
    <row r="208" spans="1:20" ht="18.75" x14ac:dyDescent="0.25">
      <c r="A208" s="142" t="s">
        <v>113</v>
      </c>
      <c r="B208" s="182" t="s">
        <v>127</v>
      </c>
      <c r="C208" s="182" t="s">
        <v>127</v>
      </c>
      <c r="D208" s="112" t="s">
        <v>126</v>
      </c>
      <c r="E208" s="182">
        <v>4949.7801229999995</v>
      </c>
      <c r="F208" s="182">
        <v>797.23576100000002</v>
      </c>
      <c r="G208" s="113" t="s">
        <v>126</v>
      </c>
      <c r="H208" s="183">
        <v>122.99916899999999</v>
      </c>
      <c r="I208" s="148">
        <v>10015.121337</v>
      </c>
      <c r="J208" s="184" t="s">
        <v>127</v>
      </c>
      <c r="K208" s="182" t="s">
        <v>126</v>
      </c>
      <c r="L208" s="182">
        <v>6791.295666</v>
      </c>
      <c r="M208" s="183">
        <v>5.7393E-2</v>
      </c>
      <c r="N208" s="151">
        <v>7390.8529060000001</v>
      </c>
      <c r="O208" s="152">
        <v>17405.974243000001</v>
      </c>
      <c r="P208" s="153">
        <v>13180.582208</v>
      </c>
      <c r="Q208" s="110">
        <v>8.3901000000000003E-2</v>
      </c>
      <c r="R208" s="154">
        <v>110.807605</v>
      </c>
      <c r="S208" s="155">
        <v>5057.1936400000004</v>
      </c>
      <c r="T208" s="156">
        <v>5168.0851460000003</v>
      </c>
    </row>
    <row r="209" spans="1:20" ht="18.75" x14ac:dyDescent="0.25">
      <c r="A209" s="142" t="s">
        <v>114</v>
      </c>
      <c r="B209" s="182" t="s">
        <v>127</v>
      </c>
      <c r="C209" s="182" t="s">
        <v>126</v>
      </c>
      <c r="D209" s="112" t="s">
        <v>126</v>
      </c>
      <c r="E209" s="182">
        <v>32.807340000000003</v>
      </c>
      <c r="F209" s="182" t="s">
        <v>126</v>
      </c>
      <c r="G209" s="113" t="s">
        <v>126</v>
      </c>
      <c r="H209" s="183">
        <v>0.19178100000000001</v>
      </c>
      <c r="I209" s="148">
        <v>45.236150000000002</v>
      </c>
      <c r="J209" s="184" t="s">
        <v>126</v>
      </c>
      <c r="K209" s="182" t="s">
        <v>126</v>
      </c>
      <c r="L209" s="182" t="s">
        <v>126</v>
      </c>
      <c r="M209" s="183" t="s">
        <v>127</v>
      </c>
      <c r="N209" s="151" t="s">
        <v>127</v>
      </c>
      <c r="O209" s="152">
        <v>45.236545</v>
      </c>
      <c r="P209" s="153">
        <v>0.23681199999999999</v>
      </c>
      <c r="Q209" s="110">
        <v>3.9359160000000002</v>
      </c>
      <c r="R209" s="154">
        <v>41.241948999999998</v>
      </c>
      <c r="S209" s="155" t="s">
        <v>126</v>
      </c>
      <c r="T209" s="156">
        <v>45.177864999999997</v>
      </c>
    </row>
    <row r="210" spans="1:20" ht="18.75" x14ac:dyDescent="0.25">
      <c r="A210" s="142" t="s">
        <v>115</v>
      </c>
      <c r="B210" s="182" t="s">
        <v>126</v>
      </c>
      <c r="C210" s="182" t="s">
        <v>127</v>
      </c>
      <c r="D210" s="112" t="s">
        <v>126</v>
      </c>
      <c r="E210" s="182">
        <v>16.277664999999999</v>
      </c>
      <c r="F210" s="182" t="s">
        <v>127</v>
      </c>
      <c r="G210" s="113" t="s">
        <v>126</v>
      </c>
      <c r="H210" s="185">
        <v>5.6244000000000002E-2</v>
      </c>
      <c r="I210" s="148">
        <v>20.078075999999999</v>
      </c>
      <c r="J210" s="186" t="s">
        <v>126</v>
      </c>
      <c r="K210" s="182" t="s">
        <v>126</v>
      </c>
      <c r="L210" s="182" t="s">
        <v>126</v>
      </c>
      <c r="M210" s="183" t="s">
        <v>126</v>
      </c>
      <c r="N210" s="151" t="s">
        <v>126</v>
      </c>
      <c r="O210" s="152">
        <v>20.078075999999999</v>
      </c>
      <c r="P210" s="153">
        <v>16.290215</v>
      </c>
      <c r="Q210" s="110">
        <v>7.527863</v>
      </c>
      <c r="R210" s="154" t="s">
        <v>127</v>
      </c>
      <c r="S210" s="155" t="s">
        <v>127</v>
      </c>
      <c r="T210" s="156">
        <v>7.5320280000000004</v>
      </c>
    </row>
    <row r="211" spans="1:20" ht="19.5" thickBot="1" x14ac:dyDescent="0.3">
      <c r="A211" s="161" t="s">
        <v>56</v>
      </c>
      <c r="B211" s="187" t="s">
        <v>127</v>
      </c>
      <c r="C211" s="187" t="s">
        <v>126</v>
      </c>
      <c r="D211" s="188" t="s">
        <v>126</v>
      </c>
      <c r="E211" s="187" t="s">
        <v>126</v>
      </c>
      <c r="F211" s="187" t="s">
        <v>126</v>
      </c>
      <c r="G211" s="189" t="s">
        <v>126</v>
      </c>
      <c r="H211" s="190" t="s">
        <v>126</v>
      </c>
      <c r="I211" s="166" t="s">
        <v>127</v>
      </c>
      <c r="J211" s="191" t="s">
        <v>126</v>
      </c>
      <c r="K211" s="187" t="s">
        <v>126</v>
      </c>
      <c r="L211" s="187" t="s">
        <v>126</v>
      </c>
      <c r="M211" s="192" t="s">
        <v>127</v>
      </c>
      <c r="N211" s="151" t="s">
        <v>127</v>
      </c>
      <c r="O211" s="152" t="s">
        <v>127</v>
      </c>
      <c r="P211" s="169" t="s">
        <v>126</v>
      </c>
      <c r="Q211" s="170" t="s">
        <v>126</v>
      </c>
      <c r="R211" s="171" t="s">
        <v>126</v>
      </c>
      <c r="S211" s="172" t="s">
        <v>127</v>
      </c>
      <c r="T211" s="173" t="s">
        <v>127</v>
      </c>
    </row>
    <row r="212" spans="1:20" ht="19.5" thickBot="1" x14ac:dyDescent="0.3">
      <c r="A212" s="174" t="s">
        <v>117</v>
      </c>
      <c r="B212" s="175">
        <v>4382.8741529999998</v>
      </c>
      <c r="C212" s="175">
        <v>6840.8220899999997</v>
      </c>
      <c r="D212" s="176" t="s">
        <v>126</v>
      </c>
      <c r="E212" s="175">
        <v>10730.724887</v>
      </c>
      <c r="F212" s="175">
        <v>10810.537602</v>
      </c>
      <c r="G212" s="176" t="s">
        <v>126</v>
      </c>
      <c r="H212" s="179">
        <v>283.04332900000003</v>
      </c>
      <c r="I212" s="177">
        <v>33048.002060999999</v>
      </c>
      <c r="J212" s="193">
        <v>1250.5161909999999</v>
      </c>
      <c r="K212" s="175">
        <v>5576.8708900000001</v>
      </c>
      <c r="L212" s="175">
        <v>24802.293000000001</v>
      </c>
      <c r="M212" s="179">
        <v>127.665192</v>
      </c>
      <c r="N212" s="180">
        <v>31757.345272999999</v>
      </c>
      <c r="O212" s="180">
        <v>64805.347333999998</v>
      </c>
      <c r="P212" s="181">
        <v>52539.468676999997</v>
      </c>
      <c r="Q212" s="123">
        <v>1986.009957</v>
      </c>
      <c r="R212" s="123">
        <v>7077.6946369999996</v>
      </c>
      <c r="S212" s="124">
        <v>16191.173795000001</v>
      </c>
      <c r="T212" s="115">
        <v>25254.878389000001</v>
      </c>
    </row>
    <row r="213" spans="1:20" ht="19.5" thickBot="1" x14ac:dyDescent="0.3">
      <c r="A213" s="174" t="s">
        <v>105</v>
      </c>
      <c r="B213" s="180">
        <v>11300.650320999999</v>
      </c>
      <c r="C213" s="194">
        <v>15419.272424000001</v>
      </c>
      <c r="D213" s="195">
        <v>639.72943599999996</v>
      </c>
      <c r="E213" s="194">
        <v>16532.792691999999</v>
      </c>
      <c r="F213" s="194">
        <v>19645.732520000001</v>
      </c>
      <c r="G213" s="195">
        <v>342.78320200000002</v>
      </c>
      <c r="H213" s="194">
        <v>4103.8076119999996</v>
      </c>
      <c r="I213" s="194">
        <v>67002.255569000001</v>
      </c>
      <c r="J213" s="180">
        <v>4065.6604179999999</v>
      </c>
      <c r="K213" s="180">
        <v>9627.0299649999997</v>
      </c>
      <c r="L213" s="180">
        <v>31030.605417999999</v>
      </c>
      <c r="M213" s="196">
        <v>353.76583900000003</v>
      </c>
      <c r="N213" s="180">
        <v>45077.06164</v>
      </c>
      <c r="O213" s="180">
        <v>112079.317209</v>
      </c>
      <c r="P213" s="197">
        <v>85485.284314999997</v>
      </c>
      <c r="Q213" s="195">
        <v>9196.8722510000007</v>
      </c>
      <c r="R213" s="195">
        <v>20123.129164999998</v>
      </c>
      <c r="S213" s="195">
        <v>30608.447809000001</v>
      </c>
      <c r="T213" s="195">
        <v>59928.449224999997</v>
      </c>
    </row>
  </sheetData>
  <mergeCells count="100">
    <mergeCell ref="L7:L9"/>
    <mergeCell ref="M7:M9"/>
    <mergeCell ref="A2:T2"/>
    <mergeCell ref="G3:I3"/>
    <mergeCell ref="A4:P4"/>
    <mergeCell ref="A5:T5"/>
    <mergeCell ref="A6:A9"/>
    <mergeCell ref="B6:F6"/>
    <mergeCell ref="G6:I6"/>
    <mergeCell ref="J6:N6"/>
    <mergeCell ref="O6:T7"/>
    <mergeCell ref="B7:D7"/>
    <mergeCell ref="G8:G9"/>
    <mergeCell ref="J8:J9"/>
    <mergeCell ref="K8:K9"/>
    <mergeCell ref="E7:G7"/>
    <mergeCell ref="H7:H9"/>
    <mergeCell ref="I7:I9"/>
    <mergeCell ref="J7:K7"/>
    <mergeCell ref="O8:O9"/>
    <mergeCell ref="P8:P9"/>
    <mergeCell ref="Q8:T8"/>
    <mergeCell ref="A93:T93"/>
    <mergeCell ref="A94:A97"/>
    <mergeCell ref="B94:I94"/>
    <mergeCell ref="J94:N94"/>
    <mergeCell ref="O94:T95"/>
    <mergeCell ref="B95:D95"/>
    <mergeCell ref="E95:G95"/>
    <mergeCell ref="N7:N9"/>
    <mergeCell ref="B8:B9"/>
    <mergeCell ref="C8:C9"/>
    <mergeCell ref="D8:D9"/>
    <mergeCell ref="E8:E9"/>
    <mergeCell ref="F8:F9"/>
    <mergeCell ref="I95:I97"/>
    <mergeCell ref="J95:K95"/>
    <mergeCell ref="L95:L97"/>
    <mergeCell ref="M95:M97"/>
    <mergeCell ref="N95:N97"/>
    <mergeCell ref="J96:J97"/>
    <mergeCell ref="K96:K97"/>
    <mergeCell ref="P96:P97"/>
    <mergeCell ref="Q96:T96"/>
    <mergeCell ref="A108:T108"/>
    <mergeCell ref="A109:A112"/>
    <mergeCell ref="B109:I109"/>
    <mergeCell ref="J109:N109"/>
    <mergeCell ref="O109:T110"/>
    <mergeCell ref="B110:D110"/>
    <mergeCell ref="E110:G110"/>
    <mergeCell ref="B96:B97"/>
    <mergeCell ref="C96:C97"/>
    <mergeCell ref="D96:D97"/>
    <mergeCell ref="E96:E97"/>
    <mergeCell ref="F96:F97"/>
    <mergeCell ref="G96:G97"/>
    <mergeCell ref="H95:H97"/>
    <mergeCell ref="M110:M112"/>
    <mergeCell ref="N110:N112"/>
    <mergeCell ref="J111:J112"/>
    <mergeCell ref="K111:K112"/>
    <mergeCell ref="O96:O97"/>
    <mergeCell ref="G111:G112"/>
    <mergeCell ref="H110:H112"/>
    <mergeCell ref="I110:I112"/>
    <mergeCell ref="J110:K110"/>
    <mergeCell ref="L110:L112"/>
    <mergeCell ref="K197:K198"/>
    <mergeCell ref="O111:O112"/>
    <mergeCell ref="P111:P112"/>
    <mergeCell ref="Q111:T111"/>
    <mergeCell ref="A194:T194"/>
    <mergeCell ref="A195:A198"/>
    <mergeCell ref="B195:I195"/>
    <mergeCell ref="J195:N195"/>
    <mergeCell ref="O195:T196"/>
    <mergeCell ref="B196:D196"/>
    <mergeCell ref="E196:G196"/>
    <mergeCell ref="B111:B112"/>
    <mergeCell ref="C111:C112"/>
    <mergeCell ref="D111:D112"/>
    <mergeCell ref="E111:E112"/>
    <mergeCell ref="F111:F112"/>
    <mergeCell ref="O197:O198"/>
    <mergeCell ref="P197:P198"/>
    <mergeCell ref="Q197:T197"/>
    <mergeCell ref="B197:B198"/>
    <mergeCell ref="C197:C198"/>
    <mergeCell ref="D197:D198"/>
    <mergeCell ref="E197:E198"/>
    <mergeCell ref="F197:F198"/>
    <mergeCell ref="G197:G198"/>
    <mergeCell ref="H196:H198"/>
    <mergeCell ref="I196:I198"/>
    <mergeCell ref="J196:K196"/>
    <mergeCell ref="L196:L198"/>
    <mergeCell ref="M196:M198"/>
    <mergeCell ref="N196:N198"/>
    <mergeCell ref="J197:J198"/>
  </mergeCells>
  <conditionalFormatting sqref="A54">
    <cfRule type="duplicateValues" dxfId="29" priority="11"/>
  </conditionalFormatting>
  <conditionalFormatting sqref="A90">
    <cfRule type="duplicateValues" dxfId="28" priority="10"/>
  </conditionalFormatting>
  <conditionalFormatting sqref="A89">
    <cfRule type="duplicateValues" dxfId="27" priority="9"/>
  </conditionalFormatting>
  <conditionalFormatting sqref="A101:A103">
    <cfRule type="duplicateValues" dxfId="26" priority="8"/>
  </conditionalFormatting>
  <conditionalFormatting sqref="A155">
    <cfRule type="duplicateValues" dxfId="25" priority="7"/>
  </conditionalFormatting>
  <conditionalFormatting sqref="A191">
    <cfRule type="duplicateValues" dxfId="24" priority="6"/>
  </conditionalFormatting>
  <conditionalFormatting sqref="A190">
    <cfRule type="duplicateValues" dxfId="23" priority="5"/>
  </conditionalFormatting>
  <conditionalFormatting sqref="A213">
    <cfRule type="duplicateValues" dxfId="22" priority="3"/>
  </conditionalFormatting>
  <conditionalFormatting sqref="A205">
    <cfRule type="duplicateValues" dxfId="21" priority="2"/>
  </conditionalFormatting>
  <conditionalFormatting sqref="A212">
    <cfRule type="duplicateValues" dxfId="20" priority="1"/>
  </conditionalFormatting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13"/>
  <sheetViews>
    <sheetView workbookViewId="0"/>
  </sheetViews>
  <sheetFormatPr defaultColWidth="9.140625" defaultRowHeight="15" x14ac:dyDescent="0.25"/>
  <cols>
    <col min="1" max="1" width="89.42578125" style="2" customWidth="1"/>
    <col min="2" max="2" width="14.5703125" style="2" customWidth="1"/>
    <col min="3" max="3" width="19.42578125" style="2" customWidth="1"/>
    <col min="4" max="4" width="19.140625" style="3" customWidth="1"/>
    <col min="5" max="5" width="20.140625" style="2" customWidth="1"/>
    <col min="6" max="6" width="19" style="2" customWidth="1"/>
    <col min="7" max="7" width="19" style="3" customWidth="1"/>
    <col min="8" max="14" width="19" style="2" customWidth="1"/>
    <col min="15" max="15" width="16" style="2" customWidth="1"/>
    <col min="16" max="16" width="19" style="2" customWidth="1"/>
    <col min="17" max="18" width="15" style="3" customWidth="1"/>
    <col min="19" max="19" width="17" style="3" customWidth="1"/>
    <col min="20" max="20" width="13.140625" style="3" customWidth="1"/>
    <col min="21" max="24" width="9.140625" style="2"/>
    <col min="25" max="25" width="12.140625" style="2" customWidth="1"/>
    <col min="26" max="16384" width="9.140625" style="2"/>
  </cols>
  <sheetData>
    <row r="1" spans="1:30" ht="15.75" x14ac:dyDescent="0.25">
      <c r="A1" s="1"/>
    </row>
    <row r="2" spans="1:30" ht="18.75" x14ac:dyDescent="0.25">
      <c r="A2" s="257" t="s">
        <v>124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4"/>
      <c r="V2" s="4"/>
      <c r="W2" s="4"/>
      <c r="X2" s="4"/>
    </row>
    <row r="3" spans="1:30" ht="18.75" x14ac:dyDescent="0.3">
      <c r="A3" s="5"/>
      <c r="C3" s="5"/>
      <c r="D3" s="6"/>
      <c r="E3" s="6"/>
      <c r="F3" s="7"/>
      <c r="G3" s="258" t="s">
        <v>0</v>
      </c>
      <c r="H3" s="258"/>
      <c r="I3" s="258"/>
      <c r="J3" s="5"/>
      <c r="K3" s="5"/>
      <c r="L3" s="5"/>
      <c r="M3" s="5"/>
      <c r="N3" s="6"/>
    </row>
    <row r="4" spans="1:30" ht="15.75" thickBot="1" x14ac:dyDescent="0.3">
      <c r="A4" s="259"/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</row>
    <row r="5" spans="1:30" ht="19.5" thickBot="1" x14ac:dyDescent="0.35">
      <c r="A5" s="228" t="s">
        <v>1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30"/>
    </row>
    <row r="6" spans="1:30" ht="16.5" customHeight="1" thickBot="1" x14ac:dyDescent="0.3">
      <c r="A6" s="231" t="s">
        <v>2</v>
      </c>
      <c r="B6" s="234" t="s">
        <v>119</v>
      </c>
      <c r="C6" s="234"/>
      <c r="D6" s="234"/>
      <c r="E6" s="234"/>
      <c r="F6" s="234"/>
      <c r="G6" s="234"/>
      <c r="H6" s="234"/>
      <c r="I6" s="234"/>
      <c r="J6" s="234" t="s">
        <v>120</v>
      </c>
      <c r="K6" s="234"/>
      <c r="L6" s="234"/>
      <c r="M6" s="234"/>
      <c r="N6" s="234"/>
      <c r="O6" s="239" t="s">
        <v>5</v>
      </c>
      <c r="P6" s="240"/>
      <c r="Q6" s="240"/>
      <c r="R6" s="240"/>
      <c r="S6" s="240"/>
      <c r="T6" s="241"/>
    </row>
    <row r="7" spans="1:30" ht="36.75" customHeight="1" thickBot="1" x14ac:dyDescent="0.3">
      <c r="A7" s="232"/>
      <c r="B7" s="245" t="s">
        <v>6</v>
      </c>
      <c r="C7" s="245"/>
      <c r="D7" s="246"/>
      <c r="E7" s="247" t="s">
        <v>7</v>
      </c>
      <c r="F7" s="248"/>
      <c r="G7" s="249"/>
      <c r="H7" s="213" t="s">
        <v>8</v>
      </c>
      <c r="I7" s="216" t="s">
        <v>9</v>
      </c>
      <c r="J7" s="219" t="s">
        <v>10</v>
      </c>
      <c r="K7" s="220"/>
      <c r="L7" s="254" t="s">
        <v>11</v>
      </c>
      <c r="M7" s="213" t="s">
        <v>12</v>
      </c>
      <c r="N7" s="225" t="s">
        <v>13</v>
      </c>
      <c r="O7" s="242"/>
      <c r="P7" s="243"/>
      <c r="Q7" s="243"/>
      <c r="R7" s="243"/>
      <c r="S7" s="243"/>
      <c r="T7" s="244"/>
    </row>
    <row r="8" spans="1:30" ht="15.75" customHeight="1" thickBot="1" x14ac:dyDescent="0.3">
      <c r="A8" s="232"/>
      <c r="B8" s="250" t="s">
        <v>14</v>
      </c>
      <c r="C8" s="207" t="s">
        <v>15</v>
      </c>
      <c r="D8" s="252" t="s">
        <v>16</v>
      </c>
      <c r="E8" s="207" t="s">
        <v>17</v>
      </c>
      <c r="F8" s="207" t="s">
        <v>18</v>
      </c>
      <c r="G8" s="209" t="s">
        <v>16</v>
      </c>
      <c r="H8" s="214"/>
      <c r="I8" s="217"/>
      <c r="J8" s="250" t="s">
        <v>14</v>
      </c>
      <c r="K8" s="207" t="s">
        <v>15</v>
      </c>
      <c r="L8" s="255"/>
      <c r="M8" s="214"/>
      <c r="N8" s="226"/>
      <c r="O8" s="198" t="s">
        <v>5</v>
      </c>
      <c r="P8" s="200" t="s">
        <v>19</v>
      </c>
      <c r="Q8" s="202" t="s">
        <v>20</v>
      </c>
      <c r="R8" s="203"/>
      <c r="S8" s="203"/>
      <c r="T8" s="204"/>
    </row>
    <row r="9" spans="1:30" ht="88.5" customHeight="1" thickBot="1" x14ac:dyDescent="0.3">
      <c r="A9" s="233"/>
      <c r="B9" s="251"/>
      <c r="C9" s="208"/>
      <c r="D9" s="253"/>
      <c r="E9" s="208"/>
      <c r="F9" s="208"/>
      <c r="G9" s="210"/>
      <c r="H9" s="215"/>
      <c r="I9" s="218"/>
      <c r="J9" s="251"/>
      <c r="K9" s="208"/>
      <c r="L9" s="256"/>
      <c r="M9" s="215"/>
      <c r="N9" s="227"/>
      <c r="O9" s="199"/>
      <c r="P9" s="201"/>
      <c r="Q9" s="8" t="s">
        <v>21</v>
      </c>
      <c r="R9" s="9" t="s">
        <v>22</v>
      </c>
      <c r="S9" s="10" t="s">
        <v>23</v>
      </c>
      <c r="T9" s="11" t="s">
        <v>24</v>
      </c>
    </row>
    <row r="10" spans="1:30" ht="17.25" customHeight="1" x14ac:dyDescent="0.25">
      <c r="A10" s="12" t="s">
        <v>25</v>
      </c>
      <c r="B10" s="352">
        <v>173</v>
      </c>
      <c r="C10" s="353">
        <v>63</v>
      </c>
      <c r="D10" s="13">
        <v>2</v>
      </c>
      <c r="E10" s="353">
        <v>748</v>
      </c>
      <c r="F10" s="353">
        <v>127</v>
      </c>
      <c r="G10" s="13"/>
      <c r="H10" s="364">
        <v>621</v>
      </c>
      <c r="I10" s="365">
        <v>1554</v>
      </c>
      <c r="J10" s="352">
        <v>4</v>
      </c>
      <c r="K10" s="353"/>
      <c r="L10" s="353">
        <v>1</v>
      </c>
      <c r="M10" s="364">
        <v>34</v>
      </c>
      <c r="N10" s="366">
        <v>39</v>
      </c>
      <c r="O10" s="367">
        <v>1584</v>
      </c>
      <c r="P10" s="368">
        <v>588</v>
      </c>
      <c r="Q10" s="16">
        <v>1422</v>
      </c>
      <c r="R10" s="17">
        <v>13</v>
      </c>
      <c r="S10" s="18">
        <v>15</v>
      </c>
      <c r="T10" s="19">
        <v>1449</v>
      </c>
    </row>
    <row r="11" spans="1:30" ht="18.75" x14ac:dyDescent="0.25">
      <c r="A11" s="20" t="s">
        <v>26</v>
      </c>
      <c r="B11" s="354">
        <v>170</v>
      </c>
      <c r="C11" s="355">
        <v>62</v>
      </c>
      <c r="D11" s="23">
        <v>2</v>
      </c>
      <c r="E11" s="355">
        <v>723</v>
      </c>
      <c r="F11" s="355">
        <v>120</v>
      </c>
      <c r="G11" s="23"/>
      <c r="H11" s="369">
        <v>587</v>
      </c>
      <c r="I11" s="370">
        <v>1494</v>
      </c>
      <c r="J11" s="354">
        <v>4</v>
      </c>
      <c r="K11" s="355"/>
      <c r="L11" s="355">
        <v>1</v>
      </c>
      <c r="M11" s="369">
        <v>31</v>
      </c>
      <c r="N11" s="366">
        <v>36</v>
      </c>
      <c r="O11" s="367">
        <v>1521</v>
      </c>
      <c r="P11" s="371">
        <v>561</v>
      </c>
      <c r="Q11" s="24">
        <v>1365</v>
      </c>
      <c r="R11" s="25">
        <v>13</v>
      </c>
      <c r="S11" s="26">
        <v>14</v>
      </c>
      <c r="T11" s="19">
        <v>1391</v>
      </c>
    </row>
    <row r="12" spans="1:30" s="27" customFormat="1" ht="18.75" x14ac:dyDescent="0.25">
      <c r="A12" s="20" t="s">
        <v>27</v>
      </c>
      <c r="B12" s="354"/>
      <c r="C12" s="355"/>
      <c r="D12" s="23"/>
      <c r="E12" s="355"/>
      <c r="F12" s="355"/>
      <c r="G12" s="23"/>
      <c r="H12" s="369">
        <v>1</v>
      </c>
      <c r="I12" s="370">
        <v>1</v>
      </c>
      <c r="J12" s="354"/>
      <c r="K12" s="355"/>
      <c r="L12" s="355"/>
      <c r="M12" s="369"/>
      <c r="N12" s="366"/>
      <c r="O12" s="367">
        <v>1</v>
      </c>
      <c r="P12" s="371"/>
      <c r="Q12" s="24">
        <v>1</v>
      </c>
      <c r="R12" s="25"/>
      <c r="S12" s="26"/>
      <c r="T12" s="19">
        <v>1</v>
      </c>
      <c r="V12" s="2"/>
      <c r="W12" s="2"/>
      <c r="X12" s="2"/>
      <c r="Y12" s="2"/>
      <c r="Z12" s="2"/>
      <c r="AA12" s="2"/>
      <c r="AB12" s="2"/>
      <c r="AC12" s="2"/>
      <c r="AD12" s="2"/>
    </row>
    <row r="13" spans="1:30" s="27" customFormat="1" ht="18.75" x14ac:dyDescent="0.25">
      <c r="A13" s="20" t="s">
        <v>28</v>
      </c>
      <c r="B13" s="354"/>
      <c r="C13" s="355"/>
      <c r="D13" s="23"/>
      <c r="E13" s="355"/>
      <c r="F13" s="355"/>
      <c r="G13" s="23"/>
      <c r="H13" s="369"/>
      <c r="I13" s="370"/>
      <c r="J13" s="354"/>
      <c r="K13" s="355"/>
      <c r="L13" s="355"/>
      <c r="M13" s="369"/>
      <c r="N13" s="366"/>
      <c r="O13" s="367"/>
      <c r="P13" s="371"/>
      <c r="Q13" s="24"/>
      <c r="R13" s="25"/>
      <c r="S13" s="26"/>
      <c r="T13" s="19"/>
      <c r="V13" s="2"/>
      <c r="W13" s="2"/>
      <c r="X13" s="2"/>
      <c r="Y13" s="2"/>
      <c r="Z13" s="2"/>
      <c r="AA13" s="2"/>
      <c r="AB13" s="2"/>
      <c r="AC13" s="2"/>
      <c r="AD13" s="2"/>
    </row>
    <row r="14" spans="1:30" s="27" customFormat="1" ht="18.75" x14ac:dyDescent="0.25">
      <c r="A14" s="20" t="s">
        <v>29</v>
      </c>
      <c r="B14" s="354"/>
      <c r="C14" s="355"/>
      <c r="D14" s="23"/>
      <c r="E14" s="355">
        <v>4</v>
      </c>
      <c r="F14" s="355">
        <v>1</v>
      </c>
      <c r="G14" s="23"/>
      <c r="H14" s="369">
        <v>5</v>
      </c>
      <c r="I14" s="370">
        <v>9</v>
      </c>
      <c r="J14" s="354"/>
      <c r="K14" s="355"/>
      <c r="L14" s="355"/>
      <c r="M14" s="369"/>
      <c r="N14" s="366"/>
      <c r="O14" s="367">
        <v>9</v>
      </c>
      <c r="P14" s="371">
        <v>5</v>
      </c>
      <c r="Q14" s="24">
        <v>9</v>
      </c>
      <c r="R14" s="25"/>
      <c r="S14" s="26"/>
      <c r="T14" s="19">
        <v>9</v>
      </c>
      <c r="V14" s="2"/>
      <c r="W14" s="2"/>
      <c r="X14" s="2"/>
      <c r="Y14" s="2"/>
      <c r="Z14" s="2"/>
      <c r="AA14" s="2"/>
      <c r="AB14" s="2"/>
      <c r="AC14" s="2"/>
      <c r="AD14" s="2"/>
    </row>
    <row r="15" spans="1:30" s="27" customFormat="1" ht="18.75" x14ac:dyDescent="0.25">
      <c r="A15" s="20" t="s">
        <v>30</v>
      </c>
      <c r="B15" s="354"/>
      <c r="C15" s="355"/>
      <c r="D15" s="23"/>
      <c r="E15" s="355"/>
      <c r="F15" s="355"/>
      <c r="G15" s="23"/>
      <c r="H15" s="369"/>
      <c r="I15" s="370"/>
      <c r="J15" s="354"/>
      <c r="K15" s="355"/>
      <c r="L15" s="355"/>
      <c r="M15" s="369"/>
      <c r="N15" s="366"/>
      <c r="O15" s="367"/>
      <c r="P15" s="371"/>
      <c r="Q15" s="24"/>
      <c r="R15" s="25"/>
      <c r="S15" s="26"/>
      <c r="T15" s="19"/>
      <c r="V15" s="2"/>
      <c r="W15" s="2"/>
      <c r="X15" s="2"/>
      <c r="Y15" s="2"/>
      <c r="Z15" s="2"/>
      <c r="AA15" s="2"/>
      <c r="AB15" s="2"/>
      <c r="AC15" s="2"/>
      <c r="AD15" s="2"/>
    </row>
    <row r="16" spans="1:30" s="27" customFormat="1" ht="18.75" x14ac:dyDescent="0.25">
      <c r="A16" s="20" t="s">
        <v>31</v>
      </c>
      <c r="B16" s="354">
        <v>3</v>
      </c>
      <c r="C16" s="355">
        <v>1</v>
      </c>
      <c r="D16" s="23"/>
      <c r="E16" s="355">
        <v>21</v>
      </c>
      <c r="F16" s="355">
        <v>6</v>
      </c>
      <c r="G16" s="23"/>
      <c r="H16" s="369">
        <v>28</v>
      </c>
      <c r="I16" s="370">
        <v>50</v>
      </c>
      <c r="J16" s="354"/>
      <c r="K16" s="355"/>
      <c r="L16" s="355"/>
      <c r="M16" s="369">
        <v>3</v>
      </c>
      <c r="N16" s="366">
        <v>3</v>
      </c>
      <c r="O16" s="367">
        <v>53</v>
      </c>
      <c r="P16" s="371">
        <v>22</v>
      </c>
      <c r="Q16" s="24">
        <v>47</v>
      </c>
      <c r="R16" s="25"/>
      <c r="S16" s="26">
        <v>1</v>
      </c>
      <c r="T16" s="19">
        <v>48</v>
      </c>
      <c r="V16" s="2"/>
      <c r="W16" s="2"/>
      <c r="X16" s="2"/>
      <c r="Y16" s="2"/>
      <c r="Z16" s="2"/>
      <c r="AA16" s="2"/>
      <c r="AB16" s="2"/>
      <c r="AC16" s="2"/>
      <c r="AD16" s="2"/>
    </row>
    <row r="17" spans="1:30" s="27" customFormat="1" ht="18.75" x14ac:dyDescent="0.25">
      <c r="A17" s="12" t="s">
        <v>32</v>
      </c>
      <c r="B17" s="354">
        <v>50</v>
      </c>
      <c r="C17" s="355">
        <v>20</v>
      </c>
      <c r="D17" s="23">
        <v>2</v>
      </c>
      <c r="E17" s="355">
        <v>251</v>
      </c>
      <c r="F17" s="355">
        <v>53</v>
      </c>
      <c r="G17" s="23"/>
      <c r="H17" s="369">
        <v>269</v>
      </c>
      <c r="I17" s="370">
        <v>593</v>
      </c>
      <c r="J17" s="354"/>
      <c r="K17" s="355"/>
      <c r="L17" s="355"/>
      <c r="M17" s="369">
        <v>11</v>
      </c>
      <c r="N17" s="366">
        <v>11</v>
      </c>
      <c r="O17" s="367">
        <v>600</v>
      </c>
      <c r="P17" s="371">
        <v>246</v>
      </c>
      <c r="Q17" s="24">
        <v>537</v>
      </c>
      <c r="R17" s="25">
        <v>9</v>
      </c>
      <c r="S17" s="26">
        <v>4</v>
      </c>
      <c r="T17" s="19">
        <v>549</v>
      </c>
      <c r="V17" s="2"/>
      <c r="W17" s="2"/>
      <c r="X17" s="2"/>
      <c r="Y17" s="2"/>
      <c r="Z17" s="2"/>
      <c r="AA17" s="2"/>
      <c r="AB17" s="2"/>
      <c r="AC17" s="2"/>
      <c r="AD17" s="2"/>
    </row>
    <row r="18" spans="1:30" s="27" customFormat="1" ht="18.75" x14ac:dyDescent="0.25">
      <c r="A18" s="20" t="s">
        <v>33</v>
      </c>
      <c r="B18" s="354">
        <v>10</v>
      </c>
      <c r="C18" s="355">
        <v>4</v>
      </c>
      <c r="D18" s="23">
        <v>1</v>
      </c>
      <c r="E18" s="355">
        <v>36</v>
      </c>
      <c r="F18" s="355">
        <v>9</v>
      </c>
      <c r="G18" s="23"/>
      <c r="H18" s="369">
        <v>37</v>
      </c>
      <c r="I18" s="370">
        <v>88</v>
      </c>
      <c r="J18" s="354"/>
      <c r="K18" s="355"/>
      <c r="L18" s="355"/>
      <c r="M18" s="369">
        <v>3</v>
      </c>
      <c r="N18" s="366">
        <v>3</v>
      </c>
      <c r="O18" s="367">
        <v>88</v>
      </c>
      <c r="P18" s="371">
        <v>44</v>
      </c>
      <c r="Q18" s="24">
        <v>81</v>
      </c>
      <c r="R18" s="25">
        <v>4</v>
      </c>
      <c r="S18" s="26"/>
      <c r="T18" s="19">
        <v>85</v>
      </c>
      <c r="V18" s="2"/>
      <c r="W18" s="2"/>
      <c r="X18" s="2"/>
      <c r="Y18" s="2"/>
      <c r="Z18" s="2"/>
      <c r="AA18" s="2"/>
      <c r="AB18" s="2"/>
      <c r="AC18" s="2"/>
      <c r="AD18" s="2"/>
    </row>
    <row r="19" spans="1:30" s="27" customFormat="1" ht="18.75" x14ac:dyDescent="0.25">
      <c r="A19" s="20" t="s">
        <v>34</v>
      </c>
      <c r="B19" s="354">
        <v>10</v>
      </c>
      <c r="C19" s="355">
        <v>7</v>
      </c>
      <c r="D19" s="23"/>
      <c r="E19" s="355">
        <v>48</v>
      </c>
      <c r="F19" s="355">
        <v>23</v>
      </c>
      <c r="G19" s="23"/>
      <c r="H19" s="369">
        <v>57</v>
      </c>
      <c r="I19" s="370">
        <v>124</v>
      </c>
      <c r="J19" s="354"/>
      <c r="K19" s="355"/>
      <c r="L19" s="355"/>
      <c r="M19" s="369">
        <v>2</v>
      </c>
      <c r="N19" s="366">
        <v>2</v>
      </c>
      <c r="O19" s="367">
        <v>126</v>
      </c>
      <c r="P19" s="371">
        <v>58</v>
      </c>
      <c r="Q19" s="24">
        <v>114</v>
      </c>
      <c r="R19" s="25">
        <v>1</v>
      </c>
      <c r="S19" s="26"/>
      <c r="T19" s="19">
        <v>115</v>
      </c>
      <c r="V19" s="2"/>
      <c r="W19" s="2"/>
      <c r="X19" s="2"/>
      <c r="Y19" s="2"/>
      <c r="Z19" s="2"/>
      <c r="AA19" s="2"/>
      <c r="AB19" s="2"/>
      <c r="AC19" s="2"/>
      <c r="AD19" s="2"/>
    </row>
    <row r="20" spans="1:30" s="27" customFormat="1" ht="18.75" x14ac:dyDescent="0.25">
      <c r="A20" s="20" t="s">
        <v>35</v>
      </c>
      <c r="B20" s="354">
        <v>1</v>
      </c>
      <c r="C20" s="355">
        <v>1</v>
      </c>
      <c r="D20" s="23">
        <v>1</v>
      </c>
      <c r="E20" s="355">
        <v>4</v>
      </c>
      <c r="F20" s="355"/>
      <c r="G20" s="23"/>
      <c r="H20" s="369">
        <v>6</v>
      </c>
      <c r="I20" s="370">
        <v>11</v>
      </c>
      <c r="J20" s="354"/>
      <c r="K20" s="355"/>
      <c r="L20" s="355"/>
      <c r="M20" s="369">
        <v>2</v>
      </c>
      <c r="N20" s="366">
        <v>2</v>
      </c>
      <c r="O20" s="367">
        <v>13</v>
      </c>
      <c r="P20" s="371">
        <v>4</v>
      </c>
      <c r="Q20" s="24">
        <v>11</v>
      </c>
      <c r="R20" s="25"/>
      <c r="S20" s="26"/>
      <c r="T20" s="19">
        <v>11</v>
      </c>
      <c r="V20" s="2"/>
      <c r="W20" s="2"/>
      <c r="X20" s="2"/>
      <c r="Y20" s="2"/>
      <c r="Z20" s="2"/>
      <c r="AA20" s="2"/>
      <c r="AB20" s="2"/>
      <c r="AC20" s="2"/>
      <c r="AD20" s="2"/>
    </row>
    <row r="21" spans="1:30" s="27" customFormat="1" ht="18.75" x14ac:dyDescent="0.25">
      <c r="A21" s="20" t="s">
        <v>36</v>
      </c>
      <c r="B21" s="354"/>
      <c r="C21" s="355"/>
      <c r="D21" s="23"/>
      <c r="E21" s="355"/>
      <c r="F21" s="355"/>
      <c r="G21" s="23"/>
      <c r="H21" s="369">
        <v>2</v>
      </c>
      <c r="I21" s="370">
        <v>2</v>
      </c>
      <c r="J21" s="354"/>
      <c r="K21" s="355"/>
      <c r="L21" s="355"/>
      <c r="M21" s="369"/>
      <c r="N21" s="366"/>
      <c r="O21" s="367">
        <v>2</v>
      </c>
      <c r="P21" s="371">
        <v>2</v>
      </c>
      <c r="Q21" s="24">
        <v>2</v>
      </c>
      <c r="R21" s="25"/>
      <c r="S21" s="26"/>
      <c r="T21" s="19">
        <v>2</v>
      </c>
      <c r="V21" s="2"/>
      <c r="W21" s="2"/>
      <c r="X21" s="2"/>
      <c r="Y21" s="2"/>
      <c r="Z21" s="2"/>
      <c r="AA21" s="2"/>
      <c r="AB21" s="2"/>
      <c r="AC21" s="2"/>
      <c r="AD21" s="2"/>
    </row>
    <row r="22" spans="1:30" s="27" customFormat="1" ht="18.75" x14ac:dyDescent="0.25">
      <c r="A22" s="20" t="s">
        <v>37</v>
      </c>
      <c r="B22" s="354">
        <v>8</v>
      </c>
      <c r="C22" s="355">
        <v>5</v>
      </c>
      <c r="D22" s="23"/>
      <c r="E22" s="355">
        <v>45</v>
      </c>
      <c r="F22" s="355">
        <v>1</v>
      </c>
      <c r="G22" s="23"/>
      <c r="H22" s="369">
        <v>34</v>
      </c>
      <c r="I22" s="370">
        <v>91</v>
      </c>
      <c r="J22" s="354"/>
      <c r="K22" s="355"/>
      <c r="L22" s="355"/>
      <c r="M22" s="369">
        <v>1</v>
      </c>
      <c r="N22" s="366">
        <v>1</v>
      </c>
      <c r="O22" s="367">
        <v>92</v>
      </c>
      <c r="P22" s="371">
        <v>30</v>
      </c>
      <c r="Q22" s="24">
        <v>79</v>
      </c>
      <c r="R22" s="25"/>
      <c r="S22" s="26"/>
      <c r="T22" s="19">
        <v>79</v>
      </c>
      <c r="V22" s="2"/>
      <c r="W22" s="2"/>
      <c r="X22" s="2"/>
      <c r="Y22" s="2"/>
      <c r="Z22" s="2"/>
      <c r="AA22" s="2"/>
      <c r="AB22" s="2"/>
      <c r="AC22" s="2"/>
      <c r="AD22" s="2"/>
    </row>
    <row r="23" spans="1:30" s="27" customFormat="1" ht="18.75" x14ac:dyDescent="0.25">
      <c r="A23" s="20" t="s">
        <v>38</v>
      </c>
      <c r="B23" s="354">
        <v>13</v>
      </c>
      <c r="C23" s="355">
        <v>1</v>
      </c>
      <c r="D23" s="23"/>
      <c r="E23" s="355">
        <v>43</v>
      </c>
      <c r="F23" s="355">
        <v>11</v>
      </c>
      <c r="G23" s="23"/>
      <c r="H23" s="369">
        <v>39</v>
      </c>
      <c r="I23" s="370">
        <v>96</v>
      </c>
      <c r="J23" s="354"/>
      <c r="K23" s="355"/>
      <c r="L23" s="355"/>
      <c r="M23" s="369"/>
      <c r="N23" s="366"/>
      <c r="O23" s="367">
        <v>96</v>
      </c>
      <c r="P23" s="371">
        <v>34</v>
      </c>
      <c r="Q23" s="24">
        <v>85</v>
      </c>
      <c r="R23" s="25"/>
      <c r="S23" s="26"/>
      <c r="T23" s="19">
        <v>85</v>
      </c>
      <c r="V23" s="2"/>
      <c r="W23" s="2"/>
      <c r="X23" s="2"/>
      <c r="Y23" s="2"/>
      <c r="Z23" s="2"/>
      <c r="AA23" s="2"/>
      <c r="AB23" s="2"/>
      <c r="AC23" s="2"/>
      <c r="AD23" s="2"/>
    </row>
    <row r="24" spans="1:30" s="27" customFormat="1" ht="18.75" x14ac:dyDescent="0.25">
      <c r="A24" s="20" t="s">
        <v>39</v>
      </c>
      <c r="B24" s="354">
        <v>7</v>
      </c>
      <c r="C24" s="355">
        <v>1</v>
      </c>
      <c r="D24" s="23"/>
      <c r="E24" s="355">
        <v>41</v>
      </c>
      <c r="F24" s="355">
        <v>7</v>
      </c>
      <c r="G24" s="23"/>
      <c r="H24" s="369">
        <v>36</v>
      </c>
      <c r="I24" s="370">
        <v>88</v>
      </c>
      <c r="J24" s="354"/>
      <c r="K24" s="355"/>
      <c r="L24" s="355"/>
      <c r="M24" s="369">
        <v>1</v>
      </c>
      <c r="N24" s="366">
        <v>1</v>
      </c>
      <c r="O24" s="367">
        <v>89</v>
      </c>
      <c r="P24" s="371">
        <v>38</v>
      </c>
      <c r="Q24" s="24">
        <v>83</v>
      </c>
      <c r="R24" s="25">
        <v>4</v>
      </c>
      <c r="S24" s="26"/>
      <c r="T24" s="19">
        <v>86</v>
      </c>
      <c r="V24" s="2"/>
      <c r="W24" s="2"/>
      <c r="X24" s="2"/>
      <c r="Y24" s="2"/>
      <c r="Z24" s="2"/>
      <c r="AA24" s="2"/>
      <c r="AB24" s="2"/>
      <c r="AC24" s="2"/>
      <c r="AD24" s="2"/>
    </row>
    <row r="25" spans="1:30" s="27" customFormat="1" ht="18.75" x14ac:dyDescent="0.25">
      <c r="A25" s="20" t="s">
        <v>40</v>
      </c>
      <c r="B25" s="354">
        <v>1</v>
      </c>
      <c r="C25" s="355">
        <v>1</v>
      </c>
      <c r="D25" s="23"/>
      <c r="E25" s="355">
        <v>33</v>
      </c>
      <c r="F25" s="355">
        <v>2</v>
      </c>
      <c r="G25" s="23"/>
      <c r="H25" s="369">
        <v>56</v>
      </c>
      <c r="I25" s="370">
        <v>91</v>
      </c>
      <c r="J25" s="354"/>
      <c r="K25" s="355"/>
      <c r="L25" s="355"/>
      <c r="M25" s="369">
        <v>1</v>
      </c>
      <c r="N25" s="366">
        <v>1</v>
      </c>
      <c r="O25" s="367">
        <v>91</v>
      </c>
      <c r="P25" s="371">
        <v>35</v>
      </c>
      <c r="Q25" s="24">
        <v>81</v>
      </c>
      <c r="R25" s="25"/>
      <c r="S25" s="26">
        <v>2</v>
      </c>
      <c r="T25" s="19">
        <v>83</v>
      </c>
      <c r="V25" s="2"/>
      <c r="W25" s="2"/>
      <c r="X25" s="2"/>
      <c r="Y25" s="2"/>
      <c r="Z25" s="2"/>
      <c r="AA25" s="2"/>
      <c r="AB25" s="2"/>
      <c r="AC25" s="2"/>
      <c r="AD25" s="2"/>
    </row>
    <row r="26" spans="1:30" s="27" customFormat="1" ht="18.75" x14ac:dyDescent="0.25">
      <c r="A26" s="20" t="s">
        <v>41</v>
      </c>
      <c r="B26" s="354"/>
      <c r="C26" s="355"/>
      <c r="D26" s="23"/>
      <c r="E26" s="355"/>
      <c r="F26" s="355"/>
      <c r="G26" s="23"/>
      <c r="H26" s="369"/>
      <c r="I26" s="370"/>
      <c r="J26" s="354"/>
      <c r="K26" s="355"/>
      <c r="L26" s="355"/>
      <c r="M26" s="369"/>
      <c r="N26" s="366"/>
      <c r="O26" s="367"/>
      <c r="P26" s="371"/>
      <c r="Q26" s="24"/>
      <c r="R26" s="25"/>
      <c r="S26" s="26"/>
      <c r="T26" s="19"/>
      <c r="V26" s="2"/>
      <c r="W26" s="2"/>
      <c r="X26" s="2"/>
      <c r="Y26" s="2"/>
      <c r="Z26" s="2"/>
      <c r="AA26" s="2"/>
      <c r="AB26" s="2"/>
      <c r="AC26" s="2"/>
      <c r="AD26" s="2"/>
    </row>
    <row r="27" spans="1:30" s="27" customFormat="1" ht="18.75" x14ac:dyDescent="0.25">
      <c r="A27" s="20" t="s">
        <v>42</v>
      </c>
      <c r="B27" s="354"/>
      <c r="C27" s="355"/>
      <c r="D27" s="23"/>
      <c r="E27" s="355"/>
      <c r="F27" s="355"/>
      <c r="G27" s="23"/>
      <c r="H27" s="369">
        <v>1</v>
      </c>
      <c r="I27" s="370">
        <v>1</v>
      </c>
      <c r="J27" s="354"/>
      <c r="K27" s="355"/>
      <c r="L27" s="355"/>
      <c r="M27" s="369"/>
      <c r="N27" s="366"/>
      <c r="O27" s="367">
        <v>1</v>
      </c>
      <c r="P27" s="371">
        <v>1</v>
      </c>
      <c r="Q27" s="24">
        <v>1</v>
      </c>
      <c r="R27" s="25"/>
      <c r="S27" s="26"/>
      <c r="T27" s="19">
        <v>1</v>
      </c>
      <c r="V27" s="2"/>
      <c r="W27" s="2"/>
      <c r="X27" s="2"/>
      <c r="Y27" s="2"/>
      <c r="Z27" s="2"/>
      <c r="AA27" s="2"/>
      <c r="AB27" s="2"/>
      <c r="AC27" s="2"/>
      <c r="AD27" s="2"/>
    </row>
    <row r="28" spans="1:30" s="27" customFormat="1" ht="18.75" x14ac:dyDescent="0.25">
      <c r="A28" s="20" t="s">
        <v>43</v>
      </c>
      <c r="B28" s="354"/>
      <c r="C28" s="355"/>
      <c r="D28" s="23"/>
      <c r="E28" s="355">
        <v>1</v>
      </c>
      <c r="F28" s="355"/>
      <c r="G28" s="23"/>
      <c r="H28" s="369">
        <v>1</v>
      </c>
      <c r="I28" s="370">
        <v>2</v>
      </c>
      <c r="J28" s="354"/>
      <c r="K28" s="355"/>
      <c r="L28" s="355"/>
      <c r="M28" s="369">
        <v>1</v>
      </c>
      <c r="N28" s="366">
        <v>1</v>
      </c>
      <c r="O28" s="367">
        <v>3</v>
      </c>
      <c r="P28" s="371"/>
      <c r="Q28" s="24">
        <v>1</v>
      </c>
      <c r="R28" s="25"/>
      <c r="S28" s="26">
        <v>2</v>
      </c>
      <c r="T28" s="19">
        <v>3</v>
      </c>
      <c r="V28" s="2"/>
      <c r="W28" s="2"/>
      <c r="X28" s="2"/>
      <c r="Y28" s="2"/>
      <c r="Z28" s="2"/>
      <c r="AA28" s="2"/>
      <c r="AB28" s="2"/>
      <c r="AC28" s="2"/>
      <c r="AD28" s="2"/>
    </row>
    <row r="29" spans="1:30" ht="18.75" x14ac:dyDescent="0.25">
      <c r="A29" s="28" t="s">
        <v>44</v>
      </c>
      <c r="B29" s="354">
        <v>39</v>
      </c>
      <c r="C29" s="355">
        <v>12</v>
      </c>
      <c r="D29" s="23"/>
      <c r="E29" s="355">
        <v>361</v>
      </c>
      <c r="F29" s="355">
        <v>34</v>
      </c>
      <c r="G29" s="23"/>
      <c r="H29" s="369">
        <v>270</v>
      </c>
      <c r="I29" s="370">
        <v>669</v>
      </c>
      <c r="J29" s="354"/>
      <c r="K29" s="355"/>
      <c r="L29" s="355"/>
      <c r="M29" s="369">
        <v>17</v>
      </c>
      <c r="N29" s="366">
        <v>17</v>
      </c>
      <c r="O29" s="367">
        <v>682</v>
      </c>
      <c r="P29" s="371">
        <v>205</v>
      </c>
      <c r="Q29" s="24">
        <v>582</v>
      </c>
      <c r="R29" s="25">
        <v>2</v>
      </c>
      <c r="S29" s="26">
        <v>3</v>
      </c>
      <c r="T29" s="19">
        <v>587</v>
      </c>
    </row>
    <row r="30" spans="1:30" ht="18.75" x14ac:dyDescent="0.25">
      <c r="A30" s="20" t="s">
        <v>45</v>
      </c>
      <c r="B30" s="354">
        <v>17</v>
      </c>
      <c r="C30" s="355">
        <v>5</v>
      </c>
      <c r="D30" s="23"/>
      <c r="E30" s="355">
        <v>148</v>
      </c>
      <c r="F30" s="355">
        <v>10</v>
      </c>
      <c r="G30" s="23"/>
      <c r="H30" s="369">
        <v>92</v>
      </c>
      <c r="I30" s="370">
        <v>260</v>
      </c>
      <c r="J30" s="354"/>
      <c r="K30" s="355"/>
      <c r="L30" s="355"/>
      <c r="M30" s="369">
        <v>9</v>
      </c>
      <c r="N30" s="366">
        <v>9</v>
      </c>
      <c r="O30" s="367">
        <v>266</v>
      </c>
      <c r="P30" s="372">
        <v>75</v>
      </c>
      <c r="Q30" s="29">
        <v>235</v>
      </c>
      <c r="R30" s="30">
        <v>1</v>
      </c>
      <c r="S30" s="31"/>
      <c r="T30" s="19">
        <v>236</v>
      </c>
    </row>
    <row r="31" spans="1:30" ht="18.75" x14ac:dyDescent="0.25">
      <c r="A31" s="20" t="s">
        <v>46</v>
      </c>
      <c r="B31" s="354">
        <v>4</v>
      </c>
      <c r="C31" s="355">
        <v>5</v>
      </c>
      <c r="D31" s="23"/>
      <c r="E31" s="355">
        <v>120</v>
      </c>
      <c r="F31" s="355">
        <v>6</v>
      </c>
      <c r="G31" s="23"/>
      <c r="H31" s="369">
        <v>68</v>
      </c>
      <c r="I31" s="370">
        <v>190</v>
      </c>
      <c r="J31" s="354"/>
      <c r="K31" s="355"/>
      <c r="L31" s="355"/>
      <c r="M31" s="369">
        <v>5</v>
      </c>
      <c r="N31" s="366">
        <v>5</v>
      </c>
      <c r="O31" s="367">
        <v>194</v>
      </c>
      <c r="P31" s="372">
        <v>58</v>
      </c>
      <c r="Q31" s="29">
        <v>144</v>
      </c>
      <c r="R31" s="30"/>
      <c r="S31" s="31">
        <v>2</v>
      </c>
      <c r="T31" s="19">
        <v>146</v>
      </c>
    </row>
    <row r="32" spans="1:30" ht="18.75" x14ac:dyDescent="0.25">
      <c r="A32" s="20" t="s">
        <v>47</v>
      </c>
      <c r="B32" s="354"/>
      <c r="C32" s="355"/>
      <c r="D32" s="23"/>
      <c r="E32" s="355"/>
      <c r="F32" s="355"/>
      <c r="G32" s="23"/>
      <c r="H32" s="369"/>
      <c r="I32" s="370"/>
      <c r="J32" s="354"/>
      <c r="K32" s="355"/>
      <c r="L32" s="355"/>
      <c r="M32" s="369"/>
      <c r="N32" s="366"/>
      <c r="O32" s="367"/>
      <c r="P32" s="372"/>
      <c r="Q32" s="29"/>
      <c r="R32" s="30"/>
      <c r="S32" s="31"/>
      <c r="T32" s="19"/>
    </row>
    <row r="33" spans="1:20" ht="18.75" x14ac:dyDescent="0.25">
      <c r="A33" s="20" t="s">
        <v>48</v>
      </c>
      <c r="B33" s="354"/>
      <c r="C33" s="355"/>
      <c r="D33" s="23"/>
      <c r="E33" s="355"/>
      <c r="F33" s="355"/>
      <c r="G33" s="23"/>
      <c r="H33" s="369"/>
      <c r="I33" s="370"/>
      <c r="J33" s="354"/>
      <c r="K33" s="355"/>
      <c r="L33" s="355"/>
      <c r="M33" s="369"/>
      <c r="N33" s="366"/>
      <c r="O33" s="367"/>
      <c r="P33" s="372"/>
      <c r="Q33" s="29"/>
      <c r="R33" s="30"/>
      <c r="S33" s="31"/>
      <c r="T33" s="19"/>
    </row>
    <row r="34" spans="1:20" ht="18.75" x14ac:dyDescent="0.25">
      <c r="A34" s="20" t="s">
        <v>49</v>
      </c>
      <c r="B34" s="354">
        <v>6</v>
      </c>
      <c r="C34" s="355"/>
      <c r="D34" s="23"/>
      <c r="E34" s="355">
        <v>68</v>
      </c>
      <c r="F34" s="355">
        <v>12</v>
      </c>
      <c r="G34" s="23"/>
      <c r="H34" s="369">
        <v>77</v>
      </c>
      <c r="I34" s="370">
        <v>151</v>
      </c>
      <c r="J34" s="354"/>
      <c r="K34" s="355"/>
      <c r="L34" s="355"/>
      <c r="M34" s="369">
        <v>2</v>
      </c>
      <c r="N34" s="366">
        <v>2</v>
      </c>
      <c r="O34" s="367">
        <v>153</v>
      </c>
      <c r="P34" s="372">
        <v>44</v>
      </c>
      <c r="Q34" s="29">
        <v>140</v>
      </c>
      <c r="R34" s="30">
        <v>1</v>
      </c>
      <c r="S34" s="31"/>
      <c r="T34" s="19">
        <v>141</v>
      </c>
    </row>
    <row r="35" spans="1:20" ht="18.75" x14ac:dyDescent="0.25">
      <c r="A35" s="20" t="s">
        <v>50</v>
      </c>
      <c r="B35" s="354">
        <v>2</v>
      </c>
      <c r="C35" s="355">
        <v>1</v>
      </c>
      <c r="D35" s="23"/>
      <c r="E35" s="355">
        <v>11</v>
      </c>
      <c r="F35" s="355">
        <v>4</v>
      </c>
      <c r="G35" s="23"/>
      <c r="H35" s="369">
        <v>14</v>
      </c>
      <c r="I35" s="370">
        <v>27</v>
      </c>
      <c r="J35" s="354"/>
      <c r="K35" s="355"/>
      <c r="L35" s="355"/>
      <c r="M35" s="369"/>
      <c r="N35" s="366"/>
      <c r="O35" s="367">
        <v>27</v>
      </c>
      <c r="P35" s="372">
        <v>13</v>
      </c>
      <c r="Q35" s="29">
        <v>24</v>
      </c>
      <c r="R35" s="30"/>
      <c r="S35" s="31">
        <v>1</v>
      </c>
      <c r="T35" s="19">
        <v>25</v>
      </c>
    </row>
    <row r="36" spans="1:20" ht="18.75" x14ac:dyDescent="0.25">
      <c r="A36" s="20" t="s">
        <v>51</v>
      </c>
      <c r="B36" s="354"/>
      <c r="C36" s="355"/>
      <c r="D36" s="23"/>
      <c r="E36" s="355"/>
      <c r="F36" s="355"/>
      <c r="G36" s="23"/>
      <c r="H36" s="369"/>
      <c r="I36" s="370"/>
      <c r="J36" s="354"/>
      <c r="K36" s="355"/>
      <c r="L36" s="355"/>
      <c r="M36" s="369"/>
      <c r="N36" s="366"/>
      <c r="O36" s="367"/>
      <c r="P36" s="372"/>
      <c r="Q36" s="29"/>
      <c r="R36" s="30"/>
      <c r="S36" s="31"/>
      <c r="T36" s="19"/>
    </row>
    <row r="37" spans="1:20" ht="18.75" x14ac:dyDescent="0.25">
      <c r="A37" s="20" t="s">
        <v>52</v>
      </c>
      <c r="B37" s="354"/>
      <c r="C37" s="355"/>
      <c r="D37" s="23"/>
      <c r="E37" s="355"/>
      <c r="F37" s="355"/>
      <c r="G37" s="23"/>
      <c r="H37" s="369"/>
      <c r="I37" s="370"/>
      <c r="J37" s="354"/>
      <c r="K37" s="355"/>
      <c r="L37" s="355"/>
      <c r="M37" s="369"/>
      <c r="N37" s="366"/>
      <c r="O37" s="367"/>
      <c r="P37" s="372"/>
      <c r="Q37" s="29"/>
      <c r="R37" s="30"/>
      <c r="S37" s="31"/>
      <c r="T37" s="19"/>
    </row>
    <row r="38" spans="1:20" ht="18.75" x14ac:dyDescent="0.25">
      <c r="A38" s="20" t="s">
        <v>53</v>
      </c>
      <c r="B38" s="354"/>
      <c r="C38" s="355">
        <v>1</v>
      </c>
      <c r="D38" s="23"/>
      <c r="E38" s="355">
        <v>6</v>
      </c>
      <c r="F38" s="355">
        <v>1</v>
      </c>
      <c r="G38" s="23"/>
      <c r="H38" s="369">
        <v>3</v>
      </c>
      <c r="I38" s="370">
        <v>9</v>
      </c>
      <c r="J38" s="354"/>
      <c r="K38" s="355"/>
      <c r="L38" s="355"/>
      <c r="M38" s="369">
        <v>1</v>
      </c>
      <c r="N38" s="366">
        <v>1</v>
      </c>
      <c r="O38" s="367">
        <v>10</v>
      </c>
      <c r="P38" s="372">
        <v>4</v>
      </c>
      <c r="Q38" s="29">
        <v>8</v>
      </c>
      <c r="R38" s="30"/>
      <c r="S38" s="31"/>
      <c r="T38" s="19">
        <v>8</v>
      </c>
    </row>
    <row r="39" spans="1:20" ht="18.75" x14ac:dyDescent="0.25">
      <c r="A39" s="20" t="s">
        <v>54</v>
      </c>
      <c r="B39" s="354">
        <v>6</v>
      </c>
      <c r="C39" s="355"/>
      <c r="D39" s="23"/>
      <c r="E39" s="355">
        <v>4</v>
      </c>
      <c r="F39" s="355"/>
      <c r="G39" s="23"/>
      <c r="H39" s="369">
        <v>8</v>
      </c>
      <c r="I39" s="370">
        <v>16</v>
      </c>
      <c r="J39" s="354"/>
      <c r="K39" s="355"/>
      <c r="L39" s="355"/>
      <c r="M39" s="369"/>
      <c r="N39" s="366"/>
      <c r="O39" s="367">
        <v>16</v>
      </c>
      <c r="P39" s="372">
        <v>5</v>
      </c>
      <c r="Q39" s="29">
        <v>16</v>
      </c>
      <c r="R39" s="30"/>
      <c r="S39" s="31"/>
      <c r="T39" s="19">
        <v>16</v>
      </c>
    </row>
    <row r="40" spans="1:20" ht="18.75" x14ac:dyDescent="0.25">
      <c r="A40" s="20" t="s">
        <v>55</v>
      </c>
      <c r="B40" s="356">
        <v>4</v>
      </c>
      <c r="C40" s="357"/>
      <c r="D40" s="32"/>
      <c r="E40" s="357">
        <v>4</v>
      </c>
      <c r="F40" s="357">
        <v>1</v>
      </c>
      <c r="G40" s="32"/>
      <c r="H40" s="373">
        <v>9</v>
      </c>
      <c r="I40" s="370">
        <v>17</v>
      </c>
      <c r="J40" s="374"/>
      <c r="K40" s="357"/>
      <c r="L40" s="357"/>
      <c r="M40" s="373"/>
      <c r="N40" s="366"/>
      <c r="O40" s="367">
        <v>17</v>
      </c>
      <c r="P40" s="375">
        <v>6</v>
      </c>
      <c r="Q40" s="400">
        <v>16</v>
      </c>
      <c r="R40" s="401"/>
      <c r="S40" s="402"/>
      <c r="T40" s="403">
        <v>16</v>
      </c>
    </row>
    <row r="41" spans="1:20" ht="18.75" x14ac:dyDescent="0.25">
      <c r="A41" s="28" t="s">
        <v>56</v>
      </c>
      <c r="B41" s="354">
        <v>41</v>
      </c>
      <c r="C41" s="355">
        <v>6</v>
      </c>
      <c r="D41" s="23"/>
      <c r="E41" s="355">
        <v>215</v>
      </c>
      <c r="F41" s="355">
        <v>45</v>
      </c>
      <c r="G41" s="23"/>
      <c r="H41" s="369">
        <v>275</v>
      </c>
      <c r="I41" s="376">
        <v>523</v>
      </c>
      <c r="J41" s="354">
        <v>1</v>
      </c>
      <c r="K41" s="355"/>
      <c r="L41" s="355"/>
      <c r="M41" s="369">
        <v>12</v>
      </c>
      <c r="N41" s="376">
        <v>13</v>
      </c>
      <c r="O41" s="377">
        <v>532</v>
      </c>
      <c r="P41" s="371">
        <v>229</v>
      </c>
      <c r="Q41" s="24">
        <v>488</v>
      </c>
      <c r="R41" s="25">
        <v>6</v>
      </c>
      <c r="S41" s="34">
        <v>5</v>
      </c>
      <c r="T41" s="35">
        <v>496</v>
      </c>
    </row>
    <row r="42" spans="1:20" ht="18.75" x14ac:dyDescent="0.25">
      <c r="A42" s="20" t="s">
        <v>57</v>
      </c>
      <c r="B42" s="354">
        <v>7</v>
      </c>
      <c r="C42" s="355">
        <v>2</v>
      </c>
      <c r="D42" s="23"/>
      <c r="E42" s="355">
        <v>30</v>
      </c>
      <c r="F42" s="355">
        <v>9</v>
      </c>
      <c r="G42" s="23"/>
      <c r="H42" s="369">
        <v>33</v>
      </c>
      <c r="I42" s="376">
        <v>69</v>
      </c>
      <c r="J42" s="354"/>
      <c r="K42" s="355"/>
      <c r="L42" s="355"/>
      <c r="M42" s="369"/>
      <c r="N42" s="376"/>
      <c r="O42" s="377">
        <v>69</v>
      </c>
      <c r="P42" s="371">
        <v>29</v>
      </c>
      <c r="Q42" s="24">
        <v>62</v>
      </c>
      <c r="R42" s="25"/>
      <c r="S42" s="34">
        <v>1</v>
      </c>
      <c r="T42" s="35">
        <v>63</v>
      </c>
    </row>
    <row r="43" spans="1:20" ht="18.75" x14ac:dyDescent="0.25">
      <c r="A43" s="20" t="s">
        <v>58</v>
      </c>
      <c r="B43" s="354">
        <v>18</v>
      </c>
      <c r="C43" s="355">
        <v>3</v>
      </c>
      <c r="D43" s="23"/>
      <c r="E43" s="355">
        <v>113</v>
      </c>
      <c r="F43" s="355">
        <v>28</v>
      </c>
      <c r="G43" s="23"/>
      <c r="H43" s="369">
        <v>105</v>
      </c>
      <c r="I43" s="376">
        <v>236</v>
      </c>
      <c r="J43" s="354"/>
      <c r="K43" s="355"/>
      <c r="L43" s="355"/>
      <c r="M43" s="369">
        <v>4</v>
      </c>
      <c r="N43" s="376">
        <v>4</v>
      </c>
      <c r="O43" s="377">
        <v>238</v>
      </c>
      <c r="P43" s="371">
        <v>88</v>
      </c>
      <c r="Q43" s="24">
        <v>209</v>
      </c>
      <c r="R43" s="25">
        <v>3</v>
      </c>
      <c r="S43" s="34">
        <v>4</v>
      </c>
      <c r="T43" s="35">
        <v>215</v>
      </c>
    </row>
    <row r="44" spans="1:20" ht="18.75" x14ac:dyDescent="0.25">
      <c r="A44" s="20" t="s">
        <v>59</v>
      </c>
      <c r="B44" s="354">
        <v>2</v>
      </c>
      <c r="C44" s="355"/>
      <c r="D44" s="23"/>
      <c r="E44" s="355">
        <v>10</v>
      </c>
      <c r="F44" s="355">
        <v>4</v>
      </c>
      <c r="G44" s="23"/>
      <c r="H44" s="369">
        <v>18</v>
      </c>
      <c r="I44" s="376">
        <v>28</v>
      </c>
      <c r="J44" s="354"/>
      <c r="K44" s="355"/>
      <c r="L44" s="355"/>
      <c r="M44" s="369">
        <v>3</v>
      </c>
      <c r="N44" s="376">
        <v>3</v>
      </c>
      <c r="O44" s="377">
        <v>30</v>
      </c>
      <c r="P44" s="371">
        <v>17</v>
      </c>
      <c r="Q44" s="24">
        <v>28</v>
      </c>
      <c r="R44" s="25">
        <v>1</v>
      </c>
      <c r="S44" s="34"/>
      <c r="T44" s="35">
        <v>28</v>
      </c>
    </row>
    <row r="45" spans="1:20" ht="18.75" x14ac:dyDescent="0.25">
      <c r="A45" s="20" t="s">
        <v>60</v>
      </c>
      <c r="B45" s="354">
        <v>4</v>
      </c>
      <c r="C45" s="355">
        <v>1</v>
      </c>
      <c r="D45" s="23"/>
      <c r="E45" s="355">
        <v>11</v>
      </c>
      <c r="F45" s="355"/>
      <c r="G45" s="23"/>
      <c r="H45" s="369">
        <v>14</v>
      </c>
      <c r="I45" s="376">
        <v>26</v>
      </c>
      <c r="J45" s="354"/>
      <c r="K45" s="355"/>
      <c r="L45" s="355"/>
      <c r="M45" s="369"/>
      <c r="N45" s="376"/>
      <c r="O45" s="377">
        <v>26</v>
      </c>
      <c r="P45" s="371">
        <v>11</v>
      </c>
      <c r="Q45" s="24">
        <v>26</v>
      </c>
      <c r="R45" s="25"/>
      <c r="S45" s="34"/>
      <c r="T45" s="35">
        <v>26</v>
      </c>
    </row>
    <row r="46" spans="1:20" ht="18.75" x14ac:dyDescent="0.25">
      <c r="A46" s="20" t="s">
        <v>61</v>
      </c>
      <c r="B46" s="354"/>
      <c r="C46" s="355"/>
      <c r="D46" s="23"/>
      <c r="E46" s="355"/>
      <c r="F46" s="355"/>
      <c r="G46" s="23"/>
      <c r="H46" s="369"/>
      <c r="I46" s="376"/>
      <c r="J46" s="354"/>
      <c r="K46" s="355"/>
      <c r="L46" s="355"/>
      <c r="M46" s="369"/>
      <c r="N46" s="376"/>
      <c r="O46" s="377"/>
      <c r="P46" s="371"/>
      <c r="Q46" s="24"/>
      <c r="R46" s="25"/>
      <c r="S46" s="34"/>
      <c r="T46" s="35"/>
    </row>
    <row r="47" spans="1:20" ht="18.75" x14ac:dyDescent="0.25">
      <c r="A47" s="20" t="s">
        <v>62</v>
      </c>
      <c r="B47" s="354">
        <v>1</v>
      </c>
      <c r="C47" s="355"/>
      <c r="D47" s="23"/>
      <c r="E47" s="355">
        <v>1</v>
      </c>
      <c r="F47" s="355"/>
      <c r="G47" s="23"/>
      <c r="H47" s="369">
        <v>3</v>
      </c>
      <c r="I47" s="376">
        <v>5</v>
      </c>
      <c r="J47" s="354">
        <v>1</v>
      </c>
      <c r="K47" s="355"/>
      <c r="L47" s="355"/>
      <c r="M47" s="369"/>
      <c r="N47" s="376">
        <v>1</v>
      </c>
      <c r="O47" s="377">
        <v>6</v>
      </c>
      <c r="P47" s="371">
        <v>4</v>
      </c>
      <c r="Q47" s="24">
        <v>6</v>
      </c>
      <c r="R47" s="25"/>
      <c r="S47" s="34"/>
      <c r="T47" s="35">
        <v>6</v>
      </c>
    </row>
    <row r="48" spans="1:20" ht="18.75" x14ac:dyDescent="0.25">
      <c r="A48" s="20" t="s">
        <v>63</v>
      </c>
      <c r="B48" s="354">
        <v>1</v>
      </c>
      <c r="C48" s="355"/>
      <c r="D48" s="23"/>
      <c r="E48" s="355">
        <v>13</v>
      </c>
      <c r="F48" s="355">
        <v>1</v>
      </c>
      <c r="G48" s="23"/>
      <c r="H48" s="369">
        <v>25</v>
      </c>
      <c r="I48" s="376">
        <v>39</v>
      </c>
      <c r="J48" s="354"/>
      <c r="K48" s="355"/>
      <c r="L48" s="355"/>
      <c r="M48" s="369">
        <v>1</v>
      </c>
      <c r="N48" s="376">
        <v>1</v>
      </c>
      <c r="O48" s="377">
        <v>40</v>
      </c>
      <c r="P48" s="371">
        <v>18</v>
      </c>
      <c r="Q48" s="24">
        <v>38</v>
      </c>
      <c r="R48" s="25"/>
      <c r="S48" s="34"/>
      <c r="T48" s="35">
        <v>38</v>
      </c>
    </row>
    <row r="49" spans="1:25" ht="18.75" x14ac:dyDescent="0.25">
      <c r="A49" s="20" t="s">
        <v>64</v>
      </c>
      <c r="B49" s="354">
        <v>2</v>
      </c>
      <c r="C49" s="355"/>
      <c r="D49" s="23"/>
      <c r="E49" s="355">
        <v>4</v>
      </c>
      <c r="F49" s="355">
        <v>2</v>
      </c>
      <c r="G49" s="23"/>
      <c r="H49" s="369">
        <v>7</v>
      </c>
      <c r="I49" s="376">
        <v>15</v>
      </c>
      <c r="J49" s="354"/>
      <c r="K49" s="355"/>
      <c r="L49" s="355"/>
      <c r="M49" s="369"/>
      <c r="N49" s="376"/>
      <c r="O49" s="377">
        <v>15</v>
      </c>
      <c r="P49" s="371">
        <v>9</v>
      </c>
      <c r="Q49" s="24">
        <v>14</v>
      </c>
      <c r="R49" s="25"/>
      <c r="S49" s="34"/>
      <c r="T49" s="35">
        <v>14</v>
      </c>
    </row>
    <row r="50" spans="1:25" ht="18.75" x14ac:dyDescent="0.25">
      <c r="A50" s="20" t="s">
        <v>65</v>
      </c>
      <c r="B50" s="354"/>
      <c r="C50" s="355"/>
      <c r="D50" s="23"/>
      <c r="E50" s="355"/>
      <c r="F50" s="355"/>
      <c r="G50" s="23"/>
      <c r="H50" s="369">
        <v>2</v>
      </c>
      <c r="I50" s="376">
        <v>2</v>
      </c>
      <c r="J50" s="354"/>
      <c r="K50" s="355"/>
      <c r="L50" s="355"/>
      <c r="M50" s="369"/>
      <c r="N50" s="376"/>
      <c r="O50" s="377">
        <v>2</v>
      </c>
      <c r="P50" s="371">
        <v>2</v>
      </c>
      <c r="Q50" s="24">
        <v>2</v>
      </c>
      <c r="R50" s="25"/>
      <c r="S50" s="34"/>
      <c r="T50" s="35">
        <v>2</v>
      </c>
    </row>
    <row r="51" spans="1:25" ht="18.75" x14ac:dyDescent="0.25">
      <c r="A51" s="20" t="s">
        <v>66</v>
      </c>
      <c r="B51" s="354">
        <v>6</v>
      </c>
      <c r="C51" s="355"/>
      <c r="D51" s="23"/>
      <c r="E51" s="355">
        <v>33</v>
      </c>
      <c r="F51" s="355">
        <v>1</v>
      </c>
      <c r="G51" s="23"/>
      <c r="H51" s="369">
        <v>68</v>
      </c>
      <c r="I51" s="376">
        <v>104</v>
      </c>
      <c r="J51" s="354"/>
      <c r="K51" s="355"/>
      <c r="L51" s="355"/>
      <c r="M51" s="369">
        <v>4</v>
      </c>
      <c r="N51" s="376">
        <v>4</v>
      </c>
      <c r="O51" s="377">
        <v>107</v>
      </c>
      <c r="P51" s="371">
        <v>52</v>
      </c>
      <c r="Q51" s="24">
        <v>104</v>
      </c>
      <c r="R51" s="25">
        <v>2</v>
      </c>
      <c r="S51" s="34"/>
      <c r="T51" s="35">
        <v>105</v>
      </c>
    </row>
    <row r="52" spans="1:25" ht="18.75" x14ac:dyDescent="0.25">
      <c r="A52" s="36" t="s">
        <v>67</v>
      </c>
      <c r="B52" s="354">
        <v>2</v>
      </c>
      <c r="C52" s="355"/>
      <c r="D52" s="23"/>
      <c r="E52" s="355">
        <v>1</v>
      </c>
      <c r="F52" s="355"/>
      <c r="G52" s="23"/>
      <c r="H52" s="369">
        <v>13</v>
      </c>
      <c r="I52" s="376">
        <v>16</v>
      </c>
      <c r="J52" s="354"/>
      <c r="K52" s="355"/>
      <c r="L52" s="355"/>
      <c r="M52" s="369"/>
      <c r="N52" s="376"/>
      <c r="O52" s="377">
        <v>16</v>
      </c>
      <c r="P52" s="371">
        <v>6</v>
      </c>
      <c r="Q52" s="24">
        <v>16</v>
      </c>
      <c r="R52" s="25"/>
      <c r="S52" s="34"/>
      <c r="T52" s="35">
        <v>16</v>
      </c>
    </row>
    <row r="53" spans="1:25" ht="19.5" thickBot="1" x14ac:dyDescent="0.3">
      <c r="A53" s="36" t="s">
        <v>68</v>
      </c>
      <c r="B53" s="358"/>
      <c r="C53" s="359"/>
      <c r="D53" s="37"/>
      <c r="E53" s="359">
        <v>2</v>
      </c>
      <c r="F53" s="359"/>
      <c r="G53" s="37"/>
      <c r="H53" s="378">
        <v>1</v>
      </c>
      <c r="I53" s="379">
        <v>3</v>
      </c>
      <c r="J53" s="380"/>
      <c r="K53" s="359"/>
      <c r="L53" s="359"/>
      <c r="M53" s="359"/>
      <c r="N53" s="379"/>
      <c r="O53" s="381">
        <v>3</v>
      </c>
      <c r="P53" s="372">
        <v>1</v>
      </c>
      <c r="Q53" s="39">
        <v>3</v>
      </c>
      <c r="R53" s="39"/>
      <c r="S53" s="39"/>
      <c r="T53" s="40">
        <v>3</v>
      </c>
    </row>
    <row r="54" spans="1:25" ht="19.5" thickBot="1" x14ac:dyDescent="0.3">
      <c r="A54" s="41" t="s">
        <v>69</v>
      </c>
      <c r="B54" s="360">
        <v>305</v>
      </c>
      <c r="C54" s="361">
        <v>101</v>
      </c>
      <c r="D54" s="43">
        <v>4</v>
      </c>
      <c r="E54" s="361">
        <v>1578</v>
      </c>
      <c r="F54" s="361">
        <v>259</v>
      </c>
      <c r="G54" s="43"/>
      <c r="H54" s="361">
        <v>1447</v>
      </c>
      <c r="I54" s="382">
        <v>3349</v>
      </c>
      <c r="J54" s="360">
        <v>5</v>
      </c>
      <c r="K54" s="361"/>
      <c r="L54" s="361">
        <v>1</v>
      </c>
      <c r="M54" s="383">
        <v>74</v>
      </c>
      <c r="N54" s="382">
        <v>80</v>
      </c>
      <c r="O54" s="59">
        <v>3408</v>
      </c>
      <c r="P54" s="59">
        <v>1271</v>
      </c>
      <c r="Q54" s="46">
        <v>3040</v>
      </c>
      <c r="R54" s="43">
        <v>30</v>
      </c>
      <c r="S54" s="47">
        <v>27</v>
      </c>
      <c r="T54" s="48">
        <v>3092</v>
      </c>
    </row>
    <row r="55" spans="1:25" ht="18.75" x14ac:dyDescent="0.25">
      <c r="A55" s="20" t="s">
        <v>70</v>
      </c>
      <c r="B55" s="352"/>
      <c r="C55" s="353"/>
      <c r="D55" s="13"/>
      <c r="E55" s="353">
        <v>2</v>
      </c>
      <c r="F55" s="353"/>
      <c r="G55" s="13"/>
      <c r="H55" s="364">
        <v>2</v>
      </c>
      <c r="I55" s="384">
        <v>4</v>
      </c>
      <c r="J55" s="385"/>
      <c r="K55" s="353"/>
      <c r="L55" s="353"/>
      <c r="M55" s="386"/>
      <c r="N55" s="387"/>
      <c r="O55" s="388">
        <v>4</v>
      </c>
      <c r="P55" s="389">
        <v>2</v>
      </c>
      <c r="Q55" s="16">
        <v>3</v>
      </c>
      <c r="R55" s="17"/>
      <c r="S55" s="18"/>
      <c r="T55" s="19">
        <v>3</v>
      </c>
      <c r="W55" s="50"/>
      <c r="X55" s="50"/>
      <c r="Y55" s="50"/>
    </row>
    <row r="56" spans="1:25" ht="18.75" x14ac:dyDescent="0.25">
      <c r="A56" s="20" t="s">
        <v>71</v>
      </c>
      <c r="B56" s="362"/>
      <c r="C56" s="355"/>
      <c r="D56" s="23"/>
      <c r="E56" s="355">
        <v>1</v>
      </c>
      <c r="F56" s="355"/>
      <c r="G56" s="23"/>
      <c r="H56" s="369"/>
      <c r="I56" s="370">
        <v>1</v>
      </c>
      <c r="J56" s="390"/>
      <c r="K56" s="355"/>
      <c r="L56" s="355"/>
      <c r="M56" s="391"/>
      <c r="N56" s="376"/>
      <c r="O56" s="377">
        <v>1</v>
      </c>
      <c r="P56" s="371"/>
      <c r="Q56" s="24">
        <v>1</v>
      </c>
      <c r="R56" s="25"/>
      <c r="S56" s="26"/>
      <c r="T56" s="19">
        <v>1</v>
      </c>
      <c r="W56" s="50"/>
      <c r="X56" s="50"/>
      <c r="Y56" s="50"/>
    </row>
    <row r="57" spans="1:25" ht="18.75" x14ac:dyDescent="0.25">
      <c r="A57" s="20" t="s">
        <v>72</v>
      </c>
      <c r="B57" s="362"/>
      <c r="C57" s="355"/>
      <c r="D57" s="23"/>
      <c r="E57" s="355"/>
      <c r="F57" s="355"/>
      <c r="G57" s="23"/>
      <c r="H57" s="369"/>
      <c r="I57" s="370"/>
      <c r="J57" s="390"/>
      <c r="K57" s="355"/>
      <c r="L57" s="355"/>
      <c r="M57" s="391"/>
      <c r="N57" s="376"/>
      <c r="O57" s="377"/>
      <c r="P57" s="371"/>
      <c r="Q57" s="24"/>
      <c r="R57" s="25"/>
      <c r="S57" s="26"/>
      <c r="T57" s="19"/>
      <c r="W57" s="50"/>
      <c r="X57" s="50"/>
      <c r="Y57" s="50"/>
    </row>
    <row r="58" spans="1:25" ht="18.75" x14ac:dyDescent="0.25">
      <c r="A58" s="20" t="s">
        <v>73</v>
      </c>
      <c r="B58" s="362"/>
      <c r="C58" s="355"/>
      <c r="D58" s="23"/>
      <c r="E58" s="355"/>
      <c r="F58" s="355"/>
      <c r="G58" s="23"/>
      <c r="H58" s="369"/>
      <c r="I58" s="370"/>
      <c r="J58" s="390"/>
      <c r="K58" s="355"/>
      <c r="L58" s="355"/>
      <c r="M58" s="391"/>
      <c r="N58" s="376"/>
      <c r="O58" s="377"/>
      <c r="P58" s="371"/>
      <c r="Q58" s="24"/>
      <c r="R58" s="25"/>
      <c r="S58" s="26"/>
      <c r="T58" s="19"/>
      <c r="W58" s="50"/>
      <c r="X58" s="50"/>
      <c r="Y58" s="50"/>
    </row>
    <row r="59" spans="1:25" ht="18.75" x14ac:dyDescent="0.25">
      <c r="A59" s="20" t="s">
        <v>74</v>
      </c>
      <c r="B59" s="362"/>
      <c r="C59" s="355"/>
      <c r="D59" s="23"/>
      <c r="E59" s="355">
        <v>2</v>
      </c>
      <c r="F59" s="355"/>
      <c r="G59" s="23"/>
      <c r="H59" s="369">
        <v>3</v>
      </c>
      <c r="I59" s="370">
        <v>5</v>
      </c>
      <c r="J59" s="390"/>
      <c r="K59" s="355"/>
      <c r="L59" s="355"/>
      <c r="M59" s="391"/>
      <c r="N59" s="376"/>
      <c r="O59" s="377">
        <v>5</v>
      </c>
      <c r="P59" s="371">
        <v>2</v>
      </c>
      <c r="Q59" s="24">
        <v>5</v>
      </c>
      <c r="R59" s="25"/>
      <c r="S59" s="26"/>
      <c r="T59" s="19">
        <v>5</v>
      </c>
      <c r="W59" s="50"/>
      <c r="X59" s="50"/>
      <c r="Y59" s="50"/>
    </row>
    <row r="60" spans="1:25" ht="15" customHeight="1" x14ac:dyDescent="0.25">
      <c r="A60" s="20" t="s">
        <v>75</v>
      </c>
      <c r="B60" s="362"/>
      <c r="C60" s="355"/>
      <c r="D60" s="23"/>
      <c r="E60" s="355">
        <v>1</v>
      </c>
      <c r="F60" s="355"/>
      <c r="G60" s="23"/>
      <c r="H60" s="369">
        <v>1</v>
      </c>
      <c r="I60" s="370">
        <v>2</v>
      </c>
      <c r="J60" s="390"/>
      <c r="K60" s="355"/>
      <c r="L60" s="355"/>
      <c r="M60" s="391"/>
      <c r="N60" s="376"/>
      <c r="O60" s="377">
        <v>2</v>
      </c>
      <c r="P60" s="371">
        <v>1</v>
      </c>
      <c r="Q60" s="24">
        <v>2</v>
      </c>
      <c r="R60" s="25"/>
      <c r="S60" s="26"/>
      <c r="T60" s="19">
        <v>2</v>
      </c>
      <c r="W60" s="50"/>
      <c r="X60" s="50"/>
      <c r="Y60" s="50"/>
    </row>
    <row r="61" spans="1:25" ht="18.75" x14ac:dyDescent="0.25">
      <c r="A61" s="20" t="s">
        <v>76</v>
      </c>
      <c r="B61" s="362"/>
      <c r="C61" s="355"/>
      <c r="D61" s="23"/>
      <c r="E61" s="355"/>
      <c r="F61" s="355"/>
      <c r="G61" s="23"/>
      <c r="H61" s="369"/>
      <c r="I61" s="370"/>
      <c r="J61" s="390"/>
      <c r="K61" s="355"/>
      <c r="L61" s="355"/>
      <c r="M61" s="391"/>
      <c r="N61" s="376"/>
      <c r="O61" s="377"/>
      <c r="P61" s="371"/>
      <c r="Q61" s="24"/>
      <c r="R61" s="25"/>
      <c r="S61" s="26"/>
      <c r="T61" s="19"/>
      <c r="W61" s="50"/>
      <c r="X61" s="50"/>
      <c r="Y61" s="50"/>
    </row>
    <row r="62" spans="1:25" ht="18.75" x14ac:dyDescent="0.25">
      <c r="A62" s="20" t="s">
        <v>77</v>
      </c>
      <c r="B62" s="362"/>
      <c r="C62" s="355"/>
      <c r="D62" s="23"/>
      <c r="E62" s="355"/>
      <c r="F62" s="355"/>
      <c r="G62" s="23"/>
      <c r="H62" s="369"/>
      <c r="I62" s="370"/>
      <c r="J62" s="390"/>
      <c r="K62" s="355"/>
      <c r="L62" s="355"/>
      <c r="M62" s="391"/>
      <c r="N62" s="376"/>
      <c r="O62" s="377"/>
      <c r="P62" s="371"/>
      <c r="Q62" s="24"/>
      <c r="R62" s="25"/>
      <c r="S62" s="26"/>
      <c r="T62" s="19"/>
      <c r="W62" s="50"/>
      <c r="X62" s="50"/>
      <c r="Y62" s="50"/>
    </row>
    <row r="63" spans="1:25" ht="18.75" x14ac:dyDescent="0.25">
      <c r="A63" s="20" t="s">
        <v>78</v>
      </c>
      <c r="B63" s="362"/>
      <c r="C63" s="355"/>
      <c r="D63" s="23"/>
      <c r="E63" s="355"/>
      <c r="F63" s="355"/>
      <c r="G63" s="23"/>
      <c r="H63" s="369"/>
      <c r="I63" s="370"/>
      <c r="J63" s="390"/>
      <c r="K63" s="355"/>
      <c r="L63" s="355"/>
      <c r="M63" s="391"/>
      <c r="N63" s="376"/>
      <c r="O63" s="377"/>
      <c r="P63" s="371"/>
      <c r="Q63" s="24"/>
      <c r="R63" s="25"/>
      <c r="S63" s="26"/>
      <c r="T63" s="19"/>
      <c r="W63" s="50"/>
      <c r="X63" s="50"/>
      <c r="Y63" s="50"/>
    </row>
    <row r="64" spans="1:25" ht="18.75" x14ac:dyDescent="0.25">
      <c r="A64" s="20" t="s">
        <v>79</v>
      </c>
      <c r="B64" s="362">
        <v>3</v>
      </c>
      <c r="C64" s="355">
        <v>1</v>
      </c>
      <c r="D64" s="23"/>
      <c r="E64" s="355">
        <v>9</v>
      </c>
      <c r="F64" s="355">
        <v>1</v>
      </c>
      <c r="G64" s="23"/>
      <c r="H64" s="369">
        <v>14</v>
      </c>
      <c r="I64" s="370">
        <v>26</v>
      </c>
      <c r="J64" s="390"/>
      <c r="K64" s="355"/>
      <c r="L64" s="355"/>
      <c r="M64" s="391"/>
      <c r="N64" s="376"/>
      <c r="O64" s="377">
        <v>26</v>
      </c>
      <c r="P64" s="371">
        <v>12</v>
      </c>
      <c r="Q64" s="24">
        <v>22</v>
      </c>
      <c r="R64" s="25">
        <v>3</v>
      </c>
      <c r="S64" s="26">
        <v>1</v>
      </c>
      <c r="T64" s="19">
        <v>25</v>
      </c>
      <c r="W64" s="50"/>
      <c r="X64" s="50"/>
      <c r="Y64" s="50"/>
    </row>
    <row r="65" spans="1:25" ht="18.75" x14ac:dyDescent="0.25">
      <c r="A65" s="20" t="s">
        <v>80</v>
      </c>
      <c r="B65" s="362">
        <v>2</v>
      </c>
      <c r="C65" s="355"/>
      <c r="D65" s="23"/>
      <c r="E65" s="355"/>
      <c r="F65" s="355"/>
      <c r="G65" s="23"/>
      <c r="H65" s="369">
        <v>2</v>
      </c>
      <c r="I65" s="370">
        <v>4</v>
      </c>
      <c r="J65" s="390"/>
      <c r="K65" s="355"/>
      <c r="L65" s="355"/>
      <c r="M65" s="391"/>
      <c r="N65" s="376"/>
      <c r="O65" s="377">
        <v>4</v>
      </c>
      <c r="P65" s="371">
        <v>3</v>
      </c>
      <c r="Q65" s="24">
        <v>4</v>
      </c>
      <c r="R65" s="25"/>
      <c r="S65" s="26"/>
      <c r="T65" s="19">
        <v>4</v>
      </c>
      <c r="W65" s="50"/>
      <c r="X65" s="50"/>
      <c r="Y65" s="50"/>
    </row>
    <row r="66" spans="1:25" ht="18.75" x14ac:dyDescent="0.25">
      <c r="A66" s="20" t="s">
        <v>81</v>
      </c>
      <c r="B66" s="362"/>
      <c r="C66" s="355"/>
      <c r="D66" s="23"/>
      <c r="E66" s="355">
        <v>1</v>
      </c>
      <c r="F66" s="355"/>
      <c r="G66" s="23"/>
      <c r="H66" s="369">
        <v>2</v>
      </c>
      <c r="I66" s="370">
        <v>3</v>
      </c>
      <c r="J66" s="390"/>
      <c r="K66" s="355"/>
      <c r="L66" s="355"/>
      <c r="M66" s="391"/>
      <c r="N66" s="376"/>
      <c r="O66" s="377">
        <v>3</v>
      </c>
      <c r="P66" s="371">
        <v>1</v>
      </c>
      <c r="Q66" s="24">
        <v>2</v>
      </c>
      <c r="R66" s="25"/>
      <c r="S66" s="26">
        <v>1</v>
      </c>
      <c r="T66" s="19">
        <v>3</v>
      </c>
      <c r="W66" s="50"/>
      <c r="X66" s="50"/>
      <c r="Y66" s="50"/>
    </row>
    <row r="67" spans="1:25" ht="18.75" x14ac:dyDescent="0.25">
      <c r="A67" s="20" t="s">
        <v>82</v>
      </c>
      <c r="B67" s="362"/>
      <c r="C67" s="355"/>
      <c r="D67" s="23"/>
      <c r="E67" s="355"/>
      <c r="F67" s="355"/>
      <c r="G67" s="23"/>
      <c r="H67" s="369">
        <v>1</v>
      </c>
      <c r="I67" s="370">
        <v>1</v>
      </c>
      <c r="J67" s="390"/>
      <c r="K67" s="355"/>
      <c r="L67" s="355"/>
      <c r="M67" s="391"/>
      <c r="N67" s="376"/>
      <c r="O67" s="377">
        <v>1</v>
      </c>
      <c r="P67" s="371">
        <v>1</v>
      </c>
      <c r="Q67" s="24"/>
      <c r="R67" s="25">
        <v>1</v>
      </c>
      <c r="S67" s="26"/>
      <c r="T67" s="19">
        <v>1</v>
      </c>
      <c r="W67" s="50"/>
      <c r="X67" s="50"/>
      <c r="Y67" s="50"/>
    </row>
    <row r="68" spans="1:25" ht="18.75" x14ac:dyDescent="0.25">
      <c r="A68" s="20" t="s">
        <v>83</v>
      </c>
      <c r="B68" s="362"/>
      <c r="C68" s="355"/>
      <c r="D68" s="23"/>
      <c r="E68" s="355"/>
      <c r="F68" s="355"/>
      <c r="G68" s="23"/>
      <c r="H68" s="369">
        <v>1</v>
      </c>
      <c r="I68" s="370">
        <v>1</v>
      </c>
      <c r="J68" s="390"/>
      <c r="K68" s="355"/>
      <c r="L68" s="355"/>
      <c r="M68" s="391"/>
      <c r="N68" s="376"/>
      <c r="O68" s="377">
        <v>1</v>
      </c>
      <c r="P68" s="371">
        <v>1</v>
      </c>
      <c r="Q68" s="24">
        <v>1</v>
      </c>
      <c r="R68" s="25"/>
      <c r="S68" s="26"/>
      <c r="T68" s="19">
        <v>1</v>
      </c>
      <c r="W68" s="50"/>
      <c r="X68" s="50"/>
      <c r="Y68" s="50"/>
    </row>
    <row r="69" spans="1:25" ht="18.75" x14ac:dyDescent="0.25">
      <c r="A69" s="20" t="s">
        <v>84</v>
      </c>
      <c r="B69" s="363"/>
      <c r="C69" s="357"/>
      <c r="D69" s="32"/>
      <c r="E69" s="357">
        <v>8</v>
      </c>
      <c r="F69" s="357">
        <v>1</v>
      </c>
      <c r="G69" s="32"/>
      <c r="H69" s="373">
        <v>4</v>
      </c>
      <c r="I69" s="370">
        <v>13</v>
      </c>
      <c r="J69" s="392"/>
      <c r="K69" s="357"/>
      <c r="L69" s="357"/>
      <c r="M69" s="393">
        <v>2</v>
      </c>
      <c r="N69" s="376">
        <v>2</v>
      </c>
      <c r="O69" s="377">
        <v>15</v>
      </c>
      <c r="P69" s="394">
        <v>3</v>
      </c>
      <c r="Q69" s="404">
        <v>14</v>
      </c>
      <c r="R69" s="405"/>
      <c r="S69" s="406"/>
      <c r="T69" s="403">
        <v>14</v>
      </c>
      <c r="W69" s="50"/>
      <c r="X69" s="50"/>
      <c r="Y69" s="50"/>
    </row>
    <row r="70" spans="1:25" ht="18.75" x14ac:dyDescent="0.25">
      <c r="A70" s="52" t="s">
        <v>85</v>
      </c>
      <c r="B70" s="354">
        <v>2</v>
      </c>
      <c r="C70" s="355"/>
      <c r="D70" s="23"/>
      <c r="E70" s="355">
        <v>1</v>
      </c>
      <c r="F70" s="355"/>
      <c r="G70" s="23"/>
      <c r="H70" s="395">
        <v>11</v>
      </c>
      <c r="I70" s="376">
        <v>14</v>
      </c>
      <c r="J70" s="396"/>
      <c r="K70" s="355"/>
      <c r="L70" s="355"/>
      <c r="M70" s="355"/>
      <c r="N70" s="376"/>
      <c r="O70" s="377">
        <v>14</v>
      </c>
      <c r="P70" s="397">
        <v>11</v>
      </c>
      <c r="Q70" s="404">
        <v>12</v>
      </c>
      <c r="R70" s="405"/>
      <c r="S70" s="406"/>
      <c r="T70" s="403">
        <v>12</v>
      </c>
      <c r="W70" s="50"/>
      <c r="X70" s="50"/>
      <c r="Y70" s="50"/>
    </row>
    <row r="71" spans="1:25" ht="18.75" x14ac:dyDescent="0.25">
      <c r="A71" s="20" t="s">
        <v>86</v>
      </c>
      <c r="B71" s="354"/>
      <c r="C71" s="355"/>
      <c r="D71" s="23"/>
      <c r="E71" s="355"/>
      <c r="F71" s="355"/>
      <c r="G71" s="23"/>
      <c r="H71" s="395">
        <v>1</v>
      </c>
      <c r="I71" s="376">
        <v>1</v>
      </c>
      <c r="J71" s="396"/>
      <c r="K71" s="355"/>
      <c r="L71" s="355"/>
      <c r="M71" s="355"/>
      <c r="N71" s="376"/>
      <c r="O71" s="377">
        <v>1</v>
      </c>
      <c r="P71" s="397">
        <v>1</v>
      </c>
      <c r="Q71" s="404">
        <v>1</v>
      </c>
      <c r="R71" s="405"/>
      <c r="S71" s="406"/>
      <c r="T71" s="403">
        <v>1</v>
      </c>
      <c r="W71" s="50"/>
      <c r="X71" s="50"/>
      <c r="Y71" s="50"/>
    </row>
    <row r="72" spans="1:25" ht="18.75" x14ac:dyDescent="0.25">
      <c r="A72" s="20" t="s">
        <v>87</v>
      </c>
      <c r="B72" s="354"/>
      <c r="C72" s="355"/>
      <c r="D72" s="23"/>
      <c r="E72" s="355"/>
      <c r="F72" s="355"/>
      <c r="G72" s="23"/>
      <c r="H72" s="395"/>
      <c r="I72" s="376"/>
      <c r="J72" s="396"/>
      <c r="K72" s="355"/>
      <c r="L72" s="355"/>
      <c r="M72" s="355"/>
      <c r="N72" s="376"/>
      <c r="O72" s="377"/>
      <c r="P72" s="397"/>
      <c r="Q72" s="404"/>
      <c r="R72" s="405"/>
      <c r="S72" s="406"/>
      <c r="T72" s="403"/>
      <c r="W72" s="50"/>
      <c r="X72" s="50"/>
      <c r="Y72" s="50"/>
    </row>
    <row r="73" spans="1:25" ht="18.75" x14ac:dyDescent="0.25">
      <c r="A73" s="20" t="s">
        <v>88</v>
      </c>
      <c r="B73" s="354"/>
      <c r="C73" s="355"/>
      <c r="D73" s="23"/>
      <c r="E73" s="355"/>
      <c r="F73" s="355"/>
      <c r="G73" s="23"/>
      <c r="H73" s="395"/>
      <c r="I73" s="376"/>
      <c r="J73" s="396"/>
      <c r="K73" s="355"/>
      <c r="L73" s="355"/>
      <c r="M73" s="355"/>
      <c r="N73" s="376"/>
      <c r="O73" s="377"/>
      <c r="P73" s="397"/>
      <c r="Q73" s="404"/>
      <c r="R73" s="405"/>
      <c r="S73" s="406"/>
      <c r="T73" s="403"/>
      <c r="W73" s="50"/>
      <c r="X73" s="50"/>
      <c r="Y73" s="50"/>
    </row>
    <row r="74" spans="1:25" ht="18.75" x14ac:dyDescent="0.25">
      <c r="A74" s="20" t="s">
        <v>89</v>
      </c>
      <c r="B74" s="354"/>
      <c r="C74" s="355"/>
      <c r="D74" s="23"/>
      <c r="E74" s="355"/>
      <c r="F74" s="355"/>
      <c r="G74" s="23"/>
      <c r="H74" s="395"/>
      <c r="I74" s="376"/>
      <c r="J74" s="396"/>
      <c r="K74" s="355"/>
      <c r="L74" s="355"/>
      <c r="M74" s="355"/>
      <c r="N74" s="376"/>
      <c r="O74" s="377"/>
      <c r="P74" s="397"/>
      <c r="Q74" s="404"/>
      <c r="R74" s="405"/>
      <c r="S74" s="406"/>
      <c r="T74" s="403"/>
      <c r="W74" s="50"/>
      <c r="X74" s="50"/>
      <c r="Y74" s="50"/>
    </row>
    <row r="75" spans="1:25" ht="18.75" x14ac:dyDescent="0.25">
      <c r="A75" s="20" t="s">
        <v>90</v>
      </c>
      <c r="B75" s="354"/>
      <c r="C75" s="355"/>
      <c r="D75" s="23"/>
      <c r="E75" s="355"/>
      <c r="F75" s="355"/>
      <c r="G75" s="23"/>
      <c r="H75" s="395"/>
      <c r="I75" s="376"/>
      <c r="J75" s="396"/>
      <c r="K75" s="355"/>
      <c r="L75" s="355"/>
      <c r="M75" s="355"/>
      <c r="N75" s="376"/>
      <c r="O75" s="377"/>
      <c r="P75" s="397"/>
      <c r="Q75" s="404"/>
      <c r="R75" s="405"/>
      <c r="S75" s="406"/>
      <c r="T75" s="403"/>
      <c r="W75" s="50"/>
      <c r="X75" s="50"/>
      <c r="Y75" s="50"/>
    </row>
    <row r="76" spans="1:25" ht="18.75" x14ac:dyDescent="0.25">
      <c r="A76" s="20" t="s">
        <v>91</v>
      </c>
      <c r="B76" s="354"/>
      <c r="C76" s="355"/>
      <c r="D76" s="23"/>
      <c r="E76" s="355"/>
      <c r="F76" s="355"/>
      <c r="G76" s="23"/>
      <c r="H76" s="395"/>
      <c r="I76" s="376"/>
      <c r="J76" s="396"/>
      <c r="K76" s="355"/>
      <c r="L76" s="355"/>
      <c r="M76" s="355"/>
      <c r="N76" s="376"/>
      <c r="O76" s="377"/>
      <c r="P76" s="397"/>
      <c r="Q76" s="404"/>
      <c r="R76" s="405"/>
      <c r="S76" s="406"/>
      <c r="T76" s="403"/>
      <c r="W76" s="50"/>
      <c r="X76" s="50"/>
      <c r="Y76" s="50"/>
    </row>
    <row r="77" spans="1:25" ht="18.75" x14ac:dyDescent="0.25">
      <c r="A77" s="20" t="s">
        <v>92</v>
      </c>
      <c r="B77" s="354"/>
      <c r="C77" s="355"/>
      <c r="D77" s="23"/>
      <c r="E77" s="355"/>
      <c r="F77" s="355"/>
      <c r="G77" s="23"/>
      <c r="H77" s="395"/>
      <c r="I77" s="376"/>
      <c r="J77" s="396"/>
      <c r="K77" s="355"/>
      <c r="L77" s="355"/>
      <c r="M77" s="355"/>
      <c r="N77" s="376"/>
      <c r="O77" s="377"/>
      <c r="P77" s="397"/>
      <c r="Q77" s="404"/>
      <c r="R77" s="405"/>
      <c r="S77" s="406"/>
      <c r="T77" s="403"/>
      <c r="W77" s="50"/>
      <c r="X77" s="50"/>
      <c r="Y77" s="50"/>
    </row>
    <row r="78" spans="1:25" ht="18.75" x14ac:dyDescent="0.25">
      <c r="A78" s="20" t="s">
        <v>93</v>
      </c>
      <c r="B78" s="354"/>
      <c r="C78" s="355"/>
      <c r="D78" s="23"/>
      <c r="E78" s="355"/>
      <c r="F78" s="355"/>
      <c r="G78" s="23"/>
      <c r="H78" s="395"/>
      <c r="I78" s="376"/>
      <c r="J78" s="396"/>
      <c r="K78" s="355"/>
      <c r="L78" s="355"/>
      <c r="M78" s="355"/>
      <c r="N78" s="376"/>
      <c r="O78" s="377"/>
      <c r="P78" s="397"/>
      <c r="Q78" s="404"/>
      <c r="R78" s="405"/>
      <c r="S78" s="406"/>
      <c r="T78" s="403"/>
      <c r="W78" s="50"/>
      <c r="X78" s="50"/>
      <c r="Y78" s="50"/>
    </row>
    <row r="79" spans="1:25" ht="18.75" x14ac:dyDescent="0.25">
      <c r="A79" s="20" t="s">
        <v>94</v>
      </c>
      <c r="B79" s="354"/>
      <c r="C79" s="355"/>
      <c r="D79" s="23"/>
      <c r="E79" s="355"/>
      <c r="F79" s="355"/>
      <c r="G79" s="23"/>
      <c r="H79" s="395"/>
      <c r="I79" s="376"/>
      <c r="J79" s="396"/>
      <c r="K79" s="355"/>
      <c r="L79" s="355"/>
      <c r="M79" s="355"/>
      <c r="N79" s="376"/>
      <c r="O79" s="377"/>
      <c r="P79" s="397"/>
      <c r="Q79" s="404"/>
      <c r="R79" s="405"/>
      <c r="S79" s="406"/>
      <c r="T79" s="403"/>
      <c r="W79" s="50"/>
      <c r="X79" s="50"/>
      <c r="Y79" s="50"/>
    </row>
    <row r="80" spans="1:25" ht="18.75" x14ac:dyDescent="0.25">
      <c r="A80" s="20" t="s">
        <v>95</v>
      </c>
      <c r="B80" s="354"/>
      <c r="C80" s="355"/>
      <c r="D80" s="23"/>
      <c r="E80" s="355"/>
      <c r="F80" s="355"/>
      <c r="G80" s="23"/>
      <c r="H80" s="395"/>
      <c r="I80" s="376"/>
      <c r="J80" s="396"/>
      <c r="K80" s="355"/>
      <c r="L80" s="355"/>
      <c r="M80" s="355"/>
      <c r="N80" s="376"/>
      <c r="O80" s="377"/>
      <c r="P80" s="397"/>
      <c r="Q80" s="404"/>
      <c r="R80" s="405"/>
      <c r="S80" s="406"/>
      <c r="T80" s="403"/>
      <c r="W80" s="50"/>
      <c r="X80" s="50"/>
      <c r="Y80" s="50"/>
    </row>
    <row r="81" spans="1:27" ht="18.75" x14ac:dyDescent="0.25">
      <c r="A81" s="20" t="s">
        <v>96</v>
      </c>
      <c r="B81" s="354">
        <v>1</v>
      </c>
      <c r="C81" s="355"/>
      <c r="D81" s="23"/>
      <c r="E81" s="355"/>
      <c r="F81" s="355"/>
      <c r="G81" s="23"/>
      <c r="H81" s="395"/>
      <c r="I81" s="376">
        <v>1</v>
      </c>
      <c r="J81" s="396"/>
      <c r="K81" s="355"/>
      <c r="L81" s="355"/>
      <c r="M81" s="355"/>
      <c r="N81" s="376"/>
      <c r="O81" s="377">
        <v>1</v>
      </c>
      <c r="P81" s="397">
        <v>1</v>
      </c>
      <c r="Q81" s="404">
        <v>1</v>
      </c>
      <c r="R81" s="405"/>
      <c r="S81" s="406"/>
      <c r="T81" s="403">
        <v>1</v>
      </c>
      <c r="W81" s="50"/>
      <c r="X81" s="50"/>
      <c r="Y81" s="50"/>
    </row>
    <row r="82" spans="1:27" ht="18.75" x14ac:dyDescent="0.25">
      <c r="A82" s="20" t="s">
        <v>97</v>
      </c>
      <c r="B82" s="354"/>
      <c r="C82" s="355"/>
      <c r="D82" s="23"/>
      <c r="E82" s="355">
        <v>1</v>
      </c>
      <c r="F82" s="355"/>
      <c r="G82" s="23"/>
      <c r="H82" s="395">
        <v>4</v>
      </c>
      <c r="I82" s="376">
        <v>5</v>
      </c>
      <c r="J82" s="396"/>
      <c r="K82" s="355"/>
      <c r="L82" s="355"/>
      <c r="M82" s="355"/>
      <c r="N82" s="376"/>
      <c r="O82" s="377">
        <v>5</v>
      </c>
      <c r="P82" s="397">
        <v>4</v>
      </c>
      <c r="Q82" s="404">
        <v>4</v>
      </c>
      <c r="R82" s="405"/>
      <c r="S82" s="406"/>
      <c r="T82" s="403">
        <v>4</v>
      </c>
      <c r="W82" s="50"/>
      <c r="X82" s="50"/>
      <c r="Y82" s="50"/>
    </row>
    <row r="83" spans="1:27" ht="18.75" x14ac:dyDescent="0.25">
      <c r="A83" s="20" t="s">
        <v>98</v>
      </c>
      <c r="B83" s="354"/>
      <c r="C83" s="355"/>
      <c r="D83" s="23"/>
      <c r="E83" s="355"/>
      <c r="F83" s="355"/>
      <c r="G83" s="23"/>
      <c r="H83" s="395">
        <v>1</v>
      </c>
      <c r="I83" s="376">
        <v>1</v>
      </c>
      <c r="J83" s="396"/>
      <c r="K83" s="355"/>
      <c r="L83" s="355"/>
      <c r="M83" s="355"/>
      <c r="N83" s="376"/>
      <c r="O83" s="377">
        <v>1</v>
      </c>
      <c r="P83" s="397">
        <v>1</v>
      </c>
      <c r="Q83" s="404">
        <v>1</v>
      </c>
      <c r="R83" s="405"/>
      <c r="S83" s="406"/>
      <c r="T83" s="403">
        <v>1</v>
      </c>
      <c r="W83" s="50"/>
      <c r="X83" s="50"/>
      <c r="Y83" s="50"/>
    </row>
    <row r="84" spans="1:27" ht="18.75" x14ac:dyDescent="0.25">
      <c r="A84" s="20" t="s">
        <v>99</v>
      </c>
      <c r="B84" s="354"/>
      <c r="C84" s="355"/>
      <c r="D84" s="23"/>
      <c r="E84" s="355"/>
      <c r="F84" s="355"/>
      <c r="G84" s="23"/>
      <c r="H84" s="395"/>
      <c r="I84" s="376"/>
      <c r="J84" s="396"/>
      <c r="K84" s="355"/>
      <c r="L84" s="355"/>
      <c r="M84" s="355"/>
      <c r="N84" s="376"/>
      <c r="O84" s="377"/>
      <c r="P84" s="397"/>
      <c r="Q84" s="404"/>
      <c r="R84" s="405"/>
      <c r="S84" s="406"/>
      <c r="T84" s="403"/>
      <c r="W84" s="50"/>
      <c r="X84" s="50"/>
      <c r="Y84" s="50"/>
    </row>
    <row r="85" spans="1:27" ht="18.75" x14ac:dyDescent="0.25">
      <c r="A85" s="20" t="s">
        <v>100</v>
      </c>
      <c r="B85" s="354"/>
      <c r="C85" s="355"/>
      <c r="D85" s="23"/>
      <c r="E85" s="355"/>
      <c r="F85" s="355"/>
      <c r="G85" s="23"/>
      <c r="H85" s="395"/>
      <c r="I85" s="376"/>
      <c r="J85" s="396"/>
      <c r="K85" s="355"/>
      <c r="L85" s="355"/>
      <c r="M85" s="355"/>
      <c r="N85" s="376"/>
      <c r="O85" s="377"/>
      <c r="P85" s="397"/>
      <c r="Q85" s="404"/>
      <c r="R85" s="405"/>
      <c r="S85" s="406"/>
      <c r="T85" s="403"/>
      <c r="W85" s="50"/>
      <c r="X85" s="50"/>
      <c r="Y85" s="50"/>
    </row>
    <row r="86" spans="1:27" ht="18.75" x14ac:dyDescent="0.25">
      <c r="A86" s="20" t="s">
        <v>101</v>
      </c>
      <c r="B86" s="354"/>
      <c r="C86" s="355"/>
      <c r="D86" s="23"/>
      <c r="E86" s="355"/>
      <c r="F86" s="355"/>
      <c r="G86" s="23"/>
      <c r="H86" s="395"/>
      <c r="I86" s="376"/>
      <c r="J86" s="396"/>
      <c r="K86" s="355"/>
      <c r="L86" s="355"/>
      <c r="M86" s="355"/>
      <c r="N86" s="376"/>
      <c r="O86" s="377"/>
      <c r="P86" s="397"/>
      <c r="Q86" s="404"/>
      <c r="R86" s="405"/>
      <c r="S86" s="406"/>
      <c r="T86" s="403"/>
      <c r="W86" s="50"/>
      <c r="X86" s="50"/>
      <c r="Y86" s="50"/>
    </row>
    <row r="87" spans="1:27" ht="18.75" x14ac:dyDescent="0.25">
      <c r="A87" s="20" t="s">
        <v>102</v>
      </c>
      <c r="B87" s="354">
        <v>1</v>
      </c>
      <c r="C87" s="355"/>
      <c r="D87" s="23"/>
      <c r="E87" s="355"/>
      <c r="F87" s="355"/>
      <c r="G87" s="23"/>
      <c r="H87" s="395">
        <v>5</v>
      </c>
      <c r="I87" s="376">
        <v>6</v>
      </c>
      <c r="J87" s="396"/>
      <c r="K87" s="355"/>
      <c r="L87" s="355"/>
      <c r="M87" s="355"/>
      <c r="N87" s="376"/>
      <c r="O87" s="377">
        <v>6</v>
      </c>
      <c r="P87" s="397">
        <v>4</v>
      </c>
      <c r="Q87" s="404">
        <v>5</v>
      </c>
      <c r="R87" s="405"/>
      <c r="S87" s="406"/>
      <c r="T87" s="403">
        <v>5</v>
      </c>
      <c r="W87" s="50"/>
      <c r="X87" s="50"/>
      <c r="Y87" s="50"/>
    </row>
    <row r="88" spans="1:27" ht="19.5" thickBot="1" x14ac:dyDescent="0.3">
      <c r="A88" s="20" t="s">
        <v>103</v>
      </c>
      <c r="B88" s="358"/>
      <c r="C88" s="359"/>
      <c r="D88" s="37"/>
      <c r="E88" s="359"/>
      <c r="F88" s="359"/>
      <c r="G88" s="37"/>
      <c r="H88" s="398"/>
      <c r="I88" s="379"/>
      <c r="J88" s="380"/>
      <c r="K88" s="359"/>
      <c r="L88" s="359"/>
      <c r="M88" s="359"/>
      <c r="N88" s="376"/>
      <c r="O88" s="377"/>
      <c r="P88" s="399"/>
      <c r="Q88" s="404"/>
      <c r="R88" s="405"/>
      <c r="S88" s="406"/>
      <c r="T88" s="403"/>
      <c r="W88" s="50"/>
      <c r="X88" s="50"/>
      <c r="Y88" s="50"/>
    </row>
    <row r="89" spans="1:27" customFormat="1" ht="19.5" thickBot="1" x14ac:dyDescent="0.3">
      <c r="A89" s="55" t="s">
        <v>104</v>
      </c>
      <c r="B89" s="59">
        <v>7</v>
      </c>
      <c r="C89" s="56">
        <v>1</v>
      </c>
      <c r="D89" s="57"/>
      <c r="E89" s="56">
        <v>25</v>
      </c>
      <c r="F89" s="56">
        <v>2</v>
      </c>
      <c r="G89" s="57"/>
      <c r="H89" s="56">
        <v>41</v>
      </c>
      <c r="I89" s="56">
        <v>74</v>
      </c>
      <c r="J89" s="58"/>
      <c r="K89" s="58"/>
      <c r="L89" s="58"/>
      <c r="M89" s="58">
        <v>2</v>
      </c>
      <c r="N89" s="59">
        <v>2</v>
      </c>
      <c r="O89" s="59">
        <v>76</v>
      </c>
      <c r="P89" s="58">
        <v>37</v>
      </c>
      <c r="Q89" s="46">
        <v>66</v>
      </c>
      <c r="R89" s="46">
        <v>4</v>
      </c>
      <c r="S89" s="60">
        <v>2</v>
      </c>
      <c r="T89" s="48">
        <v>71</v>
      </c>
      <c r="W89" s="61"/>
      <c r="X89" s="61"/>
      <c r="Y89" s="50"/>
      <c r="Z89" s="2"/>
      <c r="AA89" s="2"/>
    </row>
    <row r="90" spans="1:27" customFormat="1" ht="19.5" thickBot="1" x14ac:dyDescent="0.3">
      <c r="A90" s="55" t="s">
        <v>105</v>
      </c>
      <c r="B90" s="59">
        <v>312</v>
      </c>
      <c r="C90" s="360">
        <v>102</v>
      </c>
      <c r="D90" s="46">
        <v>4</v>
      </c>
      <c r="E90" s="360">
        <v>1603</v>
      </c>
      <c r="F90" s="360">
        <v>261</v>
      </c>
      <c r="G90" s="46">
        <v>0</v>
      </c>
      <c r="H90" s="360">
        <v>1488</v>
      </c>
      <c r="I90" s="360">
        <v>3420</v>
      </c>
      <c r="J90" s="59">
        <v>5</v>
      </c>
      <c r="K90" s="59">
        <v>0</v>
      </c>
      <c r="L90" s="59">
        <v>1</v>
      </c>
      <c r="M90" s="59">
        <v>76</v>
      </c>
      <c r="N90" s="59">
        <v>82</v>
      </c>
      <c r="O90" s="59">
        <v>3481</v>
      </c>
      <c r="P90" s="59">
        <v>1307</v>
      </c>
      <c r="Q90" s="62">
        <v>3104</v>
      </c>
      <c r="R90" s="62">
        <v>34</v>
      </c>
      <c r="S90" s="63">
        <v>29</v>
      </c>
      <c r="T90" s="64">
        <v>3160</v>
      </c>
      <c r="Z90" s="2"/>
      <c r="AA90" s="2"/>
    </row>
    <row r="91" spans="1:27" ht="18.75" x14ac:dyDescent="0.3">
      <c r="A91" s="65"/>
      <c r="B91" s="66"/>
      <c r="C91" s="67"/>
      <c r="D91" s="68"/>
      <c r="E91" s="67"/>
      <c r="F91" s="67"/>
      <c r="G91" s="69"/>
      <c r="H91" s="67"/>
      <c r="I91" s="70"/>
      <c r="J91" s="70"/>
      <c r="K91" s="67"/>
      <c r="L91" s="67"/>
      <c r="M91" s="70"/>
      <c r="N91" s="70"/>
      <c r="O91" s="70"/>
      <c r="P91" s="67"/>
      <c r="Q91" s="68"/>
      <c r="R91" s="68"/>
      <c r="S91" s="68"/>
      <c r="T91" s="68"/>
    </row>
    <row r="92" spans="1:27" customFormat="1" ht="14.25" customHeight="1" thickBot="1" x14ac:dyDescent="0.3">
      <c r="A92" s="2"/>
      <c r="B92" s="50"/>
      <c r="C92" s="50"/>
      <c r="D92" s="71"/>
      <c r="E92" s="50"/>
      <c r="F92" s="2"/>
      <c r="G92" s="71"/>
      <c r="H92" s="2"/>
      <c r="I92" s="2"/>
      <c r="J92" s="2"/>
      <c r="K92" s="2"/>
      <c r="L92" s="2"/>
      <c r="M92" s="2"/>
      <c r="N92" s="2"/>
      <c r="O92" s="2"/>
      <c r="Q92" s="72"/>
      <c r="R92" s="72"/>
      <c r="S92" s="72"/>
      <c r="T92" s="72"/>
    </row>
    <row r="93" spans="1:27" customFormat="1" ht="19.5" thickBot="1" x14ac:dyDescent="0.35">
      <c r="A93" s="228" t="s">
        <v>1</v>
      </c>
      <c r="B93" s="229"/>
      <c r="C93" s="229"/>
      <c r="D93" s="229"/>
      <c r="E93" s="229"/>
      <c r="F93" s="229"/>
      <c r="G93" s="229"/>
      <c r="H93" s="229"/>
      <c r="I93" s="229"/>
      <c r="J93" s="229"/>
      <c r="K93" s="229"/>
      <c r="L93" s="229"/>
      <c r="M93" s="229"/>
      <c r="N93" s="229"/>
      <c r="O93" s="229"/>
      <c r="P93" s="229"/>
      <c r="Q93" s="229"/>
      <c r="R93" s="229"/>
      <c r="S93" s="229"/>
      <c r="T93" s="230"/>
    </row>
    <row r="94" spans="1:27" ht="16.5" customHeight="1" thickBot="1" x14ac:dyDescent="0.3">
      <c r="A94" s="231" t="s">
        <v>2</v>
      </c>
      <c r="B94" s="234" t="s">
        <v>119</v>
      </c>
      <c r="C94" s="234"/>
      <c r="D94" s="234"/>
      <c r="E94" s="234"/>
      <c r="F94" s="234"/>
      <c r="G94" s="234"/>
      <c r="H94" s="234"/>
      <c r="I94" s="235"/>
      <c r="J94" s="234" t="s">
        <v>120</v>
      </c>
      <c r="K94" s="234"/>
      <c r="L94" s="234"/>
      <c r="M94" s="234"/>
      <c r="N94" s="234"/>
      <c r="O94" s="239" t="s">
        <v>5</v>
      </c>
      <c r="P94" s="240"/>
      <c r="Q94" s="240"/>
      <c r="R94" s="240"/>
      <c r="S94" s="240"/>
      <c r="T94" s="241"/>
    </row>
    <row r="95" spans="1:27" ht="36.75" customHeight="1" thickBot="1" x14ac:dyDescent="0.3">
      <c r="A95" s="232"/>
      <c r="B95" s="245" t="s">
        <v>6</v>
      </c>
      <c r="C95" s="245"/>
      <c r="D95" s="246"/>
      <c r="E95" s="247" t="s">
        <v>7</v>
      </c>
      <c r="F95" s="248"/>
      <c r="G95" s="249"/>
      <c r="H95" s="213" t="s">
        <v>8</v>
      </c>
      <c r="I95" s="216" t="s">
        <v>9</v>
      </c>
      <c r="J95" s="219" t="s">
        <v>10</v>
      </c>
      <c r="K95" s="220"/>
      <c r="L95" s="221" t="s">
        <v>11</v>
      </c>
      <c r="M95" s="224" t="s">
        <v>12</v>
      </c>
      <c r="N95" s="225" t="s">
        <v>13</v>
      </c>
      <c r="O95" s="242"/>
      <c r="P95" s="243"/>
      <c r="Q95" s="243"/>
      <c r="R95" s="243"/>
      <c r="S95" s="243"/>
      <c r="T95" s="244"/>
    </row>
    <row r="96" spans="1:27" ht="15.75" customHeight="1" thickBot="1" x14ac:dyDescent="0.3">
      <c r="A96" s="232"/>
      <c r="B96" s="250" t="s">
        <v>14</v>
      </c>
      <c r="C96" s="207" t="s">
        <v>15</v>
      </c>
      <c r="D96" s="252" t="s">
        <v>16</v>
      </c>
      <c r="E96" s="207" t="s">
        <v>17</v>
      </c>
      <c r="F96" s="207" t="s">
        <v>18</v>
      </c>
      <c r="G96" s="209" t="s">
        <v>16</v>
      </c>
      <c r="H96" s="214"/>
      <c r="I96" s="217"/>
      <c r="J96" s="250" t="s">
        <v>14</v>
      </c>
      <c r="K96" s="207" t="s">
        <v>15</v>
      </c>
      <c r="L96" s="222"/>
      <c r="M96" s="200"/>
      <c r="N96" s="226"/>
      <c r="O96" s="198" t="s">
        <v>5</v>
      </c>
      <c r="P96" s="200" t="s">
        <v>19</v>
      </c>
      <c r="Q96" s="202" t="s">
        <v>20</v>
      </c>
      <c r="R96" s="203"/>
      <c r="S96" s="203"/>
      <c r="T96" s="204"/>
    </row>
    <row r="97" spans="1:20" ht="88.5" customHeight="1" thickBot="1" x14ac:dyDescent="0.3">
      <c r="A97" s="233"/>
      <c r="B97" s="251"/>
      <c r="C97" s="208"/>
      <c r="D97" s="253"/>
      <c r="E97" s="208"/>
      <c r="F97" s="208"/>
      <c r="G97" s="210"/>
      <c r="H97" s="215"/>
      <c r="I97" s="218"/>
      <c r="J97" s="251"/>
      <c r="K97" s="208"/>
      <c r="L97" s="223"/>
      <c r="M97" s="201"/>
      <c r="N97" s="227"/>
      <c r="O97" s="199"/>
      <c r="P97" s="201"/>
      <c r="Q97" s="8" t="s">
        <v>21</v>
      </c>
      <c r="R97" s="9" t="s">
        <v>22</v>
      </c>
      <c r="S97" s="10" t="s">
        <v>23</v>
      </c>
      <c r="T97" s="11" t="s">
        <v>24</v>
      </c>
    </row>
    <row r="98" spans="1:20" customFormat="1" ht="18.75" x14ac:dyDescent="0.25">
      <c r="A98" s="73" t="s">
        <v>106</v>
      </c>
      <c r="B98" s="74">
        <v>110</v>
      </c>
      <c r="C98" s="75">
        <v>34</v>
      </c>
      <c r="D98" s="76">
        <v>4</v>
      </c>
      <c r="E98" s="75">
        <v>239</v>
      </c>
      <c r="F98" s="75">
        <v>173</v>
      </c>
      <c r="G98" s="76"/>
      <c r="H98" s="77">
        <v>901</v>
      </c>
      <c r="I98" s="78">
        <v>1306</v>
      </c>
      <c r="J98" s="51">
        <v>3</v>
      </c>
      <c r="K98" s="79"/>
      <c r="L98" s="79"/>
      <c r="M98" s="80">
        <v>37</v>
      </c>
      <c r="N98" s="14">
        <v>40</v>
      </c>
      <c r="O98" s="15">
        <v>1335</v>
      </c>
      <c r="P98" s="49">
        <v>691</v>
      </c>
      <c r="Q98" s="24">
        <v>1249</v>
      </c>
      <c r="R98" s="25">
        <v>8</v>
      </c>
      <c r="S98" s="26">
        <v>13</v>
      </c>
      <c r="T98" s="81">
        <v>1270</v>
      </c>
    </row>
    <row r="99" spans="1:20" customFormat="1" ht="18.75" x14ac:dyDescent="0.25">
      <c r="A99" s="82" t="s">
        <v>107</v>
      </c>
      <c r="B99" s="54">
        <v>185</v>
      </c>
      <c r="C99" s="54">
        <v>25</v>
      </c>
      <c r="D99" s="23"/>
      <c r="E99" s="22">
        <v>1322</v>
      </c>
      <c r="F99" s="22">
        <v>86</v>
      </c>
      <c r="G99" s="23"/>
      <c r="H99" s="53">
        <v>498</v>
      </c>
      <c r="I99" s="33">
        <v>2001</v>
      </c>
      <c r="J99" s="21">
        <v>2</v>
      </c>
      <c r="K99" s="22"/>
      <c r="L99" s="22">
        <v>1</v>
      </c>
      <c r="M99" s="80">
        <v>33</v>
      </c>
      <c r="N99" s="14">
        <v>36</v>
      </c>
      <c r="O99" s="15">
        <v>2029</v>
      </c>
      <c r="P99" s="83">
        <v>486</v>
      </c>
      <c r="Q99" s="24">
        <v>1737</v>
      </c>
      <c r="R99" s="25">
        <v>21</v>
      </c>
      <c r="S99" s="34">
        <v>14</v>
      </c>
      <c r="T99" s="40">
        <v>1768</v>
      </c>
    </row>
    <row r="100" spans="1:20" customFormat="1" ht="19.5" thickBot="1" x14ac:dyDescent="0.3">
      <c r="A100" s="84" t="s">
        <v>108</v>
      </c>
      <c r="B100" s="38">
        <v>10</v>
      </c>
      <c r="C100" s="85">
        <v>42</v>
      </c>
      <c r="D100" s="86"/>
      <c r="E100" s="85">
        <v>17</v>
      </c>
      <c r="F100" s="85"/>
      <c r="G100" s="86"/>
      <c r="H100" s="87">
        <v>55</v>
      </c>
      <c r="I100" s="88">
        <v>118</v>
      </c>
      <c r="J100" s="89"/>
      <c r="K100" s="85"/>
      <c r="L100" s="85"/>
      <c r="M100" s="87">
        <v>4</v>
      </c>
      <c r="N100" s="90">
        <v>4</v>
      </c>
      <c r="O100" s="91">
        <v>120</v>
      </c>
      <c r="P100" s="92">
        <v>100</v>
      </c>
      <c r="Q100" s="407">
        <v>117</v>
      </c>
      <c r="R100" s="39">
        <v>1</v>
      </c>
      <c r="S100" s="408"/>
      <c r="T100" s="93">
        <v>118</v>
      </c>
    </row>
    <row r="101" spans="1:20" customFormat="1" ht="19.5" thickBot="1" x14ac:dyDescent="0.3">
      <c r="A101" s="41" t="s">
        <v>69</v>
      </c>
      <c r="B101" s="45">
        <v>305</v>
      </c>
      <c r="C101" s="42">
        <v>101</v>
      </c>
      <c r="D101" s="46">
        <v>4</v>
      </c>
      <c r="E101" s="42">
        <v>1578</v>
      </c>
      <c r="F101" s="42">
        <v>259</v>
      </c>
      <c r="G101" s="46"/>
      <c r="H101" s="42">
        <v>1447</v>
      </c>
      <c r="I101" s="42">
        <v>3349</v>
      </c>
      <c r="J101" s="42">
        <v>5</v>
      </c>
      <c r="K101" s="42"/>
      <c r="L101" s="42">
        <v>1</v>
      </c>
      <c r="M101" s="42">
        <v>74</v>
      </c>
      <c r="N101" s="45">
        <v>80</v>
      </c>
      <c r="O101" s="45">
        <v>3408</v>
      </c>
      <c r="P101" s="94">
        <v>1271</v>
      </c>
      <c r="Q101" s="57">
        <v>3040</v>
      </c>
      <c r="R101" s="57">
        <v>30</v>
      </c>
      <c r="S101" s="95">
        <v>27</v>
      </c>
      <c r="T101" s="96">
        <v>3092</v>
      </c>
    </row>
    <row r="102" spans="1:20" customFormat="1" ht="19.5" thickBot="1" x14ac:dyDescent="0.3">
      <c r="A102" s="41" t="s">
        <v>104</v>
      </c>
      <c r="B102" s="45">
        <v>7</v>
      </c>
      <c r="C102" s="97">
        <v>1</v>
      </c>
      <c r="D102" s="62"/>
      <c r="E102" s="97">
        <v>25</v>
      </c>
      <c r="F102" s="97">
        <v>2</v>
      </c>
      <c r="G102" s="62"/>
      <c r="H102" s="97">
        <v>41</v>
      </c>
      <c r="I102" s="97">
        <v>74</v>
      </c>
      <c r="J102" s="97"/>
      <c r="K102" s="97"/>
      <c r="L102" s="97"/>
      <c r="M102" s="97">
        <v>2</v>
      </c>
      <c r="N102" s="97">
        <v>2</v>
      </c>
      <c r="O102" s="97">
        <v>76</v>
      </c>
      <c r="P102" s="98">
        <v>37</v>
      </c>
      <c r="Q102" s="46">
        <v>66</v>
      </c>
      <c r="R102" s="46">
        <v>4</v>
      </c>
      <c r="S102" s="60">
        <v>2</v>
      </c>
      <c r="T102" s="48">
        <v>71</v>
      </c>
    </row>
    <row r="103" spans="1:20" customFormat="1" ht="19.5" thickBot="1" x14ac:dyDescent="0.3">
      <c r="A103" s="41" t="s">
        <v>105</v>
      </c>
      <c r="B103" s="45">
        <v>312</v>
      </c>
      <c r="C103" s="97">
        <v>102</v>
      </c>
      <c r="D103" s="62">
        <v>4</v>
      </c>
      <c r="E103" s="97">
        <v>1603</v>
      </c>
      <c r="F103" s="97">
        <v>261</v>
      </c>
      <c r="G103" s="62">
        <v>0</v>
      </c>
      <c r="H103" s="97">
        <v>1488</v>
      </c>
      <c r="I103" s="97">
        <v>3420</v>
      </c>
      <c r="J103" s="97">
        <v>5</v>
      </c>
      <c r="K103" s="97">
        <v>0</v>
      </c>
      <c r="L103" s="97">
        <v>1</v>
      </c>
      <c r="M103" s="97">
        <v>76</v>
      </c>
      <c r="N103" s="44">
        <v>82</v>
      </c>
      <c r="O103" s="44">
        <v>3481</v>
      </c>
      <c r="P103" s="94">
        <v>1307</v>
      </c>
      <c r="Q103" s="62">
        <v>3104</v>
      </c>
      <c r="R103" s="62">
        <v>34</v>
      </c>
      <c r="S103" s="63">
        <v>29</v>
      </c>
      <c r="T103" s="64">
        <v>3160</v>
      </c>
    </row>
    <row r="104" spans="1:20" customFormat="1" x14ac:dyDescent="0.25">
      <c r="A104" s="2"/>
      <c r="B104" s="2"/>
      <c r="C104" s="2"/>
      <c r="D104" s="3"/>
      <c r="E104" s="2"/>
      <c r="F104" s="2"/>
      <c r="G104" s="3"/>
      <c r="H104" s="2"/>
      <c r="I104" s="2"/>
      <c r="J104" s="2"/>
      <c r="K104" s="2"/>
      <c r="L104" s="2"/>
      <c r="M104" s="2"/>
      <c r="N104" s="99"/>
      <c r="O104" s="2"/>
      <c r="Q104" s="72"/>
      <c r="R104" s="72"/>
      <c r="S104" s="72"/>
      <c r="T104" s="72"/>
    </row>
    <row r="105" spans="1:20" customFormat="1" x14ac:dyDescent="0.25">
      <c r="A105" s="2"/>
      <c r="B105" s="50"/>
      <c r="C105" s="2"/>
      <c r="D105" s="3"/>
      <c r="E105" s="2"/>
      <c r="F105" s="2"/>
      <c r="G105" s="71"/>
      <c r="H105" s="2"/>
      <c r="I105" s="50"/>
      <c r="J105" s="2"/>
      <c r="K105" s="2"/>
      <c r="L105" s="2"/>
      <c r="M105" s="2"/>
      <c r="N105" s="50"/>
      <c r="O105" s="2"/>
      <c r="P105" s="99"/>
      <c r="Q105" s="72"/>
      <c r="R105" s="72"/>
      <c r="S105" s="72"/>
      <c r="T105" s="72"/>
    </row>
    <row r="106" spans="1:20" x14ac:dyDescent="0.25">
      <c r="B106" s="50"/>
      <c r="I106" s="100"/>
      <c r="L106" s="50"/>
      <c r="N106" s="100"/>
      <c r="P106"/>
      <c r="Q106" s="71"/>
      <c r="R106" s="71"/>
      <c r="S106" s="71"/>
    </row>
    <row r="107" spans="1:20" ht="15.75" thickBot="1" x14ac:dyDescent="0.3">
      <c r="B107" s="50"/>
      <c r="C107" s="50"/>
      <c r="D107" s="71"/>
      <c r="E107" s="50"/>
      <c r="P107"/>
      <c r="Q107" s="99"/>
      <c r="R107" s="99"/>
    </row>
    <row r="108" spans="1:20" ht="19.5" thickBot="1" x14ac:dyDescent="0.35">
      <c r="A108" s="228" t="s">
        <v>109</v>
      </c>
      <c r="B108" s="229"/>
      <c r="C108" s="229"/>
      <c r="D108" s="229"/>
      <c r="E108" s="229"/>
      <c r="F108" s="229"/>
      <c r="G108" s="229"/>
      <c r="H108" s="229"/>
      <c r="I108" s="229"/>
      <c r="J108" s="229"/>
      <c r="K108" s="229"/>
      <c r="L108" s="229"/>
      <c r="M108" s="229"/>
      <c r="N108" s="229"/>
      <c r="O108" s="229"/>
      <c r="P108" s="229"/>
      <c r="Q108" s="229"/>
      <c r="R108" s="229"/>
      <c r="S108" s="229"/>
      <c r="T108" s="230"/>
    </row>
    <row r="109" spans="1:20" ht="16.5" customHeight="1" thickBot="1" x14ac:dyDescent="0.3">
      <c r="A109" s="231" t="s">
        <v>2</v>
      </c>
      <c r="B109" s="234" t="s">
        <v>119</v>
      </c>
      <c r="C109" s="234"/>
      <c r="D109" s="234"/>
      <c r="E109" s="234"/>
      <c r="F109" s="234"/>
      <c r="G109" s="234"/>
      <c r="H109" s="234"/>
      <c r="I109" s="235"/>
      <c r="J109" s="234" t="s">
        <v>120</v>
      </c>
      <c r="K109" s="234"/>
      <c r="L109" s="234"/>
      <c r="M109" s="234"/>
      <c r="N109" s="234"/>
      <c r="O109" s="239" t="s">
        <v>5</v>
      </c>
      <c r="P109" s="240"/>
      <c r="Q109" s="240"/>
      <c r="R109" s="240"/>
      <c r="S109" s="240"/>
      <c r="T109" s="241"/>
    </row>
    <row r="110" spans="1:20" ht="36.75" customHeight="1" thickBot="1" x14ac:dyDescent="0.3">
      <c r="A110" s="232"/>
      <c r="B110" s="245" t="s">
        <v>6</v>
      </c>
      <c r="C110" s="245"/>
      <c r="D110" s="246"/>
      <c r="E110" s="247" t="s">
        <v>7</v>
      </c>
      <c r="F110" s="248"/>
      <c r="G110" s="249"/>
      <c r="H110" s="213" t="s">
        <v>8</v>
      </c>
      <c r="I110" s="216" t="s">
        <v>9</v>
      </c>
      <c r="J110" s="219" t="s">
        <v>10</v>
      </c>
      <c r="K110" s="220"/>
      <c r="L110" s="221" t="s">
        <v>11</v>
      </c>
      <c r="M110" s="224" t="s">
        <v>12</v>
      </c>
      <c r="N110" s="225" t="s">
        <v>13</v>
      </c>
      <c r="O110" s="242"/>
      <c r="P110" s="243"/>
      <c r="Q110" s="243"/>
      <c r="R110" s="243"/>
      <c r="S110" s="243"/>
      <c r="T110" s="244"/>
    </row>
    <row r="111" spans="1:20" ht="15.75" customHeight="1" thickBot="1" x14ac:dyDescent="0.3">
      <c r="A111" s="232"/>
      <c r="B111" s="205" t="s">
        <v>14</v>
      </c>
      <c r="C111" s="207" t="s">
        <v>15</v>
      </c>
      <c r="D111" s="209" t="s">
        <v>16</v>
      </c>
      <c r="E111" s="211" t="s">
        <v>17</v>
      </c>
      <c r="F111" s="207" t="s">
        <v>18</v>
      </c>
      <c r="G111" s="209" t="s">
        <v>16</v>
      </c>
      <c r="H111" s="214"/>
      <c r="I111" s="217"/>
      <c r="J111" s="205" t="s">
        <v>14</v>
      </c>
      <c r="K111" s="207" t="s">
        <v>15</v>
      </c>
      <c r="L111" s="222"/>
      <c r="M111" s="200"/>
      <c r="N111" s="226"/>
      <c r="O111" s="198" t="s">
        <v>5</v>
      </c>
      <c r="P111" s="200" t="s">
        <v>19</v>
      </c>
      <c r="Q111" s="202" t="s">
        <v>20</v>
      </c>
      <c r="R111" s="203"/>
      <c r="S111" s="203"/>
      <c r="T111" s="204"/>
    </row>
    <row r="112" spans="1:20" ht="88.5" customHeight="1" thickBot="1" x14ac:dyDescent="0.3">
      <c r="A112" s="233"/>
      <c r="B112" s="206"/>
      <c r="C112" s="208"/>
      <c r="D112" s="210"/>
      <c r="E112" s="212"/>
      <c r="F112" s="208"/>
      <c r="G112" s="210"/>
      <c r="H112" s="215"/>
      <c r="I112" s="218"/>
      <c r="J112" s="206"/>
      <c r="K112" s="208"/>
      <c r="L112" s="223"/>
      <c r="M112" s="201"/>
      <c r="N112" s="227"/>
      <c r="O112" s="199"/>
      <c r="P112" s="201"/>
      <c r="Q112" s="8" t="s">
        <v>21</v>
      </c>
      <c r="R112" s="9" t="s">
        <v>22</v>
      </c>
      <c r="S112" s="10" t="s">
        <v>23</v>
      </c>
      <c r="T112" s="11" t="s">
        <v>24</v>
      </c>
    </row>
    <row r="113" spans="1:20" ht="18.75" x14ac:dyDescent="0.25">
      <c r="A113" s="12" t="s">
        <v>25</v>
      </c>
      <c r="B113" s="349">
        <v>45</v>
      </c>
      <c r="C113" s="282">
        <v>39</v>
      </c>
      <c r="D113" s="102">
        <v>8</v>
      </c>
      <c r="E113" s="282">
        <v>137</v>
      </c>
      <c r="F113" s="282">
        <v>40</v>
      </c>
      <c r="G113" s="102">
        <v>2</v>
      </c>
      <c r="H113" s="282">
        <v>145</v>
      </c>
      <c r="I113" s="285">
        <v>353</v>
      </c>
      <c r="J113" s="349">
        <v>7</v>
      </c>
      <c r="K113" s="349">
        <v>2</v>
      </c>
      <c r="L113" s="349">
        <v>3</v>
      </c>
      <c r="M113" s="349">
        <v>48</v>
      </c>
      <c r="N113" s="286">
        <v>59</v>
      </c>
      <c r="O113" s="287">
        <v>393</v>
      </c>
      <c r="P113" s="288">
        <v>182</v>
      </c>
      <c r="Q113" s="105">
        <v>213</v>
      </c>
      <c r="R113" s="106">
        <v>105</v>
      </c>
      <c r="S113" s="107">
        <v>40</v>
      </c>
      <c r="T113" s="108">
        <v>355</v>
      </c>
    </row>
    <row r="114" spans="1:20" ht="18.75" x14ac:dyDescent="0.25">
      <c r="A114" s="20" t="s">
        <v>26</v>
      </c>
      <c r="B114" s="350">
        <v>45</v>
      </c>
      <c r="C114" s="274">
        <v>38</v>
      </c>
      <c r="D114" s="110">
        <v>8</v>
      </c>
      <c r="E114" s="274">
        <v>130</v>
      </c>
      <c r="F114" s="274">
        <v>39</v>
      </c>
      <c r="G114" s="110">
        <v>2</v>
      </c>
      <c r="H114" s="274">
        <v>133</v>
      </c>
      <c r="I114" s="290">
        <v>336</v>
      </c>
      <c r="J114" s="350">
        <v>7</v>
      </c>
      <c r="K114" s="350">
        <v>2</v>
      </c>
      <c r="L114" s="350">
        <v>3</v>
      </c>
      <c r="M114" s="349">
        <v>43</v>
      </c>
      <c r="N114" s="286">
        <v>54</v>
      </c>
      <c r="O114" s="287">
        <v>374</v>
      </c>
      <c r="P114" s="291">
        <v>172</v>
      </c>
      <c r="Q114" s="111">
        <v>201</v>
      </c>
      <c r="R114" s="112">
        <v>103</v>
      </c>
      <c r="S114" s="113">
        <v>40</v>
      </c>
      <c r="T114" s="108">
        <v>341</v>
      </c>
    </row>
    <row r="115" spans="1:20" s="27" customFormat="1" ht="18.75" x14ac:dyDescent="0.25">
      <c r="A115" s="20" t="s">
        <v>27</v>
      </c>
      <c r="B115" s="350"/>
      <c r="C115" s="274"/>
      <c r="D115" s="110"/>
      <c r="E115" s="274"/>
      <c r="F115" s="274"/>
      <c r="G115" s="110"/>
      <c r="H115" s="274"/>
      <c r="I115" s="290"/>
      <c r="J115" s="350"/>
      <c r="K115" s="350"/>
      <c r="L115" s="350"/>
      <c r="M115" s="349"/>
      <c r="N115" s="286"/>
      <c r="O115" s="287"/>
      <c r="P115" s="291"/>
      <c r="Q115" s="111"/>
      <c r="R115" s="112"/>
      <c r="S115" s="112"/>
      <c r="T115" s="108"/>
    </row>
    <row r="116" spans="1:20" s="27" customFormat="1" ht="18.75" x14ac:dyDescent="0.25">
      <c r="A116" s="20" t="s">
        <v>28</v>
      </c>
      <c r="B116" s="350"/>
      <c r="C116" s="274"/>
      <c r="D116" s="110"/>
      <c r="E116" s="274"/>
      <c r="F116" s="274"/>
      <c r="G116" s="110"/>
      <c r="H116" s="274"/>
      <c r="I116" s="290"/>
      <c r="J116" s="350"/>
      <c r="K116" s="350"/>
      <c r="L116" s="350"/>
      <c r="M116" s="349"/>
      <c r="N116" s="286"/>
      <c r="O116" s="287"/>
      <c r="P116" s="291"/>
      <c r="Q116" s="111"/>
      <c r="R116" s="112"/>
      <c r="S116" s="112"/>
      <c r="T116" s="108"/>
    </row>
    <row r="117" spans="1:20" s="27" customFormat="1" ht="18.75" x14ac:dyDescent="0.25">
      <c r="A117" s="20" t="s">
        <v>29</v>
      </c>
      <c r="B117" s="350"/>
      <c r="C117" s="274"/>
      <c r="D117" s="110"/>
      <c r="E117" s="274"/>
      <c r="F117" s="274"/>
      <c r="G117" s="110"/>
      <c r="H117" s="274"/>
      <c r="I117" s="290"/>
      <c r="J117" s="350"/>
      <c r="K117" s="350"/>
      <c r="L117" s="350"/>
      <c r="M117" s="349"/>
      <c r="N117" s="286"/>
      <c r="O117" s="287"/>
      <c r="P117" s="291"/>
      <c r="Q117" s="111"/>
      <c r="R117" s="112"/>
      <c r="S117" s="112"/>
      <c r="T117" s="108"/>
    </row>
    <row r="118" spans="1:20" s="27" customFormat="1" ht="18.75" x14ac:dyDescent="0.25">
      <c r="A118" s="20" t="s">
        <v>30</v>
      </c>
      <c r="B118" s="350"/>
      <c r="C118" s="274"/>
      <c r="D118" s="110"/>
      <c r="E118" s="274"/>
      <c r="F118" s="274"/>
      <c r="G118" s="110"/>
      <c r="H118" s="274"/>
      <c r="I118" s="290"/>
      <c r="J118" s="350"/>
      <c r="K118" s="350"/>
      <c r="L118" s="350"/>
      <c r="M118" s="349"/>
      <c r="N118" s="286"/>
      <c r="O118" s="287"/>
      <c r="P118" s="291"/>
      <c r="Q118" s="111"/>
      <c r="R118" s="112"/>
      <c r="S118" s="112"/>
      <c r="T118" s="108"/>
    </row>
    <row r="119" spans="1:20" s="27" customFormat="1" ht="18.75" x14ac:dyDescent="0.25">
      <c r="A119" s="20" t="s">
        <v>31</v>
      </c>
      <c r="B119" s="350"/>
      <c r="C119" s="274">
        <v>1</v>
      </c>
      <c r="D119" s="110"/>
      <c r="E119" s="274">
        <v>7</v>
      </c>
      <c r="F119" s="274">
        <v>1</v>
      </c>
      <c r="G119" s="110"/>
      <c r="H119" s="274">
        <v>12</v>
      </c>
      <c r="I119" s="290">
        <v>17</v>
      </c>
      <c r="J119" s="350"/>
      <c r="K119" s="350"/>
      <c r="L119" s="350"/>
      <c r="M119" s="349">
        <v>5</v>
      </c>
      <c r="N119" s="286">
        <v>5</v>
      </c>
      <c r="O119" s="287">
        <v>19</v>
      </c>
      <c r="P119" s="291">
        <v>10</v>
      </c>
      <c r="Q119" s="111">
        <v>12</v>
      </c>
      <c r="R119" s="112">
        <v>2</v>
      </c>
      <c r="S119" s="112"/>
      <c r="T119" s="108">
        <v>14</v>
      </c>
    </row>
    <row r="120" spans="1:20" s="27" customFormat="1" ht="18.75" x14ac:dyDescent="0.25">
      <c r="A120" s="12" t="s">
        <v>32</v>
      </c>
      <c r="B120" s="350">
        <v>37</v>
      </c>
      <c r="C120" s="274">
        <v>20</v>
      </c>
      <c r="D120" s="110">
        <v>3</v>
      </c>
      <c r="E120" s="274">
        <v>57</v>
      </c>
      <c r="F120" s="274">
        <v>30</v>
      </c>
      <c r="G120" s="110">
        <v>2</v>
      </c>
      <c r="H120" s="274">
        <v>123</v>
      </c>
      <c r="I120" s="290">
        <v>235</v>
      </c>
      <c r="J120" s="350">
        <v>6</v>
      </c>
      <c r="K120" s="350">
        <v>4</v>
      </c>
      <c r="L120" s="350">
        <v>6</v>
      </c>
      <c r="M120" s="349">
        <v>33</v>
      </c>
      <c r="N120" s="286">
        <v>46</v>
      </c>
      <c r="O120" s="287">
        <v>261</v>
      </c>
      <c r="P120" s="291">
        <v>146</v>
      </c>
      <c r="Q120" s="111">
        <v>125</v>
      </c>
      <c r="R120" s="112">
        <v>53</v>
      </c>
      <c r="S120" s="112">
        <v>43</v>
      </c>
      <c r="T120" s="108">
        <v>220</v>
      </c>
    </row>
    <row r="121" spans="1:20" s="27" customFormat="1" ht="18.75" x14ac:dyDescent="0.25">
      <c r="A121" s="20" t="s">
        <v>33</v>
      </c>
      <c r="B121" s="350">
        <v>17</v>
      </c>
      <c r="C121" s="274">
        <v>9</v>
      </c>
      <c r="D121" s="110">
        <v>3</v>
      </c>
      <c r="E121" s="274">
        <v>3</v>
      </c>
      <c r="F121" s="274">
        <v>10</v>
      </c>
      <c r="G121" s="110">
        <v>1</v>
      </c>
      <c r="H121" s="274">
        <v>9</v>
      </c>
      <c r="I121" s="290">
        <v>41</v>
      </c>
      <c r="J121" s="350">
        <v>4</v>
      </c>
      <c r="K121" s="350"/>
      <c r="L121" s="350"/>
      <c r="M121" s="349">
        <v>1</v>
      </c>
      <c r="N121" s="286">
        <v>5</v>
      </c>
      <c r="O121" s="287">
        <v>43</v>
      </c>
      <c r="P121" s="291">
        <v>27</v>
      </c>
      <c r="Q121" s="111">
        <v>2</v>
      </c>
      <c r="R121" s="112">
        <v>23</v>
      </c>
      <c r="S121" s="112">
        <v>16</v>
      </c>
      <c r="T121" s="108">
        <v>41</v>
      </c>
    </row>
    <row r="122" spans="1:20" s="27" customFormat="1" ht="18.75" x14ac:dyDescent="0.25">
      <c r="A122" s="20" t="s">
        <v>34</v>
      </c>
      <c r="B122" s="350">
        <v>1</v>
      </c>
      <c r="C122" s="274"/>
      <c r="D122" s="110"/>
      <c r="E122" s="274">
        <v>5</v>
      </c>
      <c r="F122" s="274">
        <v>1</v>
      </c>
      <c r="G122" s="110"/>
      <c r="H122" s="274">
        <v>16</v>
      </c>
      <c r="I122" s="290">
        <v>22</v>
      </c>
      <c r="J122" s="350">
        <v>1</v>
      </c>
      <c r="K122" s="350"/>
      <c r="L122" s="350">
        <v>3</v>
      </c>
      <c r="M122" s="349">
        <v>8</v>
      </c>
      <c r="N122" s="286">
        <v>12</v>
      </c>
      <c r="O122" s="287">
        <v>28</v>
      </c>
      <c r="P122" s="291">
        <v>13</v>
      </c>
      <c r="Q122" s="111">
        <v>16</v>
      </c>
      <c r="R122" s="112">
        <v>4</v>
      </c>
      <c r="S122" s="112">
        <v>3</v>
      </c>
      <c r="T122" s="108">
        <v>23</v>
      </c>
    </row>
    <row r="123" spans="1:20" s="27" customFormat="1" ht="18.75" x14ac:dyDescent="0.25">
      <c r="A123" s="20" t="s">
        <v>35</v>
      </c>
      <c r="B123" s="350"/>
      <c r="C123" s="274"/>
      <c r="D123" s="110"/>
      <c r="E123" s="274"/>
      <c r="F123" s="274"/>
      <c r="G123" s="110"/>
      <c r="H123" s="274">
        <v>8</v>
      </c>
      <c r="I123" s="290">
        <v>8</v>
      </c>
      <c r="J123" s="350"/>
      <c r="K123" s="350"/>
      <c r="L123" s="350"/>
      <c r="M123" s="349">
        <v>1</v>
      </c>
      <c r="N123" s="286">
        <v>1</v>
      </c>
      <c r="O123" s="287">
        <v>9</v>
      </c>
      <c r="P123" s="291">
        <v>8</v>
      </c>
      <c r="Q123" s="111">
        <v>4</v>
      </c>
      <c r="R123" s="112"/>
      <c r="S123" s="112"/>
      <c r="T123" s="108">
        <v>4</v>
      </c>
    </row>
    <row r="124" spans="1:20" s="27" customFormat="1" ht="18.75" x14ac:dyDescent="0.25">
      <c r="A124" s="20" t="s">
        <v>36</v>
      </c>
      <c r="B124" s="350"/>
      <c r="C124" s="274"/>
      <c r="D124" s="110"/>
      <c r="E124" s="274"/>
      <c r="F124" s="274"/>
      <c r="G124" s="110"/>
      <c r="H124" s="274"/>
      <c r="I124" s="290"/>
      <c r="J124" s="350"/>
      <c r="K124" s="350"/>
      <c r="L124" s="350"/>
      <c r="M124" s="349"/>
      <c r="N124" s="286"/>
      <c r="O124" s="287"/>
      <c r="P124" s="291"/>
      <c r="Q124" s="111"/>
      <c r="R124" s="112"/>
      <c r="S124" s="112"/>
      <c r="T124" s="108"/>
    </row>
    <row r="125" spans="1:20" s="27" customFormat="1" ht="18.75" x14ac:dyDescent="0.25">
      <c r="A125" s="20" t="s">
        <v>37</v>
      </c>
      <c r="B125" s="350">
        <v>1</v>
      </c>
      <c r="C125" s="274"/>
      <c r="D125" s="110"/>
      <c r="E125" s="274">
        <v>1</v>
      </c>
      <c r="F125" s="274"/>
      <c r="G125" s="110"/>
      <c r="H125" s="274">
        <v>3</v>
      </c>
      <c r="I125" s="290">
        <v>5</v>
      </c>
      <c r="J125" s="350"/>
      <c r="K125" s="350"/>
      <c r="L125" s="350"/>
      <c r="M125" s="349"/>
      <c r="N125" s="286"/>
      <c r="O125" s="287">
        <v>5</v>
      </c>
      <c r="P125" s="291">
        <v>3</v>
      </c>
      <c r="Q125" s="111">
        <v>3</v>
      </c>
      <c r="R125" s="112">
        <v>1</v>
      </c>
      <c r="S125" s="112"/>
      <c r="T125" s="108">
        <v>4</v>
      </c>
    </row>
    <row r="126" spans="1:20" s="27" customFormat="1" ht="18.75" x14ac:dyDescent="0.25">
      <c r="A126" s="20" t="s">
        <v>38</v>
      </c>
      <c r="B126" s="350">
        <v>2</v>
      </c>
      <c r="C126" s="274">
        <v>4</v>
      </c>
      <c r="D126" s="110"/>
      <c r="E126" s="274">
        <v>14</v>
      </c>
      <c r="F126" s="274">
        <v>6</v>
      </c>
      <c r="G126" s="110"/>
      <c r="H126" s="274">
        <v>27</v>
      </c>
      <c r="I126" s="290">
        <v>41</v>
      </c>
      <c r="J126" s="350"/>
      <c r="K126" s="350">
        <v>2</v>
      </c>
      <c r="L126" s="350">
        <v>2</v>
      </c>
      <c r="M126" s="349">
        <v>8</v>
      </c>
      <c r="N126" s="286">
        <v>11</v>
      </c>
      <c r="O126" s="287">
        <v>49</v>
      </c>
      <c r="P126" s="291">
        <v>31</v>
      </c>
      <c r="Q126" s="111">
        <v>20</v>
      </c>
      <c r="R126" s="112">
        <v>11</v>
      </c>
      <c r="S126" s="112">
        <v>10</v>
      </c>
      <c r="T126" s="108">
        <v>41</v>
      </c>
    </row>
    <row r="127" spans="1:20" s="27" customFormat="1" ht="18.75" x14ac:dyDescent="0.25">
      <c r="A127" s="20" t="s">
        <v>39</v>
      </c>
      <c r="B127" s="350">
        <v>14</v>
      </c>
      <c r="C127" s="274">
        <v>7</v>
      </c>
      <c r="D127" s="110"/>
      <c r="E127" s="274">
        <v>32</v>
      </c>
      <c r="F127" s="274">
        <v>12</v>
      </c>
      <c r="G127" s="110"/>
      <c r="H127" s="274">
        <v>35</v>
      </c>
      <c r="I127" s="290">
        <v>88</v>
      </c>
      <c r="J127" s="350">
        <v>1</v>
      </c>
      <c r="K127" s="350">
        <v>2</v>
      </c>
      <c r="L127" s="350">
        <v>1</v>
      </c>
      <c r="M127" s="349">
        <v>8</v>
      </c>
      <c r="N127" s="286">
        <v>10</v>
      </c>
      <c r="O127" s="287">
        <v>92</v>
      </c>
      <c r="P127" s="291">
        <v>46</v>
      </c>
      <c r="Q127" s="111">
        <v>56</v>
      </c>
      <c r="R127" s="112">
        <v>13</v>
      </c>
      <c r="S127" s="112">
        <v>13</v>
      </c>
      <c r="T127" s="108">
        <v>81</v>
      </c>
    </row>
    <row r="128" spans="1:20" s="27" customFormat="1" ht="18.75" x14ac:dyDescent="0.25">
      <c r="A128" s="20" t="s">
        <v>40</v>
      </c>
      <c r="B128" s="350">
        <v>1</v>
      </c>
      <c r="C128" s="274"/>
      <c r="D128" s="110"/>
      <c r="E128" s="274"/>
      <c r="F128" s="274"/>
      <c r="G128" s="110"/>
      <c r="H128" s="274">
        <v>16</v>
      </c>
      <c r="I128" s="290">
        <v>17</v>
      </c>
      <c r="J128" s="350"/>
      <c r="K128" s="350"/>
      <c r="L128" s="350"/>
      <c r="M128" s="349">
        <v>4</v>
      </c>
      <c r="N128" s="286">
        <v>4</v>
      </c>
      <c r="O128" s="287">
        <v>20</v>
      </c>
      <c r="P128" s="291">
        <v>9</v>
      </c>
      <c r="Q128" s="111">
        <v>16</v>
      </c>
      <c r="R128" s="112">
        <v>1</v>
      </c>
      <c r="S128" s="112">
        <v>1</v>
      </c>
      <c r="T128" s="108">
        <v>18</v>
      </c>
    </row>
    <row r="129" spans="1:20" s="27" customFormat="1" ht="18.75" x14ac:dyDescent="0.25">
      <c r="A129" s="20" t="s">
        <v>41</v>
      </c>
      <c r="B129" s="350"/>
      <c r="C129" s="274"/>
      <c r="D129" s="110"/>
      <c r="E129" s="274"/>
      <c r="F129" s="274"/>
      <c r="G129" s="110"/>
      <c r="H129" s="274">
        <v>3</v>
      </c>
      <c r="I129" s="290">
        <v>3</v>
      </c>
      <c r="J129" s="350"/>
      <c r="K129" s="350"/>
      <c r="L129" s="350"/>
      <c r="M129" s="349"/>
      <c r="N129" s="286"/>
      <c r="O129" s="287">
        <v>3</v>
      </c>
      <c r="P129" s="291">
        <v>2</v>
      </c>
      <c r="Q129" s="111">
        <v>1</v>
      </c>
      <c r="R129" s="112"/>
      <c r="S129" s="112"/>
      <c r="T129" s="108">
        <v>1</v>
      </c>
    </row>
    <row r="130" spans="1:20" s="27" customFormat="1" ht="18.75" x14ac:dyDescent="0.25">
      <c r="A130" s="20" t="s">
        <v>42</v>
      </c>
      <c r="B130" s="350"/>
      <c r="C130" s="274"/>
      <c r="D130" s="110"/>
      <c r="E130" s="274"/>
      <c r="F130" s="274"/>
      <c r="G130" s="110"/>
      <c r="H130" s="274"/>
      <c r="I130" s="290"/>
      <c r="J130" s="350"/>
      <c r="K130" s="350"/>
      <c r="L130" s="350"/>
      <c r="M130" s="349"/>
      <c r="N130" s="286"/>
      <c r="O130" s="287"/>
      <c r="P130" s="291"/>
      <c r="Q130" s="111"/>
      <c r="R130" s="112"/>
      <c r="S130" s="112"/>
      <c r="T130" s="108"/>
    </row>
    <row r="131" spans="1:20" s="27" customFormat="1" ht="18.75" x14ac:dyDescent="0.25">
      <c r="A131" s="20" t="s">
        <v>43</v>
      </c>
      <c r="B131" s="350">
        <v>1</v>
      </c>
      <c r="C131" s="274"/>
      <c r="D131" s="110"/>
      <c r="E131" s="274">
        <v>2</v>
      </c>
      <c r="F131" s="274">
        <v>1</v>
      </c>
      <c r="G131" s="110">
        <v>1</v>
      </c>
      <c r="H131" s="274">
        <v>6</v>
      </c>
      <c r="I131" s="290">
        <v>10</v>
      </c>
      <c r="J131" s="350"/>
      <c r="K131" s="350"/>
      <c r="L131" s="350"/>
      <c r="M131" s="349">
        <v>3</v>
      </c>
      <c r="N131" s="286">
        <v>3</v>
      </c>
      <c r="O131" s="287">
        <v>12</v>
      </c>
      <c r="P131" s="291">
        <v>7</v>
      </c>
      <c r="Q131" s="111">
        <v>7</v>
      </c>
      <c r="R131" s="112"/>
      <c r="S131" s="112"/>
      <c r="T131" s="108">
        <v>7</v>
      </c>
    </row>
    <row r="132" spans="1:20" s="27" customFormat="1" ht="18.75" x14ac:dyDescent="0.25">
      <c r="A132" s="28" t="s">
        <v>44</v>
      </c>
      <c r="B132" s="350">
        <v>4</v>
      </c>
      <c r="C132" s="274">
        <v>5</v>
      </c>
      <c r="D132" s="110"/>
      <c r="E132" s="274">
        <v>38</v>
      </c>
      <c r="F132" s="274">
        <v>9</v>
      </c>
      <c r="G132" s="110">
        <v>1</v>
      </c>
      <c r="H132" s="274">
        <v>81</v>
      </c>
      <c r="I132" s="290">
        <v>121</v>
      </c>
      <c r="J132" s="350">
        <v>2</v>
      </c>
      <c r="K132" s="350"/>
      <c r="L132" s="350"/>
      <c r="M132" s="349">
        <v>23</v>
      </c>
      <c r="N132" s="286">
        <v>25</v>
      </c>
      <c r="O132" s="287">
        <v>138</v>
      </c>
      <c r="P132" s="291">
        <v>65</v>
      </c>
      <c r="Q132" s="111">
        <v>83</v>
      </c>
      <c r="R132" s="112">
        <v>20</v>
      </c>
      <c r="S132" s="112">
        <v>11</v>
      </c>
      <c r="T132" s="108">
        <v>114</v>
      </c>
    </row>
    <row r="133" spans="1:20" s="27" customFormat="1" ht="18.75" x14ac:dyDescent="0.25">
      <c r="A133" s="20" t="s">
        <v>45</v>
      </c>
      <c r="B133" s="350">
        <v>2</v>
      </c>
      <c r="C133" s="274">
        <v>4</v>
      </c>
      <c r="D133" s="110"/>
      <c r="E133" s="274">
        <v>19</v>
      </c>
      <c r="F133" s="274">
        <v>2</v>
      </c>
      <c r="G133" s="110">
        <v>1</v>
      </c>
      <c r="H133" s="274">
        <v>30</v>
      </c>
      <c r="I133" s="290">
        <v>51</v>
      </c>
      <c r="J133" s="350">
        <v>1</v>
      </c>
      <c r="K133" s="350"/>
      <c r="L133" s="350"/>
      <c r="M133" s="349">
        <v>6</v>
      </c>
      <c r="N133" s="286">
        <v>7</v>
      </c>
      <c r="O133" s="287">
        <v>55</v>
      </c>
      <c r="P133" s="291">
        <v>19</v>
      </c>
      <c r="Q133" s="111">
        <v>31</v>
      </c>
      <c r="R133" s="112">
        <v>7</v>
      </c>
      <c r="S133" s="112">
        <v>9</v>
      </c>
      <c r="T133" s="108">
        <v>47</v>
      </c>
    </row>
    <row r="134" spans="1:20" s="27" customFormat="1" ht="18.75" x14ac:dyDescent="0.25">
      <c r="A134" s="20" t="s">
        <v>46</v>
      </c>
      <c r="B134" s="350">
        <v>1</v>
      </c>
      <c r="C134" s="274"/>
      <c r="D134" s="110"/>
      <c r="E134" s="274">
        <v>5</v>
      </c>
      <c r="F134" s="274">
        <v>2</v>
      </c>
      <c r="G134" s="110"/>
      <c r="H134" s="274">
        <v>16</v>
      </c>
      <c r="I134" s="290">
        <v>20</v>
      </c>
      <c r="J134" s="350">
        <v>1</v>
      </c>
      <c r="K134" s="350"/>
      <c r="L134" s="350"/>
      <c r="M134" s="349">
        <v>6</v>
      </c>
      <c r="N134" s="286">
        <v>7</v>
      </c>
      <c r="O134" s="287">
        <v>25</v>
      </c>
      <c r="P134" s="291">
        <v>13</v>
      </c>
      <c r="Q134" s="111">
        <v>18</v>
      </c>
      <c r="R134" s="112">
        <v>3</v>
      </c>
      <c r="S134" s="112"/>
      <c r="T134" s="108">
        <v>21</v>
      </c>
    </row>
    <row r="135" spans="1:20" s="27" customFormat="1" ht="18.75" x14ac:dyDescent="0.25">
      <c r="A135" s="20" t="s">
        <v>47</v>
      </c>
      <c r="B135" s="350"/>
      <c r="C135" s="274"/>
      <c r="D135" s="110"/>
      <c r="E135" s="274"/>
      <c r="F135" s="274"/>
      <c r="G135" s="110"/>
      <c r="H135" s="274"/>
      <c r="I135" s="290"/>
      <c r="J135" s="350"/>
      <c r="K135" s="350"/>
      <c r="L135" s="350"/>
      <c r="M135" s="349"/>
      <c r="N135" s="286"/>
      <c r="O135" s="287"/>
      <c r="P135" s="291"/>
      <c r="Q135" s="111"/>
      <c r="R135" s="112"/>
      <c r="S135" s="112"/>
      <c r="T135" s="108"/>
    </row>
    <row r="136" spans="1:20" s="27" customFormat="1" ht="18.75" x14ac:dyDescent="0.25">
      <c r="A136" s="20" t="s">
        <v>48</v>
      </c>
      <c r="B136" s="350"/>
      <c r="C136" s="274"/>
      <c r="D136" s="110"/>
      <c r="E136" s="274"/>
      <c r="F136" s="274"/>
      <c r="G136" s="110"/>
      <c r="H136" s="274"/>
      <c r="I136" s="290"/>
      <c r="J136" s="350"/>
      <c r="K136" s="350"/>
      <c r="L136" s="350"/>
      <c r="M136" s="349">
        <v>1</v>
      </c>
      <c r="N136" s="286">
        <v>1</v>
      </c>
      <c r="O136" s="287">
        <v>1</v>
      </c>
      <c r="P136" s="291">
        <v>1</v>
      </c>
      <c r="Q136" s="111"/>
      <c r="R136" s="112"/>
      <c r="S136" s="112"/>
      <c r="T136" s="108"/>
    </row>
    <row r="137" spans="1:20" s="27" customFormat="1" ht="18.75" x14ac:dyDescent="0.25">
      <c r="A137" s="20" t="s">
        <v>49</v>
      </c>
      <c r="B137" s="350"/>
      <c r="C137" s="274">
        <v>1</v>
      </c>
      <c r="D137" s="110"/>
      <c r="E137" s="274">
        <v>9</v>
      </c>
      <c r="F137" s="274">
        <v>4</v>
      </c>
      <c r="G137" s="110"/>
      <c r="H137" s="274">
        <v>9</v>
      </c>
      <c r="I137" s="290">
        <v>20</v>
      </c>
      <c r="J137" s="350"/>
      <c r="K137" s="350"/>
      <c r="L137" s="350"/>
      <c r="M137" s="349">
        <v>1</v>
      </c>
      <c r="N137" s="286">
        <v>1</v>
      </c>
      <c r="O137" s="287">
        <v>21</v>
      </c>
      <c r="P137" s="291">
        <v>11</v>
      </c>
      <c r="Q137" s="111">
        <v>14</v>
      </c>
      <c r="R137" s="112">
        <v>4</v>
      </c>
      <c r="S137" s="112">
        <v>1</v>
      </c>
      <c r="T137" s="108">
        <v>19</v>
      </c>
    </row>
    <row r="138" spans="1:20" s="27" customFormat="1" ht="18.75" x14ac:dyDescent="0.25">
      <c r="A138" s="20" t="s">
        <v>50</v>
      </c>
      <c r="B138" s="350">
        <v>1</v>
      </c>
      <c r="C138" s="274"/>
      <c r="D138" s="110"/>
      <c r="E138" s="274"/>
      <c r="F138" s="274">
        <v>1</v>
      </c>
      <c r="G138" s="110"/>
      <c r="H138" s="274">
        <v>6</v>
      </c>
      <c r="I138" s="290">
        <v>6</v>
      </c>
      <c r="J138" s="350"/>
      <c r="K138" s="350"/>
      <c r="L138" s="350"/>
      <c r="M138" s="349">
        <v>4</v>
      </c>
      <c r="N138" s="286">
        <v>4</v>
      </c>
      <c r="O138" s="287">
        <v>8</v>
      </c>
      <c r="P138" s="291">
        <v>6</v>
      </c>
      <c r="Q138" s="111">
        <v>5</v>
      </c>
      <c r="R138" s="112">
        <v>1</v>
      </c>
      <c r="S138" s="112"/>
      <c r="T138" s="108">
        <v>6</v>
      </c>
    </row>
    <row r="139" spans="1:20" s="27" customFormat="1" ht="18.75" x14ac:dyDescent="0.25">
      <c r="A139" s="20" t="s">
        <v>51</v>
      </c>
      <c r="B139" s="350"/>
      <c r="C139" s="274"/>
      <c r="D139" s="110"/>
      <c r="E139" s="274"/>
      <c r="F139" s="274"/>
      <c r="G139" s="110"/>
      <c r="H139" s="274">
        <v>1</v>
      </c>
      <c r="I139" s="290">
        <v>1</v>
      </c>
      <c r="J139" s="350"/>
      <c r="K139" s="350"/>
      <c r="L139" s="350"/>
      <c r="M139" s="349">
        <v>1</v>
      </c>
      <c r="N139" s="286">
        <v>1</v>
      </c>
      <c r="O139" s="287">
        <v>2</v>
      </c>
      <c r="P139" s="291"/>
      <c r="Q139" s="111">
        <v>2</v>
      </c>
      <c r="R139" s="112"/>
      <c r="S139" s="112"/>
      <c r="T139" s="108">
        <v>2</v>
      </c>
    </row>
    <row r="140" spans="1:20" s="27" customFormat="1" ht="18.75" x14ac:dyDescent="0.25">
      <c r="A140" s="20" t="s">
        <v>52</v>
      </c>
      <c r="B140" s="350"/>
      <c r="C140" s="274"/>
      <c r="D140" s="110"/>
      <c r="E140" s="274"/>
      <c r="F140" s="274"/>
      <c r="G140" s="110"/>
      <c r="H140" s="274"/>
      <c r="I140" s="290"/>
      <c r="J140" s="350"/>
      <c r="K140" s="350"/>
      <c r="L140" s="350"/>
      <c r="M140" s="349"/>
      <c r="N140" s="286"/>
      <c r="O140" s="287"/>
      <c r="P140" s="291"/>
      <c r="Q140" s="111"/>
      <c r="R140" s="112"/>
      <c r="S140" s="112"/>
      <c r="T140" s="108"/>
    </row>
    <row r="141" spans="1:20" s="27" customFormat="1" ht="18.75" x14ac:dyDescent="0.25">
      <c r="A141" s="20" t="s">
        <v>53</v>
      </c>
      <c r="B141" s="350"/>
      <c r="C141" s="274"/>
      <c r="D141" s="110"/>
      <c r="E141" s="274"/>
      <c r="F141" s="274"/>
      <c r="G141" s="110"/>
      <c r="H141" s="274">
        <v>3</v>
      </c>
      <c r="I141" s="290">
        <v>3</v>
      </c>
      <c r="J141" s="350"/>
      <c r="K141" s="350"/>
      <c r="L141" s="350"/>
      <c r="M141" s="349"/>
      <c r="N141" s="286"/>
      <c r="O141" s="287">
        <v>3</v>
      </c>
      <c r="P141" s="291">
        <v>3</v>
      </c>
      <c r="Q141" s="111">
        <v>1</v>
      </c>
      <c r="R141" s="112"/>
      <c r="S141" s="112"/>
      <c r="T141" s="108">
        <v>1</v>
      </c>
    </row>
    <row r="142" spans="1:20" s="27" customFormat="1" ht="18.75" x14ac:dyDescent="0.25">
      <c r="A142" s="20" t="s">
        <v>54</v>
      </c>
      <c r="B142" s="350"/>
      <c r="C142" s="274"/>
      <c r="D142" s="110"/>
      <c r="E142" s="274">
        <v>1</v>
      </c>
      <c r="F142" s="274"/>
      <c r="G142" s="110"/>
      <c r="H142" s="274">
        <v>4</v>
      </c>
      <c r="I142" s="290">
        <v>5</v>
      </c>
      <c r="J142" s="350"/>
      <c r="K142" s="350"/>
      <c r="L142" s="350"/>
      <c r="M142" s="349">
        <v>3</v>
      </c>
      <c r="N142" s="286">
        <v>3</v>
      </c>
      <c r="O142" s="287">
        <v>8</v>
      </c>
      <c r="P142" s="291">
        <v>5</v>
      </c>
      <c r="Q142" s="111">
        <v>6</v>
      </c>
      <c r="R142" s="112"/>
      <c r="S142" s="112"/>
      <c r="T142" s="108">
        <v>6</v>
      </c>
    </row>
    <row r="143" spans="1:20" s="27" customFormat="1" ht="18.75" x14ac:dyDescent="0.25">
      <c r="A143" s="20" t="s">
        <v>55</v>
      </c>
      <c r="B143" s="350"/>
      <c r="C143" s="274"/>
      <c r="D143" s="110"/>
      <c r="E143" s="274">
        <v>4</v>
      </c>
      <c r="F143" s="274"/>
      <c r="G143" s="110"/>
      <c r="H143" s="274">
        <v>12</v>
      </c>
      <c r="I143" s="290">
        <v>15</v>
      </c>
      <c r="J143" s="350"/>
      <c r="K143" s="350"/>
      <c r="L143" s="350"/>
      <c r="M143" s="349">
        <v>1</v>
      </c>
      <c r="N143" s="286">
        <v>1</v>
      </c>
      <c r="O143" s="287">
        <v>15</v>
      </c>
      <c r="P143" s="291">
        <v>7</v>
      </c>
      <c r="Q143" s="111">
        <v>6</v>
      </c>
      <c r="R143" s="112">
        <v>5</v>
      </c>
      <c r="S143" s="112">
        <v>1</v>
      </c>
      <c r="T143" s="108">
        <v>12</v>
      </c>
    </row>
    <row r="144" spans="1:20" s="27" customFormat="1" ht="18.75" x14ac:dyDescent="0.25">
      <c r="A144" s="28" t="s">
        <v>56</v>
      </c>
      <c r="B144" s="350">
        <v>28</v>
      </c>
      <c r="C144" s="274">
        <v>15</v>
      </c>
      <c r="D144" s="110">
        <v>1</v>
      </c>
      <c r="E144" s="274">
        <v>80</v>
      </c>
      <c r="F144" s="274">
        <v>8</v>
      </c>
      <c r="G144" s="110"/>
      <c r="H144" s="274">
        <v>229</v>
      </c>
      <c r="I144" s="290">
        <v>338</v>
      </c>
      <c r="J144" s="350">
        <v>3</v>
      </c>
      <c r="K144" s="350">
        <v>2</v>
      </c>
      <c r="L144" s="350">
        <v>2</v>
      </c>
      <c r="M144" s="349">
        <v>34</v>
      </c>
      <c r="N144" s="286">
        <v>40</v>
      </c>
      <c r="O144" s="287">
        <v>362</v>
      </c>
      <c r="P144" s="291">
        <v>190</v>
      </c>
      <c r="Q144" s="111">
        <v>206</v>
      </c>
      <c r="R144" s="112">
        <v>32</v>
      </c>
      <c r="S144" s="112">
        <v>14</v>
      </c>
      <c r="T144" s="108">
        <v>251</v>
      </c>
    </row>
    <row r="145" spans="1:20" s="27" customFormat="1" ht="18.75" x14ac:dyDescent="0.25">
      <c r="A145" s="20" t="s">
        <v>57</v>
      </c>
      <c r="B145" s="350">
        <v>4</v>
      </c>
      <c r="C145" s="274">
        <v>6</v>
      </c>
      <c r="D145" s="110"/>
      <c r="E145" s="274">
        <v>4</v>
      </c>
      <c r="F145" s="274">
        <v>3</v>
      </c>
      <c r="G145" s="110"/>
      <c r="H145" s="274">
        <v>13</v>
      </c>
      <c r="I145" s="290">
        <v>22</v>
      </c>
      <c r="J145" s="350">
        <v>2</v>
      </c>
      <c r="K145" s="350">
        <v>1</v>
      </c>
      <c r="L145" s="350"/>
      <c r="M145" s="349">
        <v>3</v>
      </c>
      <c r="N145" s="286">
        <v>6</v>
      </c>
      <c r="O145" s="287">
        <v>25</v>
      </c>
      <c r="P145" s="291">
        <v>19</v>
      </c>
      <c r="Q145" s="111">
        <v>7</v>
      </c>
      <c r="R145" s="112">
        <v>6</v>
      </c>
      <c r="S145" s="112">
        <v>7</v>
      </c>
      <c r="T145" s="108">
        <v>20</v>
      </c>
    </row>
    <row r="146" spans="1:20" s="27" customFormat="1" ht="18.75" x14ac:dyDescent="0.25">
      <c r="A146" s="20" t="s">
        <v>58</v>
      </c>
      <c r="B146" s="350">
        <v>11</v>
      </c>
      <c r="C146" s="274">
        <v>5</v>
      </c>
      <c r="D146" s="110">
        <v>1</v>
      </c>
      <c r="E146" s="274">
        <v>31</v>
      </c>
      <c r="F146" s="274">
        <v>2</v>
      </c>
      <c r="G146" s="110"/>
      <c r="H146" s="274">
        <v>79</v>
      </c>
      <c r="I146" s="290">
        <v>122</v>
      </c>
      <c r="J146" s="350"/>
      <c r="K146" s="350"/>
      <c r="L146" s="350"/>
      <c r="M146" s="349">
        <v>15</v>
      </c>
      <c r="N146" s="286">
        <v>15</v>
      </c>
      <c r="O146" s="287">
        <v>130</v>
      </c>
      <c r="P146" s="291">
        <v>64</v>
      </c>
      <c r="Q146" s="111">
        <v>82</v>
      </c>
      <c r="R146" s="112">
        <v>9</v>
      </c>
      <c r="S146" s="112">
        <v>4</v>
      </c>
      <c r="T146" s="108">
        <v>95</v>
      </c>
    </row>
    <row r="147" spans="1:20" s="27" customFormat="1" ht="18.75" x14ac:dyDescent="0.25">
      <c r="A147" s="20" t="s">
        <v>59</v>
      </c>
      <c r="B147" s="350"/>
      <c r="C147" s="274"/>
      <c r="D147" s="110"/>
      <c r="E147" s="274">
        <v>2</v>
      </c>
      <c r="F147" s="274"/>
      <c r="G147" s="110"/>
      <c r="H147" s="274">
        <v>11</v>
      </c>
      <c r="I147" s="290">
        <v>13</v>
      </c>
      <c r="J147" s="350"/>
      <c r="K147" s="350">
        <v>1</v>
      </c>
      <c r="L147" s="350">
        <v>2</v>
      </c>
      <c r="M147" s="349">
        <v>1</v>
      </c>
      <c r="N147" s="286">
        <v>3</v>
      </c>
      <c r="O147" s="287">
        <v>16</v>
      </c>
      <c r="P147" s="291">
        <v>9</v>
      </c>
      <c r="Q147" s="111">
        <v>9</v>
      </c>
      <c r="R147" s="112"/>
      <c r="S147" s="112">
        <v>1</v>
      </c>
      <c r="T147" s="108">
        <v>10</v>
      </c>
    </row>
    <row r="148" spans="1:20" s="27" customFormat="1" ht="18.75" x14ac:dyDescent="0.25">
      <c r="A148" s="20" t="s">
        <v>110</v>
      </c>
      <c r="B148" s="350">
        <v>1</v>
      </c>
      <c r="C148" s="274">
        <v>2</v>
      </c>
      <c r="D148" s="110"/>
      <c r="E148" s="274">
        <v>2</v>
      </c>
      <c r="F148" s="274">
        <v>1</v>
      </c>
      <c r="G148" s="110"/>
      <c r="H148" s="274">
        <v>4</v>
      </c>
      <c r="I148" s="290">
        <v>10</v>
      </c>
      <c r="J148" s="350"/>
      <c r="K148" s="350"/>
      <c r="L148" s="350"/>
      <c r="M148" s="349">
        <v>1</v>
      </c>
      <c r="N148" s="286">
        <v>1</v>
      </c>
      <c r="O148" s="287">
        <v>10</v>
      </c>
      <c r="P148" s="291">
        <v>5</v>
      </c>
      <c r="Q148" s="111">
        <v>6</v>
      </c>
      <c r="R148" s="112">
        <v>1</v>
      </c>
      <c r="S148" s="112"/>
      <c r="T148" s="108">
        <v>7</v>
      </c>
    </row>
    <row r="149" spans="1:20" s="27" customFormat="1" ht="18.75" x14ac:dyDescent="0.25">
      <c r="A149" s="20" t="s">
        <v>61</v>
      </c>
      <c r="B149" s="350"/>
      <c r="C149" s="274">
        <v>1</v>
      </c>
      <c r="D149" s="110"/>
      <c r="E149" s="274">
        <v>1</v>
      </c>
      <c r="F149" s="274"/>
      <c r="G149" s="110"/>
      <c r="H149" s="274"/>
      <c r="I149" s="290">
        <v>2</v>
      </c>
      <c r="J149" s="350"/>
      <c r="K149" s="350"/>
      <c r="L149" s="350"/>
      <c r="M149" s="349"/>
      <c r="N149" s="286"/>
      <c r="O149" s="287">
        <v>2</v>
      </c>
      <c r="P149" s="291">
        <v>1</v>
      </c>
      <c r="Q149" s="111"/>
      <c r="R149" s="112">
        <v>2</v>
      </c>
      <c r="S149" s="112"/>
      <c r="T149" s="108">
        <v>2</v>
      </c>
    </row>
    <row r="150" spans="1:20" s="27" customFormat="1" ht="18.75" x14ac:dyDescent="0.25">
      <c r="A150" s="20" t="s">
        <v>62</v>
      </c>
      <c r="B150" s="350">
        <v>1</v>
      </c>
      <c r="C150" s="274"/>
      <c r="D150" s="110"/>
      <c r="E150" s="274">
        <v>3</v>
      </c>
      <c r="F150" s="274"/>
      <c r="G150" s="110"/>
      <c r="H150" s="274">
        <v>3</v>
      </c>
      <c r="I150" s="290">
        <v>7</v>
      </c>
      <c r="J150" s="350"/>
      <c r="K150" s="350"/>
      <c r="L150" s="350"/>
      <c r="M150" s="349">
        <v>2</v>
      </c>
      <c r="N150" s="286">
        <v>2</v>
      </c>
      <c r="O150" s="287">
        <v>9</v>
      </c>
      <c r="P150" s="291">
        <v>6</v>
      </c>
      <c r="Q150" s="111">
        <v>7</v>
      </c>
      <c r="R150" s="112"/>
      <c r="S150" s="112"/>
      <c r="T150" s="108">
        <v>7</v>
      </c>
    </row>
    <row r="151" spans="1:20" s="27" customFormat="1" ht="18.75" x14ac:dyDescent="0.25">
      <c r="A151" s="20" t="s">
        <v>63</v>
      </c>
      <c r="B151" s="350">
        <v>5</v>
      </c>
      <c r="C151" s="274">
        <v>1</v>
      </c>
      <c r="D151" s="110"/>
      <c r="E151" s="274">
        <v>18</v>
      </c>
      <c r="F151" s="274">
        <v>1</v>
      </c>
      <c r="G151" s="110"/>
      <c r="H151" s="274">
        <v>37</v>
      </c>
      <c r="I151" s="290">
        <v>58</v>
      </c>
      <c r="J151" s="350">
        <v>1</v>
      </c>
      <c r="K151" s="350"/>
      <c r="L151" s="350"/>
      <c r="M151" s="349">
        <v>2</v>
      </c>
      <c r="N151" s="286">
        <v>3</v>
      </c>
      <c r="O151" s="287">
        <v>59</v>
      </c>
      <c r="P151" s="291">
        <v>23</v>
      </c>
      <c r="Q151" s="111">
        <v>39</v>
      </c>
      <c r="R151" s="112">
        <v>7</v>
      </c>
      <c r="S151" s="112">
        <v>1</v>
      </c>
      <c r="T151" s="108">
        <v>46</v>
      </c>
    </row>
    <row r="152" spans="1:20" s="27" customFormat="1" ht="18.75" x14ac:dyDescent="0.25">
      <c r="A152" s="20" t="s">
        <v>64</v>
      </c>
      <c r="B152" s="350">
        <v>3</v>
      </c>
      <c r="C152" s="274"/>
      <c r="D152" s="110"/>
      <c r="E152" s="274">
        <v>10</v>
      </c>
      <c r="F152" s="274">
        <v>1</v>
      </c>
      <c r="G152" s="110"/>
      <c r="H152" s="274">
        <v>42</v>
      </c>
      <c r="I152" s="290">
        <v>56</v>
      </c>
      <c r="J152" s="350"/>
      <c r="K152" s="350"/>
      <c r="L152" s="350"/>
      <c r="M152" s="349">
        <v>4</v>
      </c>
      <c r="N152" s="286">
        <v>4</v>
      </c>
      <c r="O152" s="287">
        <v>59</v>
      </c>
      <c r="P152" s="291">
        <v>30</v>
      </c>
      <c r="Q152" s="111">
        <v>36</v>
      </c>
      <c r="R152" s="112">
        <v>3</v>
      </c>
      <c r="S152" s="112"/>
      <c r="T152" s="108">
        <v>39</v>
      </c>
    </row>
    <row r="153" spans="1:20" s="27" customFormat="1" ht="18.75" x14ac:dyDescent="0.25">
      <c r="A153" s="20" t="s">
        <v>65</v>
      </c>
      <c r="B153" s="350"/>
      <c r="C153" s="274"/>
      <c r="D153" s="110"/>
      <c r="E153" s="274"/>
      <c r="F153" s="274"/>
      <c r="G153" s="110"/>
      <c r="H153" s="274">
        <v>1</v>
      </c>
      <c r="I153" s="290">
        <v>1</v>
      </c>
      <c r="J153" s="350"/>
      <c r="K153" s="350"/>
      <c r="L153" s="350"/>
      <c r="M153" s="349"/>
      <c r="N153" s="286"/>
      <c r="O153" s="287">
        <v>1</v>
      </c>
      <c r="P153" s="291"/>
      <c r="Q153" s="111"/>
      <c r="R153" s="112"/>
      <c r="S153" s="112"/>
      <c r="T153" s="108"/>
    </row>
    <row r="154" spans="1:20" s="27" customFormat="1" ht="19.5" thickBot="1" x14ac:dyDescent="0.3">
      <c r="A154" s="20" t="s">
        <v>66</v>
      </c>
      <c r="B154" s="350">
        <v>3</v>
      </c>
      <c r="C154" s="274"/>
      <c r="D154" s="110"/>
      <c r="E154" s="274">
        <v>9</v>
      </c>
      <c r="F154" s="274"/>
      <c r="G154" s="110"/>
      <c r="H154" s="274">
        <v>39</v>
      </c>
      <c r="I154" s="290">
        <v>47</v>
      </c>
      <c r="J154" s="350"/>
      <c r="K154" s="350"/>
      <c r="L154" s="350"/>
      <c r="M154" s="349">
        <v>6</v>
      </c>
      <c r="N154" s="286">
        <v>6</v>
      </c>
      <c r="O154" s="287">
        <v>51</v>
      </c>
      <c r="P154" s="291">
        <v>33</v>
      </c>
      <c r="Q154" s="111">
        <v>20</v>
      </c>
      <c r="R154" s="112">
        <v>4</v>
      </c>
      <c r="S154" s="112">
        <v>1</v>
      </c>
      <c r="T154" s="108">
        <v>25</v>
      </c>
    </row>
    <row r="155" spans="1:20" ht="19.5" thickBot="1" x14ac:dyDescent="0.3">
      <c r="A155" s="41" t="s">
        <v>69</v>
      </c>
      <c r="B155" s="122">
        <v>114</v>
      </c>
      <c r="C155" s="122">
        <v>79</v>
      </c>
      <c r="D155" s="115">
        <v>12</v>
      </c>
      <c r="E155" s="122">
        <v>312</v>
      </c>
      <c r="F155" s="122">
        <v>87</v>
      </c>
      <c r="G155" s="115">
        <v>5</v>
      </c>
      <c r="H155" s="122">
        <v>578</v>
      </c>
      <c r="I155" s="122">
        <v>1047</v>
      </c>
      <c r="J155" s="122">
        <v>18</v>
      </c>
      <c r="K155" s="122">
        <v>8</v>
      </c>
      <c r="L155" s="122">
        <v>11</v>
      </c>
      <c r="M155" s="122">
        <v>138</v>
      </c>
      <c r="N155" s="122">
        <v>170</v>
      </c>
      <c r="O155" s="122">
        <v>1154</v>
      </c>
      <c r="P155" s="122">
        <v>583</v>
      </c>
      <c r="Q155" s="115">
        <v>627</v>
      </c>
      <c r="R155" s="115">
        <v>210</v>
      </c>
      <c r="S155" s="115">
        <v>108</v>
      </c>
      <c r="T155" s="115">
        <v>940</v>
      </c>
    </row>
    <row r="156" spans="1:20" ht="18.75" x14ac:dyDescent="0.25">
      <c r="A156" s="20" t="s">
        <v>70</v>
      </c>
      <c r="B156" s="351">
        <v>5</v>
      </c>
      <c r="C156" s="272"/>
      <c r="D156" s="116"/>
      <c r="E156" s="272">
        <v>11</v>
      </c>
      <c r="F156" s="272">
        <v>13</v>
      </c>
      <c r="G156" s="116"/>
      <c r="H156" s="272">
        <v>25</v>
      </c>
      <c r="I156" s="304">
        <v>48</v>
      </c>
      <c r="J156" s="351">
        <v>1</v>
      </c>
      <c r="K156" s="351"/>
      <c r="L156" s="351">
        <v>4</v>
      </c>
      <c r="M156" s="351">
        <v>11</v>
      </c>
      <c r="N156" s="307">
        <v>16</v>
      </c>
      <c r="O156" s="308">
        <v>55</v>
      </c>
      <c r="P156" s="309">
        <v>38</v>
      </c>
      <c r="Q156" s="105">
        <v>20</v>
      </c>
      <c r="R156" s="106">
        <v>12</v>
      </c>
      <c r="S156" s="118">
        <v>13</v>
      </c>
      <c r="T156" s="108">
        <v>44</v>
      </c>
    </row>
    <row r="157" spans="1:20" ht="18.75" x14ac:dyDescent="0.25">
      <c r="A157" s="20" t="s">
        <v>71</v>
      </c>
      <c r="B157" s="349"/>
      <c r="C157" s="282">
        <v>2</v>
      </c>
      <c r="D157" s="102"/>
      <c r="E157" s="282">
        <v>6</v>
      </c>
      <c r="F157" s="282">
        <v>4</v>
      </c>
      <c r="G157" s="102"/>
      <c r="H157" s="282">
        <v>13</v>
      </c>
      <c r="I157" s="285">
        <v>23</v>
      </c>
      <c r="J157" s="349"/>
      <c r="K157" s="349"/>
      <c r="L157" s="349">
        <v>3</v>
      </c>
      <c r="M157" s="349">
        <v>4</v>
      </c>
      <c r="N157" s="286">
        <v>7</v>
      </c>
      <c r="O157" s="287">
        <v>26</v>
      </c>
      <c r="P157" s="288">
        <v>14</v>
      </c>
      <c r="Q157" s="105">
        <v>8</v>
      </c>
      <c r="R157" s="106">
        <v>7</v>
      </c>
      <c r="S157" s="118">
        <v>5</v>
      </c>
      <c r="T157" s="108">
        <v>20</v>
      </c>
    </row>
    <row r="158" spans="1:20" ht="18.75" x14ac:dyDescent="0.25">
      <c r="A158" s="20" t="s">
        <v>72</v>
      </c>
      <c r="B158" s="349">
        <v>2</v>
      </c>
      <c r="C158" s="282">
        <v>1</v>
      </c>
      <c r="D158" s="102"/>
      <c r="E158" s="282">
        <v>2</v>
      </c>
      <c r="F158" s="282">
        <v>2</v>
      </c>
      <c r="G158" s="102"/>
      <c r="H158" s="282">
        <v>3</v>
      </c>
      <c r="I158" s="285">
        <v>9</v>
      </c>
      <c r="J158" s="349"/>
      <c r="K158" s="349">
        <v>1</v>
      </c>
      <c r="L158" s="349"/>
      <c r="M158" s="349"/>
      <c r="N158" s="286">
        <v>1</v>
      </c>
      <c r="O158" s="287">
        <v>10</v>
      </c>
      <c r="P158" s="288">
        <v>7</v>
      </c>
      <c r="Q158" s="105">
        <v>3</v>
      </c>
      <c r="R158" s="106">
        <v>4</v>
      </c>
      <c r="S158" s="118">
        <v>2</v>
      </c>
      <c r="T158" s="108">
        <v>9</v>
      </c>
    </row>
    <row r="159" spans="1:20" ht="18.75" x14ac:dyDescent="0.25">
      <c r="A159" s="20" t="s">
        <v>73</v>
      </c>
      <c r="B159" s="349">
        <v>1</v>
      </c>
      <c r="C159" s="282">
        <v>1</v>
      </c>
      <c r="D159" s="102"/>
      <c r="E159" s="282">
        <v>4</v>
      </c>
      <c r="F159" s="282">
        <v>1</v>
      </c>
      <c r="G159" s="102"/>
      <c r="H159" s="282">
        <v>4</v>
      </c>
      <c r="I159" s="285">
        <v>10</v>
      </c>
      <c r="J159" s="349"/>
      <c r="K159" s="349"/>
      <c r="L159" s="349"/>
      <c r="M159" s="349">
        <v>3</v>
      </c>
      <c r="N159" s="286">
        <v>3</v>
      </c>
      <c r="O159" s="287">
        <v>11</v>
      </c>
      <c r="P159" s="288">
        <v>7</v>
      </c>
      <c r="Q159" s="105">
        <v>3</v>
      </c>
      <c r="R159" s="106">
        <v>4</v>
      </c>
      <c r="S159" s="118">
        <v>1</v>
      </c>
      <c r="T159" s="108">
        <v>8</v>
      </c>
    </row>
    <row r="160" spans="1:20" ht="18.75" x14ac:dyDescent="0.25">
      <c r="A160" s="20" t="s">
        <v>74</v>
      </c>
      <c r="B160" s="349">
        <v>7</v>
      </c>
      <c r="C160" s="282">
        <v>3</v>
      </c>
      <c r="D160" s="102"/>
      <c r="E160" s="282">
        <v>8</v>
      </c>
      <c r="F160" s="282">
        <v>4</v>
      </c>
      <c r="G160" s="102"/>
      <c r="H160" s="282">
        <v>26</v>
      </c>
      <c r="I160" s="285">
        <v>43</v>
      </c>
      <c r="J160" s="349">
        <v>2</v>
      </c>
      <c r="K160" s="349">
        <v>2</v>
      </c>
      <c r="L160" s="349">
        <v>10</v>
      </c>
      <c r="M160" s="349">
        <v>7</v>
      </c>
      <c r="N160" s="286">
        <v>17</v>
      </c>
      <c r="O160" s="287">
        <v>56</v>
      </c>
      <c r="P160" s="288">
        <v>30</v>
      </c>
      <c r="Q160" s="105">
        <v>26</v>
      </c>
      <c r="R160" s="106">
        <v>11</v>
      </c>
      <c r="S160" s="118">
        <v>10</v>
      </c>
      <c r="T160" s="108">
        <v>45</v>
      </c>
    </row>
    <row r="161" spans="1:20" ht="18.75" x14ac:dyDescent="0.25">
      <c r="A161" s="20" t="s">
        <v>75</v>
      </c>
      <c r="B161" s="349"/>
      <c r="C161" s="282"/>
      <c r="D161" s="102"/>
      <c r="E161" s="282"/>
      <c r="F161" s="282">
        <v>2</v>
      </c>
      <c r="G161" s="102"/>
      <c r="H161" s="282">
        <v>1</v>
      </c>
      <c r="I161" s="285">
        <v>3</v>
      </c>
      <c r="J161" s="349"/>
      <c r="K161" s="349"/>
      <c r="L161" s="349">
        <v>1</v>
      </c>
      <c r="M161" s="349"/>
      <c r="N161" s="286">
        <v>1</v>
      </c>
      <c r="O161" s="287">
        <v>4</v>
      </c>
      <c r="P161" s="288">
        <v>3</v>
      </c>
      <c r="Q161" s="105">
        <v>2</v>
      </c>
      <c r="R161" s="106">
        <v>1</v>
      </c>
      <c r="S161" s="118"/>
      <c r="T161" s="108">
        <v>3</v>
      </c>
    </row>
    <row r="162" spans="1:20" ht="18.75" x14ac:dyDescent="0.25">
      <c r="A162" s="20" t="s">
        <v>76</v>
      </c>
      <c r="B162" s="349"/>
      <c r="C162" s="282"/>
      <c r="D162" s="102"/>
      <c r="E162" s="282"/>
      <c r="F162" s="282"/>
      <c r="G162" s="102"/>
      <c r="H162" s="282"/>
      <c r="I162" s="285"/>
      <c r="J162" s="349"/>
      <c r="K162" s="349"/>
      <c r="L162" s="349"/>
      <c r="M162" s="349"/>
      <c r="N162" s="286"/>
      <c r="O162" s="287"/>
      <c r="P162" s="288"/>
      <c r="Q162" s="105"/>
      <c r="R162" s="106"/>
      <c r="S162" s="118"/>
      <c r="T162" s="108"/>
    </row>
    <row r="163" spans="1:20" ht="18.75" x14ac:dyDescent="0.25">
      <c r="A163" s="20" t="s">
        <v>77</v>
      </c>
      <c r="B163" s="349">
        <v>4</v>
      </c>
      <c r="C163" s="282">
        <v>2</v>
      </c>
      <c r="D163" s="102"/>
      <c r="E163" s="282"/>
      <c r="F163" s="282">
        <v>5</v>
      </c>
      <c r="G163" s="102"/>
      <c r="H163" s="282">
        <v>6</v>
      </c>
      <c r="I163" s="285">
        <v>14</v>
      </c>
      <c r="J163" s="349">
        <v>1</v>
      </c>
      <c r="K163" s="349"/>
      <c r="L163" s="349">
        <v>3</v>
      </c>
      <c r="M163" s="349">
        <v>5</v>
      </c>
      <c r="N163" s="286">
        <v>8</v>
      </c>
      <c r="O163" s="287">
        <v>20</v>
      </c>
      <c r="P163" s="288">
        <v>15</v>
      </c>
      <c r="Q163" s="105">
        <v>5</v>
      </c>
      <c r="R163" s="106">
        <v>3</v>
      </c>
      <c r="S163" s="118">
        <v>5</v>
      </c>
      <c r="T163" s="108">
        <v>13</v>
      </c>
    </row>
    <row r="164" spans="1:20" ht="18.75" x14ac:dyDescent="0.25">
      <c r="A164" s="20" t="s">
        <v>78</v>
      </c>
      <c r="B164" s="349">
        <v>6</v>
      </c>
      <c r="C164" s="282">
        <v>2</v>
      </c>
      <c r="D164" s="102"/>
      <c r="E164" s="282">
        <v>2</v>
      </c>
      <c r="F164" s="282">
        <v>2</v>
      </c>
      <c r="G164" s="102"/>
      <c r="H164" s="282">
        <v>6</v>
      </c>
      <c r="I164" s="285">
        <v>16</v>
      </c>
      <c r="J164" s="349">
        <v>1</v>
      </c>
      <c r="K164" s="349">
        <v>1</v>
      </c>
      <c r="L164" s="349">
        <v>1</v>
      </c>
      <c r="M164" s="349">
        <v>1</v>
      </c>
      <c r="N164" s="286">
        <v>3</v>
      </c>
      <c r="O164" s="287">
        <v>18</v>
      </c>
      <c r="P164" s="288">
        <v>11</v>
      </c>
      <c r="Q164" s="105">
        <v>5</v>
      </c>
      <c r="R164" s="106">
        <v>8</v>
      </c>
      <c r="S164" s="118">
        <v>2</v>
      </c>
      <c r="T164" s="108">
        <v>15</v>
      </c>
    </row>
    <row r="165" spans="1:20" ht="18.75" x14ac:dyDescent="0.25">
      <c r="A165" s="20" t="s">
        <v>79</v>
      </c>
      <c r="B165" s="349">
        <v>26</v>
      </c>
      <c r="C165" s="282">
        <v>10</v>
      </c>
      <c r="D165" s="102"/>
      <c r="E165" s="282">
        <v>23</v>
      </c>
      <c r="F165" s="282">
        <v>5</v>
      </c>
      <c r="G165" s="102"/>
      <c r="H165" s="282">
        <v>101</v>
      </c>
      <c r="I165" s="285">
        <v>151</v>
      </c>
      <c r="J165" s="349">
        <v>1</v>
      </c>
      <c r="K165" s="349"/>
      <c r="L165" s="349">
        <v>1</v>
      </c>
      <c r="M165" s="349">
        <v>9</v>
      </c>
      <c r="N165" s="286">
        <v>11</v>
      </c>
      <c r="O165" s="287">
        <v>159</v>
      </c>
      <c r="P165" s="288">
        <v>93</v>
      </c>
      <c r="Q165" s="105">
        <v>65</v>
      </c>
      <c r="R165" s="106">
        <v>40</v>
      </c>
      <c r="S165" s="118">
        <v>21</v>
      </c>
      <c r="T165" s="108">
        <v>124</v>
      </c>
    </row>
    <row r="166" spans="1:20" ht="18.75" x14ac:dyDescent="0.25">
      <c r="A166" s="20" t="s">
        <v>80</v>
      </c>
      <c r="B166" s="349">
        <v>5</v>
      </c>
      <c r="C166" s="282"/>
      <c r="D166" s="102"/>
      <c r="E166" s="282">
        <v>3</v>
      </c>
      <c r="F166" s="282">
        <v>3</v>
      </c>
      <c r="G166" s="102"/>
      <c r="H166" s="282">
        <v>7</v>
      </c>
      <c r="I166" s="285">
        <v>17</v>
      </c>
      <c r="J166" s="349"/>
      <c r="K166" s="349"/>
      <c r="L166" s="349">
        <v>2</v>
      </c>
      <c r="M166" s="349">
        <v>2</v>
      </c>
      <c r="N166" s="286">
        <v>4</v>
      </c>
      <c r="O166" s="287">
        <v>19</v>
      </c>
      <c r="P166" s="288">
        <v>11</v>
      </c>
      <c r="Q166" s="105">
        <v>5</v>
      </c>
      <c r="R166" s="106">
        <v>4</v>
      </c>
      <c r="S166" s="118">
        <v>5</v>
      </c>
      <c r="T166" s="108">
        <v>14</v>
      </c>
    </row>
    <row r="167" spans="1:20" ht="18.75" x14ac:dyDescent="0.25">
      <c r="A167" s="20" t="s">
        <v>81</v>
      </c>
      <c r="B167" s="349">
        <v>1</v>
      </c>
      <c r="C167" s="282">
        <v>2</v>
      </c>
      <c r="D167" s="102"/>
      <c r="E167" s="282">
        <v>1</v>
      </c>
      <c r="F167" s="282">
        <v>1</v>
      </c>
      <c r="G167" s="102"/>
      <c r="H167" s="282">
        <v>7</v>
      </c>
      <c r="I167" s="285">
        <v>12</v>
      </c>
      <c r="J167" s="349"/>
      <c r="K167" s="349"/>
      <c r="L167" s="349"/>
      <c r="M167" s="349">
        <v>3</v>
      </c>
      <c r="N167" s="286">
        <v>3</v>
      </c>
      <c r="O167" s="287">
        <v>14</v>
      </c>
      <c r="P167" s="288">
        <v>5</v>
      </c>
      <c r="Q167" s="105">
        <v>6</v>
      </c>
      <c r="R167" s="106">
        <v>4</v>
      </c>
      <c r="S167" s="118">
        <v>3</v>
      </c>
      <c r="T167" s="108">
        <v>13</v>
      </c>
    </row>
    <row r="168" spans="1:20" ht="18.75" x14ac:dyDescent="0.25">
      <c r="A168" s="20" t="s">
        <v>82</v>
      </c>
      <c r="B168" s="349">
        <v>2</v>
      </c>
      <c r="C168" s="282"/>
      <c r="D168" s="102"/>
      <c r="E168" s="282">
        <v>6</v>
      </c>
      <c r="F168" s="282">
        <v>6</v>
      </c>
      <c r="G168" s="102"/>
      <c r="H168" s="282">
        <v>3</v>
      </c>
      <c r="I168" s="285">
        <v>15</v>
      </c>
      <c r="J168" s="349"/>
      <c r="K168" s="349"/>
      <c r="L168" s="349">
        <v>2</v>
      </c>
      <c r="M168" s="349">
        <v>1</v>
      </c>
      <c r="N168" s="286">
        <v>3</v>
      </c>
      <c r="O168" s="287">
        <v>17</v>
      </c>
      <c r="P168" s="288">
        <v>12</v>
      </c>
      <c r="Q168" s="105">
        <v>3</v>
      </c>
      <c r="R168" s="106">
        <v>8</v>
      </c>
      <c r="S168" s="118">
        <v>2</v>
      </c>
      <c r="T168" s="108">
        <v>13</v>
      </c>
    </row>
    <row r="169" spans="1:20" ht="18.75" x14ac:dyDescent="0.25">
      <c r="A169" s="20" t="s">
        <v>83</v>
      </c>
      <c r="B169" s="349"/>
      <c r="C169" s="282"/>
      <c r="D169" s="102"/>
      <c r="E169" s="282">
        <v>2</v>
      </c>
      <c r="F169" s="282">
        <v>2</v>
      </c>
      <c r="G169" s="102"/>
      <c r="H169" s="282">
        <v>3</v>
      </c>
      <c r="I169" s="285">
        <v>5</v>
      </c>
      <c r="J169" s="349"/>
      <c r="K169" s="349"/>
      <c r="L169" s="349">
        <v>2</v>
      </c>
      <c r="M169" s="349">
        <v>5</v>
      </c>
      <c r="N169" s="286">
        <v>7</v>
      </c>
      <c r="O169" s="287">
        <v>10</v>
      </c>
      <c r="P169" s="288">
        <v>7</v>
      </c>
      <c r="Q169" s="105">
        <v>2</v>
      </c>
      <c r="R169" s="106">
        <v>2</v>
      </c>
      <c r="S169" s="118">
        <v>1</v>
      </c>
      <c r="T169" s="108">
        <v>5</v>
      </c>
    </row>
    <row r="170" spans="1:20" ht="18.75" x14ac:dyDescent="0.25">
      <c r="A170" s="20" t="s">
        <v>84</v>
      </c>
      <c r="B170" s="349">
        <v>5</v>
      </c>
      <c r="C170" s="282">
        <v>6</v>
      </c>
      <c r="D170" s="102"/>
      <c r="E170" s="282">
        <v>20</v>
      </c>
      <c r="F170" s="282">
        <v>6</v>
      </c>
      <c r="G170" s="102"/>
      <c r="H170" s="282">
        <v>44</v>
      </c>
      <c r="I170" s="285">
        <v>74</v>
      </c>
      <c r="J170" s="349"/>
      <c r="K170" s="349"/>
      <c r="L170" s="349">
        <v>2</v>
      </c>
      <c r="M170" s="349">
        <v>14</v>
      </c>
      <c r="N170" s="286">
        <v>16</v>
      </c>
      <c r="O170" s="287">
        <v>81</v>
      </c>
      <c r="P170" s="288">
        <v>40</v>
      </c>
      <c r="Q170" s="105">
        <v>49</v>
      </c>
      <c r="R170" s="106">
        <v>15</v>
      </c>
      <c r="S170" s="118">
        <v>8</v>
      </c>
      <c r="T170" s="108">
        <v>72</v>
      </c>
    </row>
    <row r="171" spans="1:20" ht="18.75" x14ac:dyDescent="0.25">
      <c r="A171" s="52" t="s">
        <v>85</v>
      </c>
      <c r="B171" s="349">
        <v>13</v>
      </c>
      <c r="C171" s="282">
        <v>13</v>
      </c>
      <c r="D171" s="102"/>
      <c r="E171" s="282">
        <v>38</v>
      </c>
      <c r="F171" s="282">
        <v>21</v>
      </c>
      <c r="G171" s="102"/>
      <c r="H171" s="282">
        <v>96</v>
      </c>
      <c r="I171" s="285">
        <v>162</v>
      </c>
      <c r="J171" s="349">
        <v>2</v>
      </c>
      <c r="K171" s="349"/>
      <c r="L171" s="349">
        <v>13</v>
      </c>
      <c r="M171" s="349">
        <v>39</v>
      </c>
      <c r="N171" s="286">
        <v>52</v>
      </c>
      <c r="O171" s="287">
        <v>198</v>
      </c>
      <c r="P171" s="288">
        <v>116</v>
      </c>
      <c r="Q171" s="105">
        <v>92</v>
      </c>
      <c r="R171" s="106">
        <v>39</v>
      </c>
      <c r="S171" s="118">
        <v>27</v>
      </c>
      <c r="T171" s="108">
        <v>156</v>
      </c>
    </row>
    <row r="172" spans="1:20" ht="18.75" x14ac:dyDescent="0.25">
      <c r="A172" s="20" t="s">
        <v>86</v>
      </c>
      <c r="B172" s="349"/>
      <c r="C172" s="282"/>
      <c r="D172" s="102"/>
      <c r="E172" s="282"/>
      <c r="F172" s="282"/>
      <c r="G172" s="102"/>
      <c r="H172" s="282">
        <v>4</v>
      </c>
      <c r="I172" s="285">
        <v>4</v>
      </c>
      <c r="J172" s="349"/>
      <c r="K172" s="349"/>
      <c r="L172" s="349"/>
      <c r="M172" s="349"/>
      <c r="N172" s="286"/>
      <c r="O172" s="287">
        <v>4</v>
      </c>
      <c r="P172" s="288">
        <v>4</v>
      </c>
      <c r="Q172" s="105"/>
      <c r="R172" s="106"/>
      <c r="S172" s="118"/>
      <c r="T172" s="108"/>
    </row>
    <row r="173" spans="1:20" ht="18.75" x14ac:dyDescent="0.25">
      <c r="A173" s="20" t="s">
        <v>87</v>
      </c>
      <c r="B173" s="349"/>
      <c r="C173" s="282"/>
      <c r="D173" s="102"/>
      <c r="E173" s="282"/>
      <c r="F173" s="282"/>
      <c r="G173" s="102"/>
      <c r="H173" s="282">
        <v>2</v>
      </c>
      <c r="I173" s="285">
        <v>2</v>
      </c>
      <c r="J173" s="349"/>
      <c r="K173" s="349"/>
      <c r="L173" s="349"/>
      <c r="M173" s="349"/>
      <c r="N173" s="286"/>
      <c r="O173" s="287">
        <v>2</v>
      </c>
      <c r="P173" s="288">
        <v>1</v>
      </c>
      <c r="Q173" s="105">
        <v>2</v>
      </c>
      <c r="R173" s="106"/>
      <c r="S173" s="118"/>
      <c r="T173" s="108">
        <v>2</v>
      </c>
    </row>
    <row r="174" spans="1:20" ht="18.75" x14ac:dyDescent="0.25">
      <c r="A174" s="20" t="s">
        <v>88</v>
      </c>
      <c r="B174" s="349">
        <v>1</v>
      </c>
      <c r="C174" s="282"/>
      <c r="D174" s="102"/>
      <c r="E174" s="282">
        <v>3</v>
      </c>
      <c r="F174" s="282">
        <v>1</v>
      </c>
      <c r="G174" s="102"/>
      <c r="H174" s="282">
        <v>7</v>
      </c>
      <c r="I174" s="285">
        <v>8</v>
      </c>
      <c r="J174" s="349"/>
      <c r="K174" s="349"/>
      <c r="L174" s="349"/>
      <c r="M174" s="349">
        <v>2</v>
      </c>
      <c r="N174" s="286">
        <v>2</v>
      </c>
      <c r="O174" s="287">
        <v>8</v>
      </c>
      <c r="P174" s="288">
        <v>4</v>
      </c>
      <c r="Q174" s="105">
        <v>5</v>
      </c>
      <c r="R174" s="106">
        <v>3</v>
      </c>
      <c r="S174" s="118"/>
      <c r="T174" s="108">
        <v>7</v>
      </c>
    </row>
    <row r="175" spans="1:20" ht="18.75" x14ac:dyDescent="0.25">
      <c r="A175" s="20" t="s">
        <v>89</v>
      </c>
      <c r="B175" s="349"/>
      <c r="C175" s="282"/>
      <c r="D175" s="102"/>
      <c r="E175" s="282"/>
      <c r="F175" s="282"/>
      <c r="G175" s="102"/>
      <c r="H175" s="282">
        <v>1</v>
      </c>
      <c r="I175" s="285">
        <v>1</v>
      </c>
      <c r="J175" s="349"/>
      <c r="K175" s="349"/>
      <c r="L175" s="349">
        <v>1</v>
      </c>
      <c r="M175" s="349"/>
      <c r="N175" s="286">
        <v>1</v>
      </c>
      <c r="O175" s="287">
        <v>2</v>
      </c>
      <c r="P175" s="288">
        <v>2</v>
      </c>
      <c r="Q175" s="105">
        <v>1</v>
      </c>
      <c r="R175" s="106">
        <v>1</v>
      </c>
      <c r="S175" s="118"/>
      <c r="T175" s="108">
        <v>2</v>
      </c>
    </row>
    <row r="176" spans="1:20" ht="18.75" x14ac:dyDescent="0.25">
      <c r="A176" s="20" t="s">
        <v>90</v>
      </c>
      <c r="B176" s="349"/>
      <c r="C176" s="282"/>
      <c r="D176" s="102"/>
      <c r="E176" s="282"/>
      <c r="F176" s="282">
        <v>1</v>
      </c>
      <c r="G176" s="102"/>
      <c r="H176" s="282">
        <v>1</v>
      </c>
      <c r="I176" s="285">
        <v>2</v>
      </c>
      <c r="J176" s="349"/>
      <c r="K176" s="349"/>
      <c r="L176" s="349"/>
      <c r="M176" s="349"/>
      <c r="N176" s="286"/>
      <c r="O176" s="287">
        <v>2</v>
      </c>
      <c r="P176" s="288">
        <v>2</v>
      </c>
      <c r="Q176" s="105"/>
      <c r="R176" s="106"/>
      <c r="S176" s="118"/>
      <c r="T176" s="108"/>
    </row>
    <row r="177" spans="1:20" ht="18.75" x14ac:dyDescent="0.25">
      <c r="A177" s="20" t="s">
        <v>91</v>
      </c>
      <c r="B177" s="349">
        <v>3</v>
      </c>
      <c r="C177" s="282">
        <v>4</v>
      </c>
      <c r="D177" s="102"/>
      <c r="E177" s="282">
        <v>7</v>
      </c>
      <c r="F177" s="282">
        <v>6</v>
      </c>
      <c r="G177" s="102"/>
      <c r="H177" s="282">
        <v>12</v>
      </c>
      <c r="I177" s="285">
        <v>27</v>
      </c>
      <c r="J177" s="349">
        <v>2</v>
      </c>
      <c r="K177" s="349"/>
      <c r="L177" s="349">
        <v>7</v>
      </c>
      <c r="M177" s="349">
        <v>8</v>
      </c>
      <c r="N177" s="286">
        <v>16</v>
      </c>
      <c r="O177" s="287">
        <v>38</v>
      </c>
      <c r="P177" s="288">
        <v>21</v>
      </c>
      <c r="Q177" s="105">
        <v>14</v>
      </c>
      <c r="R177" s="106">
        <v>12</v>
      </c>
      <c r="S177" s="118">
        <v>7</v>
      </c>
      <c r="T177" s="108">
        <v>32</v>
      </c>
    </row>
    <row r="178" spans="1:20" ht="18.75" x14ac:dyDescent="0.25">
      <c r="A178" s="20" t="s">
        <v>92</v>
      </c>
      <c r="B178" s="349"/>
      <c r="C178" s="282"/>
      <c r="D178" s="102"/>
      <c r="E178" s="282"/>
      <c r="F178" s="282"/>
      <c r="G178" s="102"/>
      <c r="H178" s="282">
        <v>1</v>
      </c>
      <c r="I178" s="285">
        <v>1</v>
      </c>
      <c r="J178" s="349"/>
      <c r="K178" s="349"/>
      <c r="L178" s="349"/>
      <c r="M178" s="349">
        <v>1</v>
      </c>
      <c r="N178" s="286">
        <v>1</v>
      </c>
      <c r="O178" s="287">
        <v>2</v>
      </c>
      <c r="P178" s="288">
        <v>2</v>
      </c>
      <c r="Q178" s="105">
        <v>2</v>
      </c>
      <c r="R178" s="106"/>
      <c r="S178" s="118"/>
      <c r="T178" s="108">
        <v>2</v>
      </c>
    </row>
    <row r="179" spans="1:20" ht="18.75" x14ac:dyDescent="0.25">
      <c r="A179" s="20" t="s">
        <v>93</v>
      </c>
      <c r="B179" s="349">
        <v>1</v>
      </c>
      <c r="C179" s="282"/>
      <c r="D179" s="102"/>
      <c r="E179" s="282">
        <v>3</v>
      </c>
      <c r="F179" s="282"/>
      <c r="G179" s="102"/>
      <c r="H179" s="282">
        <v>5</v>
      </c>
      <c r="I179" s="285">
        <v>9</v>
      </c>
      <c r="J179" s="349"/>
      <c r="K179" s="349"/>
      <c r="L179" s="349">
        <v>2</v>
      </c>
      <c r="M179" s="349">
        <v>1</v>
      </c>
      <c r="N179" s="286">
        <v>3</v>
      </c>
      <c r="O179" s="287">
        <v>11</v>
      </c>
      <c r="P179" s="288">
        <v>8</v>
      </c>
      <c r="Q179" s="105">
        <v>5</v>
      </c>
      <c r="R179" s="106">
        <v>2</v>
      </c>
      <c r="S179" s="118">
        <v>1</v>
      </c>
      <c r="T179" s="108">
        <v>8</v>
      </c>
    </row>
    <row r="180" spans="1:20" ht="18.75" x14ac:dyDescent="0.25">
      <c r="A180" s="20" t="s">
        <v>94</v>
      </c>
      <c r="B180" s="349">
        <v>3</v>
      </c>
      <c r="C180" s="282">
        <v>2</v>
      </c>
      <c r="D180" s="102"/>
      <c r="E180" s="282">
        <v>2</v>
      </c>
      <c r="F180" s="282">
        <v>1</v>
      </c>
      <c r="G180" s="102"/>
      <c r="H180" s="282">
        <v>5</v>
      </c>
      <c r="I180" s="285">
        <v>10</v>
      </c>
      <c r="J180" s="349"/>
      <c r="K180" s="349"/>
      <c r="L180" s="349">
        <v>1</v>
      </c>
      <c r="M180" s="349">
        <v>3</v>
      </c>
      <c r="N180" s="286">
        <v>4</v>
      </c>
      <c r="O180" s="287">
        <v>13</v>
      </c>
      <c r="P180" s="288">
        <v>9</v>
      </c>
      <c r="Q180" s="105">
        <v>5</v>
      </c>
      <c r="R180" s="106">
        <v>1</v>
      </c>
      <c r="S180" s="118">
        <v>5</v>
      </c>
      <c r="T180" s="108">
        <v>11</v>
      </c>
    </row>
    <row r="181" spans="1:20" ht="18.75" x14ac:dyDescent="0.25">
      <c r="A181" s="20" t="s">
        <v>95</v>
      </c>
      <c r="B181" s="349"/>
      <c r="C181" s="282">
        <v>1</v>
      </c>
      <c r="D181" s="102"/>
      <c r="E181" s="282"/>
      <c r="F181" s="282"/>
      <c r="G181" s="102"/>
      <c r="H181" s="282">
        <v>2</v>
      </c>
      <c r="I181" s="285">
        <v>3</v>
      </c>
      <c r="J181" s="349"/>
      <c r="K181" s="349"/>
      <c r="L181" s="349"/>
      <c r="M181" s="349"/>
      <c r="N181" s="286"/>
      <c r="O181" s="287">
        <v>3</v>
      </c>
      <c r="P181" s="288"/>
      <c r="Q181" s="105">
        <v>2</v>
      </c>
      <c r="R181" s="106">
        <v>1</v>
      </c>
      <c r="S181" s="118"/>
      <c r="T181" s="108">
        <v>3</v>
      </c>
    </row>
    <row r="182" spans="1:20" ht="18.75" x14ac:dyDescent="0.25">
      <c r="A182" s="20" t="s">
        <v>96</v>
      </c>
      <c r="B182" s="349">
        <v>1</v>
      </c>
      <c r="C182" s="282">
        <v>3</v>
      </c>
      <c r="D182" s="102"/>
      <c r="E182" s="282">
        <v>6</v>
      </c>
      <c r="F182" s="282">
        <v>7</v>
      </c>
      <c r="G182" s="102"/>
      <c r="H182" s="282">
        <v>22</v>
      </c>
      <c r="I182" s="285">
        <v>33</v>
      </c>
      <c r="J182" s="349"/>
      <c r="K182" s="349"/>
      <c r="L182" s="349">
        <v>2</v>
      </c>
      <c r="M182" s="349">
        <v>8</v>
      </c>
      <c r="N182" s="286">
        <v>9</v>
      </c>
      <c r="O182" s="287">
        <v>39</v>
      </c>
      <c r="P182" s="288">
        <v>25</v>
      </c>
      <c r="Q182" s="105">
        <v>13</v>
      </c>
      <c r="R182" s="106">
        <v>9</v>
      </c>
      <c r="S182" s="118">
        <v>10</v>
      </c>
      <c r="T182" s="108">
        <v>32</v>
      </c>
    </row>
    <row r="183" spans="1:20" ht="18.75" x14ac:dyDescent="0.25">
      <c r="A183" s="20" t="s">
        <v>97</v>
      </c>
      <c r="B183" s="349"/>
      <c r="C183" s="282">
        <v>1</v>
      </c>
      <c r="D183" s="102"/>
      <c r="E183" s="282">
        <v>7</v>
      </c>
      <c r="F183" s="282"/>
      <c r="G183" s="102"/>
      <c r="H183" s="282">
        <v>12</v>
      </c>
      <c r="I183" s="285">
        <v>20</v>
      </c>
      <c r="J183" s="349"/>
      <c r="K183" s="349"/>
      <c r="L183" s="349"/>
      <c r="M183" s="349">
        <v>5</v>
      </c>
      <c r="N183" s="286">
        <v>5</v>
      </c>
      <c r="O183" s="287">
        <v>24</v>
      </c>
      <c r="P183" s="288">
        <v>9</v>
      </c>
      <c r="Q183" s="105">
        <v>19</v>
      </c>
      <c r="R183" s="106">
        <v>2</v>
      </c>
      <c r="S183" s="118"/>
      <c r="T183" s="108">
        <v>21</v>
      </c>
    </row>
    <row r="184" spans="1:20" ht="18.75" x14ac:dyDescent="0.25">
      <c r="A184" s="20" t="s">
        <v>98</v>
      </c>
      <c r="B184" s="349"/>
      <c r="C184" s="282"/>
      <c r="D184" s="102"/>
      <c r="E184" s="282">
        <v>2</v>
      </c>
      <c r="F184" s="282"/>
      <c r="G184" s="102"/>
      <c r="H184" s="282"/>
      <c r="I184" s="285">
        <v>2</v>
      </c>
      <c r="J184" s="349"/>
      <c r="K184" s="349"/>
      <c r="L184" s="349"/>
      <c r="M184" s="349">
        <v>1</v>
      </c>
      <c r="N184" s="286">
        <v>1</v>
      </c>
      <c r="O184" s="287">
        <v>3</v>
      </c>
      <c r="P184" s="288">
        <v>3</v>
      </c>
      <c r="Q184" s="105">
        <v>1</v>
      </c>
      <c r="R184" s="106">
        <v>1</v>
      </c>
      <c r="S184" s="118"/>
      <c r="T184" s="108">
        <v>2</v>
      </c>
    </row>
    <row r="185" spans="1:20" ht="18.75" x14ac:dyDescent="0.25">
      <c r="A185" s="20" t="s">
        <v>99</v>
      </c>
      <c r="B185" s="349"/>
      <c r="C185" s="282"/>
      <c r="D185" s="102"/>
      <c r="E185" s="282"/>
      <c r="F185" s="282"/>
      <c r="G185" s="102"/>
      <c r="H185" s="282">
        <v>1</v>
      </c>
      <c r="I185" s="285">
        <v>1</v>
      </c>
      <c r="J185" s="349"/>
      <c r="K185" s="349"/>
      <c r="L185" s="349"/>
      <c r="M185" s="349"/>
      <c r="N185" s="286"/>
      <c r="O185" s="287">
        <v>1</v>
      </c>
      <c r="P185" s="288"/>
      <c r="Q185" s="105">
        <v>1</v>
      </c>
      <c r="R185" s="106"/>
      <c r="S185" s="118"/>
      <c r="T185" s="108">
        <v>1</v>
      </c>
    </row>
    <row r="186" spans="1:20" ht="18.75" x14ac:dyDescent="0.25">
      <c r="A186" s="20" t="s">
        <v>100</v>
      </c>
      <c r="B186" s="349">
        <v>2</v>
      </c>
      <c r="C186" s="282">
        <v>1</v>
      </c>
      <c r="D186" s="102"/>
      <c r="E186" s="282">
        <v>2</v>
      </c>
      <c r="F186" s="282">
        <v>2</v>
      </c>
      <c r="G186" s="102"/>
      <c r="H186" s="282">
        <v>9</v>
      </c>
      <c r="I186" s="285">
        <v>16</v>
      </c>
      <c r="J186" s="349"/>
      <c r="K186" s="349"/>
      <c r="L186" s="349"/>
      <c r="M186" s="349">
        <v>2</v>
      </c>
      <c r="N186" s="286">
        <v>2</v>
      </c>
      <c r="O186" s="287">
        <v>17</v>
      </c>
      <c r="P186" s="288">
        <v>10</v>
      </c>
      <c r="Q186" s="105">
        <v>7</v>
      </c>
      <c r="R186" s="106">
        <v>3</v>
      </c>
      <c r="S186" s="118"/>
      <c r="T186" s="108">
        <v>10</v>
      </c>
    </row>
    <row r="187" spans="1:20" ht="18.75" x14ac:dyDescent="0.25">
      <c r="A187" s="20" t="s">
        <v>101</v>
      </c>
      <c r="B187" s="349"/>
      <c r="C187" s="282"/>
      <c r="D187" s="102"/>
      <c r="E187" s="282"/>
      <c r="F187" s="282"/>
      <c r="G187" s="102"/>
      <c r="H187" s="282"/>
      <c r="I187" s="285"/>
      <c r="J187" s="349"/>
      <c r="K187" s="349"/>
      <c r="L187" s="349"/>
      <c r="M187" s="349"/>
      <c r="N187" s="286"/>
      <c r="O187" s="287"/>
      <c r="P187" s="288"/>
      <c r="Q187" s="105"/>
      <c r="R187" s="106"/>
      <c r="S187" s="118"/>
      <c r="T187" s="108"/>
    </row>
    <row r="188" spans="1:20" ht="18.75" x14ac:dyDescent="0.25">
      <c r="A188" s="20" t="s">
        <v>102</v>
      </c>
      <c r="B188" s="349">
        <v>2</v>
      </c>
      <c r="C188" s="282">
        <v>1</v>
      </c>
      <c r="D188" s="102"/>
      <c r="E188" s="282">
        <v>6</v>
      </c>
      <c r="F188" s="282">
        <v>3</v>
      </c>
      <c r="G188" s="102"/>
      <c r="H188" s="282">
        <v>12</v>
      </c>
      <c r="I188" s="285">
        <v>23</v>
      </c>
      <c r="J188" s="349"/>
      <c r="K188" s="349"/>
      <c r="L188" s="349"/>
      <c r="M188" s="349">
        <v>8</v>
      </c>
      <c r="N188" s="286">
        <v>8</v>
      </c>
      <c r="O188" s="287">
        <v>29</v>
      </c>
      <c r="P188" s="288">
        <v>16</v>
      </c>
      <c r="Q188" s="105">
        <v>15</v>
      </c>
      <c r="R188" s="106">
        <v>4</v>
      </c>
      <c r="S188" s="118">
        <v>4</v>
      </c>
      <c r="T188" s="108">
        <v>23</v>
      </c>
    </row>
    <row r="189" spans="1:20" ht="19.5" thickBot="1" x14ac:dyDescent="0.3">
      <c r="A189" s="20" t="s">
        <v>103</v>
      </c>
      <c r="B189" s="349"/>
      <c r="C189" s="282"/>
      <c r="D189" s="102"/>
      <c r="E189" s="282"/>
      <c r="F189" s="282"/>
      <c r="G189" s="102"/>
      <c r="H189" s="282"/>
      <c r="I189" s="285"/>
      <c r="J189" s="349"/>
      <c r="K189" s="349"/>
      <c r="L189" s="349"/>
      <c r="M189" s="349"/>
      <c r="N189" s="286"/>
      <c r="O189" s="287"/>
      <c r="P189" s="288"/>
      <c r="Q189" s="105"/>
      <c r="R189" s="106"/>
      <c r="S189" s="118"/>
      <c r="T189" s="108"/>
    </row>
    <row r="190" spans="1:20" customFormat="1" ht="19.5" thickBot="1" x14ac:dyDescent="0.3">
      <c r="A190" s="41" t="s">
        <v>104</v>
      </c>
      <c r="B190" s="119">
        <v>77</v>
      </c>
      <c r="C190" s="120">
        <v>42</v>
      </c>
      <c r="D190" s="121"/>
      <c r="E190" s="120">
        <v>126</v>
      </c>
      <c r="F190" s="120">
        <v>77</v>
      </c>
      <c r="G190" s="121"/>
      <c r="H190" s="120">
        <v>345</v>
      </c>
      <c r="I190" s="120">
        <v>602</v>
      </c>
      <c r="J190" s="119">
        <v>8</v>
      </c>
      <c r="K190" s="119">
        <v>4</v>
      </c>
      <c r="L190" s="119">
        <v>44</v>
      </c>
      <c r="M190" s="119">
        <v>104</v>
      </c>
      <c r="N190" s="122">
        <v>152</v>
      </c>
      <c r="O190" s="122">
        <v>698</v>
      </c>
      <c r="P190" s="119">
        <v>409</v>
      </c>
      <c r="Q190" s="123">
        <v>294</v>
      </c>
      <c r="R190" s="123">
        <v>162</v>
      </c>
      <c r="S190" s="124">
        <v>105</v>
      </c>
      <c r="T190" s="115">
        <v>554</v>
      </c>
    </row>
    <row r="191" spans="1:20" customFormat="1" ht="19.5" thickBot="1" x14ac:dyDescent="0.3">
      <c r="A191" s="55" t="s">
        <v>105</v>
      </c>
      <c r="B191" s="122">
        <v>191</v>
      </c>
      <c r="C191" s="280">
        <v>121</v>
      </c>
      <c r="D191" s="123">
        <v>12</v>
      </c>
      <c r="E191" s="280">
        <v>438</v>
      </c>
      <c r="F191" s="280">
        <v>164</v>
      </c>
      <c r="G191" s="123">
        <v>5</v>
      </c>
      <c r="H191" s="280">
        <v>923</v>
      </c>
      <c r="I191" s="280">
        <v>1649</v>
      </c>
      <c r="J191" s="122">
        <v>26</v>
      </c>
      <c r="K191" s="122">
        <v>12</v>
      </c>
      <c r="L191" s="122">
        <v>55</v>
      </c>
      <c r="M191" s="122">
        <v>242</v>
      </c>
      <c r="N191" s="122">
        <v>322</v>
      </c>
      <c r="O191" s="122">
        <v>1852</v>
      </c>
      <c r="P191" s="122">
        <v>992</v>
      </c>
      <c r="Q191" s="126">
        <v>921</v>
      </c>
      <c r="R191" s="126">
        <v>372</v>
      </c>
      <c r="S191" s="127">
        <v>213</v>
      </c>
      <c r="T191" s="128">
        <v>1494</v>
      </c>
    </row>
    <row r="192" spans="1:20" x14ac:dyDescent="0.25">
      <c r="O192" s="50"/>
    </row>
    <row r="193" spans="1:20" ht="15.75" thickBot="1" x14ac:dyDescent="0.3">
      <c r="A193" s="67"/>
      <c r="B193" s="67"/>
      <c r="C193" s="67"/>
      <c r="D193" s="67"/>
      <c r="E193" s="67"/>
      <c r="F193" s="67"/>
      <c r="G193" s="67"/>
      <c r="H193" s="67"/>
      <c r="I193" s="70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</row>
    <row r="194" spans="1:20" ht="19.5" thickBot="1" x14ac:dyDescent="0.35">
      <c r="A194" s="228" t="s">
        <v>109</v>
      </c>
      <c r="B194" s="229"/>
      <c r="C194" s="229"/>
      <c r="D194" s="229"/>
      <c r="E194" s="229"/>
      <c r="F194" s="229"/>
      <c r="G194" s="229"/>
      <c r="H194" s="229"/>
      <c r="I194" s="229"/>
      <c r="J194" s="229"/>
      <c r="K194" s="229"/>
      <c r="L194" s="229"/>
      <c r="M194" s="229"/>
      <c r="N194" s="229"/>
      <c r="O194" s="229"/>
      <c r="P194" s="229"/>
      <c r="Q194" s="229"/>
      <c r="R194" s="229"/>
      <c r="S194" s="229"/>
      <c r="T194" s="230"/>
    </row>
    <row r="195" spans="1:20" ht="16.5" customHeight="1" thickBot="1" x14ac:dyDescent="0.35">
      <c r="A195" s="231" t="s">
        <v>2</v>
      </c>
      <c r="B195" s="234" t="s">
        <v>119</v>
      </c>
      <c r="C195" s="234"/>
      <c r="D195" s="234"/>
      <c r="E195" s="234"/>
      <c r="F195" s="234"/>
      <c r="G195" s="234"/>
      <c r="H195" s="234"/>
      <c r="I195" s="235"/>
      <c r="J195" s="236" t="s">
        <v>120</v>
      </c>
      <c r="K195" s="237"/>
      <c r="L195" s="237"/>
      <c r="M195" s="237"/>
      <c r="N195" s="238"/>
      <c r="O195" s="239" t="s">
        <v>5</v>
      </c>
      <c r="P195" s="240"/>
      <c r="Q195" s="240"/>
      <c r="R195" s="240"/>
      <c r="S195" s="240"/>
      <c r="T195" s="241"/>
    </row>
    <row r="196" spans="1:20" ht="36.75" customHeight="1" thickBot="1" x14ac:dyDescent="0.3">
      <c r="A196" s="232"/>
      <c r="B196" s="245" t="s">
        <v>6</v>
      </c>
      <c r="C196" s="245"/>
      <c r="D196" s="246"/>
      <c r="E196" s="247" t="s">
        <v>7</v>
      </c>
      <c r="F196" s="248"/>
      <c r="G196" s="249"/>
      <c r="H196" s="213" t="s">
        <v>8</v>
      </c>
      <c r="I196" s="216" t="s">
        <v>9</v>
      </c>
      <c r="J196" s="219" t="s">
        <v>10</v>
      </c>
      <c r="K196" s="220"/>
      <c r="L196" s="221" t="s">
        <v>11</v>
      </c>
      <c r="M196" s="224" t="s">
        <v>12</v>
      </c>
      <c r="N196" s="225" t="s">
        <v>13</v>
      </c>
      <c r="O196" s="242"/>
      <c r="P196" s="243"/>
      <c r="Q196" s="243"/>
      <c r="R196" s="243"/>
      <c r="S196" s="243"/>
      <c r="T196" s="244"/>
    </row>
    <row r="197" spans="1:20" ht="15.75" customHeight="1" thickBot="1" x14ac:dyDescent="0.3">
      <c r="A197" s="232"/>
      <c r="B197" s="205" t="s">
        <v>14</v>
      </c>
      <c r="C197" s="207" t="s">
        <v>15</v>
      </c>
      <c r="D197" s="209" t="s">
        <v>16</v>
      </c>
      <c r="E197" s="211" t="s">
        <v>17</v>
      </c>
      <c r="F197" s="207" t="s">
        <v>18</v>
      </c>
      <c r="G197" s="209" t="s">
        <v>16</v>
      </c>
      <c r="H197" s="214"/>
      <c r="I197" s="217"/>
      <c r="J197" s="205" t="s">
        <v>14</v>
      </c>
      <c r="K197" s="207" t="s">
        <v>15</v>
      </c>
      <c r="L197" s="222"/>
      <c r="M197" s="200"/>
      <c r="N197" s="226"/>
      <c r="O197" s="198" t="s">
        <v>5</v>
      </c>
      <c r="P197" s="200" t="s">
        <v>19</v>
      </c>
      <c r="Q197" s="202" t="s">
        <v>20</v>
      </c>
      <c r="R197" s="203"/>
      <c r="S197" s="203"/>
      <c r="T197" s="204"/>
    </row>
    <row r="198" spans="1:20" ht="88.5" customHeight="1" thickBot="1" x14ac:dyDescent="0.3">
      <c r="A198" s="233"/>
      <c r="B198" s="206"/>
      <c r="C198" s="208"/>
      <c r="D198" s="210"/>
      <c r="E198" s="212"/>
      <c r="F198" s="208"/>
      <c r="G198" s="210"/>
      <c r="H198" s="215"/>
      <c r="I198" s="218"/>
      <c r="J198" s="206"/>
      <c r="K198" s="208"/>
      <c r="L198" s="223"/>
      <c r="M198" s="201"/>
      <c r="N198" s="227"/>
      <c r="O198" s="199"/>
      <c r="P198" s="201"/>
      <c r="Q198" s="8" t="s">
        <v>21</v>
      </c>
      <c r="R198" s="9" t="s">
        <v>22</v>
      </c>
      <c r="S198" s="10" t="s">
        <v>23</v>
      </c>
      <c r="T198" s="11" t="s">
        <v>24</v>
      </c>
    </row>
    <row r="199" spans="1:20" ht="18.75" x14ac:dyDescent="0.25">
      <c r="A199" s="73" t="s">
        <v>111</v>
      </c>
      <c r="B199" s="129">
        <v>88</v>
      </c>
      <c r="C199" s="130">
        <v>60</v>
      </c>
      <c r="D199" s="131">
        <v>10</v>
      </c>
      <c r="E199" s="130">
        <v>258</v>
      </c>
      <c r="F199" s="130">
        <v>67</v>
      </c>
      <c r="G199" s="132">
        <v>4</v>
      </c>
      <c r="H199" s="133">
        <v>463</v>
      </c>
      <c r="I199" s="134">
        <v>838</v>
      </c>
      <c r="J199" s="135">
        <v>7</v>
      </c>
      <c r="K199" s="130">
        <v>8</v>
      </c>
      <c r="L199" s="136">
        <v>10</v>
      </c>
      <c r="M199" s="133">
        <v>123</v>
      </c>
      <c r="N199" s="137">
        <v>143</v>
      </c>
      <c r="O199" s="138">
        <v>929</v>
      </c>
      <c r="P199" s="139">
        <v>460</v>
      </c>
      <c r="Q199" s="102">
        <v>532</v>
      </c>
      <c r="R199" s="140">
        <v>171</v>
      </c>
      <c r="S199" s="141">
        <v>75</v>
      </c>
      <c r="T199" s="108">
        <v>773</v>
      </c>
    </row>
    <row r="200" spans="1:20" ht="18.75" x14ac:dyDescent="0.25">
      <c r="A200" s="142" t="s">
        <v>112</v>
      </c>
      <c r="B200" s="143"/>
      <c r="C200" s="144"/>
      <c r="D200" s="145"/>
      <c r="E200" s="144"/>
      <c r="F200" s="144"/>
      <c r="G200" s="146"/>
      <c r="H200" s="147"/>
      <c r="I200" s="148"/>
      <c r="J200" s="149"/>
      <c r="K200" s="144"/>
      <c r="L200" s="150"/>
      <c r="M200" s="147"/>
      <c r="N200" s="151"/>
      <c r="O200" s="152"/>
      <c r="P200" s="153"/>
      <c r="Q200" s="110"/>
      <c r="R200" s="154"/>
      <c r="S200" s="155"/>
      <c r="T200" s="156"/>
    </row>
    <row r="201" spans="1:20" ht="18.75" x14ac:dyDescent="0.25">
      <c r="A201" s="142" t="s">
        <v>113</v>
      </c>
      <c r="B201" s="143">
        <v>9</v>
      </c>
      <c r="C201" s="144">
        <v>15</v>
      </c>
      <c r="D201" s="145">
        <v>2</v>
      </c>
      <c r="E201" s="144">
        <v>12</v>
      </c>
      <c r="F201" s="144">
        <v>16</v>
      </c>
      <c r="G201" s="146">
        <v>1</v>
      </c>
      <c r="H201" s="147">
        <v>23</v>
      </c>
      <c r="I201" s="148">
        <v>61</v>
      </c>
      <c r="J201" s="149">
        <v>11</v>
      </c>
      <c r="K201" s="144"/>
      <c r="L201" s="150">
        <v>1</v>
      </c>
      <c r="M201" s="147">
        <v>4</v>
      </c>
      <c r="N201" s="151">
        <v>16</v>
      </c>
      <c r="O201" s="152">
        <v>70</v>
      </c>
      <c r="P201" s="153">
        <v>47</v>
      </c>
      <c r="Q201" s="110">
        <v>8</v>
      </c>
      <c r="R201" s="154">
        <v>19</v>
      </c>
      <c r="S201" s="155">
        <v>29</v>
      </c>
      <c r="T201" s="156">
        <v>56</v>
      </c>
    </row>
    <row r="202" spans="1:20" ht="18.75" x14ac:dyDescent="0.25">
      <c r="A202" s="142" t="s">
        <v>114</v>
      </c>
      <c r="B202" s="144">
        <v>11</v>
      </c>
      <c r="C202" s="144">
        <v>2</v>
      </c>
      <c r="D202" s="145"/>
      <c r="E202" s="157">
        <v>28</v>
      </c>
      <c r="F202" s="157">
        <v>3</v>
      </c>
      <c r="G202" s="155"/>
      <c r="H202" s="158">
        <v>59</v>
      </c>
      <c r="I202" s="148">
        <v>98</v>
      </c>
      <c r="J202" s="159"/>
      <c r="K202" s="157"/>
      <c r="L202" s="160"/>
      <c r="M202" s="158">
        <v>5</v>
      </c>
      <c r="N202" s="151">
        <v>5</v>
      </c>
      <c r="O202" s="152">
        <v>102</v>
      </c>
      <c r="P202" s="153">
        <v>48</v>
      </c>
      <c r="Q202" s="110">
        <v>63</v>
      </c>
      <c r="R202" s="154">
        <v>7</v>
      </c>
      <c r="S202" s="155">
        <v>1</v>
      </c>
      <c r="T202" s="156">
        <v>71</v>
      </c>
    </row>
    <row r="203" spans="1:20" ht="18.75" x14ac:dyDescent="0.25">
      <c r="A203" s="142" t="s">
        <v>115</v>
      </c>
      <c r="B203" s="157">
        <v>6</v>
      </c>
      <c r="C203" s="157">
        <v>2</v>
      </c>
      <c r="D203" s="154"/>
      <c r="E203" s="157">
        <v>13</v>
      </c>
      <c r="F203" s="157">
        <v>1</v>
      </c>
      <c r="G203" s="155"/>
      <c r="H203" s="158">
        <v>20</v>
      </c>
      <c r="I203" s="148">
        <v>37</v>
      </c>
      <c r="J203" s="159"/>
      <c r="K203" s="157"/>
      <c r="L203" s="160"/>
      <c r="M203" s="158">
        <v>5</v>
      </c>
      <c r="N203" s="151">
        <v>5</v>
      </c>
      <c r="O203" s="152">
        <v>40</v>
      </c>
      <c r="P203" s="153">
        <v>18</v>
      </c>
      <c r="Q203" s="110">
        <v>19</v>
      </c>
      <c r="R203" s="154">
        <v>13</v>
      </c>
      <c r="S203" s="155">
        <v>3</v>
      </c>
      <c r="T203" s="156">
        <v>35</v>
      </c>
    </row>
    <row r="204" spans="1:20" ht="19.5" thickBot="1" x14ac:dyDescent="0.3">
      <c r="A204" s="161" t="s">
        <v>56</v>
      </c>
      <c r="B204" s="162"/>
      <c r="C204" s="162"/>
      <c r="D204" s="163"/>
      <c r="E204" s="162">
        <v>1</v>
      </c>
      <c r="F204" s="162"/>
      <c r="G204" s="164"/>
      <c r="H204" s="165">
        <v>13</v>
      </c>
      <c r="I204" s="166">
        <v>13</v>
      </c>
      <c r="J204" s="167"/>
      <c r="K204" s="162"/>
      <c r="L204" s="168"/>
      <c r="M204" s="165">
        <v>1</v>
      </c>
      <c r="N204" s="151">
        <v>1</v>
      </c>
      <c r="O204" s="152">
        <v>13</v>
      </c>
      <c r="P204" s="169">
        <v>10</v>
      </c>
      <c r="Q204" s="170">
        <v>5</v>
      </c>
      <c r="R204" s="171"/>
      <c r="S204" s="172"/>
      <c r="T204" s="173">
        <v>5</v>
      </c>
    </row>
    <row r="205" spans="1:20" ht="19.5" thickBot="1" x14ac:dyDescent="0.3">
      <c r="A205" s="174" t="s">
        <v>116</v>
      </c>
      <c r="B205" s="175">
        <v>114</v>
      </c>
      <c r="C205" s="175">
        <v>79</v>
      </c>
      <c r="D205" s="176">
        <v>12</v>
      </c>
      <c r="E205" s="175">
        <v>312</v>
      </c>
      <c r="F205" s="175">
        <v>87</v>
      </c>
      <c r="G205" s="176">
        <v>5</v>
      </c>
      <c r="H205" s="175">
        <v>578</v>
      </c>
      <c r="I205" s="177">
        <v>1047</v>
      </c>
      <c r="J205" s="178">
        <v>18</v>
      </c>
      <c r="K205" s="175">
        <v>8</v>
      </c>
      <c r="L205" s="175">
        <v>11</v>
      </c>
      <c r="M205" s="179">
        <v>138</v>
      </c>
      <c r="N205" s="180">
        <v>170</v>
      </c>
      <c r="O205" s="180">
        <v>1154</v>
      </c>
      <c r="P205" s="181">
        <v>583</v>
      </c>
      <c r="Q205" s="123">
        <v>627</v>
      </c>
      <c r="R205" s="123">
        <v>210</v>
      </c>
      <c r="S205" s="124">
        <v>108</v>
      </c>
      <c r="T205" s="115">
        <v>940</v>
      </c>
    </row>
    <row r="206" spans="1:20" ht="18.75" x14ac:dyDescent="0.25">
      <c r="A206" s="73" t="s">
        <v>111</v>
      </c>
      <c r="B206" s="157">
        <v>72</v>
      </c>
      <c r="C206" s="157">
        <v>39</v>
      </c>
      <c r="D206" s="154"/>
      <c r="E206" s="157">
        <v>110</v>
      </c>
      <c r="F206" s="157">
        <v>64</v>
      </c>
      <c r="G206" s="155"/>
      <c r="H206" s="158">
        <v>312</v>
      </c>
      <c r="I206" s="134">
        <v>538</v>
      </c>
      <c r="J206" s="159">
        <v>7</v>
      </c>
      <c r="K206" s="157">
        <v>4</v>
      </c>
      <c r="L206" s="157">
        <v>34</v>
      </c>
      <c r="M206" s="158">
        <v>95</v>
      </c>
      <c r="N206" s="151">
        <v>133</v>
      </c>
      <c r="O206" s="152">
        <v>621</v>
      </c>
      <c r="P206" s="153">
        <v>360</v>
      </c>
      <c r="Q206" s="102">
        <v>271</v>
      </c>
      <c r="R206" s="140">
        <v>149</v>
      </c>
      <c r="S206" s="141">
        <v>94</v>
      </c>
      <c r="T206" s="108">
        <v>507</v>
      </c>
    </row>
    <row r="207" spans="1:20" ht="18.75" x14ac:dyDescent="0.25">
      <c r="A207" s="142" t="s">
        <v>112</v>
      </c>
      <c r="B207" s="157"/>
      <c r="C207" s="157"/>
      <c r="D207" s="154"/>
      <c r="E207" s="157"/>
      <c r="F207" s="157"/>
      <c r="G207" s="155"/>
      <c r="H207" s="158">
        <v>1</v>
      </c>
      <c r="I207" s="148">
        <v>1</v>
      </c>
      <c r="J207" s="159"/>
      <c r="K207" s="157"/>
      <c r="L207" s="157"/>
      <c r="M207" s="158"/>
      <c r="N207" s="151"/>
      <c r="O207" s="152">
        <v>1</v>
      </c>
      <c r="P207" s="153">
        <v>1</v>
      </c>
      <c r="Q207" s="110">
        <v>1</v>
      </c>
      <c r="R207" s="154"/>
      <c r="S207" s="155"/>
      <c r="T207" s="156">
        <v>1</v>
      </c>
    </row>
    <row r="208" spans="1:20" ht="18.75" x14ac:dyDescent="0.25">
      <c r="A208" s="142" t="s">
        <v>113</v>
      </c>
      <c r="B208" s="182">
        <v>2</v>
      </c>
      <c r="C208" s="182">
        <v>2</v>
      </c>
      <c r="D208" s="112"/>
      <c r="E208" s="182">
        <v>4</v>
      </c>
      <c r="F208" s="182">
        <v>12</v>
      </c>
      <c r="G208" s="113"/>
      <c r="H208" s="183">
        <v>13</v>
      </c>
      <c r="I208" s="148">
        <v>29</v>
      </c>
      <c r="J208" s="184">
        <v>1</v>
      </c>
      <c r="K208" s="182"/>
      <c r="L208" s="182">
        <v>10</v>
      </c>
      <c r="M208" s="183">
        <v>7</v>
      </c>
      <c r="N208" s="151">
        <v>17</v>
      </c>
      <c r="O208" s="152">
        <v>40</v>
      </c>
      <c r="P208" s="153">
        <v>29</v>
      </c>
      <c r="Q208" s="110">
        <v>6</v>
      </c>
      <c r="R208" s="154">
        <v>7</v>
      </c>
      <c r="S208" s="155">
        <v>9</v>
      </c>
      <c r="T208" s="156">
        <v>22</v>
      </c>
    </row>
    <row r="209" spans="1:20" ht="18.75" x14ac:dyDescent="0.25">
      <c r="A209" s="142" t="s">
        <v>114</v>
      </c>
      <c r="B209" s="182">
        <v>2</v>
      </c>
      <c r="C209" s="182"/>
      <c r="D209" s="112"/>
      <c r="E209" s="182">
        <v>8</v>
      </c>
      <c r="F209" s="182"/>
      <c r="G209" s="113"/>
      <c r="H209" s="183">
        <v>14</v>
      </c>
      <c r="I209" s="148">
        <v>24</v>
      </c>
      <c r="J209" s="184"/>
      <c r="K209" s="182"/>
      <c r="L209" s="182"/>
      <c r="M209" s="183">
        <v>1</v>
      </c>
      <c r="N209" s="151">
        <v>1</v>
      </c>
      <c r="O209" s="152">
        <v>25</v>
      </c>
      <c r="P209" s="153">
        <v>15</v>
      </c>
      <c r="Q209" s="110">
        <v>12</v>
      </c>
      <c r="R209" s="154">
        <v>5</v>
      </c>
      <c r="S209" s="155"/>
      <c r="T209" s="156">
        <v>17</v>
      </c>
    </row>
    <row r="210" spans="1:20" ht="18.75" x14ac:dyDescent="0.25">
      <c r="A210" s="142" t="s">
        <v>115</v>
      </c>
      <c r="B210" s="182"/>
      <c r="C210" s="182">
        <v>1</v>
      </c>
      <c r="D210" s="112"/>
      <c r="E210" s="182">
        <v>4</v>
      </c>
      <c r="F210" s="182">
        <v>1</v>
      </c>
      <c r="G210" s="113"/>
      <c r="H210" s="185">
        <v>5</v>
      </c>
      <c r="I210" s="148">
        <v>9</v>
      </c>
      <c r="J210" s="186"/>
      <c r="K210" s="182"/>
      <c r="L210" s="182"/>
      <c r="M210" s="183"/>
      <c r="N210" s="151"/>
      <c r="O210" s="152">
        <v>9</v>
      </c>
      <c r="P210" s="153">
        <v>4</v>
      </c>
      <c r="Q210" s="110">
        <v>4</v>
      </c>
      <c r="R210" s="154">
        <v>1</v>
      </c>
      <c r="S210" s="155">
        <v>1</v>
      </c>
      <c r="T210" s="156">
        <v>6</v>
      </c>
    </row>
    <row r="211" spans="1:20" ht="19.5" thickBot="1" x14ac:dyDescent="0.3">
      <c r="A211" s="161" t="s">
        <v>56</v>
      </c>
      <c r="B211" s="187">
        <v>1</v>
      </c>
      <c r="C211" s="187"/>
      <c r="D211" s="188"/>
      <c r="E211" s="187"/>
      <c r="F211" s="187"/>
      <c r="G211" s="189"/>
      <c r="H211" s="190"/>
      <c r="I211" s="166">
        <v>1</v>
      </c>
      <c r="J211" s="191"/>
      <c r="K211" s="187"/>
      <c r="L211" s="187"/>
      <c r="M211" s="192">
        <v>1</v>
      </c>
      <c r="N211" s="151">
        <v>1</v>
      </c>
      <c r="O211" s="152">
        <v>2</v>
      </c>
      <c r="P211" s="169"/>
      <c r="Q211" s="170"/>
      <c r="R211" s="171"/>
      <c r="S211" s="172">
        <v>1</v>
      </c>
      <c r="T211" s="173">
        <v>1</v>
      </c>
    </row>
    <row r="212" spans="1:20" ht="19.5" thickBot="1" x14ac:dyDescent="0.3">
      <c r="A212" s="174" t="s">
        <v>117</v>
      </c>
      <c r="B212" s="175">
        <v>77</v>
      </c>
      <c r="C212" s="175">
        <v>42</v>
      </c>
      <c r="D212" s="176"/>
      <c r="E212" s="175">
        <v>126</v>
      </c>
      <c r="F212" s="175">
        <v>77</v>
      </c>
      <c r="G212" s="176"/>
      <c r="H212" s="179">
        <v>345</v>
      </c>
      <c r="I212" s="177">
        <v>602</v>
      </c>
      <c r="J212" s="193">
        <v>8</v>
      </c>
      <c r="K212" s="175">
        <v>4</v>
      </c>
      <c r="L212" s="175">
        <v>44</v>
      </c>
      <c r="M212" s="179">
        <v>104</v>
      </c>
      <c r="N212" s="180">
        <v>152</v>
      </c>
      <c r="O212" s="180">
        <v>698</v>
      </c>
      <c r="P212" s="181">
        <v>409</v>
      </c>
      <c r="Q212" s="123">
        <v>294</v>
      </c>
      <c r="R212" s="123">
        <v>162</v>
      </c>
      <c r="S212" s="124">
        <v>105</v>
      </c>
      <c r="T212" s="115">
        <v>554</v>
      </c>
    </row>
    <row r="213" spans="1:20" ht="19.5" thickBot="1" x14ac:dyDescent="0.3">
      <c r="A213" s="174" t="s">
        <v>105</v>
      </c>
      <c r="B213" s="180">
        <v>191</v>
      </c>
      <c r="C213" s="194">
        <v>121</v>
      </c>
      <c r="D213" s="195">
        <v>12</v>
      </c>
      <c r="E213" s="194">
        <v>438</v>
      </c>
      <c r="F213" s="194">
        <v>164</v>
      </c>
      <c r="G213" s="195">
        <v>5</v>
      </c>
      <c r="H213" s="194">
        <v>923</v>
      </c>
      <c r="I213" s="194">
        <v>1649</v>
      </c>
      <c r="J213" s="180">
        <v>26</v>
      </c>
      <c r="K213" s="180">
        <v>12</v>
      </c>
      <c r="L213" s="180">
        <v>55</v>
      </c>
      <c r="M213" s="196">
        <v>242</v>
      </c>
      <c r="N213" s="180">
        <v>322</v>
      </c>
      <c r="O213" s="180">
        <v>1852</v>
      </c>
      <c r="P213" s="197">
        <v>992</v>
      </c>
      <c r="Q213" s="195">
        <v>921</v>
      </c>
      <c r="R213" s="195">
        <v>372</v>
      </c>
      <c r="S213" s="195">
        <v>213</v>
      </c>
      <c r="T213" s="195">
        <v>1494</v>
      </c>
    </row>
  </sheetData>
  <mergeCells count="100">
    <mergeCell ref="L7:L9"/>
    <mergeCell ref="M7:M9"/>
    <mergeCell ref="A2:T2"/>
    <mergeCell ref="G3:I3"/>
    <mergeCell ref="A4:P4"/>
    <mergeCell ref="A5:T5"/>
    <mergeCell ref="A6:A9"/>
    <mergeCell ref="B6:F6"/>
    <mergeCell ref="G6:I6"/>
    <mergeCell ref="J6:N6"/>
    <mergeCell ref="O6:T7"/>
    <mergeCell ref="B7:D7"/>
    <mergeCell ref="G8:G9"/>
    <mergeCell ref="J8:J9"/>
    <mergeCell ref="K8:K9"/>
    <mergeCell ref="E7:G7"/>
    <mergeCell ref="H7:H9"/>
    <mergeCell ref="I7:I9"/>
    <mergeCell ref="J7:K7"/>
    <mergeCell ref="O8:O9"/>
    <mergeCell ref="P8:P9"/>
    <mergeCell ref="Q8:T8"/>
    <mergeCell ref="A93:T93"/>
    <mergeCell ref="A94:A97"/>
    <mergeCell ref="B94:I94"/>
    <mergeCell ref="J94:N94"/>
    <mergeCell ref="O94:T95"/>
    <mergeCell ref="B95:D95"/>
    <mergeCell ref="E95:G95"/>
    <mergeCell ref="N7:N9"/>
    <mergeCell ref="B8:B9"/>
    <mergeCell ref="C8:C9"/>
    <mergeCell ref="D8:D9"/>
    <mergeCell ref="E8:E9"/>
    <mergeCell ref="F8:F9"/>
    <mergeCell ref="I95:I97"/>
    <mergeCell ref="J95:K95"/>
    <mergeCell ref="L95:L97"/>
    <mergeCell ref="M95:M97"/>
    <mergeCell ref="N95:N97"/>
    <mergeCell ref="J96:J97"/>
    <mergeCell ref="K96:K97"/>
    <mergeCell ref="P96:P97"/>
    <mergeCell ref="Q96:T96"/>
    <mergeCell ref="A108:T108"/>
    <mergeCell ref="A109:A112"/>
    <mergeCell ref="B109:I109"/>
    <mergeCell ref="J109:N109"/>
    <mergeCell ref="O109:T110"/>
    <mergeCell ref="B110:D110"/>
    <mergeCell ref="E110:G110"/>
    <mergeCell ref="B96:B97"/>
    <mergeCell ref="C96:C97"/>
    <mergeCell ref="D96:D97"/>
    <mergeCell ref="E96:E97"/>
    <mergeCell ref="F96:F97"/>
    <mergeCell ref="G96:G97"/>
    <mergeCell ref="H95:H97"/>
    <mergeCell ref="M110:M112"/>
    <mergeCell ref="N110:N112"/>
    <mergeCell ref="J111:J112"/>
    <mergeCell ref="K111:K112"/>
    <mergeCell ref="O96:O97"/>
    <mergeCell ref="G111:G112"/>
    <mergeCell ref="H110:H112"/>
    <mergeCell ref="I110:I112"/>
    <mergeCell ref="J110:K110"/>
    <mergeCell ref="L110:L112"/>
    <mergeCell ref="K197:K198"/>
    <mergeCell ref="O111:O112"/>
    <mergeCell ref="P111:P112"/>
    <mergeCell ref="Q111:T111"/>
    <mergeCell ref="A194:T194"/>
    <mergeCell ref="A195:A198"/>
    <mergeCell ref="B195:I195"/>
    <mergeCell ref="J195:N195"/>
    <mergeCell ref="O195:T196"/>
    <mergeCell ref="B196:D196"/>
    <mergeCell ref="E196:G196"/>
    <mergeCell ref="B111:B112"/>
    <mergeCell ref="C111:C112"/>
    <mergeCell ref="D111:D112"/>
    <mergeCell ref="E111:E112"/>
    <mergeCell ref="F111:F112"/>
    <mergeCell ref="O197:O198"/>
    <mergeCell ref="P197:P198"/>
    <mergeCell ref="Q197:T197"/>
    <mergeCell ref="B197:B198"/>
    <mergeCell ref="C197:C198"/>
    <mergeCell ref="D197:D198"/>
    <mergeCell ref="E197:E198"/>
    <mergeCell ref="F197:F198"/>
    <mergeCell ref="G197:G198"/>
    <mergeCell ref="H196:H198"/>
    <mergeCell ref="I196:I198"/>
    <mergeCell ref="J196:K196"/>
    <mergeCell ref="L196:L198"/>
    <mergeCell ref="M196:M198"/>
    <mergeCell ref="N196:N198"/>
    <mergeCell ref="J197:J198"/>
  </mergeCells>
  <conditionalFormatting sqref="A54">
    <cfRule type="duplicateValues" dxfId="19" priority="11"/>
  </conditionalFormatting>
  <conditionalFormatting sqref="A90">
    <cfRule type="duplicateValues" dxfId="18" priority="10"/>
  </conditionalFormatting>
  <conditionalFormatting sqref="A89">
    <cfRule type="duplicateValues" dxfId="17" priority="9"/>
  </conditionalFormatting>
  <conditionalFormatting sqref="A101:A103">
    <cfRule type="duplicateValues" dxfId="16" priority="8"/>
  </conditionalFormatting>
  <conditionalFormatting sqref="A155">
    <cfRule type="duplicateValues" dxfId="15" priority="7"/>
  </conditionalFormatting>
  <conditionalFormatting sqref="A191">
    <cfRule type="duplicateValues" dxfId="14" priority="6"/>
  </conditionalFormatting>
  <conditionalFormatting sqref="A190">
    <cfRule type="duplicateValues" dxfId="13" priority="5"/>
  </conditionalFormatting>
  <conditionalFormatting sqref="A213">
    <cfRule type="duplicateValues" dxfId="12" priority="3"/>
  </conditionalFormatting>
  <conditionalFormatting sqref="A205">
    <cfRule type="duplicateValues" dxfId="11" priority="2"/>
  </conditionalFormatting>
  <conditionalFormatting sqref="A212">
    <cfRule type="duplicateValues" dxfId="10" priority="1"/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13"/>
  <sheetViews>
    <sheetView workbookViewId="0"/>
  </sheetViews>
  <sheetFormatPr defaultColWidth="9.140625" defaultRowHeight="15" x14ac:dyDescent="0.25"/>
  <cols>
    <col min="1" max="1" width="89.42578125" style="2" customWidth="1"/>
    <col min="2" max="2" width="14.5703125" style="2" customWidth="1"/>
    <col min="3" max="3" width="19.42578125" style="2" customWidth="1"/>
    <col min="4" max="4" width="19.140625" style="3" customWidth="1"/>
    <col min="5" max="5" width="20.140625" style="2" customWidth="1"/>
    <col min="6" max="6" width="19" style="2" customWidth="1"/>
    <col min="7" max="7" width="19" style="3" customWidth="1"/>
    <col min="8" max="14" width="19" style="2" customWidth="1"/>
    <col min="15" max="15" width="16" style="2" customWidth="1"/>
    <col min="16" max="16" width="19" style="2" customWidth="1"/>
    <col min="17" max="18" width="15" style="3" customWidth="1"/>
    <col min="19" max="19" width="17" style="3" customWidth="1"/>
    <col min="20" max="20" width="13.140625" style="3" customWidth="1"/>
    <col min="21" max="24" width="9.140625" style="2"/>
    <col min="25" max="25" width="12.140625" style="2" customWidth="1"/>
    <col min="26" max="16384" width="9.140625" style="2"/>
  </cols>
  <sheetData>
    <row r="1" spans="1:30" ht="15.75" x14ac:dyDescent="0.25">
      <c r="A1" s="1"/>
    </row>
    <row r="2" spans="1:30" ht="18.75" x14ac:dyDescent="0.25">
      <c r="A2" s="257" t="s">
        <v>125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4"/>
      <c r="V2" s="4"/>
      <c r="W2" s="4"/>
      <c r="X2" s="4"/>
    </row>
    <row r="3" spans="1:30" ht="18.75" x14ac:dyDescent="0.3">
      <c r="A3" s="5"/>
      <c r="C3" s="5"/>
      <c r="D3" s="6"/>
      <c r="E3" s="6"/>
      <c r="F3" s="7"/>
      <c r="G3" s="258" t="s">
        <v>0</v>
      </c>
      <c r="H3" s="258"/>
      <c r="I3" s="258"/>
      <c r="J3" s="5"/>
      <c r="K3" s="5"/>
      <c r="L3" s="5"/>
      <c r="M3" s="5"/>
      <c r="N3" s="6"/>
    </row>
    <row r="4" spans="1:30" ht="15.75" thickBot="1" x14ac:dyDescent="0.3">
      <c r="A4" s="259"/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</row>
    <row r="5" spans="1:30" ht="19.5" thickBot="1" x14ac:dyDescent="0.35">
      <c r="A5" s="228" t="s">
        <v>1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30"/>
    </row>
    <row r="6" spans="1:30" ht="16.5" customHeight="1" thickBot="1" x14ac:dyDescent="0.3">
      <c r="A6" s="231" t="s">
        <v>2</v>
      </c>
      <c r="B6" s="234" t="s">
        <v>119</v>
      </c>
      <c r="C6" s="234"/>
      <c r="D6" s="234"/>
      <c r="E6" s="234"/>
      <c r="F6" s="234"/>
      <c r="G6" s="234"/>
      <c r="H6" s="234"/>
      <c r="I6" s="234"/>
      <c r="J6" s="234" t="s">
        <v>120</v>
      </c>
      <c r="K6" s="234"/>
      <c r="L6" s="234"/>
      <c r="M6" s="234"/>
      <c r="N6" s="234"/>
      <c r="O6" s="239" t="s">
        <v>5</v>
      </c>
      <c r="P6" s="240"/>
      <c r="Q6" s="240"/>
      <c r="R6" s="240"/>
      <c r="S6" s="240"/>
      <c r="T6" s="241"/>
    </row>
    <row r="7" spans="1:30" ht="36.75" customHeight="1" thickBot="1" x14ac:dyDescent="0.3">
      <c r="A7" s="232"/>
      <c r="B7" s="245" t="s">
        <v>6</v>
      </c>
      <c r="C7" s="245"/>
      <c r="D7" s="246"/>
      <c r="E7" s="247" t="s">
        <v>7</v>
      </c>
      <c r="F7" s="248"/>
      <c r="G7" s="249"/>
      <c r="H7" s="213" t="s">
        <v>8</v>
      </c>
      <c r="I7" s="216" t="s">
        <v>9</v>
      </c>
      <c r="J7" s="219" t="s">
        <v>10</v>
      </c>
      <c r="K7" s="220"/>
      <c r="L7" s="254" t="s">
        <v>11</v>
      </c>
      <c r="M7" s="213" t="s">
        <v>12</v>
      </c>
      <c r="N7" s="225" t="s">
        <v>13</v>
      </c>
      <c r="O7" s="242"/>
      <c r="P7" s="243"/>
      <c r="Q7" s="243"/>
      <c r="R7" s="243"/>
      <c r="S7" s="243"/>
      <c r="T7" s="244"/>
    </row>
    <row r="8" spans="1:30" ht="15.75" customHeight="1" thickBot="1" x14ac:dyDescent="0.3">
      <c r="A8" s="232"/>
      <c r="B8" s="250" t="s">
        <v>14</v>
      </c>
      <c r="C8" s="207" t="s">
        <v>15</v>
      </c>
      <c r="D8" s="252" t="s">
        <v>16</v>
      </c>
      <c r="E8" s="207" t="s">
        <v>17</v>
      </c>
      <c r="F8" s="207" t="s">
        <v>18</v>
      </c>
      <c r="G8" s="209" t="s">
        <v>16</v>
      </c>
      <c r="H8" s="214"/>
      <c r="I8" s="217"/>
      <c r="J8" s="250" t="s">
        <v>14</v>
      </c>
      <c r="K8" s="207" t="s">
        <v>15</v>
      </c>
      <c r="L8" s="255"/>
      <c r="M8" s="214"/>
      <c r="N8" s="226"/>
      <c r="O8" s="198" t="s">
        <v>5</v>
      </c>
      <c r="P8" s="200" t="s">
        <v>19</v>
      </c>
      <c r="Q8" s="202" t="s">
        <v>20</v>
      </c>
      <c r="R8" s="203"/>
      <c r="S8" s="203"/>
      <c r="T8" s="204"/>
    </row>
    <row r="9" spans="1:30" ht="88.5" customHeight="1" thickBot="1" x14ac:dyDescent="0.3">
      <c r="A9" s="233"/>
      <c r="B9" s="251"/>
      <c r="C9" s="208"/>
      <c r="D9" s="253"/>
      <c r="E9" s="208"/>
      <c r="F9" s="208"/>
      <c r="G9" s="210"/>
      <c r="H9" s="215"/>
      <c r="I9" s="218"/>
      <c r="J9" s="251"/>
      <c r="K9" s="208"/>
      <c r="L9" s="256"/>
      <c r="M9" s="215"/>
      <c r="N9" s="227"/>
      <c r="O9" s="199"/>
      <c r="P9" s="201"/>
      <c r="Q9" s="8" t="s">
        <v>21</v>
      </c>
      <c r="R9" s="9" t="s">
        <v>22</v>
      </c>
      <c r="S9" s="10" t="s">
        <v>23</v>
      </c>
      <c r="T9" s="11" t="s">
        <v>24</v>
      </c>
    </row>
    <row r="10" spans="1:30" ht="17.25" customHeight="1" x14ac:dyDescent="0.25">
      <c r="A10" s="12" t="s">
        <v>25</v>
      </c>
      <c r="B10" s="352">
        <v>187</v>
      </c>
      <c r="C10" s="353">
        <v>165</v>
      </c>
      <c r="D10" s="13">
        <v>2</v>
      </c>
      <c r="E10" s="353">
        <v>749</v>
      </c>
      <c r="F10" s="353">
        <v>342</v>
      </c>
      <c r="G10" s="13"/>
      <c r="H10" s="364">
        <v>948</v>
      </c>
      <c r="I10" s="365">
        <v>2391</v>
      </c>
      <c r="J10" s="352">
        <v>5</v>
      </c>
      <c r="K10" s="353"/>
      <c r="L10" s="353">
        <v>1</v>
      </c>
      <c r="M10" s="364">
        <v>34</v>
      </c>
      <c r="N10" s="366">
        <v>40</v>
      </c>
      <c r="O10" s="367">
        <v>2431</v>
      </c>
      <c r="P10" s="368">
        <v>1329</v>
      </c>
      <c r="Q10" s="16">
        <v>2157</v>
      </c>
      <c r="R10" s="17">
        <v>17</v>
      </c>
      <c r="S10" s="18">
        <v>15</v>
      </c>
      <c r="T10" s="19">
        <v>2189</v>
      </c>
    </row>
    <row r="11" spans="1:30" ht="18.75" x14ac:dyDescent="0.25">
      <c r="A11" s="20" t="s">
        <v>26</v>
      </c>
      <c r="B11" s="354">
        <v>184</v>
      </c>
      <c r="C11" s="355">
        <v>163</v>
      </c>
      <c r="D11" s="23">
        <v>2</v>
      </c>
      <c r="E11" s="355">
        <v>724</v>
      </c>
      <c r="F11" s="355">
        <v>319</v>
      </c>
      <c r="G11" s="23"/>
      <c r="H11" s="369">
        <v>900</v>
      </c>
      <c r="I11" s="370">
        <v>2290</v>
      </c>
      <c r="J11" s="354">
        <v>5</v>
      </c>
      <c r="K11" s="355"/>
      <c r="L11" s="355">
        <v>1</v>
      </c>
      <c r="M11" s="369">
        <v>31</v>
      </c>
      <c r="N11" s="366">
        <v>37</v>
      </c>
      <c r="O11" s="367">
        <v>2327</v>
      </c>
      <c r="P11" s="371">
        <v>1263</v>
      </c>
      <c r="Q11" s="24">
        <v>2066</v>
      </c>
      <c r="R11" s="25">
        <v>17</v>
      </c>
      <c r="S11" s="26">
        <v>14</v>
      </c>
      <c r="T11" s="19">
        <v>2097</v>
      </c>
    </row>
    <row r="12" spans="1:30" s="27" customFormat="1" ht="18.75" x14ac:dyDescent="0.25">
      <c r="A12" s="20" t="s">
        <v>27</v>
      </c>
      <c r="B12" s="354"/>
      <c r="C12" s="355"/>
      <c r="D12" s="23"/>
      <c r="E12" s="355"/>
      <c r="F12" s="355"/>
      <c r="G12" s="23"/>
      <c r="H12" s="369">
        <v>1</v>
      </c>
      <c r="I12" s="370">
        <v>1</v>
      </c>
      <c r="J12" s="354"/>
      <c r="K12" s="355"/>
      <c r="L12" s="355"/>
      <c r="M12" s="369"/>
      <c r="N12" s="366"/>
      <c r="O12" s="367">
        <v>1</v>
      </c>
      <c r="P12" s="371"/>
      <c r="Q12" s="24">
        <v>1</v>
      </c>
      <c r="R12" s="25"/>
      <c r="S12" s="26"/>
      <c r="T12" s="19">
        <v>1</v>
      </c>
      <c r="V12" s="2"/>
      <c r="W12" s="2"/>
      <c r="X12" s="2"/>
      <c r="Y12" s="2"/>
      <c r="Z12" s="2"/>
      <c r="AA12" s="2"/>
      <c r="AB12" s="2"/>
      <c r="AC12" s="2"/>
      <c r="AD12" s="2"/>
    </row>
    <row r="13" spans="1:30" s="27" customFormat="1" ht="18.75" x14ac:dyDescent="0.25">
      <c r="A13" s="20" t="s">
        <v>28</v>
      </c>
      <c r="B13" s="354"/>
      <c r="C13" s="355"/>
      <c r="D13" s="23"/>
      <c r="E13" s="355"/>
      <c r="F13" s="355"/>
      <c r="G13" s="23"/>
      <c r="H13" s="369"/>
      <c r="I13" s="370"/>
      <c r="J13" s="354"/>
      <c r="K13" s="355"/>
      <c r="L13" s="355"/>
      <c r="M13" s="369"/>
      <c r="N13" s="366"/>
      <c r="O13" s="367"/>
      <c r="P13" s="371"/>
      <c r="Q13" s="24"/>
      <c r="R13" s="25"/>
      <c r="S13" s="26"/>
      <c r="T13" s="19"/>
      <c r="V13" s="2"/>
      <c r="W13" s="2"/>
      <c r="X13" s="2"/>
      <c r="Y13" s="2"/>
      <c r="Z13" s="2"/>
      <c r="AA13" s="2"/>
      <c r="AB13" s="2"/>
      <c r="AC13" s="2"/>
      <c r="AD13" s="2"/>
    </row>
    <row r="14" spans="1:30" s="27" customFormat="1" ht="18.75" x14ac:dyDescent="0.25">
      <c r="A14" s="20" t="s">
        <v>29</v>
      </c>
      <c r="B14" s="354"/>
      <c r="C14" s="355"/>
      <c r="D14" s="23"/>
      <c r="E14" s="355">
        <v>4</v>
      </c>
      <c r="F14" s="355">
        <v>3</v>
      </c>
      <c r="G14" s="23"/>
      <c r="H14" s="369">
        <v>7</v>
      </c>
      <c r="I14" s="370">
        <v>14</v>
      </c>
      <c r="J14" s="354"/>
      <c r="K14" s="355"/>
      <c r="L14" s="355"/>
      <c r="M14" s="369"/>
      <c r="N14" s="366"/>
      <c r="O14" s="367">
        <v>14</v>
      </c>
      <c r="P14" s="371">
        <v>10</v>
      </c>
      <c r="Q14" s="24">
        <v>14</v>
      </c>
      <c r="R14" s="25"/>
      <c r="S14" s="26"/>
      <c r="T14" s="19">
        <v>14</v>
      </c>
      <c r="V14" s="2"/>
      <c r="W14" s="2"/>
      <c r="X14" s="2"/>
      <c r="Y14" s="2"/>
      <c r="Z14" s="2"/>
      <c r="AA14" s="2"/>
      <c r="AB14" s="2"/>
      <c r="AC14" s="2"/>
      <c r="AD14" s="2"/>
    </row>
    <row r="15" spans="1:30" s="27" customFormat="1" ht="18.75" x14ac:dyDescent="0.25">
      <c r="A15" s="20" t="s">
        <v>30</v>
      </c>
      <c r="B15" s="354"/>
      <c r="C15" s="355"/>
      <c r="D15" s="23"/>
      <c r="E15" s="355"/>
      <c r="F15" s="355"/>
      <c r="G15" s="23"/>
      <c r="H15" s="369"/>
      <c r="I15" s="370"/>
      <c r="J15" s="354"/>
      <c r="K15" s="355"/>
      <c r="L15" s="355"/>
      <c r="M15" s="369"/>
      <c r="N15" s="366"/>
      <c r="O15" s="367"/>
      <c r="P15" s="371"/>
      <c r="Q15" s="24"/>
      <c r="R15" s="25"/>
      <c r="S15" s="26"/>
      <c r="T15" s="19"/>
      <c r="V15" s="2"/>
      <c r="W15" s="2"/>
      <c r="X15" s="2"/>
      <c r="Y15" s="2"/>
      <c r="Z15" s="2"/>
      <c r="AA15" s="2"/>
      <c r="AB15" s="2"/>
      <c r="AC15" s="2"/>
      <c r="AD15" s="2"/>
    </row>
    <row r="16" spans="1:30" s="27" customFormat="1" ht="18.75" x14ac:dyDescent="0.25">
      <c r="A16" s="20" t="s">
        <v>31</v>
      </c>
      <c r="B16" s="354">
        <v>3</v>
      </c>
      <c r="C16" s="355">
        <v>2</v>
      </c>
      <c r="D16" s="23"/>
      <c r="E16" s="355">
        <v>21</v>
      </c>
      <c r="F16" s="355">
        <v>20</v>
      </c>
      <c r="G16" s="23"/>
      <c r="H16" s="369">
        <v>40</v>
      </c>
      <c r="I16" s="370">
        <v>86</v>
      </c>
      <c r="J16" s="354"/>
      <c r="K16" s="355"/>
      <c r="L16" s="355"/>
      <c r="M16" s="369">
        <v>3</v>
      </c>
      <c r="N16" s="366">
        <v>3</v>
      </c>
      <c r="O16" s="367">
        <v>89</v>
      </c>
      <c r="P16" s="371">
        <v>56</v>
      </c>
      <c r="Q16" s="24">
        <v>76</v>
      </c>
      <c r="R16" s="25"/>
      <c r="S16" s="26">
        <v>1</v>
      </c>
      <c r="T16" s="19">
        <v>77</v>
      </c>
      <c r="V16" s="2"/>
      <c r="W16" s="2"/>
      <c r="X16" s="2"/>
      <c r="Y16" s="2"/>
      <c r="Z16" s="2"/>
      <c r="AA16" s="2"/>
      <c r="AB16" s="2"/>
      <c r="AC16" s="2"/>
      <c r="AD16" s="2"/>
    </row>
    <row r="17" spans="1:30" s="27" customFormat="1" ht="18.75" x14ac:dyDescent="0.25">
      <c r="A17" s="12" t="s">
        <v>32</v>
      </c>
      <c r="B17" s="354">
        <v>51</v>
      </c>
      <c r="C17" s="355">
        <v>50</v>
      </c>
      <c r="D17" s="23">
        <v>2</v>
      </c>
      <c r="E17" s="355">
        <v>251</v>
      </c>
      <c r="F17" s="355">
        <v>157</v>
      </c>
      <c r="G17" s="23"/>
      <c r="H17" s="369">
        <v>371</v>
      </c>
      <c r="I17" s="370">
        <v>880</v>
      </c>
      <c r="J17" s="354"/>
      <c r="K17" s="355"/>
      <c r="L17" s="355"/>
      <c r="M17" s="369">
        <v>11</v>
      </c>
      <c r="N17" s="366">
        <v>11</v>
      </c>
      <c r="O17" s="367">
        <v>891</v>
      </c>
      <c r="P17" s="371">
        <v>516</v>
      </c>
      <c r="Q17" s="24">
        <v>784</v>
      </c>
      <c r="R17" s="25">
        <v>27</v>
      </c>
      <c r="S17" s="26">
        <v>4</v>
      </c>
      <c r="T17" s="19">
        <v>815</v>
      </c>
      <c r="V17" s="2"/>
      <c r="W17" s="2"/>
      <c r="X17" s="2"/>
      <c r="Y17" s="2"/>
      <c r="Z17" s="2"/>
      <c r="AA17" s="2"/>
      <c r="AB17" s="2"/>
      <c r="AC17" s="2"/>
      <c r="AD17" s="2"/>
    </row>
    <row r="18" spans="1:30" s="27" customFormat="1" ht="18.75" x14ac:dyDescent="0.25">
      <c r="A18" s="20" t="s">
        <v>33</v>
      </c>
      <c r="B18" s="354">
        <v>10</v>
      </c>
      <c r="C18" s="355">
        <v>9</v>
      </c>
      <c r="D18" s="23">
        <v>1</v>
      </c>
      <c r="E18" s="355">
        <v>36</v>
      </c>
      <c r="F18" s="355">
        <v>29</v>
      </c>
      <c r="G18" s="23"/>
      <c r="H18" s="369">
        <v>68</v>
      </c>
      <c r="I18" s="370">
        <v>152</v>
      </c>
      <c r="J18" s="354"/>
      <c r="K18" s="355"/>
      <c r="L18" s="355"/>
      <c r="M18" s="369">
        <v>3</v>
      </c>
      <c r="N18" s="366">
        <v>3</v>
      </c>
      <c r="O18" s="367">
        <v>155</v>
      </c>
      <c r="P18" s="371">
        <v>108</v>
      </c>
      <c r="Q18" s="24">
        <v>139</v>
      </c>
      <c r="R18" s="25">
        <v>13</v>
      </c>
      <c r="S18" s="26"/>
      <c r="T18" s="19">
        <v>152</v>
      </c>
      <c r="V18" s="2"/>
      <c r="W18" s="2"/>
      <c r="X18" s="2"/>
      <c r="Y18" s="2"/>
      <c r="Z18" s="2"/>
      <c r="AA18" s="2"/>
      <c r="AB18" s="2"/>
      <c r="AC18" s="2"/>
      <c r="AD18" s="2"/>
    </row>
    <row r="19" spans="1:30" s="27" customFormat="1" ht="18.75" x14ac:dyDescent="0.25">
      <c r="A19" s="20" t="s">
        <v>34</v>
      </c>
      <c r="B19" s="354">
        <v>10</v>
      </c>
      <c r="C19" s="355">
        <v>20</v>
      </c>
      <c r="D19" s="23"/>
      <c r="E19" s="355">
        <v>48</v>
      </c>
      <c r="F19" s="355">
        <v>62</v>
      </c>
      <c r="G19" s="23"/>
      <c r="H19" s="369">
        <v>111</v>
      </c>
      <c r="I19" s="370">
        <v>251</v>
      </c>
      <c r="J19" s="354"/>
      <c r="K19" s="355"/>
      <c r="L19" s="355"/>
      <c r="M19" s="369">
        <v>2</v>
      </c>
      <c r="N19" s="366">
        <v>2</v>
      </c>
      <c r="O19" s="367">
        <v>253</v>
      </c>
      <c r="P19" s="371">
        <v>179</v>
      </c>
      <c r="Q19" s="24">
        <v>224</v>
      </c>
      <c r="R19" s="25">
        <v>1</v>
      </c>
      <c r="S19" s="26"/>
      <c r="T19" s="19">
        <v>225</v>
      </c>
      <c r="V19" s="2"/>
      <c r="W19" s="2"/>
      <c r="X19" s="2"/>
      <c r="Y19" s="2"/>
      <c r="Z19" s="2"/>
      <c r="AA19" s="2"/>
      <c r="AB19" s="2"/>
      <c r="AC19" s="2"/>
      <c r="AD19" s="2"/>
    </row>
    <row r="20" spans="1:30" s="27" customFormat="1" ht="18.75" x14ac:dyDescent="0.25">
      <c r="A20" s="20" t="s">
        <v>35</v>
      </c>
      <c r="B20" s="354">
        <v>1</v>
      </c>
      <c r="C20" s="355">
        <v>1</v>
      </c>
      <c r="D20" s="23">
        <v>1</v>
      </c>
      <c r="E20" s="355">
        <v>4</v>
      </c>
      <c r="F20" s="355"/>
      <c r="G20" s="23"/>
      <c r="H20" s="369">
        <v>6</v>
      </c>
      <c r="I20" s="370">
        <v>12</v>
      </c>
      <c r="J20" s="354"/>
      <c r="K20" s="355"/>
      <c r="L20" s="355"/>
      <c r="M20" s="369">
        <v>2</v>
      </c>
      <c r="N20" s="366">
        <v>2</v>
      </c>
      <c r="O20" s="367">
        <v>14</v>
      </c>
      <c r="P20" s="371">
        <v>4</v>
      </c>
      <c r="Q20" s="24">
        <v>12</v>
      </c>
      <c r="R20" s="25"/>
      <c r="S20" s="26"/>
      <c r="T20" s="19">
        <v>12</v>
      </c>
      <c r="V20" s="2"/>
      <c r="W20" s="2"/>
      <c r="X20" s="2"/>
      <c r="Y20" s="2"/>
      <c r="Z20" s="2"/>
      <c r="AA20" s="2"/>
      <c r="AB20" s="2"/>
      <c r="AC20" s="2"/>
      <c r="AD20" s="2"/>
    </row>
    <row r="21" spans="1:30" s="27" customFormat="1" ht="18.75" x14ac:dyDescent="0.25">
      <c r="A21" s="20" t="s">
        <v>36</v>
      </c>
      <c r="B21" s="354"/>
      <c r="C21" s="355"/>
      <c r="D21" s="23"/>
      <c r="E21" s="355"/>
      <c r="F21" s="355"/>
      <c r="G21" s="23"/>
      <c r="H21" s="369">
        <v>2</v>
      </c>
      <c r="I21" s="370">
        <v>2</v>
      </c>
      <c r="J21" s="354"/>
      <c r="K21" s="355"/>
      <c r="L21" s="355"/>
      <c r="M21" s="369"/>
      <c r="N21" s="366"/>
      <c r="O21" s="367">
        <v>2</v>
      </c>
      <c r="P21" s="371">
        <v>2</v>
      </c>
      <c r="Q21" s="24">
        <v>2</v>
      </c>
      <c r="R21" s="25"/>
      <c r="S21" s="26"/>
      <c r="T21" s="19">
        <v>2</v>
      </c>
      <c r="V21" s="2"/>
      <c r="W21" s="2"/>
      <c r="X21" s="2"/>
      <c r="Y21" s="2"/>
      <c r="Z21" s="2"/>
      <c r="AA21" s="2"/>
      <c r="AB21" s="2"/>
      <c r="AC21" s="2"/>
      <c r="AD21" s="2"/>
    </row>
    <row r="22" spans="1:30" s="27" customFormat="1" ht="18.75" x14ac:dyDescent="0.25">
      <c r="A22" s="20" t="s">
        <v>37</v>
      </c>
      <c r="B22" s="354">
        <v>8</v>
      </c>
      <c r="C22" s="355">
        <v>15</v>
      </c>
      <c r="D22" s="23"/>
      <c r="E22" s="355">
        <v>45</v>
      </c>
      <c r="F22" s="355">
        <v>5</v>
      </c>
      <c r="G22" s="23"/>
      <c r="H22" s="369">
        <v>38</v>
      </c>
      <c r="I22" s="370">
        <v>111</v>
      </c>
      <c r="J22" s="354"/>
      <c r="K22" s="355"/>
      <c r="L22" s="355"/>
      <c r="M22" s="369">
        <v>1</v>
      </c>
      <c r="N22" s="366">
        <v>1</v>
      </c>
      <c r="O22" s="367">
        <v>112</v>
      </c>
      <c r="P22" s="371">
        <v>49</v>
      </c>
      <c r="Q22" s="24">
        <v>99</v>
      </c>
      <c r="R22" s="25"/>
      <c r="S22" s="26"/>
      <c r="T22" s="19">
        <v>99</v>
      </c>
      <c r="V22" s="2"/>
      <c r="W22" s="2"/>
      <c r="X22" s="2"/>
      <c r="Y22" s="2"/>
      <c r="Z22" s="2"/>
      <c r="AA22" s="2"/>
      <c r="AB22" s="2"/>
      <c r="AC22" s="2"/>
      <c r="AD22" s="2"/>
    </row>
    <row r="23" spans="1:30" s="27" customFormat="1" ht="18.75" x14ac:dyDescent="0.25">
      <c r="A23" s="20" t="s">
        <v>38</v>
      </c>
      <c r="B23" s="354">
        <v>13</v>
      </c>
      <c r="C23" s="355">
        <v>3</v>
      </c>
      <c r="D23" s="23"/>
      <c r="E23" s="355">
        <v>43</v>
      </c>
      <c r="F23" s="355">
        <v>21</v>
      </c>
      <c r="G23" s="23"/>
      <c r="H23" s="369">
        <v>49</v>
      </c>
      <c r="I23" s="370">
        <v>129</v>
      </c>
      <c r="J23" s="354"/>
      <c r="K23" s="355"/>
      <c r="L23" s="355"/>
      <c r="M23" s="369"/>
      <c r="N23" s="366"/>
      <c r="O23" s="367">
        <v>129</v>
      </c>
      <c r="P23" s="371">
        <v>62</v>
      </c>
      <c r="Q23" s="24">
        <v>112</v>
      </c>
      <c r="R23" s="25"/>
      <c r="S23" s="26"/>
      <c r="T23" s="19">
        <v>112</v>
      </c>
      <c r="V23" s="2"/>
      <c r="W23" s="2"/>
      <c r="X23" s="2"/>
      <c r="Y23" s="2"/>
      <c r="Z23" s="2"/>
      <c r="AA23" s="2"/>
      <c r="AB23" s="2"/>
      <c r="AC23" s="2"/>
      <c r="AD23" s="2"/>
    </row>
    <row r="24" spans="1:30" s="27" customFormat="1" ht="18.75" x14ac:dyDescent="0.25">
      <c r="A24" s="20" t="s">
        <v>39</v>
      </c>
      <c r="B24" s="354">
        <v>8</v>
      </c>
      <c r="C24" s="355">
        <v>1</v>
      </c>
      <c r="D24" s="23"/>
      <c r="E24" s="355">
        <v>41</v>
      </c>
      <c r="F24" s="355">
        <v>38</v>
      </c>
      <c r="G24" s="23"/>
      <c r="H24" s="369">
        <v>38</v>
      </c>
      <c r="I24" s="370">
        <v>126</v>
      </c>
      <c r="J24" s="354"/>
      <c r="K24" s="355"/>
      <c r="L24" s="355"/>
      <c r="M24" s="369">
        <v>1</v>
      </c>
      <c r="N24" s="366">
        <v>1</v>
      </c>
      <c r="O24" s="367">
        <v>127</v>
      </c>
      <c r="P24" s="371">
        <v>74</v>
      </c>
      <c r="Q24" s="24">
        <v>111</v>
      </c>
      <c r="R24" s="25">
        <v>13</v>
      </c>
      <c r="S24" s="26"/>
      <c r="T24" s="19">
        <v>124</v>
      </c>
      <c r="V24" s="2"/>
      <c r="W24" s="2"/>
      <c r="X24" s="2"/>
      <c r="Y24" s="2"/>
      <c r="Z24" s="2"/>
      <c r="AA24" s="2"/>
      <c r="AB24" s="2"/>
      <c r="AC24" s="2"/>
      <c r="AD24" s="2"/>
    </row>
    <row r="25" spans="1:30" s="27" customFormat="1" ht="18.75" x14ac:dyDescent="0.25">
      <c r="A25" s="20" t="s">
        <v>40</v>
      </c>
      <c r="B25" s="354">
        <v>1</v>
      </c>
      <c r="C25" s="355">
        <v>1</v>
      </c>
      <c r="D25" s="23"/>
      <c r="E25" s="355">
        <v>33</v>
      </c>
      <c r="F25" s="355">
        <v>2</v>
      </c>
      <c r="G25" s="23"/>
      <c r="H25" s="369">
        <v>57</v>
      </c>
      <c r="I25" s="370">
        <v>94</v>
      </c>
      <c r="J25" s="354"/>
      <c r="K25" s="355"/>
      <c r="L25" s="355"/>
      <c r="M25" s="369">
        <v>1</v>
      </c>
      <c r="N25" s="366">
        <v>1</v>
      </c>
      <c r="O25" s="367">
        <v>95</v>
      </c>
      <c r="P25" s="371">
        <v>37</v>
      </c>
      <c r="Q25" s="24">
        <v>83</v>
      </c>
      <c r="R25" s="25"/>
      <c r="S25" s="26">
        <v>2</v>
      </c>
      <c r="T25" s="19">
        <v>85</v>
      </c>
      <c r="V25" s="2"/>
      <c r="W25" s="2"/>
      <c r="X25" s="2"/>
      <c r="Y25" s="2"/>
      <c r="Z25" s="2"/>
      <c r="AA25" s="2"/>
      <c r="AB25" s="2"/>
      <c r="AC25" s="2"/>
      <c r="AD25" s="2"/>
    </row>
    <row r="26" spans="1:30" s="27" customFormat="1" ht="18.75" x14ac:dyDescent="0.25">
      <c r="A26" s="20" t="s">
        <v>41</v>
      </c>
      <c r="B26" s="354"/>
      <c r="C26" s="355"/>
      <c r="D26" s="23"/>
      <c r="E26" s="355"/>
      <c r="F26" s="355"/>
      <c r="G26" s="23"/>
      <c r="H26" s="369"/>
      <c r="I26" s="370"/>
      <c r="J26" s="354"/>
      <c r="K26" s="355"/>
      <c r="L26" s="355"/>
      <c r="M26" s="369"/>
      <c r="N26" s="366"/>
      <c r="O26" s="367"/>
      <c r="P26" s="371"/>
      <c r="Q26" s="24"/>
      <c r="R26" s="25"/>
      <c r="S26" s="26"/>
      <c r="T26" s="19"/>
      <c r="V26" s="2"/>
      <c r="W26" s="2"/>
      <c r="X26" s="2"/>
      <c r="Y26" s="2"/>
      <c r="Z26" s="2"/>
      <c r="AA26" s="2"/>
      <c r="AB26" s="2"/>
      <c r="AC26" s="2"/>
      <c r="AD26" s="2"/>
    </row>
    <row r="27" spans="1:30" s="27" customFormat="1" ht="18.75" x14ac:dyDescent="0.25">
      <c r="A27" s="20" t="s">
        <v>42</v>
      </c>
      <c r="B27" s="354"/>
      <c r="C27" s="355"/>
      <c r="D27" s="23"/>
      <c r="E27" s="355"/>
      <c r="F27" s="355"/>
      <c r="G27" s="23"/>
      <c r="H27" s="369">
        <v>1</v>
      </c>
      <c r="I27" s="370">
        <v>1</v>
      </c>
      <c r="J27" s="354"/>
      <c r="K27" s="355"/>
      <c r="L27" s="355"/>
      <c r="M27" s="369"/>
      <c r="N27" s="366"/>
      <c r="O27" s="367">
        <v>1</v>
      </c>
      <c r="P27" s="371">
        <v>1</v>
      </c>
      <c r="Q27" s="24">
        <v>1</v>
      </c>
      <c r="R27" s="25"/>
      <c r="S27" s="26"/>
      <c r="T27" s="19">
        <v>1</v>
      </c>
      <c r="V27" s="2"/>
      <c r="W27" s="2"/>
      <c r="X27" s="2"/>
      <c r="Y27" s="2"/>
      <c r="Z27" s="2"/>
      <c r="AA27" s="2"/>
      <c r="AB27" s="2"/>
      <c r="AC27" s="2"/>
      <c r="AD27" s="2"/>
    </row>
    <row r="28" spans="1:30" s="27" customFormat="1" ht="18.75" x14ac:dyDescent="0.25">
      <c r="A28" s="20" t="s">
        <v>43</v>
      </c>
      <c r="B28" s="354"/>
      <c r="C28" s="355"/>
      <c r="D28" s="23"/>
      <c r="E28" s="355">
        <v>1</v>
      </c>
      <c r="F28" s="355"/>
      <c r="G28" s="23"/>
      <c r="H28" s="369">
        <v>1</v>
      </c>
      <c r="I28" s="370">
        <v>2</v>
      </c>
      <c r="J28" s="354"/>
      <c r="K28" s="355"/>
      <c r="L28" s="355"/>
      <c r="M28" s="369">
        <v>1</v>
      </c>
      <c r="N28" s="366">
        <v>1</v>
      </c>
      <c r="O28" s="367">
        <v>3</v>
      </c>
      <c r="P28" s="371"/>
      <c r="Q28" s="24">
        <v>1</v>
      </c>
      <c r="R28" s="25"/>
      <c r="S28" s="26">
        <v>2</v>
      </c>
      <c r="T28" s="19">
        <v>3</v>
      </c>
      <c r="V28" s="2"/>
      <c r="W28" s="2"/>
      <c r="X28" s="2"/>
      <c r="Y28" s="2"/>
      <c r="Z28" s="2"/>
      <c r="AA28" s="2"/>
      <c r="AB28" s="2"/>
      <c r="AC28" s="2"/>
      <c r="AD28" s="2"/>
    </row>
    <row r="29" spans="1:30" ht="18.75" x14ac:dyDescent="0.25">
      <c r="A29" s="28" t="s">
        <v>44</v>
      </c>
      <c r="B29" s="354">
        <v>41</v>
      </c>
      <c r="C29" s="355">
        <v>27</v>
      </c>
      <c r="D29" s="23"/>
      <c r="E29" s="355">
        <v>361</v>
      </c>
      <c r="F29" s="355">
        <v>97</v>
      </c>
      <c r="G29" s="23"/>
      <c r="H29" s="369">
        <v>381</v>
      </c>
      <c r="I29" s="370">
        <v>907</v>
      </c>
      <c r="J29" s="354"/>
      <c r="K29" s="355"/>
      <c r="L29" s="355"/>
      <c r="M29" s="369">
        <v>17</v>
      </c>
      <c r="N29" s="366">
        <v>17</v>
      </c>
      <c r="O29" s="367">
        <v>924</v>
      </c>
      <c r="P29" s="371">
        <v>409</v>
      </c>
      <c r="Q29" s="24">
        <v>795</v>
      </c>
      <c r="R29" s="25">
        <v>7</v>
      </c>
      <c r="S29" s="26">
        <v>7</v>
      </c>
      <c r="T29" s="19">
        <v>809</v>
      </c>
    </row>
    <row r="30" spans="1:30" ht="18.75" x14ac:dyDescent="0.25">
      <c r="A30" s="20" t="s">
        <v>45</v>
      </c>
      <c r="B30" s="354">
        <v>18</v>
      </c>
      <c r="C30" s="355">
        <v>12</v>
      </c>
      <c r="D30" s="23"/>
      <c r="E30" s="355">
        <v>148</v>
      </c>
      <c r="F30" s="355">
        <v>28</v>
      </c>
      <c r="G30" s="23"/>
      <c r="H30" s="369">
        <v>107</v>
      </c>
      <c r="I30" s="370">
        <v>313</v>
      </c>
      <c r="J30" s="354"/>
      <c r="K30" s="355"/>
      <c r="L30" s="355"/>
      <c r="M30" s="369">
        <v>9</v>
      </c>
      <c r="N30" s="366">
        <v>9</v>
      </c>
      <c r="O30" s="367">
        <v>322</v>
      </c>
      <c r="P30" s="372">
        <v>122</v>
      </c>
      <c r="Q30" s="29">
        <v>289</v>
      </c>
      <c r="R30" s="30">
        <v>3</v>
      </c>
      <c r="S30" s="31"/>
      <c r="T30" s="19">
        <v>292</v>
      </c>
    </row>
    <row r="31" spans="1:30" ht="18.75" x14ac:dyDescent="0.25">
      <c r="A31" s="20" t="s">
        <v>46</v>
      </c>
      <c r="B31" s="354">
        <v>4</v>
      </c>
      <c r="C31" s="355">
        <v>9</v>
      </c>
      <c r="D31" s="23"/>
      <c r="E31" s="355">
        <v>120</v>
      </c>
      <c r="F31" s="355">
        <v>13</v>
      </c>
      <c r="G31" s="23"/>
      <c r="H31" s="369">
        <v>101</v>
      </c>
      <c r="I31" s="370">
        <v>247</v>
      </c>
      <c r="J31" s="354"/>
      <c r="K31" s="355"/>
      <c r="L31" s="355"/>
      <c r="M31" s="369">
        <v>5</v>
      </c>
      <c r="N31" s="366">
        <v>5</v>
      </c>
      <c r="O31" s="367">
        <v>252</v>
      </c>
      <c r="P31" s="372">
        <v>104</v>
      </c>
      <c r="Q31" s="29">
        <v>189</v>
      </c>
      <c r="R31" s="30"/>
      <c r="S31" s="31">
        <v>6</v>
      </c>
      <c r="T31" s="19">
        <v>195</v>
      </c>
    </row>
    <row r="32" spans="1:30" ht="18.75" x14ac:dyDescent="0.25">
      <c r="A32" s="20" t="s">
        <v>47</v>
      </c>
      <c r="B32" s="354"/>
      <c r="C32" s="355"/>
      <c r="D32" s="23"/>
      <c r="E32" s="355"/>
      <c r="F32" s="355"/>
      <c r="G32" s="23"/>
      <c r="H32" s="369"/>
      <c r="I32" s="370"/>
      <c r="J32" s="354"/>
      <c r="K32" s="355"/>
      <c r="L32" s="355"/>
      <c r="M32" s="369"/>
      <c r="N32" s="366"/>
      <c r="O32" s="367"/>
      <c r="P32" s="372"/>
      <c r="Q32" s="29"/>
      <c r="R32" s="30"/>
      <c r="S32" s="31"/>
      <c r="T32" s="19"/>
    </row>
    <row r="33" spans="1:20" ht="18.75" x14ac:dyDescent="0.25">
      <c r="A33" s="20" t="s">
        <v>48</v>
      </c>
      <c r="B33" s="354"/>
      <c r="C33" s="355"/>
      <c r="D33" s="23"/>
      <c r="E33" s="355"/>
      <c r="F33" s="355"/>
      <c r="G33" s="23"/>
      <c r="H33" s="369"/>
      <c r="I33" s="370"/>
      <c r="J33" s="354"/>
      <c r="K33" s="355"/>
      <c r="L33" s="355"/>
      <c r="M33" s="369"/>
      <c r="N33" s="366"/>
      <c r="O33" s="367"/>
      <c r="P33" s="372"/>
      <c r="Q33" s="29"/>
      <c r="R33" s="30"/>
      <c r="S33" s="31"/>
      <c r="T33" s="19"/>
    </row>
    <row r="34" spans="1:20" ht="18.75" x14ac:dyDescent="0.25">
      <c r="A34" s="20" t="s">
        <v>49</v>
      </c>
      <c r="B34" s="354">
        <v>6</v>
      </c>
      <c r="C34" s="355"/>
      <c r="D34" s="23"/>
      <c r="E34" s="355">
        <v>68</v>
      </c>
      <c r="F34" s="355">
        <v>38</v>
      </c>
      <c r="G34" s="23"/>
      <c r="H34" s="369">
        <v>120</v>
      </c>
      <c r="I34" s="370">
        <v>232</v>
      </c>
      <c r="J34" s="354"/>
      <c r="K34" s="355"/>
      <c r="L34" s="355"/>
      <c r="M34" s="369">
        <v>2</v>
      </c>
      <c r="N34" s="366">
        <v>2</v>
      </c>
      <c r="O34" s="367">
        <v>234</v>
      </c>
      <c r="P34" s="372">
        <v>116</v>
      </c>
      <c r="Q34" s="29">
        <v>217</v>
      </c>
      <c r="R34" s="30">
        <v>4</v>
      </c>
      <c r="S34" s="31"/>
      <c r="T34" s="19">
        <v>221</v>
      </c>
    </row>
    <row r="35" spans="1:20" ht="18.75" x14ac:dyDescent="0.25">
      <c r="A35" s="20" t="s">
        <v>50</v>
      </c>
      <c r="B35" s="354">
        <v>2</v>
      </c>
      <c r="C35" s="355">
        <v>1</v>
      </c>
      <c r="D35" s="23"/>
      <c r="E35" s="355">
        <v>11</v>
      </c>
      <c r="F35" s="355">
        <v>13</v>
      </c>
      <c r="G35" s="23"/>
      <c r="H35" s="369">
        <v>25</v>
      </c>
      <c r="I35" s="370">
        <v>52</v>
      </c>
      <c r="J35" s="354"/>
      <c r="K35" s="355"/>
      <c r="L35" s="355"/>
      <c r="M35" s="369"/>
      <c r="N35" s="366"/>
      <c r="O35" s="367">
        <v>52</v>
      </c>
      <c r="P35" s="372">
        <v>36</v>
      </c>
      <c r="Q35" s="29">
        <v>39</v>
      </c>
      <c r="R35" s="30"/>
      <c r="S35" s="31">
        <v>1</v>
      </c>
      <c r="T35" s="19">
        <v>40</v>
      </c>
    </row>
    <row r="36" spans="1:20" ht="18.75" x14ac:dyDescent="0.25">
      <c r="A36" s="20" t="s">
        <v>51</v>
      </c>
      <c r="B36" s="354"/>
      <c r="C36" s="355"/>
      <c r="D36" s="23"/>
      <c r="E36" s="355"/>
      <c r="F36" s="355"/>
      <c r="G36" s="23"/>
      <c r="H36" s="369"/>
      <c r="I36" s="370"/>
      <c r="J36" s="354"/>
      <c r="K36" s="355"/>
      <c r="L36" s="355"/>
      <c r="M36" s="369"/>
      <c r="N36" s="366"/>
      <c r="O36" s="367"/>
      <c r="P36" s="372"/>
      <c r="Q36" s="29"/>
      <c r="R36" s="30"/>
      <c r="S36" s="31"/>
      <c r="T36" s="19"/>
    </row>
    <row r="37" spans="1:20" ht="18.75" x14ac:dyDescent="0.25">
      <c r="A37" s="20" t="s">
        <v>52</v>
      </c>
      <c r="B37" s="354"/>
      <c r="C37" s="355"/>
      <c r="D37" s="23"/>
      <c r="E37" s="355"/>
      <c r="F37" s="355"/>
      <c r="G37" s="23"/>
      <c r="H37" s="369"/>
      <c r="I37" s="370"/>
      <c r="J37" s="354"/>
      <c r="K37" s="355"/>
      <c r="L37" s="355"/>
      <c r="M37" s="369"/>
      <c r="N37" s="366"/>
      <c r="O37" s="367"/>
      <c r="P37" s="372"/>
      <c r="Q37" s="29"/>
      <c r="R37" s="30"/>
      <c r="S37" s="31"/>
      <c r="T37" s="19"/>
    </row>
    <row r="38" spans="1:20" ht="18.75" x14ac:dyDescent="0.25">
      <c r="A38" s="20" t="s">
        <v>53</v>
      </c>
      <c r="B38" s="354"/>
      <c r="C38" s="355">
        <v>5</v>
      </c>
      <c r="D38" s="23"/>
      <c r="E38" s="355">
        <v>6</v>
      </c>
      <c r="F38" s="355">
        <v>4</v>
      </c>
      <c r="G38" s="23"/>
      <c r="H38" s="369">
        <v>8</v>
      </c>
      <c r="I38" s="370">
        <v>23</v>
      </c>
      <c r="J38" s="354"/>
      <c r="K38" s="355"/>
      <c r="L38" s="355"/>
      <c r="M38" s="369">
        <v>1</v>
      </c>
      <c r="N38" s="366">
        <v>1</v>
      </c>
      <c r="O38" s="367">
        <v>24</v>
      </c>
      <c r="P38" s="372">
        <v>17</v>
      </c>
      <c r="Q38" s="29">
        <v>22</v>
      </c>
      <c r="R38" s="30"/>
      <c r="S38" s="31"/>
      <c r="T38" s="19">
        <v>22</v>
      </c>
    </row>
    <row r="39" spans="1:20" ht="18.75" x14ac:dyDescent="0.25">
      <c r="A39" s="20" t="s">
        <v>54</v>
      </c>
      <c r="B39" s="354">
        <v>6</v>
      </c>
      <c r="C39" s="355"/>
      <c r="D39" s="23"/>
      <c r="E39" s="355">
        <v>4</v>
      </c>
      <c r="F39" s="355"/>
      <c r="G39" s="23"/>
      <c r="H39" s="369">
        <v>11</v>
      </c>
      <c r="I39" s="370">
        <v>21</v>
      </c>
      <c r="J39" s="354"/>
      <c r="K39" s="355"/>
      <c r="L39" s="355"/>
      <c r="M39" s="369"/>
      <c r="N39" s="366"/>
      <c r="O39" s="367">
        <v>21</v>
      </c>
      <c r="P39" s="372">
        <v>8</v>
      </c>
      <c r="Q39" s="29">
        <v>21</v>
      </c>
      <c r="R39" s="30"/>
      <c r="S39" s="31"/>
      <c r="T39" s="19">
        <v>21</v>
      </c>
    </row>
    <row r="40" spans="1:20" ht="18.75" x14ac:dyDescent="0.25">
      <c r="A40" s="20" t="s">
        <v>55</v>
      </c>
      <c r="B40" s="356">
        <v>5</v>
      </c>
      <c r="C40" s="357"/>
      <c r="D40" s="32"/>
      <c r="E40" s="357">
        <v>4</v>
      </c>
      <c r="F40" s="357">
        <v>1</v>
      </c>
      <c r="G40" s="32"/>
      <c r="H40" s="373">
        <v>9</v>
      </c>
      <c r="I40" s="370">
        <v>19</v>
      </c>
      <c r="J40" s="374"/>
      <c r="K40" s="357"/>
      <c r="L40" s="357"/>
      <c r="M40" s="373"/>
      <c r="N40" s="366"/>
      <c r="O40" s="367">
        <v>19</v>
      </c>
      <c r="P40" s="375">
        <v>6</v>
      </c>
      <c r="Q40" s="400">
        <v>18</v>
      </c>
      <c r="R40" s="401"/>
      <c r="S40" s="402"/>
      <c r="T40" s="403">
        <v>18</v>
      </c>
    </row>
    <row r="41" spans="1:20" ht="18.75" x14ac:dyDescent="0.25">
      <c r="A41" s="28" t="s">
        <v>56</v>
      </c>
      <c r="B41" s="354">
        <v>41</v>
      </c>
      <c r="C41" s="355">
        <v>12</v>
      </c>
      <c r="D41" s="23"/>
      <c r="E41" s="355">
        <v>215</v>
      </c>
      <c r="F41" s="355">
        <v>111</v>
      </c>
      <c r="G41" s="23"/>
      <c r="H41" s="369">
        <v>388</v>
      </c>
      <c r="I41" s="376">
        <v>767</v>
      </c>
      <c r="J41" s="354">
        <v>1</v>
      </c>
      <c r="K41" s="355"/>
      <c r="L41" s="355"/>
      <c r="M41" s="369">
        <v>12</v>
      </c>
      <c r="N41" s="376">
        <v>13</v>
      </c>
      <c r="O41" s="377">
        <v>780</v>
      </c>
      <c r="P41" s="371">
        <v>445</v>
      </c>
      <c r="Q41" s="24">
        <v>696</v>
      </c>
      <c r="R41" s="25">
        <v>6</v>
      </c>
      <c r="S41" s="34">
        <v>5</v>
      </c>
      <c r="T41" s="35">
        <v>707</v>
      </c>
    </row>
    <row r="42" spans="1:20" ht="18.75" x14ac:dyDescent="0.25">
      <c r="A42" s="20" t="s">
        <v>57</v>
      </c>
      <c r="B42" s="354">
        <v>7</v>
      </c>
      <c r="C42" s="355">
        <v>2</v>
      </c>
      <c r="D42" s="23"/>
      <c r="E42" s="355">
        <v>30</v>
      </c>
      <c r="F42" s="355">
        <v>29</v>
      </c>
      <c r="G42" s="23"/>
      <c r="H42" s="369">
        <v>51</v>
      </c>
      <c r="I42" s="376">
        <v>119</v>
      </c>
      <c r="J42" s="354"/>
      <c r="K42" s="355"/>
      <c r="L42" s="355"/>
      <c r="M42" s="369"/>
      <c r="N42" s="376"/>
      <c r="O42" s="377">
        <v>119</v>
      </c>
      <c r="P42" s="371">
        <v>74</v>
      </c>
      <c r="Q42" s="24">
        <v>103</v>
      </c>
      <c r="R42" s="25"/>
      <c r="S42" s="34">
        <v>1</v>
      </c>
      <c r="T42" s="35">
        <v>104</v>
      </c>
    </row>
    <row r="43" spans="1:20" ht="18.75" x14ac:dyDescent="0.25">
      <c r="A43" s="20" t="s">
        <v>58</v>
      </c>
      <c r="B43" s="354">
        <v>18</v>
      </c>
      <c r="C43" s="355">
        <v>8</v>
      </c>
      <c r="D43" s="23"/>
      <c r="E43" s="355">
        <v>113</v>
      </c>
      <c r="F43" s="355">
        <v>71</v>
      </c>
      <c r="G43" s="23"/>
      <c r="H43" s="369">
        <v>182</v>
      </c>
      <c r="I43" s="376">
        <v>392</v>
      </c>
      <c r="J43" s="354"/>
      <c r="K43" s="355"/>
      <c r="L43" s="355"/>
      <c r="M43" s="369">
        <v>4</v>
      </c>
      <c r="N43" s="376">
        <v>4</v>
      </c>
      <c r="O43" s="377">
        <v>396</v>
      </c>
      <c r="P43" s="371">
        <v>231</v>
      </c>
      <c r="Q43" s="24">
        <v>342</v>
      </c>
      <c r="R43" s="25">
        <v>3</v>
      </c>
      <c r="S43" s="34">
        <v>4</v>
      </c>
      <c r="T43" s="35">
        <v>349</v>
      </c>
    </row>
    <row r="44" spans="1:20" ht="18.75" x14ac:dyDescent="0.25">
      <c r="A44" s="20" t="s">
        <v>59</v>
      </c>
      <c r="B44" s="354">
        <v>2</v>
      </c>
      <c r="C44" s="355"/>
      <c r="D44" s="23"/>
      <c r="E44" s="355">
        <v>10</v>
      </c>
      <c r="F44" s="355">
        <v>6</v>
      </c>
      <c r="G44" s="23"/>
      <c r="H44" s="369">
        <v>26</v>
      </c>
      <c r="I44" s="376">
        <v>44</v>
      </c>
      <c r="J44" s="354"/>
      <c r="K44" s="355"/>
      <c r="L44" s="355"/>
      <c r="M44" s="369">
        <v>3</v>
      </c>
      <c r="N44" s="376">
        <v>3</v>
      </c>
      <c r="O44" s="377">
        <v>47</v>
      </c>
      <c r="P44" s="371">
        <v>29</v>
      </c>
      <c r="Q44" s="24">
        <v>42</v>
      </c>
      <c r="R44" s="25">
        <v>1</v>
      </c>
      <c r="S44" s="34"/>
      <c r="T44" s="35">
        <v>43</v>
      </c>
    </row>
    <row r="45" spans="1:20" ht="18.75" x14ac:dyDescent="0.25">
      <c r="A45" s="20" t="s">
        <v>60</v>
      </c>
      <c r="B45" s="354">
        <v>4</v>
      </c>
      <c r="C45" s="355">
        <v>2</v>
      </c>
      <c r="D45" s="23"/>
      <c r="E45" s="355">
        <v>11</v>
      </c>
      <c r="F45" s="355"/>
      <c r="G45" s="23"/>
      <c r="H45" s="369">
        <v>14</v>
      </c>
      <c r="I45" s="376">
        <v>31</v>
      </c>
      <c r="J45" s="354"/>
      <c r="K45" s="355"/>
      <c r="L45" s="355"/>
      <c r="M45" s="369"/>
      <c r="N45" s="376"/>
      <c r="O45" s="377">
        <v>31</v>
      </c>
      <c r="P45" s="371">
        <v>13</v>
      </c>
      <c r="Q45" s="24">
        <v>30</v>
      </c>
      <c r="R45" s="25"/>
      <c r="S45" s="34"/>
      <c r="T45" s="35">
        <v>30</v>
      </c>
    </row>
    <row r="46" spans="1:20" ht="18.75" x14ac:dyDescent="0.25">
      <c r="A46" s="20" t="s">
        <v>61</v>
      </c>
      <c r="B46" s="354"/>
      <c r="C46" s="355"/>
      <c r="D46" s="23"/>
      <c r="E46" s="355"/>
      <c r="F46" s="355"/>
      <c r="G46" s="23"/>
      <c r="H46" s="369"/>
      <c r="I46" s="376"/>
      <c r="J46" s="354"/>
      <c r="K46" s="355"/>
      <c r="L46" s="355"/>
      <c r="M46" s="369"/>
      <c r="N46" s="376"/>
      <c r="O46" s="377"/>
      <c r="P46" s="371"/>
      <c r="Q46" s="24"/>
      <c r="R46" s="25"/>
      <c r="S46" s="34"/>
      <c r="T46" s="35"/>
    </row>
    <row r="47" spans="1:20" ht="18.75" x14ac:dyDescent="0.25">
      <c r="A47" s="20" t="s">
        <v>62</v>
      </c>
      <c r="B47" s="354">
        <v>1</v>
      </c>
      <c r="C47" s="355"/>
      <c r="D47" s="23"/>
      <c r="E47" s="355">
        <v>1</v>
      </c>
      <c r="F47" s="355"/>
      <c r="G47" s="23"/>
      <c r="H47" s="369">
        <v>5</v>
      </c>
      <c r="I47" s="376">
        <v>7</v>
      </c>
      <c r="J47" s="354">
        <v>1</v>
      </c>
      <c r="K47" s="355"/>
      <c r="L47" s="355"/>
      <c r="M47" s="369"/>
      <c r="N47" s="376">
        <v>1</v>
      </c>
      <c r="O47" s="377">
        <v>8</v>
      </c>
      <c r="P47" s="371">
        <v>6</v>
      </c>
      <c r="Q47" s="24">
        <v>8</v>
      </c>
      <c r="R47" s="25"/>
      <c r="S47" s="34"/>
      <c r="T47" s="35">
        <v>8</v>
      </c>
    </row>
    <row r="48" spans="1:20" ht="18.75" x14ac:dyDescent="0.25">
      <c r="A48" s="20" t="s">
        <v>63</v>
      </c>
      <c r="B48" s="354">
        <v>1</v>
      </c>
      <c r="C48" s="355"/>
      <c r="D48" s="23"/>
      <c r="E48" s="355">
        <v>13</v>
      </c>
      <c r="F48" s="355">
        <v>1</v>
      </c>
      <c r="G48" s="23"/>
      <c r="H48" s="369">
        <v>25</v>
      </c>
      <c r="I48" s="376">
        <v>40</v>
      </c>
      <c r="J48" s="354"/>
      <c r="K48" s="355"/>
      <c r="L48" s="355"/>
      <c r="M48" s="369">
        <v>1</v>
      </c>
      <c r="N48" s="376">
        <v>1</v>
      </c>
      <c r="O48" s="377">
        <v>41</v>
      </c>
      <c r="P48" s="371">
        <v>18</v>
      </c>
      <c r="Q48" s="24">
        <v>39</v>
      </c>
      <c r="R48" s="25"/>
      <c r="S48" s="34"/>
      <c r="T48" s="35">
        <v>39</v>
      </c>
    </row>
    <row r="49" spans="1:25" ht="18.75" x14ac:dyDescent="0.25">
      <c r="A49" s="20" t="s">
        <v>64</v>
      </c>
      <c r="B49" s="354">
        <v>2</v>
      </c>
      <c r="C49" s="355"/>
      <c r="D49" s="23"/>
      <c r="E49" s="355">
        <v>4</v>
      </c>
      <c r="F49" s="355">
        <v>2</v>
      </c>
      <c r="G49" s="23"/>
      <c r="H49" s="369">
        <v>7</v>
      </c>
      <c r="I49" s="376">
        <v>15</v>
      </c>
      <c r="J49" s="354"/>
      <c r="K49" s="355"/>
      <c r="L49" s="355"/>
      <c r="M49" s="369"/>
      <c r="N49" s="376"/>
      <c r="O49" s="377">
        <v>15</v>
      </c>
      <c r="P49" s="371">
        <v>9</v>
      </c>
      <c r="Q49" s="24">
        <v>14</v>
      </c>
      <c r="R49" s="25"/>
      <c r="S49" s="34"/>
      <c r="T49" s="35">
        <v>14</v>
      </c>
    </row>
    <row r="50" spans="1:25" ht="18.75" x14ac:dyDescent="0.25">
      <c r="A50" s="20" t="s">
        <v>65</v>
      </c>
      <c r="B50" s="354"/>
      <c r="C50" s="355"/>
      <c r="D50" s="23"/>
      <c r="E50" s="355"/>
      <c r="F50" s="355"/>
      <c r="G50" s="23"/>
      <c r="H50" s="369">
        <v>2</v>
      </c>
      <c r="I50" s="376">
        <v>2</v>
      </c>
      <c r="J50" s="354"/>
      <c r="K50" s="355"/>
      <c r="L50" s="355"/>
      <c r="M50" s="369"/>
      <c r="N50" s="376"/>
      <c r="O50" s="377">
        <v>2</v>
      </c>
      <c r="P50" s="371">
        <v>2</v>
      </c>
      <c r="Q50" s="24">
        <v>2</v>
      </c>
      <c r="R50" s="25"/>
      <c r="S50" s="34"/>
      <c r="T50" s="35">
        <v>2</v>
      </c>
    </row>
    <row r="51" spans="1:25" ht="18.75" x14ac:dyDescent="0.25">
      <c r="A51" s="20" t="s">
        <v>66</v>
      </c>
      <c r="B51" s="354">
        <v>6</v>
      </c>
      <c r="C51" s="355"/>
      <c r="D51" s="23"/>
      <c r="E51" s="355">
        <v>33</v>
      </c>
      <c r="F51" s="355">
        <v>2</v>
      </c>
      <c r="G51" s="23"/>
      <c r="H51" s="369">
        <v>76</v>
      </c>
      <c r="I51" s="376">
        <v>117</v>
      </c>
      <c r="J51" s="354"/>
      <c r="K51" s="355"/>
      <c r="L51" s="355"/>
      <c r="M51" s="369">
        <v>4</v>
      </c>
      <c r="N51" s="376">
        <v>4</v>
      </c>
      <c r="O51" s="377">
        <v>121</v>
      </c>
      <c r="P51" s="371">
        <v>63</v>
      </c>
      <c r="Q51" s="24">
        <v>116</v>
      </c>
      <c r="R51" s="25">
        <v>2</v>
      </c>
      <c r="S51" s="34"/>
      <c r="T51" s="35">
        <v>118</v>
      </c>
    </row>
    <row r="52" spans="1:25" ht="18.75" x14ac:dyDescent="0.25">
      <c r="A52" s="36" t="s">
        <v>67</v>
      </c>
      <c r="B52" s="354">
        <v>2</v>
      </c>
      <c r="C52" s="355"/>
      <c r="D52" s="23"/>
      <c r="E52" s="355">
        <v>1</v>
      </c>
      <c r="F52" s="355"/>
      <c r="G52" s="23"/>
      <c r="H52" s="369">
        <v>16</v>
      </c>
      <c r="I52" s="376">
        <v>19</v>
      </c>
      <c r="J52" s="354"/>
      <c r="K52" s="355"/>
      <c r="L52" s="355"/>
      <c r="M52" s="369"/>
      <c r="N52" s="376"/>
      <c r="O52" s="377">
        <v>19</v>
      </c>
      <c r="P52" s="371">
        <v>9</v>
      </c>
      <c r="Q52" s="24">
        <v>19</v>
      </c>
      <c r="R52" s="25"/>
      <c r="S52" s="34"/>
      <c r="T52" s="35">
        <v>19</v>
      </c>
    </row>
    <row r="53" spans="1:25" ht="19.5" thickBot="1" x14ac:dyDescent="0.3">
      <c r="A53" s="36" t="s">
        <v>68</v>
      </c>
      <c r="B53" s="358"/>
      <c r="C53" s="359"/>
      <c r="D53" s="37"/>
      <c r="E53" s="359">
        <v>2</v>
      </c>
      <c r="F53" s="359"/>
      <c r="G53" s="37"/>
      <c r="H53" s="378">
        <v>1</v>
      </c>
      <c r="I53" s="379">
        <v>3</v>
      </c>
      <c r="J53" s="380"/>
      <c r="K53" s="359"/>
      <c r="L53" s="359"/>
      <c r="M53" s="359"/>
      <c r="N53" s="379"/>
      <c r="O53" s="381">
        <v>3</v>
      </c>
      <c r="P53" s="372">
        <v>1</v>
      </c>
      <c r="Q53" s="39">
        <v>3</v>
      </c>
      <c r="R53" s="39"/>
      <c r="S53" s="39"/>
      <c r="T53" s="40">
        <v>3</v>
      </c>
    </row>
    <row r="54" spans="1:25" ht="19.5" thickBot="1" x14ac:dyDescent="0.3">
      <c r="A54" s="41" t="s">
        <v>69</v>
      </c>
      <c r="B54" s="360">
        <v>322</v>
      </c>
      <c r="C54" s="361">
        <v>254</v>
      </c>
      <c r="D54" s="43">
        <v>4</v>
      </c>
      <c r="E54" s="361">
        <v>1579</v>
      </c>
      <c r="F54" s="361">
        <v>707</v>
      </c>
      <c r="G54" s="43"/>
      <c r="H54" s="361">
        <v>2105</v>
      </c>
      <c r="I54" s="382">
        <v>4967</v>
      </c>
      <c r="J54" s="360">
        <v>6</v>
      </c>
      <c r="K54" s="361"/>
      <c r="L54" s="361">
        <v>1</v>
      </c>
      <c r="M54" s="383">
        <v>74</v>
      </c>
      <c r="N54" s="382">
        <v>81</v>
      </c>
      <c r="O54" s="59">
        <v>5048</v>
      </c>
      <c r="P54" s="59">
        <v>2709</v>
      </c>
      <c r="Q54" s="46">
        <v>4454</v>
      </c>
      <c r="R54" s="43">
        <v>57</v>
      </c>
      <c r="S54" s="47">
        <v>31</v>
      </c>
      <c r="T54" s="48">
        <v>4542</v>
      </c>
    </row>
    <row r="55" spans="1:25" ht="18.75" x14ac:dyDescent="0.25">
      <c r="A55" s="20" t="s">
        <v>70</v>
      </c>
      <c r="B55" s="352"/>
      <c r="C55" s="353"/>
      <c r="D55" s="13"/>
      <c r="E55" s="353">
        <v>2</v>
      </c>
      <c r="F55" s="353"/>
      <c r="G55" s="13"/>
      <c r="H55" s="364">
        <v>2</v>
      </c>
      <c r="I55" s="384">
        <v>4</v>
      </c>
      <c r="J55" s="385"/>
      <c r="K55" s="353"/>
      <c r="L55" s="353"/>
      <c r="M55" s="386"/>
      <c r="N55" s="387"/>
      <c r="O55" s="388">
        <v>4</v>
      </c>
      <c r="P55" s="389">
        <v>2</v>
      </c>
      <c r="Q55" s="16">
        <v>3</v>
      </c>
      <c r="R55" s="17"/>
      <c r="S55" s="18"/>
      <c r="T55" s="19">
        <v>3</v>
      </c>
      <c r="W55" s="50"/>
      <c r="X55" s="50"/>
      <c r="Y55" s="50"/>
    </row>
    <row r="56" spans="1:25" ht="18.75" x14ac:dyDescent="0.25">
      <c r="A56" s="20" t="s">
        <v>71</v>
      </c>
      <c r="B56" s="362"/>
      <c r="C56" s="355"/>
      <c r="D56" s="23"/>
      <c r="E56" s="355">
        <v>1</v>
      </c>
      <c r="F56" s="355"/>
      <c r="G56" s="23"/>
      <c r="H56" s="369"/>
      <c r="I56" s="370">
        <v>1</v>
      </c>
      <c r="J56" s="390"/>
      <c r="K56" s="355"/>
      <c r="L56" s="355"/>
      <c r="M56" s="391"/>
      <c r="N56" s="376"/>
      <c r="O56" s="377">
        <v>1</v>
      </c>
      <c r="P56" s="371"/>
      <c r="Q56" s="24">
        <v>1</v>
      </c>
      <c r="R56" s="25"/>
      <c r="S56" s="26"/>
      <c r="T56" s="19">
        <v>1</v>
      </c>
      <c r="W56" s="50"/>
      <c r="X56" s="50"/>
      <c r="Y56" s="50"/>
    </row>
    <row r="57" spans="1:25" ht="18.75" x14ac:dyDescent="0.25">
      <c r="A57" s="20" t="s">
        <v>72</v>
      </c>
      <c r="B57" s="362"/>
      <c r="C57" s="355"/>
      <c r="D57" s="23"/>
      <c r="E57" s="355"/>
      <c r="F57" s="355"/>
      <c r="G57" s="23"/>
      <c r="H57" s="369"/>
      <c r="I57" s="370"/>
      <c r="J57" s="390"/>
      <c r="K57" s="355"/>
      <c r="L57" s="355"/>
      <c r="M57" s="391"/>
      <c r="N57" s="376"/>
      <c r="O57" s="377"/>
      <c r="P57" s="371"/>
      <c r="Q57" s="24"/>
      <c r="R57" s="25"/>
      <c r="S57" s="26"/>
      <c r="T57" s="19"/>
      <c r="W57" s="50"/>
      <c r="X57" s="50"/>
      <c r="Y57" s="50"/>
    </row>
    <row r="58" spans="1:25" ht="18.75" x14ac:dyDescent="0.25">
      <c r="A58" s="20" t="s">
        <v>73</v>
      </c>
      <c r="B58" s="362"/>
      <c r="C58" s="355"/>
      <c r="D58" s="23"/>
      <c r="E58" s="355"/>
      <c r="F58" s="355"/>
      <c r="G58" s="23"/>
      <c r="H58" s="369"/>
      <c r="I58" s="370"/>
      <c r="J58" s="390"/>
      <c r="K58" s="355"/>
      <c r="L58" s="355"/>
      <c r="M58" s="391"/>
      <c r="N58" s="376"/>
      <c r="O58" s="377"/>
      <c r="P58" s="371"/>
      <c r="Q58" s="24"/>
      <c r="R58" s="25"/>
      <c r="S58" s="26"/>
      <c r="T58" s="19"/>
      <c r="W58" s="50"/>
      <c r="X58" s="50"/>
      <c r="Y58" s="50"/>
    </row>
    <row r="59" spans="1:25" ht="18.75" x14ac:dyDescent="0.25">
      <c r="A59" s="20" t="s">
        <v>74</v>
      </c>
      <c r="B59" s="362"/>
      <c r="C59" s="355"/>
      <c r="D59" s="23"/>
      <c r="E59" s="355">
        <v>2</v>
      </c>
      <c r="F59" s="355"/>
      <c r="G59" s="23"/>
      <c r="H59" s="369">
        <v>3</v>
      </c>
      <c r="I59" s="370">
        <v>5</v>
      </c>
      <c r="J59" s="390"/>
      <c r="K59" s="355"/>
      <c r="L59" s="355"/>
      <c r="M59" s="391"/>
      <c r="N59" s="376"/>
      <c r="O59" s="377">
        <v>5</v>
      </c>
      <c r="P59" s="371">
        <v>2</v>
      </c>
      <c r="Q59" s="24">
        <v>5</v>
      </c>
      <c r="R59" s="25"/>
      <c r="S59" s="26"/>
      <c r="T59" s="19">
        <v>5</v>
      </c>
      <c r="W59" s="50"/>
      <c r="X59" s="50"/>
      <c r="Y59" s="50"/>
    </row>
    <row r="60" spans="1:25" ht="15" customHeight="1" x14ac:dyDescent="0.25">
      <c r="A60" s="20" t="s">
        <v>75</v>
      </c>
      <c r="B60" s="362"/>
      <c r="C60" s="355"/>
      <c r="D60" s="23"/>
      <c r="E60" s="355">
        <v>1</v>
      </c>
      <c r="F60" s="355"/>
      <c r="G60" s="23"/>
      <c r="H60" s="369">
        <v>1</v>
      </c>
      <c r="I60" s="370">
        <v>2</v>
      </c>
      <c r="J60" s="390"/>
      <c r="K60" s="355"/>
      <c r="L60" s="355"/>
      <c r="M60" s="391"/>
      <c r="N60" s="376"/>
      <c r="O60" s="377">
        <v>2</v>
      </c>
      <c r="P60" s="371">
        <v>1</v>
      </c>
      <c r="Q60" s="24">
        <v>2</v>
      </c>
      <c r="R60" s="25"/>
      <c r="S60" s="26"/>
      <c r="T60" s="19">
        <v>2</v>
      </c>
      <c r="W60" s="50"/>
      <c r="X60" s="50"/>
      <c r="Y60" s="50"/>
    </row>
    <row r="61" spans="1:25" ht="18.75" x14ac:dyDescent="0.25">
      <c r="A61" s="20" t="s">
        <v>76</v>
      </c>
      <c r="B61" s="362"/>
      <c r="C61" s="355"/>
      <c r="D61" s="23"/>
      <c r="E61" s="355"/>
      <c r="F61" s="355"/>
      <c r="G61" s="23"/>
      <c r="H61" s="369"/>
      <c r="I61" s="370"/>
      <c r="J61" s="390"/>
      <c r="K61" s="355"/>
      <c r="L61" s="355"/>
      <c r="M61" s="391"/>
      <c r="N61" s="376"/>
      <c r="O61" s="377"/>
      <c r="P61" s="371"/>
      <c r="Q61" s="24"/>
      <c r="R61" s="25"/>
      <c r="S61" s="26"/>
      <c r="T61" s="19"/>
      <c r="W61" s="50"/>
      <c r="X61" s="50"/>
      <c r="Y61" s="50"/>
    </row>
    <row r="62" spans="1:25" ht="18.75" x14ac:dyDescent="0.25">
      <c r="A62" s="20" t="s">
        <v>77</v>
      </c>
      <c r="B62" s="362"/>
      <c r="C62" s="355"/>
      <c r="D62" s="23"/>
      <c r="E62" s="355"/>
      <c r="F62" s="355"/>
      <c r="G62" s="23"/>
      <c r="H62" s="369"/>
      <c r="I62" s="370"/>
      <c r="J62" s="390"/>
      <c r="K62" s="355"/>
      <c r="L62" s="355"/>
      <c r="M62" s="391"/>
      <c r="N62" s="376"/>
      <c r="O62" s="377"/>
      <c r="P62" s="371"/>
      <c r="Q62" s="24"/>
      <c r="R62" s="25"/>
      <c r="S62" s="26"/>
      <c r="T62" s="19"/>
      <c r="W62" s="50"/>
      <c r="X62" s="50"/>
      <c r="Y62" s="50"/>
    </row>
    <row r="63" spans="1:25" ht="18.75" x14ac:dyDescent="0.25">
      <c r="A63" s="20" t="s">
        <v>78</v>
      </c>
      <c r="B63" s="362"/>
      <c r="C63" s="355"/>
      <c r="D63" s="23"/>
      <c r="E63" s="355"/>
      <c r="F63" s="355"/>
      <c r="G63" s="23"/>
      <c r="H63" s="369"/>
      <c r="I63" s="370"/>
      <c r="J63" s="390"/>
      <c r="K63" s="355"/>
      <c r="L63" s="355"/>
      <c r="M63" s="391"/>
      <c r="N63" s="376"/>
      <c r="O63" s="377"/>
      <c r="P63" s="371"/>
      <c r="Q63" s="24"/>
      <c r="R63" s="25"/>
      <c r="S63" s="26"/>
      <c r="T63" s="19"/>
      <c r="W63" s="50"/>
      <c r="X63" s="50"/>
      <c r="Y63" s="50"/>
    </row>
    <row r="64" spans="1:25" ht="18.75" x14ac:dyDescent="0.25">
      <c r="A64" s="20" t="s">
        <v>79</v>
      </c>
      <c r="B64" s="362">
        <v>3</v>
      </c>
      <c r="C64" s="355">
        <v>1</v>
      </c>
      <c r="D64" s="23"/>
      <c r="E64" s="355">
        <v>9</v>
      </c>
      <c r="F64" s="355">
        <v>1</v>
      </c>
      <c r="G64" s="23"/>
      <c r="H64" s="369">
        <v>15</v>
      </c>
      <c r="I64" s="370">
        <v>29</v>
      </c>
      <c r="J64" s="390"/>
      <c r="K64" s="355"/>
      <c r="L64" s="355"/>
      <c r="M64" s="391"/>
      <c r="N64" s="376"/>
      <c r="O64" s="377">
        <v>29</v>
      </c>
      <c r="P64" s="371">
        <v>14</v>
      </c>
      <c r="Q64" s="24">
        <v>24</v>
      </c>
      <c r="R64" s="25">
        <v>3</v>
      </c>
      <c r="S64" s="26">
        <v>1</v>
      </c>
      <c r="T64" s="19">
        <v>28</v>
      </c>
      <c r="W64" s="50"/>
      <c r="X64" s="50"/>
      <c r="Y64" s="50"/>
    </row>
    <row r="65" spans="1:25" ht="18.75" x14ac:dyDescent="0.25">
      <c r="A65" s="20" t="s">
        <v>80</v>
      </c>
      <c r="B65" s="362">
        <v>2</v>
      </c>
      <c r="C65" s="355"/>
      <c r="D65" s="23"/>
      <c r="E65" s="355"/>
      <c r="F65" s="355"/>
      <c r="G65" s="23"/>
      <c r="H65" s="369">
        <v>2</v>
      </c>
      <c r="I65" s="370">
        <v>4</v>
      </c>
      <c r="J65" s="390"/>
      <c r="K65" s="355"/>
      <c r="L65" s="355"/>
      <c r="M65" s="391"/>
      <c r="N65" s="376"/>
      <c r="O65" s="377">
        <v>4</v>
      </c>
      <c r="P65" s="371">
        <v>3</v>
      </c>
      <c r="Q65" s="24">
        <v>4</v>
      </c>
      <c r="R65" s="25"/>
      <c r="S65" s="26"/>
      <c r="T65" s="19">
        <v>4</v>
      </c>
      <c r="W65" s="50"/>
      <c r="X65" s="50"/>
      <c r="Y65" s="50"/>
    </row>
    <row r="66" spans="1:25" ht="18.75" x14ac:dyDescent="0.25">
      <c r="A66" s="20" t="s">
        <v>81</v>
      </c>
      <c r="B66" s="362"/>
      <c r="C66" s="355"/>
      <c r="D66" s="23"/>
      <c r="E66" s="355">
        <v>1</v>
      </c>
      <c r="F66" s="355"/>
      <c r="G66" s="23"/>
      <c r="H66" s="369">
        <v>2</v>
      </c>
      <c r="I66" s="370">
        <v>3</v>
      </c>
      <c r="J66" s="390"/>
      <c r="K66" s="355"/>
      <c r="L66" s="355"/>
      <c r="M66" s="391"/>
      <c r="N66" s="376"/>
      <c r="O66" s="377">
        <v>3</v>
      </c>
      <c r="P66" s="371">
        <v>1</v>
      </c>
      <c r="Q66" s="24">
        <v>2</v>
      </c>
      <c r="R66" s="25"/>
      <c r="S66" s="26">
        <v>1</v>
      </c>
      <c r="T66" s="19">
        <v>3</v>
      </c>
      <c r="W66" s="50"/>
      <c r="X66" s="50"/>
      <c r="Y66" s="50"/>
    </row>
    <row r="67" spans="1:25" ht="18.75" x14ac:dyDescent="0.25">
      <c r="A67" s="20" t="s">
        <v>82</v>
      </c>
      <c r="B67" s="362"/>
      <c r="C67" s="355"/>
      <c r="D67" s="23"/>
      <c r="E67" s="355"/>
      <c r="F67" s="355"/>
      <c r="G67" s="23"/>
      <c r="H67" s="369">
        <v>1</v>
      </c>
      <c r="I67" s="370">
        <v>1</v>
      </c>
      <c r="J67" s="390"/>
      <c r="K67" s="355"/>
      <c r="L67" s="355"/>
      <c r="M67" s="391"/>
      <c r="N67" s="376"/>
      <c r="O67" s="377">
        <v>1</v>
      </c>
      <c r="P67" s="371">
        <v>1</v>
      </c>
      <c r="Q67" s="24"/>
      <c r="R67" s="25">
        <v>1</v>
      </c>
      <c r="S67" s="26"/>
      <c r="T67" s="19">
        <v>1</v>
      </c>
      <c r="W67" s="50"/>
      <c r="X67" s="50"/>
      <c r="Y67" s="50"/>
    </row>
    <row r="68" spans="1:25" ht="18.75" x14ac:dyDescent="0.25">
      <c r="A68" s="20" t="s">
        <v>83</v>
      </c>
      <c r="B68" s="362"/>
      <c r="C68" s="355"/>
      <c r="D68" s="23"/>
      <c r="E68" s="355"/>
      <c r="F68" s="355"/>
      <c r="G68" s="23"/>
      <c r="H68" s="369">
        <v>1</v>
      </c>
      <c r="I68" s="370">
        <v>1</v>
      </c>
      <c r="J68" s="390"/>
      <c r="K68" s="355"/>
      <c r="L68" s="355"/>
      <c r="M68" s="391"/>
      <c r="N68" s="376"/>
      <c r="O68" s="377">
        <v>1</v>
      </c>
      <c r="P68" s="371">
        <v>1</v>
      </c>
      <c r="Q68" s="24">
        <v>1</v>
      </c>
      <c r="R68" s="25"/>
      <c r="S68" s="26"/>
      <c r="T68" s="19">
        <v>1</v>
      </c>
      <c r="W68" s="50"/>
      <c r="X68" s="50"/>
      <c r="Y68" s="50"/>
    </row>
    <row r="69" spans="1:25" ht="18.75" x14ac:dyDescent="0.25">
      <c r="A69" s="20" t="s">
        <v>84</v>
      </c>
      <c r="B69" s="363"/>
      <c r="C69" s="357"/>
      <c r="D69" s="32"/>
      <c r="E69" s="357">
        <v>8</v>
      </c>
      <c r="F69" s="357">
        <v>1</v>
      </c>
      <c r="G69" s="32"/>
      <c r="H69" s="373">
        <v>4</v>
      </c>
      <c r="I69" s="370">
        <v>13</v>
      </c>
      <c r="J69" s="392"/>
      <c r="K69" s="357"/>
      <c r="L69" s="357"/>
      <c r="M69" s="393">
        <v>2</v>
      </c>
      <c r="N69" s="376">
        <v>2</v>
      </c>
      <c r="O69" s="377">
        <v>15</v>
      </c>
      <c r="P69" s="394">
        <v>3</v>
      </c>
      <c r="Q69" s="404">
        <v>14</v>
      </c>
      <c r="R69" s="405"/>
      <c r="S69" s="406"/>
      <c r="T69" s="403">
        <v>14</v>
      </c>
      <c r="W69" s="50"/>
      <c r="X69" s="50"/>
      <c r="Y69" s="50"/>
    </row>
    <row r="70" spans="1:25" ht="18.75" x14ac:dyDescent="0.25">
      <c r="A70" s="52" t="s">
        <v>85</v>
      </c>
      <c r="B70" s="354">
        <v>2</v>
      </c>
      <c r="C70" s="355"/>
      <c r="D70" s="23"/>
      <c r="E70" s="355">
        <v>1</v>
      </c>
      <c r="F70" s="355"/>
      <c r="G70" s="23"/>
      <c r="H70" s="395">
        <v>11</v>
      </c>
      <c r="I70" s="376">
        <v>14</v>
      </c>
      <c r="J70" s="396"/>
      <c r="K70" s="355"/>
      <c r="L70" s="355"/>
      <c r="M70" s="355"/>
      <c r="N70" s="376"/>
      <c r="O70" s="377">
        <v>14</v>
      </c>
      <c r="P70" s="397">
        <v>11</v>
      </c>
      <c r="Q70" s="404">
        <v>12</v>
      </c>
      <c r="R70" s="405"/>
      <c r="S70" s="406"/>
      <c r="T70" s="403">
        <v>12</v>
      </c>
      <c r="W70" s="50"/>
      <c r="X70" s="50"/>
      <c r="Y70" s="50"/>
    </row>
    <row r="71" spans="1:25" ht="18.75" x14ac:dyDescent="0.25">
      <c r="A71" s="20" t="s">
        <v>86</v>
      </c>
      <c r="B71" s="354"/>
      <c r="C71" s="355"/>
      <c r="D71" s="23"/>
      <c r="E71" s="355"/>
      <c r="F71" s="355"/>
      <c r="G71" s="23"/>
      <c r="H71" s="395">
        <v>1</v>
      </c>
      <c r="I71" s="376">
        <v>1</v>
      </c>
      <c r="J71" s="396"/>
      <c r="K71" s="355"/>
      <c r="L71" s="355"/>
      <c r="M71" s="355"/>
      <c r="N71" s="376"/>
      <c r="O71" s="377">
        <v>1</v>
      </c>
      <c r="P71" s="397">
        <v>1</v>
      </c>
      <c r="Q71" s="404">
        <v>1</v>
      </c>
      <c r="R71" s="405"/>
      <c r="S71" s="406"/>
      <c r="T71" s="403">
        <v>1</v>
      </c>
      <c r="W71" s="50"/>
      <c r="X71" s="50"/>
      <c r="Y71" s="50"/>
    </row>
    <row r="72" spans="1:25" ht="18.75" x14ac:dyDescent="0.25">
      <c r="A72" s="20" t="s">
        <v>87</v>
      </c>
      <c r="B72" s="354"/>
      <c r="C72" s="355"/>
      <c r="D72" s="23"/>
      <c r="E72" s="355"/>
      <c r="F72" s="355"/>
      <c r="G72" s="23"/>
      <c r="H72" s="395"/>
      <c r="I72" s="376"/>
      <c r="J72" s="396"/>
      <c r="K72" s="355"/>
      <c r="L72" s="355"/>
      <c r="M72" s="355"/>
      <c r="N72" s="376"/>
      <c r="O72" s="377"/>
      <c r="P72" s="397"/>
      <c r="Q72" s="404"/>
      <c r="R72" s="405"/>
      <c r="S72" s="406"/>
      <c r="T72" s="403"/>
      <c r="W72" s="50"/>
      <c r="X72" s="50"/>
      <c r="Y72" s="50"/>
    </row>
    <row r="73" spans="1:25" ht="18.75" x14ac:dyDescent="0.25">
      <c r="A73" s="20" t="s">
        <v>88</v>
      </c>
      <c r="B73" s="354"/>
      <c r="C73" s="355"/>
      <c r="D73" s="23"/>
      <c r="E73" s="355"/>
      <c r="F73" s="355"/>
      <c r="G73" s="23"/>
      <c r="H73" s="395"/>
      <c r="I73" s="376"/>
      <c r="J73" s="396"/>
      <c r="K73" s="355"/>
      <c r="L73" s="355"/>
      <c r="M73" s="355"/>
      <c r="N73" s="376"/>
      <c r="O73" s="377"/>
      <c r="P73" s="397"/>
      <c r="Q73" s="404"/>
      <c r="R73" s="405"/>
      <c r="S73" s="406"/>
      <c r="T73" s="403"/>
      <c r="W73" s="50"/>
      <c r="X73" s="50"/>
      <c r="Y73" s="50"/>
    </row>
    <row r="74" spans="1:25" ht="18.75" x14ac:dyDescent="0.25">
      <c r="A74" s="20" t="s">
        <v>89</v>
      </c>
      <c r="B74" s="354"/>
      <c r="C74" s="355"/>
      <c r="D74" s="23"/>
      <c r="E74" s="355"/>
      <c r="F74" s="355"/>
      <c r="G74" s="23"/>
      <c r="H74" s="395"/>
      <c r="I74" s="376"/>
      <c r="J74" s="396"/>
      <c r="K74" s="355"/>
      <c r="L74" s="355"/>
      <c r="M74" s="355"/>
      <c r="N74" s="376"/>
      <c r="O74" s="377"/>
      <c r="P74" s="397"/>
      <c r="Q74" s="404"/>
      <c r="R74" s="405"/>
      <c r="S74" s="406"/>
      <c r="T74" s="403"/>
      <c r="W74" s="50"/>
      <c r="X74" s="50"/>
      <c r="Y74" s="50"/>
    </row>
    <row r="75" spans="1:25" ht="18.75" x14ac:dyDescent="0.25">
      <c r="A75" s="20" t="s">
        <v>90</v>
      </c>
      <c r="B75" s="354"/>
      <c r="C75" s="355"/>
      <c r="D75" s="23"/>
      <c r="E75" s="355"/>
      <c r="F75" s="355"/>
      <c r="G75" s="23"/>
      <c r="H75" s="395"/>
      <c r="I75" s="376"/>
      <c r="J75" s="396"/>
      <c r="K75" s="355"/>
      <c r="L75" s="355"/>
      <c r="M75" s="355"/>
      <c r="N75" s="376"/>
      <c r="O75" s="377"/>
      <c r="P75" s="397"/>
      <c r="Q75" s="404"/>
      <c r="R75" s="405"/>
      <c r="S75" s="406"/>
      <c r="T75" s="403"/>
      <c r="W75" s="50"/>
      <c r="X75" s="50"/>
      <c r="Y75" s="50"/>
    </row>
    <row r="76" spans="1:25" ht="18.75" x14ac:dyDescent="0.25">
      <c r="A76" s="20" t="s">
        <v>91</v>
      </c>
      <c r="B76" s="354"/>
      <c r="C76" s="355"/>
      <c r="D76" s="23"/>
      <c r="E76" s="355"/>
      <c r="F76" s="355"/>
      <c r="G76" s="23"/>
      <c r="H76" s="395"/>
      <c r="I76" s="376"/>
      <c r="J76" s="396"/>
      <c r="K76" s="355"/>
      <c r="L76" s="355"/>
      <c r="M76" s="355"/>
      <c r="N76" s="376"/>
      <c r="O76" s="377"/>
      <c r="P76" s="397"/>
      <c r="Q76" s="404"/>
      <c r="R76" s="405"/>
      <c r="S76" s="406"/>
      <c r="T76" s="403"/>
      <c r="W76" s="50"/>
      <c r="X76" s="50"/>
      <c r="Y76" s="50"/>
    </row>
    <row r="77" spans="1:25" ht="18.75" x14ac:dyDescent="0.25">
      <c r="A77" s="20" t="s">
        <v>92</v>
      </c>
      <c r="B77" s="354"/>
      <c r="C77" s="355"/>
      <c r="D77" s="23"/>
      <c r="E77" s="355"/>
      <c r="F77" s="355"/>
      <c r="G77" s="23"/>
      <c r="H77" s="395"/>
      <c r="I77" s="376"/>
      <c r="J77" s="396"/>
      <c r="K77" s="355"/>
      <c r="L77" s="355"/>
      <c r="M77" s="355"/>
      <c r="N77" s="376"/>
      <c r="O77" s="377"/>
      <c r="P77" s="397"/>
      <c r="Q77" s="404"/>
      <c r="R77" s="405"/>
      <c r="S77" s="406"/>
      <c r="T77" s="403"/>
      <c r="W77" s="50"/>
      <c r="X77" s="50"/>
      <c r="Y77" s="50"/>
    </row>
    <row r="78" spans="1:25" ht="18.75" x14ac:dyDescent="0.25">
      <c r="A78" s="20" t="s">
        <v>93</v>
      </c>
      <c r="B78" s="354"/>
      <c r="C78" s="355"/>
      <c r="D78" s="23"/>
      <c r="E78" s="355"/>
      <c r="F78" s="355"/>
      <c r="G78" s="23"/>
      <c r="H78" s="395"/>
      <c r="I78" s="376"/>
      <c r="J78" s="396"/>
      <c r="K78" s="355"/>
      <c r="L78" s="355"/>
      <c r="M78" s="355"/>
      <c r="N78" s="376"/>
      <c r="O78" s="377"/>
      <c r="P78" s="397"/>
      <c r="Q78" s="404"/>
      <c r="R78" s="405"/>
      <c r="S78" s="406"/>
      <c r="T78" s="403"/>
      <c r="W78" s="50"/>
      <c r="X78" s="50"/>
      <c r="Y78" s="50"/>
    </row>
    <row r="79" spans="1:25" ht="18.75" x14ac:dyDescent="0.25">
      <c r="A79" s="20" t="s">
        <v>94</v>
      </c>
      <c r="B79" s="354"/>
      <c r="C79" s="355"/>
      <c r="D79" s="23"/>
      <c r="E79" s="355"/>
      <c r="F79" s="355"/>
      <c r="G79" s="23"/>
      <c r="H79" s="395"/>
      <c r="I79" s="376"/>
      <c r="J79" s="396"/>
      <c r="K79" s="355"/>
      <c r="L79" s="355"/>
      <c r="M79" s="355"/>
      <c r="N79" s="376"/>
      <c r="O79" s="377"/>
      <c r="P79" s="397"/>
      <c r="Q79" s="404"/>
      <c r="R79" s="405"/>
      <c r="S79" s="406"/>
      <c r="T79" s="403"/>
      <c r="W79" s="50"/>
      <c r="X79" s="50"/>
      <c r="Y79" s="50"/>
    </row>
    <row r="80" spans="1:25" ht="18.75" x14ac:dyDescent="0.25">
      <c r="A80" s="20" t="s">
        <v>95</v>
      </c>
      <c r="B80" s="354"/>
      <c r="C80" s="355"/>
      <c r="D80" s="23"/>
      <c r="E80" s="355"/>
      <c r="F80" s="355"/>
      <c r="G80" s="23"/>
      <c r="H80" s="395"/>
      <c r="I80" s="376"/>
      <c r="J80" s="396"/>
      <c r="K80" s="355"/>
      <c r="L80" s="355"/>
      <c r="M80" s="355"/>
      <c r="N80" s="376"/>
      <c r="O80" s="377"/>
      <c r="P80" s="397"/>
      <c r="Q80" s="404"/>
      <c r="R80" s="405"/>
      <c r="S80" s="406"/>
      <c r="T80" s="403"/>
      <c r="W80" s="50"/>
      <c r="X80" s="50"/>
      <c r="Y80" s="50"/>
    </row>
    <row r="81" spans="1:27" ht="18.75" x14ac:dyDescent="0.25">
      <c r="A81" s="20" t="s">
        <v>96</v>
      </c>
      <c r="B81" s="354">
        <v>1</v>
      </c>
      <c r="C81" s="355"/>
      <c r="D81" s="23"/>
      <c r="E81" s="355"/>
      <c r="F81" s="355"/>
      <c r="G81" s="23"/>
      <c r="H81" s="395"/>
      <c r="I81" s="376">
        <v>1</v>
      </c>
      <c r="J81" s="396"/>
      <c r="K81" s="355"/>
      <c r="L81" s="355"/>
      <c r="M81" s="355"/>
      <c r="N81" s="376"/>
      <c r="O81" s="377">
        <v>1</v>
      </c>
      <c r="P81" s="397">
        <v>1</v>
      </c>
      <c r="Q81" s="404">
        <v>1</v>
      </c>
      <c r="R81" s="405"/>
      <c r="S81" s="406"/>
      <c r="T81" s="403">
        <v>1</v>
      </c>
      <c r="W81" s="50"/>
      <c r="X81" s="50"/>
      <c r="Y81" s="50"/>
    </row>
    <row r="82" spans="1:27" ht="18.75" x14ac:dyDescent="0.25">
      <c r="A82" s="20" t="s">
        <v>97</v>
      </c>
      <c r="B82" s="354"/>
      <c r="C82" s="355"/>
      <c r="D82" s="23"/>
      <c r="E82" s="355">
        <v>1</v>
      </c>
      <c r="F82" s="355"/>
      <c r="G82" s="23"/>
      <c r="H82" s="395">
        <v>4</v>
      </c>
      <c r="I82" s="376">
        <v>5</v>
      </c>
      <c r="J82" s="396"/>
      <c r="K82" s="355"/>
      <c r="L82" s="355"/>
      <c r="M82" s="355"/>
      <c r="N82" s="376"/>
      <c r="O82" s="377">
        <v>5</v>
      </c>
      <c r="P82" s="397">
        <v>4</v>
      </c>
      <c r="Q82" s="404">
        <v>4</v>
      </c>
      <c r="R82" s="405"/>
      <c r="S82" s="406"/>
      <c r="T82" s="403">
        <v>4</v>
      </c>
      <c r="W82" s="50"/>
      <c r="X82" s="50"/>
      <c r="Y82" s="50"/>
    </row>
    <row r="83" spans="1:27" ht="18.75" x14ac:dyDescent="0.25">
      <c r="A83" s="20" t="s">
        <v>98</v>
      </c>
      <c r="B83" s="354"/>
      <c r="C83" s="355"/>
      <c r="D83" s="23"/>
      <c r="E83" s="355"/>
      <c r="F83" s="355"/>
      <c r="G83" s="23"/>
      <c r="H83" s="395">
        <v>1</v>
      </c>
      <c r="I83" s="376">
        <v>1</v>
      </c>
      <c r="J83" s="396"/>
      <c r="K83" s="355"/>
      <c r="L83" s="355"/>
      <c r="M83" s="355"/>
      <c r="N83" s="376"/>
      <c r="O83" s="377">
        <v>1</v>
      </c>
      <c r="P83" s="397">
        <v>1</v>
      </c>
      <c r="Q83" s="404">
        <v>1</v>
      </c>
      <c r="R83" s="405"/>
      <c r="S83" s="406"/>
      <c r="T83" s="403">
        <v>1</v>
      </c>
      <c r="W83" s="50"/>
      <c r="X83" s="50"/>
      <c r="Y83" s="50"/>
    </row>
    <row r="84" spans="1:27" ht="18.75" x14ac:dyDescent="0.25">
      <c r="A84" s="20" t="s">
        <v>99</v>
      </c>
      <c r="B84" s="354"/>
      <c r="C84" s="355"/>
      <c r="D84" s="23"/>
      <c r="E84" s="355"/>
      <c r="F84" s="355"/>
      <c r="G84" s="23"/>
      <c r="H84" s="395"/>
      <c r="I84" s="376"/>
      <c r="J84" s="396"/>
      <c r="K84" s="355"/>
      <c r="L84" s="355"/>
      <c r="M84" s="355"/>
      <c r="N84" s="376"/>
      <c r="O84" s="377"/>
      <c r="P84" s="397"/>
      <c r="Q84" s="404"/>
      <c r="R84" s="405"/>
      <c r="S84" s="406"/>
      <c r="T84" s="403"/>
      <c r="W84" s="50"/>
      <c r="X84" s="50"/>
      <c r="Y84" s="50"/>
    </row>
    <row r="85" spans="1:27" ht="18.75" x14ac:dyDescent="0.25">
      <c r="A85" s="20" t="s">
        <v>100</v>
      </c>
      <c r="B85" s="354"/>
      <c r="C85" s="355"/>
      <c r="D85" s="23"/>
      <c r="E85" s="355"/>
      <c r="F85" s="355"/>
      <c r="G85" s="23"/>
      <c r="H85" s="395"/>
      <c r="I85" s="376"/>
      <c r="J85" s="396"/>
      <c r="K85" s="355"/>
      <c r="L85" s="355"/>
      <c r="M85" s="355"/>
      <c r="N85" s="376"/>
      <c r="O85" s="377"/>
      <c r="P85" s="397"/>
      <c r="Q85" s="404"/>
      <c r="R85" s="405"/>
      <c r="S85" s="406"/>
      <c r="T85" s="403"/>
      <c r="W85" s="50"/>
      <c r="X85" s="50"/>
      <c r="Y85" s="50"/>
    </row>
    <row r="86" spans="1:27" ht="18.75" x14ac:dyDescent="0.25">
      <c r="A86" s="20" t="s">
        <v>101</v>
      </c>
      <c r="B86" s="354"/>
      <c r="C86" s="355"/>
      <c r="D86" s="23"/>
      <c r="E86" s="355"/>
      <c r="F86" s="355"/>
      <c r="G86" s="23"/>
      <c r="H86" s="395"/>
      <c r="I86" s="376"/>
      <c r="J86" s="396"/>
      <c r="K86" s="355"/>
      <c r="L86" s="355"/>
      <c r="M86" s="355"/>
      <c r="N86" s="376"/>
      <c r="O86" s="377"/>
      <c r="P86" s="397"/>
      <c r="Q86" s="404"/>
      <c r="R86" s="405"/>
      <c r="S86" s="406"/>
      <c r="T86" s="403"/>
      <c r="W86" s="50"/>
      <c r="X86" s="50"/>
      <c r="Y86" s="50"/>
    </row>
    <row r="87" spans="1:27" ht="18.75" x14ac:dyDescent="0.25">
      <c r="A87" s="20" t="s">
        <v>102</v>
      </c>
      <c r="B87" s="354">
        <v>1</v>
      </c>
      <c r="C87" s="355"/>
      <c r="D87" s="23"/>
      <c r="E87" s="355"/>
      <c r="F87" s="355"/>
      <c r="G87" s="23"/>
      <c r="H87" s="395">
        <v>5</v>
      </c>
      <c r="I87" s="376">
        <v>6</v>
      </c>
      <c r="J87" s="396"/>
      <c r="K87" s="355"/>
      <c r="L87" s="355"/>
      <c r="M87" s="355"/>
      <c r="N87" s="376"/>
      <c r="O87" s="377">
        <v>6</v>
      </c>
      <c r="P87" s="397">
        <v>4</v>
      </c>
      <c r="Q87" s="404">
        <v>5</v>
      </c>
      <c r="R87" s="405"/>
      <c r="S87" s="406"/>
      <c r="T87" s="403">
        <v>5</v>
      </c>
      <c r="W87" s="50"/>
      <c r="X87" s="50"/>
      <c r="Y87" s="50"/>
    </row>
    <row r="88" spans="1:27" ht="19.5" thickBot="1" x14ac:dyDescent="0.3">
      <c r="A88" s="20" t="s">
        <v>103</v>
      </c>
      <c r="B88" s="358"/>
      <c r="C88" s="359"/>
      <c r="D88" s="37"/>
      <c r="E88" s="359"/>
      <c r="F88" s="359"/>
      <c r="G88" s="37"/>
      <c r="H88" s="398"/>
      <c r="I88" s="379"/>
      <c r="J88" s="380"/>
      <c r="K88" s="359"/>
      <c r="L88" s="359"/>
      <c r="M88" s="359"/>
      <c r="N88" s="376"/>
      <c r="O88" s="377"/>
      <c r="P88" s="399"/>
      <c r="Q88" s="404"/>
      <c r="R88" s="405"/>
      <c r="S88" s="406"/>
      <c r="T88" s="403"/>
      <c r="W88" s="50"/>
      <c r="X88" s="50"/>
      <c r="Y88" s="50"/>
    </row>
    <row r="89" spans="1:27" customFormat="1" ht="19.5" thickBot="1" x14ac:dyDescent="0.3">
      <c r="A89" s="55" t="s">
        <v>104</v>
      </c>
      <c r="B89" s="59">
        <v>7</v>
      </c>
      <c r="C89" s="56">
        <v>1</v>
      </c>
      <c r="D89" s="57"/>
      <c r="E89" s="56">
        <v>25</v>
      </c>
      <c r="F89" s="56">
        <v>2</v>
      </c>
      <c r="G89" s="57"/>
      <c r="H89" s="56">
        <v>42</v>
      </c>
      <c r="I89" s="56">
        <v>77</v>
      </c>
      <c r="J89" s="58"/>
      <c r="K89" s="58"/>
      <c r="L89" s="58"/>
      <c r="M89" s="58">
        <v>2</v>
      </c>
      <c r="N89" s="59">
        <v>2</v>
      </c>
      <c r="O89" s="59">
        <v>79</v>
      </c>
      <c r="P89" s="58">
        <v>39</v>
      </c>
      <c r="Q89" s="46">
        <v>68</v>
      </c>
      <c r="R89" s="46">
        <v>4</v>
      </c>
      <c r="S89" s="60">
        <v>2</v>
      </c>
      <c r="T89" s="48">
        <v>74</v>
      </c>
      <c r="W89" s="61"/>
      <c r="X89" s="61"/>
      <c r="Y89" s="50"/>
      <c r="Z89" s="2"/>
      <c r="AA89" s="2"/>
    </row>
    <row r="90" spans="1:27" customFormat="1" ht="19.5" thickBot="1" x14ac:dyDescent="0.3">
      <c r="A90" s="55" t="s">
        <v>105</v>
      </c>
      <c r="B90" s="59">
        <v>329</v>
      </c>
      <c r="C90" s="360">
        <v>255</v>
      </c>
      <c r="D90" s="46">
        <v>4</v>
      </c>
      <c r="E90" s="360">
        <v>1604</v>
      </c>
      <c r="F90" s="360">
        <v>709</v>
      </c>
      <c r="G90" s="46">
        <v>0</v>
      </c>
      <c r="H90" s="360">
        <v>2147</v>
      </c>
      <c r="I90" s="360">
        <v>5044</v>
      </c>
      <c r="J90" s="59">
        <v>6</v>
      </c>
      <c r="K90" s="59">
        <v>0</v>
      </c>
      <c r="L90" s="59">
        <v>1</v>
      </c>
      <c r="M90" s="59">
        <v>76</v>
      </c>
      <c r="N90" s="59">
        <v>83</v>
      </c>
      <c r="O90" s="59">
        <v>5127</v>
      </c>
      <c r="P90" s="59">
        <v>2748</v>
      </c>
      <c r="Q90" s="62">
        <v>4522</v>
      </c>
      <c r="R90" s="62">
        <v>61</v>
      </c>
      <c r="S90" s="63">
        <v>33</v>
      </c>
      <c r="T90" s="64">
        <v>4616</v>
      </c>
      <c r="Z90" s="2"/>
      <c r="AA90" s="2"/>
    </row>
    <row r="91" spans="1:27" ht="18.75" x14ac:dyDescent="0.3">
      <c r="A91" s="65"/>
      <c r="B91" s="66"/>
      <c r="C91" s="67"/>
      <c r="D91" s="68"/>
      <c r="E91" s="67"/>
      <c r="F91" s="67"/>
      <c r="G91" s="69"/>
      <c r="H91" s="67"/>
      <c r="I91" s="70"/>
      <c r="J91" s="70"/>
      <c r="K91" s="67"/>
      <c r="L91" s="67"/>
      <c r="M91" s="70"/>
      <c r="N91" s="70"/>
      <c r="O91" s="70"/>
      <c r="P91" s="67"/>
      <c r="Q91" s="68"/>
      <c r="R91" s="68"/>
      <c r="S91" s="68"/>
      <c r="T91" s="68"/>
    </row>
    <row r="92" spans="1:27" customFormat="1" ht="14.25" customHeight="1" thickBot="1" x14ac:dyDescent="0.3">
      <c r="A92" s="2"/>
      <c r="B92" s="50"/>
      <c r="C92" s="50"/>
      <c r="D92" s="71"/>
      <c r="E92" s="50"/>
      <c r="F92" s="2"/>
      <c r="G92" s="71"/>
      <c r="H92" s="2"/>
      <c r="I92" s="2"/>
      <c r="J92" s="2"/>
      <c r="K92" s="2"/>
      <c r="L92" s="2"/>
      <c r="M92" s="2"/>
      <c r="N92" s="2"/>
      <c r="O92" s="2"/>
      <c r="Q92" s="72"/>
      <c r="R92" s="72"/>
      <c r="S92" s="72"/>
      <c r="T92" s="72"/>
    </row>
    <row r="93" spans="1:27" customFormat="1" ht="19.5" thickBot="1" x14ac:dyDescent="0.35">
      <c r="A93" s="228" t="s">
        <v>1</v>
      </c>
      <c r="B93" s="229"/>
      <c r="C93" s="229"/>
      <c r="D93" s="229"/>
      <c r="E93" s="229"/>
      <c r="F93" s="229"/>
      <c r="G93" s="229"/>
      <c r="H93" s="229"/>
      <c r="I93" s="229"/>
      <c r="J93" s="229"/>
      <c r="K93" s="229"/>
      <c r="L93" s="229"/>
      <c r="M93" s="229"/>
      <c r="N93" s="229"/>
      <c r="O93" s="229"/>
      <c r="P93" s="229"/>
      <c r="Q93" s="229"/>
      <c r="R93" s="229"/>
      <c r="S93" s="229"/>
      <c r="T93" s="230"/>
    </row>
    <row r="94" spans="1:27" ht="16.5" customHeight="1" thickBot="1" x14ac:dyDescent="0.3">
      <c r="A94" s="231" t="s">
        <v>2</v>
      </c>
      <c r="B94" s="234" t="s">
        <v>119</v>
      </c>
      <c r="C94" s="234"/>
      <c r="D94" s="234"/>
      <c r="E94" s="234"/>
      <c r="F94" s="234"/>
      <c r="G94" s="234"/>
      <c r="H94" s="234"/>
      <c r="I94" s="235"/>
      <c r="J94" s="234" t="s">
        <v>120</v>
      </c>
      <c r="K94" s="234"/>
      <c r="L94" s="234"/>
      <c r="M94" s="234"/>
      <c r="N94" s="234"/>
      <c r="O94" s="239" t="s">
        <v>5</v>
      </c>
      <c r="P94" s="240"/>
      <c r="Q94" s="240"/>
      <c r="R94" s="240"/>
      <c r="S94" s="240"/>
      <c r="T94" s="241"/>
    </row>
    <row r="95" spans="1:27" ht="36.75" customHeight="1" thickBot="1" x14ac:dyDescent="0.3">
      <c r="A95" s="232"/>
      <c r="B95" s="245" t="s">
        <v>6</v>
      </c>
      <c r="C95" s="245"/>
      <c r="D95" s="246"/>
      <c r="E95" s="247" t="s">
        <v>7</v>
      </c>
      <c r="F95" s="248"/>
      <c r="G95" s="249"/>
      <c r="H95" s="213" t="s">
        <v>8</v>
      </c>
      <c r="I95" s="216" t="s">
        <v>9</v>
      </c>
      <c r="J95" s="219" t="s">
        <v>10</v>
      </c>
      <c r="K95" s="220"/>
      <c r="L95" s="221" t="s">
        <v>11</v>
      </c>
      <c r="M95" s="224" t="s">
        <v>12</v>
      </c>
      <c r="N95" s="225" t="s">
        <v>13</v>
      </c>
      <c r="O95" s="242"/>
      <c r="P95" s="243"/>
      <c r="Q95" s="243"/>
      <c r="R95" s="243"/>
      <c r="S95" s="243"/>
      <c r="T95" s="244"/>
    </row>
    <row r="96" spans="1:27" ht="15.75" customHeight="1" thickBot="1" x14ac:dyDescent="0.3">
      <c r="A96" s="232"/>
      <c r="B96" s="250" t="s">
        <v>14</v>
      </c>
      <c r="C96" s="207" t="s">
        <v>15</v>
      </c>
      <c r="D96" s="252" t="s">
        <v>16</v>
      </c>
      <c r="E96" s="207" t="s">
        <v>17</v>
      </c>
      <c r="F96" s="207" t="s">
        <v>18</v>
      </c>
      <c r="G96" s="252" t="s">
        <v>16</v>
      </c>
      <c r="H96" s="214"/>
      <c r="I96" s="217"/>
      <c r="J96" s="250" t="s">
        <v>14</v>
      </c>
      <c r="K96" s="207" t="s">
        <v>15</v>
      </c>
      <c r="L96" s="222"/>
      <c r="M96" s="200"/>
      <c r="N96" s="226"/>
      <c r="O96" s="198" t="s">
        <v>5</v>
      </c>
      <c r="P96" s="200" t="s">
        <v>19</v>
      </c>
      <c r="Q96" s="202" t="s">
        <v>20</v>
      </c>
      <c r="R96" s="203"/>
      <c r="S96" s="203"/>
      <c r="T96" s="204"/>
    </row>
    <row r="97" spans="1:20" ht="88.5" customHeight="1" thickBot="1" x14ac:dyDescent="0.3">
      <c r="A97" s="233"/>
      <c r="B97" s="251"/>
      <c r="C97" s="208"/>
      <c r="D97" s="253"/>
      <c r="E97" s="208"/>
      <c r="F97" s="208"/>
      <c r="G97" s="253"/>
      <c r="H97" s="215"/>
      <c r="I97" s="218"/>
      <c r="J97" s="251"/>
      <c r="K97" s="208"/>
      <c r="L97" s="223"/>
      <c r="M97" s="201"/>
      <c r="N97" s="227"/>
      <c r="O97" s="199"/>
      <c r="P97" s="201"/>
      <c r="Q97" s="8" t="s">
        <v>21</v>
      </c>
      <c r="R97" s="9" t="s">
        <v>22</v>
      </c>
      <c r="S97" s="10" t="s">
        <v>23</v>
      </c>
      <c r="T97" s="11" t="s">
        <v>24</v>
      </c>
    </row>
    <row r="98" spans="1:20" customFormat="1" ht="18.75" x14ac:dyDescent="0.25">
      <c r="A98" s="73" t="s">
        <v>106</v>
      </c>
      <c r="B98" s="74">
        <v>121</v>
      </c>
      <c r="C98" s="75">
        <v>83</v>
      </c>
      <c r="D98" s="76">
        <v>4</v>
      </c>
      <c r="E98" s="75">
        <v>239</v>
      </c>
      <c r="F98" s="75">
        <v>437</v>
      </c>
      <c r="G98" s="76"/>
      <c r="H98" s="77">
        <v>1328</v>
      </c>
      <c r="I98" s="78">
        <v>2208</v>
      </c>
      <c r="J98" s="51">
        <v>4</v>
      </c>
      <c r="K98" s="79"/>
      <c r="L98" s="79"/>
      <c r="M98" s="80">
        <v>37</v>
      </c>
      <c r="N98" s="14">
        <v>41</v>
      </c>
      <c r="O98" s="15">
        <v>2249</v>
      </c>
      <c r="P98" s="49">
        <v>1545</v>
      </c>
      <c r="Q98" s="24">
        <v>2011</v>
      </c>
      <c r="R98" s="25">
        <v>11</v>
      </c>
      <c r="S98" s="26">
        <v>17</v>
      </c>
      <c r="T98" s="81">
        <v>2039</v>
      </c>
    </row>
    <row r="99" spans="1:20" customFormat="1" ht="18.75" x14ac:dyDescent="0.25">
      <c r="A99" s="82" t="s">
        <v>107</v>
      </c>
      <c r="B99" s="54">
        <v>191</v>
      </c>
      <c r="C99" s="54">
        <v>51</v>
      </c>
      <c r="D99" s="23"/>
      <c r="E99" s="22">
        <v>1323</v>
      </c>
      <c r="F99" s="22">
        <v>270</v>
      </c>
      <c r="G99" s="23"/>
      <c r="H99" s="53">
        <v>722</v>
      </c>
      <c r="I99" s="33">
        <v>2557</v>
      </c>
      <c r="J99" s="21">
        <v>2</v>
      </c>
      <c r="K99" s="22"/>
      <c r="L99" s="22">
        <v>1</v>
      </c>
      <c r="M99" s="80">
        <v>33</v>
      </c>
      <c r="N99" s="14">
        <v>36</v>
      </c>
      <c r="O99" s="15">
        <v>2593</v>
      </c>
      <c r="P99" s="83">
        <v>979</v>
      </c>
      <c r="Q99" s="24">
        <v>2240</v>
      </c>
      <c r="R99" s="25">
        <v>45</v>
      </c>
      <c r="S99" s="34">
        <v>14</v>
      </c>
      <c r="T99" s="40">
        <v>2299</v>
      </c>
    </row>
    <row r="100" spans="1:20" customFormat="1" ht="19.5" thickBot="1" x14ac:dyDescent="0.3">
      <c r="A100" s="84" t="s">
        <v>108</v>
      </c>
      <c r="B100" s="38">
        <v>10</v>
      </c>
      <c r="C100" s="85">
        <v>120</v>
      </c>
      <c r="D100" s="86"/>
      <c r="E100" s="85">
        <v>17</v>
      </c>
      <c r="F100" s="85"/>
      <c r="G100" s="86"/>
      <c r="H100" s="87">
        <v>55</v>
      </c>
      <c r="I100" s="88">
        <v>202</v>
      </c>
      <c r="J100" s="89"/>
      <c r="K100" s="85"/>
      <c r="L100" s="85"/>
      <c r="M100" s="87">
        <v>4</v>
      </c>
      <c r="N100" s="90">
        <v>4</v>
      </c>
      <c r="O100" s="91">
        <v>206</v>
      </c>
      <c r="P100" s="92">
        <v>185</v>
      </c>
      <c r="Q100" s="407">
        <v>203</v>
      </c>
      <c r="R100" s="39">
        <v>1</v>
      </c>
      <c r="S100" s="408"/>
      <c r="T100" s="93">
        <v>204</v>
      </c>
    </row>
    <row r="101" spans="1:20" customFormat="1" ht="19.5" thickBot="1" x14ac:dyDescent="0.3">
      <c r="A101" s="41" t="s">
        <v>69</v>
      </c>
      <c r="B101" s="45">
        <v>322</v>
      </c>
      <c r="C101" s="42">
        <v>254</v>
      </c>
      <c r="D101" s="46">
        <v>4</v>
      </c>
      <c r="E101" s="42">
        <v>1579</v>
      </c>
      <c r="F101" s="42">
        <v>707</v>
      </c>
      <c r="G101" s="46"/>
      <c r="H101" s="42">
        <v>2105</v>
      </c>
      <c r="I101" s="42">
        <v>4967</v>
      </c>
      <c r="J101" s="42">
        <v>6</v>
      </c>
      <c r="K101" s="42"/>
      <c r="L101" s="42">
        <v>1</v>
      </c>
      <c r="M101" s="42">
        <v>74</v>
      </c>
      <c r="N101" s="45">
        <v>81</v>
      </c>
      <c r="O101" s="45">
        <v>5048</v>
      </c>
      <c r="P101" s="94">
        <v>2709</v>
      </c>
      <c r="Q101" s="57">
        <v>4454</v>
      </c>
      <c r="R101" s="57">
        <v>57</v>
      </c>
      <c r="S101" s="95">
        <v>31</v>
      </c>
      <c r="T101" s="96">
        <v>4542</v>
      </c>
    </row>
    <row r="102" spans="1:20" customFormat="1" ht="19.5" thickBot="1" x14ac:dyDescent="0.3">
      <c r="A102" s="41" t="s">
        <v>104</v>
      </c>
      <c r="B102" s="45">
        <v>7</v>
      </c>
      <c r="C102" s="97">
        <v>1</v>
      </c>
      <c r="D102" s="62"/>
      <c r="E102" s="97">
        <v>25</v>
      </c>
      <c r="F102" s="97">
        <v>2</v>
      </c>
      <c r="G102" s="62"/>
      <c r="H102" s="97">
        <v>42</v>
      </c>
      <c r="I102" s="97">
        <v>77</v>
      </c>
      <c r="J102" s="97"/>
      <c r="K102" s="97"/>
      <c r="L102" s="97"/>
      <c r="M102" s="97">
        <v>2</v>
      </c>
      <c r="N102" s="97">
        <v>2</v>
      </c>
      <c r="O102" s="97">
        <v>79</v>
      </c>
      <c r="P102" s="98">
        <v>39</v>
      </c>
      <c r="Q102" s="46">
        <v>68</v>
      </c>
      <c r="R102" s="46">
        <v>4</v>
      </c>
      <c r="S102" s="60">
        <v>2</v>
      </c>
      <c r="T102" s="48">
        <v>74</v>
      </c>
    </row>
    <row r="103" spans="1:20" customFormat="1" ht="19.5" thickBot="1" x14ac:dyDescent="0.3">
      <c r="A103" s="41" t="s">
        <v>105</v>
      </c>
      <c r="B103" s="45">
        <v>329</v>
      </c>
      <c r="C103" s="97">
        <v>255</v>
      </c>
      <c r="D103" s="62">
        <v>4</v>
      </c>
      <c r="E103" s="97">
        <v>1604</v>
      </c>
      <c r="F103" s="97">
        <v>709</v>
      </c>
      <c r="G103" s="62">
        <v>0</v>
      </c>
      <c r="H103" s="97">
        <v>2147</v>
      </c>
      <c r="I103" s="97">
        <v>5044</v>
      </c>
      <c r="J103" s="97">
        <v>6</v>
      </c>
      <c r="K103" s="97">
        <v>0</v>
      </c>
      <c r="L103" s="97">
        <v>1</v>
      </c>
      <c r="M103" s="97">
        <v>76</v>
      </c>
      <c r="N103" s="44">
        <v>83</v>
      </c>
      <c r="O103" s="44">
        <v>5127</v>
      </c>
      <c r="P103" s="94">
        <v>2748</v>
      </c>
      <c r="Q103" s="62">
        <v>4522</v>
      </c>
      <c r="R103" s="62">
        <v>61</v>
      </c>
      <c r="S103" s="63">
        <v>33</v>
      </c>
      <c r="T103" s="64">
        <v>4616</v>
      </c>
    </row>
    <row r="104" spans="1:20" customFormat="1" x14ac:dyDescent="0.25">
      <c r="A104" s="2"/>
      <c r="B104" s="2"/>
      <c r="C104" s="2"/>
      <c r="D104" s="3"/>
      <c r="E104" s="2"/>
      <c r="F104" s="2"/>
      <c r="G104" s="3"/>
      <c r="H104" s="2"/>
      <c r="I104" s="2"/>
      <c r="J104" s="2"/>
      <c r="K104" s="2"/>
      <c r="L104" s="2"/>
      <c r="M104" s="2"/>
      <c r="N104" s="99"/>
      <c r="O104" s="2"/>
      <c r="Q104" s="72"/>
      <c r="R104" s="72"/>
      <c r="S104" s="72"/>
      <c r="T104" s="72"/>
    </row>
    <row r="105" spans="1:20" customFormat="1" x14ac:dyDescent="0.25">
      <c r="A105" s="2"/>
      <c r="B105" s="50"/>
      <c r="C105" s="2"/>
      <c r="D105" s="3"/>
      <c r="E105" s="2"/>
      <c r="F105" s="2"/>
      <c r="G105" s="71"/>
      <c r="H105" s="2"/>
      <c r="I105" s="50"/>
      <c r="J105" s="2"/>
      <c r="K105" s="2"/>
      <c r="L105" s="2"/>
      <c r="M105" s="2"/>
      <c r="N105" s="50"/>
      <c r="O105" s="2"/>
      <c r="P105" s="99"/>
      <c r="Q105" s="72"/>
      <c r="R105" s="72"/>
      <c r="S105" s="72"/>
      <c r="T105" s="72"/>
    </row>
    <row r="106" spans="1:20" x14ac:dyDescent="0.25">
      <c r="B106" s="50"/>
      <c r="I106" s="100"/>
      <c r="L106" s="50"/>
      <c r="N106" s="100"/>
      <c r="P106"/>
      <c r="Q106" s="71"/>
      <c r="R106" s="71"/>
      <c r="S106" s="71"/>
    </row>
    <row r="107" spans="1:20" ht="15.75" thickBot="1" x14ac:dyDescent="0.3">
      <c r="B107" s="50"/>
      <c r="C107" s="50"/>
      <c r="D107" s="71"/>
      <c r="E107" s="50"/>
      <c r="P107"/>
      <c r="Q107" s="99"/>
      <c r="R107" s="99"/>
    </row>
    <row r="108" spans="1:20" ht="19.5" thickBot="1" x14ac:dyDescent="0.35">
      <c r="A108" s="228" t="s">
        <v>109</v>
      </c>
      <c r="B108" s="229"/>
      <c r="C108" s="229"/>
      <c r="D108" s="229"/>
      <c r="E108" s="229"/>
      <c r="F108" s="229"/>
      <c r="G108" s="229"/>
      <c r="H108" s="229"/>
      <c r="I108" s="229"/>
      <c r="J108" s="229"/>
      <c r="K108" s="229"/>
      <c r="L108" s="229"/>
      <c r="M108" s="229"/>
      <c r="N108" s="229"/>
      <c r="O108" s="229"/>
      <c r="P108" s="229"/>
      <c r="Q108" s="229"/>
      <c r="R108" s="229"/>
      <c r="S108" s="229"/>
      <c r="T108" s="230"/>
    </row>
    <row r="109" spans="1:20" ht="16.5" customHeight="1" thickBot="1" x14ac:dyDescent="0.3">
      <c r="A109" s="231" t="s">
        <v>2</v>
      </c>
      <c r="B109" s="234" t="s">
        <v>119</v>
      </c>
      <c r="C109" s="234"/>
      <c r="D109" s="234"/>
      <c r="E109" s="234"/>
      <c r="F109" s="234"/>
      <c r="G109" s="234"/>
      <c r="H109" s="234"/>
      <c r="I109" s="235"/>
      <c r="J109" s="234" t="s">
        <v>120</v>
      </c>
      <c r="K109" s="234"/>
      <c r="L109" s="234"/>
      <c r="M109" s="234"/>
      <c r="N109" s="234"/>
      <c r="O109" s="239" t="s">
        <v>5</v>
      </c>
      <c r="P109" s="240"/>
      <c r="Q109" s="240"/>
      <c r="R109" s="240"/>
      <c r="S109" s="240"/>
      <c r="T109" s="241"/>
    </row>
    <row r="110" spans="1:20" ht="36.75" customHeight="1" thickBot="1" x14ac:dyDescent="0.3">
      <c r="A110" s="232"/>
      <c r="B110" s="245" t="s">
        <v>6</v>
      </c>
      <c r="C110" s="245"/>
      <c r="D110" s="246"/>
      <c r="E110" s="247" t="s">
        <v>7</v>
      </c>
      <c r="F110" s="248"/>
      <c r="G110" s="249"/>
      <c r="H110" s="213" t="s">
        <v>8</v>
      </c>
      <c r="I110" s="216" t="s">
        <v>9</v>
      </c>
      <c r="J110" s="219" t="s">
        <v>10</v>
      </c>
      <c r="K110" s="220"/>
      <c r="L110" s="221" t="s">
        <v>11</v>
      </c>
      <c r="M110" s="224" t="s">
        <v>12</v>
      </c>
      <c r="N110" s="225" t="s">
        <v>13</v>
      </c>
      <c r="O110" s="242"/>
      <c r="P110" s="243"/>
      <c r="Q110" s="243"/>
      <c r="R110" s="243"/>
      <c r="S110" s="243"/>
      <c r="T110" s="244"/>
    </row>
    <row r="111" spans="1:20" ht="15.75" customHeight="1" thickBot="1" x14ac:dyDescent="0.3">
      <c r="A111" s="232"/>
      <c r="B111" s="205" t="s">
        <v>14</v>
      </c>
      <c r="C111" s="207" t="s">
        <v>15</v>
      </c>
      <c r="D111" s="209" t="s">
        <v>16</v>
      </c>
      <c r="E111" s="211" t="s">
        <v>17</v>
      </c>
      <c r="F111" s="207" t="s">
        <v>18</v>
      </c>
      <c r="G111" s="209" t="s">
        <v>16</v>
      </c>
      <c r="H111" s="214"/>
      <c r="I111" s="217"/>
      <c r="J111" s="205" t="s">
        <v>14</v>
      </c>
      <c r="K111" s="207" t="s">
        <v>15</v>
      </c>
      <c r="L111" s="222"/>
      <c r="M111" s="200"/>
      <c r="N111" s="226"/>
      <c r="O111" s="198" t="s">
        <v>5</v>
      </c>
      <c r="P111" s="200" t="s">
        <v>19</v>
      </c>
      <c r="Q111" s="202" t="s">
        <v>20</v>
      </c>
      <c r="R111" s="203"/>
      <c r="S111" s="203"/>
      <c r="T111" s="204"/>
    </row>
    <row r="112" spans="1:20" ht="88.5" customHeight="1" thickBot="1" x14ac:dyDescent="0.3">
      <c r="A112" s="233"/>
      <c r="B112" s="206"/>
      <c r="C112" s="208"/>
      <c r="D112" s="210"/>
      <c r="E112" s="212"/>
      <c r="F112" s="208"/>
      <c r="G112" s="210"/>
      <c r="H112" s="215"/>
      <c r="I112" s="218"/>
      <c r="J112" s="206"/>
      <c r="K112" s="208"/>
      <c r="L112" s="223"/>
      <c r="M112" s="201"/>
      <c r="N112" s="227"/>
      <c r="O112" s="199"/>
      <c r="P112" s="201"/>
      <c r="Q112" s="8" t="s">
        <v>21</v>
      </c>
      <c r="R112" s="9" t="s">
        <v>22</v>
      </c>
      <c r="S112" s="10" t="s">
        <v>23</v>
      </c>
      <c r="T112" s="11" t="s">
        <v>24</v>
      </c>
    </row>
    <row r="113" spans="1:20" ht="18.75" x14ac:dyDescent="0.25">
      <c r="A113" s="12" t="s">
        <v>25</v>
      </c>
      <c r="B113" s="349">
        <v>65</v>
      </c>
      <c r="C113" s="282">
        <v>55</v>
      </c>
      <c r="D113" s="102">
        <v>8</v>
      </c>
      <c r="E113" s="282">
        <v>137</v>
      </c>
      <c r="F113" s="282">
        <v>89</v>
      </c>
      <c r="G113" s="102">
        <v>2</v>
      </c>
      <c r="H113" s="282">
        <v>235</v>
      </c>
      <c r="I113" s="285">
        <v>581</v>
      </c>
      <c r="J113" s="349">
        <v>9</v>
      </c>
      <c r="K113" s="349">
        <v>2</v>
      </c>
      <c r="L113" s="349">
        <v>3</v>
      </c>
      <c r="M113" s="349">
        <v>51</v>
      </c>
      <c r="N113" s="286">
        <v>65</v>
      </c>
      <c r="O113" s="287">
        <v>646</v>
      </c>
      <c r="P113" s="288">
        <v>382</v>
      </c>
      <c r="Q113" s="105">
        <v>347</v>
      </c>
      <c r="R113" s="106">
        <v>171</v>
      </c>
      <c r="S113" s="107">
        <v>69</v>
      </c>
      <c r="T113" s="108">
        <v>587</v>
      </c>
    </row>
    <row r="114" spans="1:20" ht="18.75" x14ac:dyDescent="0.25">
      <c r="A114" s="20" t="s">
        <v>26</v>
      </c>
      <c r="B114" s="350">
        <v>65</v>
      </c>
      <c r="C114" s="274">
        <v>52</v>
      </c>
      <c r="D114" s="110">
        <v>8</v>
      </c>
      <c r="E114" s="274">
        <v>130</v>
      </c>
      <c r="F114" s="274">
        <v>88</v>
      </c>
      <c r="G114" s="110">
        <v>2</v>
      </c>
      <c r="H114" s="274">
        <v>220</v>
      </c>
      <c r="I114" s="290">
        <v>555</v>
      </c>
      <c r="J114" s="350">
        <v>9</v>
      </c>
      <c r="K114" s="350">
        <v>2</v>
      </c>
      <c r="L114" s="350">
        <v>3</v>
      </c>
      <c r="M114" s="349">
        <v>46</v>
      </c>
      <c r="N114" s="286">
        <v>60</v>
      </c>
      <c r="O114" s="287">
        <v>615</v>
      </c>
      <c r="P114" s="291">
        <v>363</v>
      </c>
      <c r="Q114" s="111">
        <v>325</v>
      </c>
      <c r="R114" s="112">
        <v>167</v>
      </c>
      <c r="S114" s="113">
        <v>69</v>
      </c>
      <c r="T114" s="108">
        <v>561</v>
      </c>
    </row>
    <row r="115" spans="1:20" s="27" customFormat="1" ht="18.75" x14ac:dyDescent="0.25">
      <c r="A115" s="20" t="s">
        <v>27</v>
      </c>
      <c r="B115" s="350"/>
      <c r="C115" s="274"/>
      <c r="D115" s="110"/>
      <c r="E115" s="274"/>
      <c r="F115" s="274"/>
      <c r="G115" s="110"/>
      <c r="H115" s="274"/>
      <c r="I115" s="290"/>
      <c r="J115" s="350"/>
      <c r="K115" s="350"/>
      <c r="L115" s="350"/>
      <c r="M115" s="349"/>
      <c r="N115" s="286"/>
      <c r="O115" s="287"/>
      <c r="P115" s="291"/>
      <c r="Q115" s="111"/>
      <c r="R115" s="112"/>
      <c r="S115" s="112"/>
      <c r="T115" s="108"/>
    </row>
    <row r="116" spans="1:20" s="27" customFormat="1" ht="18.75" x14ac:dyDescent="0.25">
      <c r="A116" s="20" t="s">
        <v>28</v>
      </c>
      <c r="B116" s="350"/>
      <c r="C116" s="274"/>
      <c r="D116" s="110"/>
      <c r="E116" s="274"/>
      <c r="F116" s="274"/>
      <c r="G116" s="110"/>
      <c r="H116" s="274"/>
      <c r="I116" s="290"/>
      <c r="J116" s="350"/>
      <c r="K116" s="350"/>
      <c r="L116" s="350"/>
      <c r="M116" s="349"/>
      <c r="N116" s="286"/>
      <c r="O116" s="287"/>
      <c r="P116" s="291"/>
      <c r="Q116" s="111"/>
      <c r="R116" s="112"/>
      <c r="S116" s="112"/>
      <c r="T116" s="108"/>
    </row>
    <row r="117" spans="1:20" s="27" customFormat="1" ht="18.75" x14ac:dyDescent="0.25">
      <c r="A117" s="20" t="s">
        <v>29</v>
      </c>
      <c r="B117" s="350"/>
      <c r="C117" s="274"/>
      <c r="D117" s="110"/>
      <c r="E117" s="274"/>
      <c r="F117" s="274"/>
      <c r="G117" s="110"/>
      <c r="H117" s="274"/>
      <c r="I117" s="290"/>
      <c r="J117" s="350"/>
      <c r="K117" s="350"/>
      <c r="L117" s="350"/>
      <c r="M117" s="349"/>
      <c r="N117" s="286"/>
      <c r="O117" s="287"/>
      <c r="P117" s="291"/>
      <c r="Q117" s="111"/>
      <c r="R117" s="112"/>
      <c r="S117" s="112"/>
      <c r="T117" s="108"/>
    </row>
    <row r="118" spans="1:20" s="27" customFormat="1" ht="18.75" x14ac:dyDescent="0.25">
      <c r="A118" s="20" t="s">
        <v>30</v>
      </c>
      <c r="B118" s="350"/>
      <c r="C118" s="274"/>
      <c r="D118" s="110"/>
      <c r="E118" s="274"/>
      <c r="F118" s="274"/>
      <c r="G118" s="110"/>
      <c r="H118" s="274"/>
      <c r="I118" s="290"/>
      <c r="J118" s="350"/>
      <c r="K118" s="350"/>
      <c r="L118" s="350"/>
      <c r="M118" s="349"/>
      <c r="N118" s="286"/>
      <c r="O118" s="287"/>
      <c r="P118" s="291"/>
      <c r="Q118" s="111"/>
      <c r="R118" s="112"/>
      <c r="S118" s="112"/>
      <c r="T118" s="108"/>
    </row>
    <row r="119" spans="1:20" s="27" customFormat="1" ht="18.75" x14ac:dyDescent="0.25">
      <c r="A119" s="20" t="s">
        <v>31</v>
      </c>
      <c r="B119" s="350"/>
      <c r="C119" s="274">
        <v>3</v>
      </c>
      <c r="D119" s="110"/>
      <c r="E119" s="274">
        <v>7</v>
      </c>
      <c r="F119" s="274">
        <v>1</v>
      </c>
      <c r="G119" s="110"/>
      <c r="H119" s="274">
        <v>15</v>
      </c>
      <c r="I119" s="290">
        <v>26</v>
      </c>
      <c r="J119" s="350"/>
      <c r="K119" s="350"/>
      <c r="L119" s="350"/>
      <c r="M119" s="349">
        <v>5</v>
      </c>
      <c r="N119" s="286">
        <v>5</v>
      </c>
      <c r="O119" s="287">
        <v>31</v>
      </c>
      <c r="P119" s="291">
        <v>19</v>
      </c>
      <c r="Q119" s="111">
        <v>22</v>
      </c>
      <c r="R119" s="112">
        <v>4</v>
      </c>
      <c r="S119" s="112"/>
      <c r="T119" s="108">
        <v>26</v>
      </c>
    </row>
    <row r="120" spans="1:20" s="27" customFormat="1" ht="18.75" x14ac:dyDescent="0.25">
      <c r="A120" s="12" t="s">
        <v>32</v>
      </c>
      <c r="B120" s="350">
        <v>45</v>
      </c>
      <c r="C120" s="274">
        <v>21</v>
      </c>
      <c r="D120" s="110">
        <v>3</v>
      </c>
      <c r="E120" s="274">
        <v>58</v>
      </c>
      <c r="F120" s="274">
        <v>280</v>
      </c>
      <c r="G120" s="110">
        <v>2</v>
      </c>
      <c r="H120" s="274">
        <v>157</v>
      </c>
      <c r="I120" s="290">
        <v>561</v>
      </c>
      <c r="J120" s="350">
        <v>8</v>
      </c>
      <c r="K120" s="350">
        <v>14</v>
      </c>
      <c r="L120" s="350">
        <v>81</v>
      </c>
      <c r="M120" s="349">
        <v>34</v>
      </c>
      <c r="N120" s="286">
        <v>137</v>
      </c>
      <c r="O120" s="287">
        <v>698</v>
      </c>
      <c r="P120" s="291">
        <v>548</v>
      </c>
      <c r="Q120" s="111">
        <v>169</v>
      </c>
      <c r="R120" s="112">
        <v>121</v>
      </c>
      <c r="S120" s="112">
        <v>276</v>
      </c>
      <c r="T120" s="108">
        <v>566</v>
      </c>
    </row>
    <row r="121" spans="1:20" s="27" customFormat="1" ht="18.75" x14ac:dyDescent="0.25">
      <c r="A121" s="20" t="s">
        <v>33</v>
      </c>
      <c r="B121" s="350">
        <v>23</v>
      </c>
      <c r="C121" s="274">
        <v>9</v>
      </c>
      <c r="D121" s="110">
        <v>3</v>
      </c>
      <c r="E121" s="274">
        <v>3</v>
      </c>
      <c r="F121" s="274">
        <v>125</v>
      </c>
      <c r="G121" s="110">
        <v>1</v>
      </c>
      <c r="H121" s="274">
        <v>16</v>
      </c>
      <c r="I121" s="290">
        <v>176</v>
      </c>
      <c r="J121" s="350">
        <v>6</v>
      </c>
      <c r="K121" s="350"/>
      <c r="L121" s="350"/>
      <c r="M121" s="349">
        <v>1</v>
      </c>
      <c r="N121" s="286">
        <v>7</v>
      </c>
      <c r="O121" s="287">
        <v>183</v>
      </c>
      <c r="P121" s="291">
        <v>160</v>
      </c>
      <c r="Q121" s="111">
        <v>2</v>
      </c>
      <c r="R121" s="112">
        <v>44</v>
      </c>
      <c r="S121" s="112">
        <v>133</v>
      </c>
      <c r="T121" s="108">
        <v>179</v>
      </c>
    </row>
    <row r="122" spans="1:20" s="27" customFormat="1" ht="18.75" x14ac:dyDescent="0.25">
      <c r="A122" s="20" t="s">
        <v>34</v>
      </c>
      <c r="B122" s="350">
        <v>1</v>
      </c>
      <c r="C122" s="274"/>
      <c r="D122" s="110"/>
      <c r="E122" s="274">
        <v>5</v>
      </c>
      <c r="F122" s="274">
        <v>1</v>
      </c>
      <c r="G122" s="110"/>
      <c r="H122" s="274">
        <v>27</v>
      </c>
      <c r="I122" s="290">
        <v>34</v>
      </c>
      <c r="J122" s="350">
        <v>1</v>
      </c>
      <c r="K122" s="350"/>
      <c r="L122" s="350">
        <v>44</v>
      </c>
      <c r="M122" s="349">
        <v>8</v>
      </c>
      <c r="N122" s="286">
        <v>53</v>
      </c>
      <c r="O122" s="287">
        <v>87</v>
      </c>
      <c r="P122" s="291">
        <v>67</v>
      </c>
      <c r="Q122" s="111">
        <v>20</v>
      </c>
      <c r="R122" s="112">
        <v>12</v>
      </c>
      <c r="S122" s="112">
        <v>10</v>
      </c>
      <c r="T122" s="108">
        <v>42</v>
      </c>
    </row>
    <row r="123" spans="1:20" s="27" customFormat="1" ht="18.75" x14ac:dyDescent="0.25">
      <c r="A123" s="20" t="s">
        <v>35</v>
      </c>
      <c r="B123" s="350"/>
      <c r="C123" s="274"/>
      <c r="D123" s="110"/>
      <c r="E123" s="274"/>
      <c r="F123" s="274"/>
      <c r="G123" s="110"/>
      <c r="H123" s="274">
        <v>8</v>
      </c>
      <c r="I123" s="290">
        <v>8</v>
      </c>
      <c r="J123" s="350"/>
      <c r="K123" s="350"/>
      <c r="L123" s="350"/>
      <c r="M123" s="349">
        <v>1</v>
      </c>
      <c r="N123" s="286">
        <v>1</v>
      </c>
      <c r="O123" s="287">
        <v>9</v>
      </c>
      <c r="P123" s="291">
        <v>8</v>
      </c>
      <c r="Q123" s="111">
        <v>4</v>
      </c>
      <c r="R123" s="112"/>
      <c r="S123" s="112"/>
      <c r="T123" s="108">
        <v>4</v>
      </c>
    </row>
    <row r="124" spans="1:20" s="27" customFormat="1" ht="18.75" x14ac:dyDescent="0.25">
      <c r="A124" s="20" t="s">
        <v>36</v>
      </c>
      <c r="B124" s="350"/>
      <c r="C124" s="274"/>
      <c r="D124" s="110"/>
      <c r="E124" s="274"/>
      <c r="F124" s="274"/>
      <c r="G124" s="110"/>
      <c r="H124" s="274"/>
      <c r="I124" s="290"/>
      <c r="J124" s="350"/>
      <c r="K124" s="350"/>
      <c r="L124" s="350"/>
      <c r="M124" s="349"/>
      <c r="N124" s="286"/>
      <c r="O124" s="287"/>
      <c r="P124" s="291"/>
      <c r="Q124" s="111"/>
      <c r="R124" s="112"/>
      <c r="S124" s="112"/>
      <c r="T124" s="108"/>
    </row>
    <row r="125" spans="1:20" s="27" customFormat="1" ht="18.75" x14ac:dyDescent="0.25">
      <c r="A125" s="20" t="s">
        <v>37</v>
      </c>
      <c r="B125" s="350">
        <v>1</v>
      </c>
      <c r="C125" s="274"/>
      <c r="D125" s="110"/>
      <c r="E125" s="274">
        <v>1</v>
      </c>
      <c r="F125" s="274"/>
      <c r="G125" s="110"/>
      <c r="H125" s="274">
        <v>3</v>
      </c>
      <c r="I125" s="290">
        <v>5</v>
      </c>
      <c r="J125" s="350"/>
      <c r="K125" s="350"/>
      <c r="L125" s="350"/>
      <c r="M125" s="349"/>
      <c r="N125" s="286"/>
      <c r="O125" s="287">
        <v>5</v>
      </c>
      <c r="P125" s="291">
        <v>3</v>
      </c>
      <c r="Q125" s="111">
        <v>3</v>
      </c>
      <c r="R125" s="112">
        <v>1</v>
      </c>
      <c r="S125" s="112"/>
      <c r="T125" s="108">
        <v>4</v>
      </c>
    </row>
    <row r="126" spans="1:20" s="27" customFormat="1" ht="18.75" x14ac:dyDescent="0.25">
      <c r="A126" s="20" t="s">
        <v>38</v>
      </c>
      <c r="B126" s="350">
        <v>3</v>
      </c>
      <c r="C126" s="274">
        <v>5</v>
      </c>
      <c r="D126" s="110"/>
      <c r="E126" s="274">
        <v>14</v>
      </c>
      <c r="F126" s="274">
        <v>14</v>
      </c>
      <c r="G126" s="110"/>
      <c r="H126" s="274">
        <v>37</v>
      </c>
      <c r="I126" s="290">
        <v>73</v>
      </c>
      <c r="J126" s="350"/>
      <c r="K126" s="350">
        <v>2</v>
      </c>
      <c r="L126" s="350">
        <v>14</v>
      </c>
      <c r="M126" s="349">
        <v>8</v>
      </c>
      <c r="N126" s="286">
        <v>24</v>
      </c>
      <c r="O126" s="287">
        <v>97</v>
      </c>
      <c r="P126" s="291">
        <v>71</v>
      </c>
      <c r="Q126" s="111">
        <v>29</v>
      </c>
      <c r="R126" s="112">
        <v>24</v>
      </c>
      <c r="S126" s="112">
        <v>24</v>
      </c>
      <c r="T126" s="108">
        <v>77</v>
      </c>
    </row>
    <row r="127" spans="1:20" s="27" customFormat="1" ht="18.75" x14ac:dyDescent="0.25">
      <c r="A127" s="20" t="s">
        <v>39</v>
      </c>
      <c r="B127" s="350">
        <v>15</v>
      </c>
      <c r="C127" s="274">
        <v>7</v>
      </c>
      <c r="D127" s="110"/>
      <c r="E127" s="274">
        <v>33</v>
      </c>
      <c r="F127" s="274">
        <v>139</v>
      </c>
      <c r="G127" s="110"/>
      <c r="H127" s="274">
        <v>38</v>
      </c>
      <c r="I127" s="290">
        <v>232</v>
      </c>
      <c r="J127" s="350">
        <v>1</v>
      </c>
      <c r="K127" s="350">
        <v>12</v>
      </c>
      <c r="L127" s="350">
        <v>23</v>
      </c>
      <c r="M127" s="349">
        <v>9</v>
      </c>
      <c r="N127" s="286">
        <v>45</v>
      </c>
      <c r="O127" s="287">
        <v>277</v>
      </c>
      <c r="P127" s="291">
        <v>218</v>
      </c>
      <c r="Q127" s="111">
        <v>85</v>
      </c>
      <c r="R127" s="112">
        <v>39</v>
      </c>
      <c r="S127" s="112">
        <v>108</v>
      </c>
      <c r="T127" s="108">
        <v>232</v>
      </c>
    </row>
    <row r="128" spans="1:20" s="27" customFormat="1" ht="18.75" x14ac:dyDescent="0.25">
      <c r="A128" s="20" t="s">
        <v>40</v>
      </c>
      <c r="B128" s="350">
        <v>1</v>
      </c>
      <c r="C128" s="274"/>
      <c r="D128" s="110"/>
      <c r="E128" s="274"/>
      <c r="F128" s="274"/>
      <c r="G128" s="110"/>
      <c r="H128" s="274">
        <v>17</v>
      </c>
      <c r="I128" s="290">
        <v>18</v>
      </c>
      <c r="J128" s="350"/>
      <c r="K128" s="350"/>
      <c r="L128" s="350"/>
      <c r="M128" s="349">
        <v>4</v>
      </c>
      <c r="N128" s="286">
        <v>4</v>
      </c>
      <c r="O128" s="287">
        <v>22</v>
      </c>
      <c r="P128" s="291">
        <v>11</v>
      </c>
      <c r="Q128" s="111">
        <v>17</v>
      </c>
      <c r="R128" s="112">
        <v>1</v>
      </c>
      <c r="S128" s="112">
        <v>1</v>
      </c>
      <c r="T128" s="108">
        <v>19</v>
      </c>
    </row>
    <row r="129" spans="1:20" s="27" customFormat="1" ht="18.75" x14ac:dyDescent="0.25">
      <c r="A129" s="20" t="s">
        <v>41</v>
      </c>
      <c r="B129" s="350"/>
      <c r="C129" s="274"/>
      <c r="D129" s="110"/>
      <c r="E129" s="274"/>
      <c r="F129" s="274"/>
      <c r="G129" s="110"/>
      <c r="H129" s="274">
        <v>3</v>
      </c>
      <c r="I129" s="290">
        <v>3</v>
      </c>
      <c r="J129" s="350"/>
      <c r="K129" s="350"/>
      <c r="L129" s="350"/>
      <c r="M129" s="349"/>
      <c r="N129" s="286"/>
      <c r="O129" s="287">
        <v>3</v>
      </c>
      <c r="P129" s="291">
        <v>2</v>
      </c>
      <c r="Q129" s="111">
        <v>1</v>
      </c>
      <c r="R129" s="112"/>
      <c r="S129" s="112"/>
      <c r="T129" s="108">
        <v>1</v>
      </c>
    </row>
    <row r="130" spans="1:20" s="27" customFormat="1" ht="18.75" x14ac:dyDescent="0.25">
      <c r="A130" s="20" t="s">
        <v>42</v>
      </c>
      <c r="B130" s="350"/>
      <c r="C130" s="274"/>
      <c r="D130" s="110"/>
      <c r="E130" s="274"/>
      <c r="F130" s="274"/>
      <c r="G130" s="110"/>
      <c r="H130" s="274"/>
      <c r="I130" s="290"/>
      <c r="J130" s="350"/>
      <c r="K130" s="350"/>
      <c r="L130" s="350"/>
      <c r="M130" s="349"/>
      <c r="N130" s="286"/>
      <c r="O130" s="287"/>
      <c r="P130" s="291"/>
      <c r="Q130" s="111"/>
      <c r="R130" s="112"/>
      <c r="S130" s="112"/>
      <c r="T130" s="108"/>
    </row>
    <row r="131" spans="1:20" s="27" customFormat="1" ht="18.75" x14ac:dyDescent="0.25">
      <c r="A131" s="20" t="s">
        <v>43</v>
      </c>
      <c r="B131" s="350">
        <v>1</v>
      </c>
      <c r="C131" s="274"/>
      <c r="D131" s="110"/>
      <c r="E131" s="274">
        <v>2</v>
      </c>
      <c r="F131" s="274">
        <v>1</v>
      </c>
      <c r="G131" s="110">
        <v>1</v>
      </c>
      <c r="H131" s="274">
        <v>8</v>
      </c>
      <c r="I131" s="290">
        <v>12</v>
      </c>
      <c r="J131" s="350"/>
      <c r="K131" s="350"/>
      <c r="L131" s="350"/>
      <c r="M131" s="349">
        <v>3</v>
      </c>
      <c r="N131" s="286">
        <v>3</v>
      </c>
      <c r="O131" s="287">
        <v>15</v>
      </c>
      <c r="P131" s="291">
        <v>8</v>
      </c>
      <c r="Q131" s="111">
        <v>8</v>
      </c>
      <c r="R131" s="112"/>
      <c r="S131" s="112"/>
      <c r="T131" s="108">
        <v>8</v>
      </c>
    </row>
    <row r="132" spans="1:20" s="27" customFormat="1" ht="18.75" x14ac:dyDescent="0.25">
      <c r="A132" s="28" t="s">
        <v>44</v>
      </c>
      <c r="B132" s="350">
        <v>10</v>
      </c>
      <c r="C132" s="274">
        <v>5</v>
      </c>
      <c r="D132" s="110"/>
      <c r="E132" s="274">
        <v>38</v>
      </c>
      <c r="F132" s="274">
        <v>16</v>
      </c>
      <c r="G132" s="110">
        <v>1</v>
      </c>
      <c r="H132" s="274">
        <v>95</v>
      </c>
      <c r="I132" s="290">
        <v>164</v>
      </c>
      <c r="J132" s="350">
        <v>3</v>
      </c>
      <c r="K132" s="350"/>
      <c r="L132" s="350"/>
      <c r="M132" s="349">
        <v>25</v>
      </c>
      <c r="N132" s="286">
        <v>28</v>
      </c>
      <c r="O132" s="287">
        <v>192</v>
      </c>
      <c r="P132" s="291">
        <v>97</v>
      </c>
      <c r="Q132" s="111">
        <v>118</v>
      </c>
      <c r="R132" s="112">
        <v>24</v>
      </c>
      <c r="S132" s="112">
        <v>20</v>
      </c>
      <c r="T132" s="108">
        <v>162</v>
      </c>
    </row>
    <row r="133" spans="1:20" s="27" customFormat="1" ht="18.75" x14ac:dyDescent="0.25">
      <c r="A133" s="20" t="s">
        <v>45</v>
      </c>
      <c r="B133" s="350">
        <v>8</v>
      </c>
      <c r="C133" s="274">
        <v>4</v>
      </c>
      <c r="D133" s="110"/>
      <c r="E133" s="274">
        <v>19</v>
      </c>
      <c r="F133" s="274">
        <v>2</v>
      </c>
      <c r="G133" s="110">
        <v>1</v>
      </c>
      <c r="H133" s="274">
        <v>32</v>
      </c>
      <c r="I133" s="290">
        <v>65</v>
      </c>
      <c r="J133" s="350">
        <v>1</v>
      </c>
      <c r="K133" s="350"/>
      <c r="L133" s="350"/>
      <c r="M133" s="349">
        <v>6</v>
      </c>
      <c r="N133" s="286">
        <v>7</v>
      </c>
      <c r="O133" s="287">
        <v>72</v>
      </c>
      <c r="P133" s="291">
        <v>25</v>
      </c>
      <c r="Q133" s="111">
        <v>36</v>
      </c>
      <c r="R133" s="112">
        <v>8</v>
      </c>
      <c r="S133" s="112">
        <v>18</v>
      </c>
      <c r="T133" s="108">
        <v>62</v>
      </c>
    </row>
    <row r="134" spans="1:20" s="27" customFormat="1" ht="18.75" x14ac:dyDescent="0.25">
      <c r="A134" s="20" t="s">
        <v>46</v>
      </c>
      <c r="B134" s="350">
        <v>1</v>
      </c>
      <c r="C134" s="274"/>
      <c r="D134" s="110"/>
      <c r="E134" s="274">
        <v>5</v>
      </c>
      <c r="F134" s="274">
        <v>4</v>
      </c>
      <c r="G134" s="110"/>
      <c r="H134" s="274">
        <v>20</v>
      </c>
      <c r="I134" s="290">
        <v>30</v>
      </c>
      <c r="J134" s="350">
        <v>2</v>
      </c>
      <c r="K134" s="350"/>
      <c r="L134" s="350"/>
      <c r="M134" s="349">
        <v>8</v>
      </c>
      <c r="N134" s="286">
        <v>10</v>
      </c>
      <c r="O134" s="287">
        <v>40</v>
      </c>
      <c r="P134" s="291">
        <v>22</v>
      </c>
      <c r="Q134" s="111">
        <v>31</v>
      </c>
      <c r="R134" s="112">
        <v>5</v>
      </c>
      <c r="S134" s="112"/>
      <c r="T134" s="108">
        <v>36</v>
      </c>
    </row>
    <row r="135" spans="1:20" s="27" customFormat="1" ht="18.75" x14ac:dyDescent="0.25">
      <c r="A135" s="20" t="s">
        <v>47</v>
      </c>
      <c r="B135" s="350"/>
      <c r="C135" s="274"/>
      <c r="D135" s="110"/>
      <c r="E135" s="274"/>
      <c r="F135" s="274"/>
      <c r="G135" s="110"/>
      <c r="H135" s="274"/>
      <c r="I135" s="290"/>
      <c r="J135" s="350"/>
      <c r="K135" s="350"/>
      <c r="L135" s="350"/>
      <c r="M135" s="349"/>
      <c r="N135" s="286"/>
      <c r="O135" s="287"/>
      <c r="P135" s="291"/>
      <c r="Q135" s="111"/>
      <c r="R135" s="112"/>
      <c r="S135" s="112"/>
      <c r="T135" s="108"/>
    </row>
    <row r="136" spans="1:20" s="27" customFormat="1" ht="18.75" x14ac:dyDescent="0.25">
      <c r="A136" s="20" t="s">
        <v>48</v>
      </c>
      <c r="B136" s="350"/>
      <c r="C136" s="274"/>
      <c r="D136" s="110"/>
      <c r="E136" s="274"/>
      <c r="F136" s="274"/>
      <c r="G136" s="110"/>
      <c r="H136" s="274"/>
      <c r="I136" s="290"/>
      <c r="J136" s="350"/>
      <c r="K136" s="350"/>
      <c r="L136" s="350"/>
      <c r="M136" s="349">
        <v>1</v>
      </c>
      <c r="N136" s="286">
        <v>1</v>
      </c>
      <c r="O136" s="287">
        <v>1</v>
      </c>
      <c r="P136" s="291">
        <v>1</v>
      </c>
      <c r="Q136" s="111"/>
      <c r="R136" s="112"/>
      <c r="S136" s="112"/>
      <c r="T136" s="108"/>
    </row>
    <row r="137" spans="1:20" s="27" customFormat="1" ht="18.75" x14ac:dyDescent="0.25">
      <c r="A137" s="20" t="s">
        <v>49</v>
      </c>
      <c r="B137" s="350"/>
      <c r="C137" s="274">
        <v>1</v>
      </c>
      <c r="D137" s="110"/>
      <c r="E137" s="274">
        <v>9</v>
      </c>
      <c r="F137" s="274">
        <v>8</v>
      </c>
      <c r="G137" s="110"/>
      <c r="H137" s="274">
        <v>14</v>
      </c>
      <c r="I137" s="290">
        <v>32</v>
      </c>
      <c r="J137" s="350"/>
      <c r="K137" s="350"/>
      <c r="L137" s="350"/>
      <c r="M137" s="349">
        <v>1</v>
      </c>
      <c r="N137" s="286">
        <v>1</v>
      </c>
      <c r="O137" s="287">
        <v>33</v>
      </c>
      <c r="P137" s="291">
        <v>21</v>
      </c>
      <c r="Q137" s="111">
        <v>25</v>
      </c>
      <c r="R137" s="112">
        <v>4</v>
      </c>
      <c r="S137" s="112">
        <v>1</v>
      </c>
      <c r="T137" s="108">
        <v>30</v>
      </c>
    </row>
    <row r="138" spans="1:20" s="27" customFormat="1" ht="18.75" x14ac:dyDescent="0.25">
      <c r="A138" s="20" t="s">
        <v>50</v>
      </c>
      <c r="B138" s="350">
        <v>1</v>
      </c>
      <c r="C138" s="274"/>
      <c r="D138" s="110"/>
      <c r="E138" s="274"/>
      <c r="F138" s="274">
        <v>2</v>
      </c>
      <c r="G138" s="110"/>
      <c r="H138" s="274">
        <v>8</v>
      </c>
      <c r="I138" s="290">
        <v>11</v>
      </c>
      <c r="J138" s="350"/>
      <c r="K138" s="350"/>
      <c r="L138" s="350"/>
      <c r="M138" s="349">
        <v>4</v>
      </c>
      <c r="N138" s="286">
        <v>4</v>
      </c>
      <c r="O138" s="287">
        <v>15</v>
      </c>
      <c r="P138" s="291">
        <v>12</v>
      </c>
      <c r="Q138" s="111">
        <v>11</v>
      </c>
      <c r="R138" s="112">
        <v>1</v>
      </c>
      <c r="S138" s="112"/>
      <c r="T138" s="108">
        <v>12</v>
      </c>
    </row>
    <row r="139" spans="1:20" s="27" customFormat="1" ht="18.75" x14ac:dyDescent="0.25">
      <c r="A139" s="20" t="s">
        <v>51</v>
      </c>
      <c r="B139" s="350"/>
      <c r="C139" s="274"/>
      <c r="D139" s="110"/>
      <c r="E139" s="274"/>
      <c r="F139" s="274"/>
      <c r="G139" s="110"/>
      <c r="H139" s="274">
        <v>1</v>
      </c>
      <c r="I139" s="290">
        <v>1</v>
      </c>
      <c r="J139" s="350"/>
      <c r="K139" s="350"/>
      <c r="L139" s="350"/>
      <c r="M139" s="349">
        <v>1</v>
      </c>
      <c r="N139" s="286">
        <v>1</v>
      </c>
      <c r="O139" s="287">
        <v>2</v>
      </c>
      <c r="P139" s="291"/>
      <c r="Q139" s="111">
        <v>2</v>
      </c>
      <c r="R139" s="112"/>
      <c r="S139" s="112"/>
      <c r="T139" s="108">
        <v>2</v>
      </c>
    </row>
    <row r="140" spans="1:20" s="27" customFormat="1" ht="18.75" x14ac:dyDescent="0.25">
      <c r="A140" s="20" t="s">
        <v>52</v>
      </c>
      <c r="B140" s="350"/>
      <c r="C140" s="274"/>
      <c r="D140" s="110"/>
      <c r="E140" s="274"/>
      <c r="F140" s="274"/>
      <c r="G140" s="110"/>
      <c r="H140" s="274"/>
      <c r="I140" s="290"/>
      <c r="J140" s="350"/>
      <c r="K140" s="350"/>
      <c r="L140" s="350"/>
      <c r="M140" s="349"/>
      <c r="N140" s="286"/>
      <c r="O140" s="287"/>
      <c r="P140" s="291"/>
      <c r="Q140" s="111"/>
      <c r="R140" s="112"/>
      <c r="S140" s="112"/>
      <c r="T140" s="108"/>
    </row>
    <row r="141" spans="1:20" s="27" customFormat="1" ht="18.75" x14ac:dyDescent="0.25">
      <c r="A141" s="20" t="s">
        <v>53</v>
      </c>
      <c r="B141" s="350"/>
      <c r="C141" s="274"/>
      <c r="D141" s="110"/>
      <c r="E141" s="274"/>
      <c r="F141" s="274"/>
      <c r="G141" s="110"/>
      <c r="H141" s="274">
        <v>4</v>
      </c>
      <c r="I141" s="290">
        <v>4</v>
      </c>
      <c r="J141" s="350"/>
      <c r="K141" s="350"/>
      <c r="L141" s="350"/>
      <c r="M141" s="349"/>
      <c r="N141" s="286"/>
      <c r="O141" s="287">
        <v>4</v>
      </c>
      <c r="P141" s="291">
        <v>3</v>
      </c>
      <c r="Q141" s="111">
        <v>1</v>
      </c>
      <c r="R141" s="112"/>
      <c r="S141" s="112"/>
      <c r="T141" s="108">
        <v>1</v>
      </c>
    </row>
    <row r="142" spans="1:20" s="27" customFormat="1" ht="18.75" x14ac:dyDescent="0.25">
      <c r="A142" s="20" t="s">
        <v>54</v>
      </c>
      <c r="B142" s="350"/>
      <c r="C142" s="274"/>
      <c r="D142" s="110"/>
      <c r="E142" s="274">
        <v>1</v>
      </c>
      <c r="F142" s="274"/>
      <c r="G142" s="110"/>
      <c r="H142" s="274">
        <v>4</v>
      </c>
      <c r="I142" s="290">
        <v>5</v>
      </c>
      <c r="J142" s="350"/>
      <c r="K142" s="350"/>
      <c r="L142" s="350"/>
      <c r="M142" s="349">
        <v>3</v>
      </c>
      <c r="N142" s="286">
        <v>3</v>
      </c>
      <c r="O142" s="287">
        <v>8</v>
      </c>
      <c r="P142" s="291">
        <v>5</v>
      </c>
      <c r="Q142" s="111">
        <v>6</v>
      </c>
      <c r="R142" s="112"/>
      <c r="S142" s="112"/>
      <c r="T142" s="108">
        <v>6</v>
      </c>
    </row>
    <row r="143" spans="1:20" s="27" customFormat="1" ht="18.75" x14ac:dyDescent="0.25">
      <c r="A143" s="20" t="s">
        <v>55</v>
      </c>
      <c r="B143" s="350"/>
      <c r="C143" s="274"/>
      <c r="D143" s="110"/>
      <c r="E143" s="274">
        <v>4</v>
      </c>
      <c r="F143" s="274"/>
      <c r="G143" s="110"/>
      <c r="H143" s="274">
        <v>12</v>
      </c>
      <c r="I143" s="290">
        <v>16</v>
      </c>
      <c r="J143" s="350"/>
      <c r="K143" s="350"/>
      <c r="L143" s="350"/>
      <c r="M143" s="349">
        <v>1</v>
      </c>
      <c r="N143" s="286">
        <v>1</v>
      </c>
      <c r="O143" s="287">
        <v>17</v>
      </c>
      <c r="P143" s="291">
        <v>8</v>
      </c>
      <c r="Q143" s="111">
        <v>6</v>
      </c>
      <c r="R143" s="112">
        <v>6</v>
      </c>
      <c r="S143" s="112">
        <v>1</v>
      </c>
      <c r="T143" s="108">
        <v>13</v>
      </c>
    </row>
    <row r="144" spans="1:20" s="27" customFormat="1" ht="18.75" x14ac:dyDescent="0.25">
      <c r="A144" s="28" t="s">
        <v>56</v>
      </c>
      <c r="B144" s="350">
        <v>30</v>
      </c>
      <c r="C144" s="274">
        <v>16</v>
      </c>
      <c r="D144" s="110">
        <v>1</v>
      </c>
      <c r="E144" s="274">
        <v>80</v>
      </c>
      <c r="F144" s="274">
        <v>36</v>
      </c>
      <c r="G144" s="110"/>
      <c r="H144" s="274">
        <v>248</v>
      </c>
      <c r="I144" s="290">
        <v>410</v>
      </c>
      <c r="J144" s="350">
        <v>3</v>
      </c>
      <c r="K144" s="350">
        <v>4</v>
      </c>
      <c r="L144" s="350">
        <v>417</v>
      </c>
      <c r="M144" s="349">
        <v>34</v>
      </c>
      <c r="N144" s="286">
        <v>458</v>
      </c>
      <c r="O144" s="287">
        <v>868</v>
      </c>
      <c r="P144" s="291">
        <v>668</v>
      </c>
      <c r="Q144" s="111">
        <v>235</v>
      </c>
      <c r="R144" s="112">
        <v>45</v>
      </c>
      <c r="S144" s="112">
        <v>127</v>
      </c>
      <c r="T144" s="108">
        <v>407</v>
      </c>
    </row>
    <row r="145" spans="1:20" s="27" customFormat="1" ht="18.75" x14ac:dyDescent="0.25">
      <c r="A145" s="20" t="s">
        <v>57</v>
      </c>
      <c r="B145" s="350">
        <v>4</v>
      </c>
      <c r="C145" s="274">
        <v>7</v>
      </c>
      <c r="D145" s="110"/>
      <c r="E145" s="274">
        <v>4</v>
      </c>
      <c r="F145" s="274">
        <v>27</v>
      </c>
      <c r="G145" s="110"/>
      <c r="H145" s="274">
        <v>23</v>
      </c>
      <c r="I145" s="290">
        <v>65</v>
      </c>
      <c r="J145" s="350">
        <v>2</v>
      </c>
      <c r="K145" s="350">
        <v>3</v>
      </c>
      <c r="L145" s="350"/>
      <c r="M145" s="349">
        <v>3</v>
      </c>
      <c r="N145" s="286">
        <v>8</v>
      </c>
      <c r="O145" s="287">
        <v>73</v>
      </c>
      <c r="P145" s="291">
        <v>62</v>
      </c>
      <c r="Q145" s="111">
        <v>13</v>
      </c>
      <c r="R145" s="112">
        <v>11</v>
      </c>
      <c r="S145" s="112">
        <v>43</v>
      </c>
      <c r="T145" s="108">
        <v>67</v>
      </c>
    </row>
    <row r="146" spans="1:20" s="27" customFormat="1" ht="18.75" x14ac:dyDescent="0.25">
      <c r="A146" s="20" t="s">
        <v>58</v>
      </c>
      <c r="B146" s="350">
        <v>13</v>
      </c>
      <c r="C146" s="274">
        <v>5</v>
      </c>
      <c r="D146" s="110">
        <v>1</v>
      </c>
      <c r="E146" s="274">
        <v>31</v>
      </c>
      <c r="F146" s="274">
        <v>6</v>
      </c>
      <c r="G146" s="110"/>
      <c r="H146" s="274">
        <v>81</v>
      </c>
      <c r="I146" s="290">
        <v>136</v>
      </c>
      <c r="J146" s="350"/>
      <c r="K146" s="350"/>
      <c r="L146" s="350"/>
      <c r="M146" s="349">
        <v>15</v>
      </c>
      <c r="N146" s="286">
        <v>15</v>
      </c>
      <c r="O146" s="287">
        <v>151</v>
      </c>
      <c r="P146" s="291">
        <v>77</v>
      </c>
      <c r="Q146" s="111">
        <v>92</v>
      </c>
      <c r="R146" s="112">
        <v>15</v>
      </c>
      <c r="S146" s="112">
        <v>7</v>
      </c>
      <c r="T146" s="108">
        <v>114</v>
      </c>
    </row>
    <row r="147" spans="1:20" s="27" customFormat="1" ht="18.75" x14ac:dyDescent="0.25">
      <c r="A147" s="20" t="s">
        <v>59</v>
      </c>
      <c r="B147" s="350"/>
      <c r="C147" s="274"/>
      <c r="D147" s="110"/>
      <c r="E147" s="274">
        <v>2</v>
      </c>
      <c r="F147" s="274"/>
      <c r="G147" s="110"/>
      <c r="H147" s="274">
        <v>13</v>
      </c>
      <c r="I147" s="290">
        <v>15</v>
      </c>
      <c r="J147" s="350"/>
      <c r="K147" s="350">
        <v>1</v>
      </c>
      <c r="L147" s="350">
        <v>417</v>
      </c>
      <c r="M147" s="349">
        <v>1</v>
      </c>
      <c r="N147" s="286">
        <v>419</v>
      </c>
      <c r="O147" s="287">
        <v>434</v>
      </c>
      <c r="P147" s="291">
        <v>427</v>
      </c>
      <c r="Q147" s="111">
        <v>11</v>
      </c>
      <c r="R147" s="112"/>
      <c r="S147" s="112">
        <v>74</v>
      </c>
      <c r="T147" s="108">
        <v>85</v>
      </c>
    </row>
    <row r="148" spans="1:20" s="27" customFormat="1" ht="18.75" x14ac:dyDescent="0.25">
      <c r="A148" s="20" t="s">
        <v>110</v>
      </c>
      <c r="B148" s="350">
        <v>1</v>
      </c>
      <c r="C148" s="274">
        <v>2</v>
      </c>
      <c r="D148" s="110"/>
      <c r="E148" s="274">
        <v>2</v>
      </c>
      <c r="F148" s="274">
        <v>1</v>
      </c>
      <c r="G148" s="110"/>
      <c r="H148" s="274">
        <v>4</v>
      </c>
      <c r="I148" s="290">
        <v>10</v>
      </c>
      <c r="J148" s="350"/>
      <c r="K148" s="350"/>
      <c r="L148" s="350"/>
      <c r="M148" s="349">
        <v>1</v>
      </c>
      <c r="N148" s="286">
        <v>1</v>
      </c>
      <c r="O148" s="287">
        <v>11</v>
      </c>
      <c r="P148" s="291">
        <v>5</v>
      </c>
      <c r="Q148" s="111">
        <v>6</v>
      </c>
      <c r="R148" s="112">
        <v>1</v>
      </c>
      <c r="S148" s="112"/>
      <c r="T148" s="108">
        <v>7</v>
      </c>
    </row>
    <row r="149" spans="1:20" s="27" customFormat="1" ht="18.75" x14ac:dyDescent="0.25">
      <c r="A149" s="20" t="s">
        <v>61</v>
      </c>
      <c r="B149" s="350"/>
      <c r="C149" s="274">
        <v>1</v>
      </c>
      <c r="D149" s="110"/>
      <c r="E149" s="274">
        <v>1</v>
      </c>
      <c r="F149" s="274"/>
      <c r="G149" s="110"/>
      <c r="H149" s="274"/>
      <c r="I149" s="290">
        <v>2</v>
      </c>
      <c r="J149" s="350"/>
      <c r="K149" s="350"/>
      <c r="L149" s="350"/>
      <c r="M149" s="349"/>
      <c r="N149" s="286"/>
      <c r="O149" s="287">
        <v>2</v>
      </c>
      <c r="P149" s="291">
        <v>1</v>
      </c>
      <c r="Q149" s="111"/>
      <c r="R149" s="112">
        <v>2</v>
      </c>
      <c r="S149" s="112"/>
      <c r="T149" s="108">
        <v>2</v>
      </c>
    </row>
    <row r="150" spans="1:20" s="27" customFormat="1" ht="18.75" x14ac:dyDescent="0.25">
      <c r="A150" s="20" t="s">
        <v>62</v>
      </c>
      <c r="B150" s="350">
        <v>1</v>
      </c>
      <c r="C150" s="274"/>
      <c r="D150" s="110"/>
      <c r="E150" s="274">
        <v>3</v>
      </c>
      <c r="F150" s="274"/>
      <c r="G150" s="110"/>
      <c r="H150" s="274">
        <v>3</v>
      </c>
      <c r="I150" s="290">
        <v>7</v>
      </c>
      <c r="J150" s="350"/>
      <c r="K150" s="350"/>
      <c r="L150" s="350"/>
      <c r="M150" s="349">
        <v>2</v>
      </c>
      <c r="N150" s="286">
        <v>2</v>
      </c>
      <c r="O150" s="287">
        <v>9</v>
      </c>
      <c r="P150" s="291">
        <v>6</v>
      </c>
      <c r="Q150" s="111">
        <v>7</v>
      </c>
      <c r="R150" s="112"/>
      <c r="S150" s="112"/>
      <c r="T150" s="108">
        <v>7</v>
      </c>
    </row>
    <row r="151" spans="1:20" s="27" customFormat="1" ht="18.75" x14ac:dyDescent="0.25">
      <c r="A151" s="20" t="s">
        <v>63</v>
      </c>
      <c r="B151" s="350">
        <v>5</v>
      </c>
      <c r="C151" s="274">
        <v>1</v>
      </c>
      <c r="D151" s="110"/>
      <c r="E151" s="274">
        <v>18</v>
      </c>
      <c r="F151" s="274">
        <v>1</v>
      </c>
      <c r="G151" s="110"/>
      <c r="H151" s="274">
        <v>40</v>
      </c>
      <c r="I151" s="290">
        <v>65</v>
      </c>
      <c r="J151" s="350">
        <v>1</v>
      </c>
      <c r="K151" s="350"/>
      <c r="L151" s="350"/>
      <c r="M151" s="349">
        <v>2</v>
      </c>
      <c r="N151" s="286">
        <v>3</v>
      </c>
      <c r="O151" s="287">
        <v>68</v>
      </c>
      <c r="P151" s="291">
        <v>24</v>
      </c>
      <c r="Q151" s="111">
        <v>44</v>
      </c>
      <c r="R151" s="112">
        <v>8</v>
      </c>
      <c r="S151" s="112">
        <v>2</v>
      </c>
      <c r="T151" s="108">
        <v>54</v>
      </c>
    </row>
    <row r="152" spans="1:20" s="27" customFormat="1" ht="18.75" x14ac:dyDescent="0.25">
      <c r="A152" s="20" t="s">
        <v>64</v>
      </c>
      <c r="B152" s="350">
        <v>3</v>
      </c>
      <c r="C152" s="274"/>
      <c r="D152" s="110"/>
      <c r="E152" s="274">
        <v>10</v>
      </c>
      <c r="F152" s="274">
        <v>1</v>
      </c>
      <c r="G152" s="110"/>
      <c r="H152" s="274">
        <v>43</v>
      </c>
      <c r="I152" s="290">
        <v>57</v>
      </c>
      <c r="J152" s="350"/>
      <c r="K152" s="350"/>
      <c r="L152" s="350"/>
      <c r="M152" s="349">
        <v>4</v>
      </c>
      <c r="N152" s="286">
        <v>4</v>
      </c>
      <c r="O152" s="287">
        <v>61</v>
      </c>
      <c r="P152" s="291">
        <v>32</v>
      </c>
      <c r="Q152" s="111">
        <v>38</v>
      </c>
      <c r="R152" s="112">
        <v>3</v>
      </c>
      <c r="S152" s="112"/>
      <c r="T152" s="108">
        <v>41</v>
      </c>
    </row>
    <row r="153" spans="1:20" s="27" customFormat="1" ht="18.75" x14ac:dyDescent="0.25">
      <c r="A153" s="20" t="s">
        <v>65</v>
      </c>
      <c r="B153" s="350"/>
      <c r="C153" s="274"/>
      <c r="D153" s="110"/>
      <c r="E153" s="274"/>
      <c r="F153" s="274"/>
      <c r="G153" s="110"/>
      <c r="H153" s="274">
        <v>1</v>
      </c>
      <c r="I153" s="290">
        <v>1</v>
      </c>
      <c r="J153" s="350"/>
      <c r="K153" s="350"/>
      <c r="L153" s="350"/>
      <c r="M153" s="349"/>
      <c r="N153" s="286"/>
      <c r="O153" s="287">
        <v>1</v>
      </c>
      <c r="P153" s="291"/>
      <c r="Q153" s="111"/>
      <c r="R153" s="112"/>
      <c r="S153" s="112"/>
      <c r="T153" s="108"/>
    </row>
    <row r="154" spans="1:20" s="27" customFormat="1" ht="19.5" thickBot="1" x14ac:dyDescent="0.3">
      <c r="A154" s="20" t="s">
        <v>66</v>
      </c>
      <c r="B154" s="350">
        <v>3</v>
      </c>
      <c r="C154" s="274"/>
      <c r="D154" s="110"/>
      <c r="E154" s="274">
        <v>9</v>
      </c>
      <c r="F154" s="274"/>
      <c r="G154" s="110"/>
      <c r="H154" s="274">
        <v>40</v>
      </c>
      <c r="I154" s="290">
        <v>52</v>
      </c>
      <c r="J154" s="350"/>
      <c r="K154" s="350"/>
      <c r="L154" s="350"/>
      <c r="M154" s="349">
        <v>6</v>
      </c>
      <c r="N154" s="286">
        <v>6</v>
      </c>
      <c r="O154" s="287">
        <v>58</v>
      </c>
      <c r="P154" s="291">
        <v>34</v>
      </c>
      <c r="Q154" s="111">
        <v>24</v>
      </c>
      <c r="R154" s="112">
        <v>5</v>
      </c>
      <c r="S154" s="112">
        <v>1</v>
      </c>
      <c r="T154" s="108">
        <v>30</v>
      </c>
    </row>
    <row r="155" spans="1:20" ht="19.5" thickBot="1" x14ac:dyDescent="0.3">
      <c r="A155" s="41" t="s">
        <v>69</v>
      </c>
      <c r="B155" s="122">
        <v>150</v>
      </c>
      <c r="C155" s="122">
        <v>97</v>
      </c>
      <c r="D155" s="115">
        <v>12</v>
      </c>
      <c r="E155" s="122">
        <v>313</v>
      </c>
      <c r="F155" s="122">
        <v>421</v>
      </c>
      <c r="G155" s="115">
        <v>5</v>
      </c>
      <c r="H155" s="122">
        <v>735</v>
      </c>
      <c r="I155" s="122">
        <v>1716</v>
      </c>
      <c r="J155" s="122">
        <v>23</v>
      </c>
      <c r="K155" s="122">
        <v>20</v>
      </c>
      <c r="L155" s="122">
        <v>501</v>
      </c>
      <c r="M155" s="122">
        <v>144</v>
      </c>
      <c r="N155" s="122">
        <v>688</v>
      </c>
      <c r="O155" s="122">
        <v>2404</v>
      </c>
      <c r="P155" s="122">
        <v>1695</v>
      </c>
      <c r="Q155" s="115">
        <v>869</v>
      </c>
      <c r="R155" s="115">
        <v>361</v>
      </c>
      <c r="S155" s="115">
        <v>492</v>
      </c>
      <c r="T155" s="115">
        <v>1722</v>
      </c>
    </row>
    <row r="156" spans="1:20" ht="18.75" x14ac:dyDescent="0.25">
      <c r="A156" s="20" t="s">
        <v>70</v>
      </c>
      <c r="B156" s="351">
        <v>5</v>
      </c>
      <c r="C156" s="272"/>
      <c r="D156" s="116"/>
      <c r="E156" s="272">
        <v>11</v>
      </c>
      <c r="F156" s="272">
        <v>1410</v>
      </c>
      <c r="G156" s="116"/>
      <c r="H156" s="272">
        <v>25</v>
      </c>
      <c r="I156" s="304">
        <v>1451</v>
      </c>
      <c r="J156" s="351">
        <v>1</v>
      </c>
      <c r="K156" s="351"/>
      <c r="L156" s="351">
        <v>154</v>
      </c>
      <c r="M156" s="351">
        <v>11</v>
      </c>
      <c r="N156" s="307">
        <v>166</v>
      </c>
      <c r="O156" s="308">
        <v>1617</v>
      </c>
      <c r="P156" s="309">
        <v>1593</v>
      </c>
      <c r="Q156" s="105">
        <v>22</v>
      </c>
      <c r="R156" s="106">
        <v>13</v>
      </c>
      <c r="S156" s="118">
        <v>79</v>
      </c>
      <c r="T156" s="108">
        <v>114</v>
      </c>
    </row>
    <row r="157" spans="1:20" ht="18.75" x14ac:dyDescent="0.25">
      <c r="A157" s="20" t="s">
        <v>71</v>
      </c>
      <c r="B157" s="349"/>
      <c r="C157" s="282">
        <v>2</v>
      </c>
      <c r="D157" s="102"/>
      <c r="E157" s="282">
        <v>6</v>
      </c>
      <c r="F157" s="282">
        <v>106</v>
      </c>
      <c r="G157" s="102"/>
      <c r="H157" s="282">
        <v>19</v>
      </c>
      <c r="I157" s="285">
        <v>133</v>
      </c>
      <c r="J157" s="349"/>
      <c r="K157" s="349"/>
      <c r="L157" s="349">
        <v>19</v>
      </c>
      <c r="M157" s="349">
        <v>5</v>
      </c>
      <c r="N157" s="286">
        <v>24</v>
      </c>
      <c r="O157" s="287">
        <v>157</v>
      </c>
      <c r="P157" s="288">
        <v>137</v>
      </c>
      <c r="Q157" s="105">
        <v>10</v>
      </c>
      <c r="R157" s="106">
        <v>27</v>
      </c>
      <c r="S157" s="118">
        <v>8</v>
      </c>
      <c r="T157" s="108">
        <v>45</v>
      </c>
    </row>
    <row r="158" spans="1:20" ht="18.75" x14ac:dyDescent="0.25">
      <c r="A158" s="20" t="s">
        <v>72</v>
      </c>
      <c r="B158" s="349">
        <v>3</v>
      </c>
      <c r="C158" s="282">
        <v>1</v>
      </c>
      <c r="D158" s="102"/>
      <c r="E158" s="282">
        <v>2</v>
      </c>
      <c r="F158" s="282">
        <v>539</v>
      </c>
      <c r="G158" s="102"/>
      <c r="H158" s="282">
        <v>3</v>
      </c>
      <c r="I158" s="285">
        <v>548</v>
      </c>
      <c r="J158" s="349"/>
      <c r="K158" s="349">
        <v>1</v>
      </c>
      <c r="L158" s="349"/>
      <c r="M158" s="349"/>
      <c r="N158" s="286">
        <v>1</v>
      </c>
      <c r="O158" s="287">
        <v>549</v>
      </c>
      <c r="P158" s="288">
        <v>546</v>
      </c>
      <c r="Q158" s="105">
        <v>4</v>
      </c>
      <c r="R158" s="106">
        <v>4</v>
      </c>
      <c r="S158" s="118">
        <v>2</v>
      </c>
      <c r="T158" s="108">
        <v>10</v>
      </c>
    </row>
    <row r="159" spans="1:20" ht="18.75" x14ac:dyDescent="0.25">
      <c r="A159" s="20" t="s">
        <v>73</v>
      </c>
      <c r="B159" s="349">
        <v>1</v>
      </c>
      <c r="C159" s="282">
        <v>1</v>
      </c>
      <c r="D159" s="102"/>
      <c r="E159" s="282">
        <v>4</v>
      </c>
      <c r="F159" s="282">
        <v>1</v>
      </c>
      <c r="G159" s="102"/>
      <c r="H159" s="282">
        <v>4</v>
      </c>
      <c r="I159" s="285">
        <v>11</v>
      </c>
      <c r="J159" s="349"/>
      <c r="K159" s="349"/>
      <c r="L159" s="349"/>
      <c r="M159" s="349">
        <v>5</v>
      </c>
      <c r="N159" s="286">
        <v>5</v>
      </c>
      <c r="O159" s="287">
        <v>16</v>
      </c>
      <c r="P159" s="288">
        <v>8</v>
      </c>
      <c r="Q159" s="105">
        <v>3</v>
      </c>
      <c r="R159" s="106">
        <v>9</v>
      </c>
      <c r="S159" s="118">
        <v>1</v>
      </c>
      <c r="T159" s="108">
        <v>13</v>
      </c>
    </row>
    <row r="160" spans="1:20" ht="18.75" x14ac:dyDescent="0.25">
      <c r="A160" s="20" t="s">
        <v>74</v>
      </c>
      <c r="B160" s="349">
        <v>12</v>
      </c>
      <c r="C160" s="282">
        <v>3</v>
      </c>
      <c r="D160" s="102"/>
      <c r="E160" s="282">
        <v>8</v>
      </c>
      <c r="F160" s="282">
        <v>98</v>
      </c>
      <c r="G160" s="102"/>
      <c r="H160" s="282">
        <v>26</v>
      </c>
      <c r="I160" s="285">
        <v>147</v>
      </c>
      <c r="J160" s="349">
        <v>6</v>
      </c>
      <c r="K160" s="349">
        <v>3</v>
      </c>
      <c r="L160" s="349">
        <v>1165</v>
      </c>
      <c r="M160" s="349">
        <v>7</v>
      </c>
      <c r="N160" s="286">
        <v>1181</v>
      </c>
      <c r="O160" s="287">
        <v>1328</v>
      </c>
      <c r="P160" s="288">
        <v>1292</v>
      </c>
      <c r="Q160" s="105">
        <v>28</v>
      </c>
      <c r="R160" s="106">
        <v>104</v>
      </c>
      <c r="S160" s="118">
        <v>37</v>
      </c>
      <c r="T160" s="108">
        <v>169</v>
      </c>
    </row>
    <row r="161" spans="1:20" ht="18.75" x14ac:dyDescent="0.25">
      <c r="A161" s="20" t="s">
        <v>75</v>
      </c>
      <c r="B161" s="349"/>
      <c r="C161" s="282"/>
      <c r="D161" s="102"/>
      <c r="E161" s="282"/>
      <c r="F161" s="282">
        <v>3</v>
      </c>
      <c r="G161" s="102"/>
      <c r="H161" s="282">
        <v>1</v>
      </c>
      <c r="I161" s="285">
        <v>4</v>
      </c>
      <c r="J161" s="349"/>
      <c r="K161" s="349"/>
      <c r="L161" s="349">
        <v>11</v>
      </c>
      <c r="M161" s="349"/>
      <c r="N161" s="286">
        <v>11</v>
      </c>
      <c r="O161" s="287">
        <v>15</v>
      </c>
      <c r="P161" s="288">
        <v>14</v>
      </c>
      <c r="Q161" s="105">
        <v>3</v>
      </c>
      <c r="R161" s="106">
        <v>11</v>
      </c>
      <c r="S161" s="118"/>
      <c r="T161" s="108">
        <v>14</v>
      </c>
    </row>
    <row r="162" spans="1:20" ht="18.75" x14ac:dyDescent="0.25">
      <c r="A162" s="20" t="s">
        <v>76</v>
      </c>
      <c r="B162" s="349"/>
      <c r="C162" s="282"/>
      <c r="D162" s="102"/>
      <c r="E162" s="282"/>
      <c r="F162" s="282"/>
      <c r="G162" s="102"/>
      <c r="H162" s="282"/>
      <c r="I162" s="285"/>
      <c r="J162" s="349"/>
      <c r="K162" s="349"/>
      <c r="L162" s="349"/>
      <c r="M162" s="349"/>
      <c r="N162" s="286"/>
      <c r="O162" s="287"/>
      <c r="P162" s="288"/>
      <c r="Q162" s="105"/>
      <c r="R162" s="106"/>
      <c r="S162" s="118"/>
      <c r="T162" s="108"/>
    </row>
    <row r="163" spans="1:20" ht="18.75" x14ac:dyDescent="0.25">
      <c r="A163" s="20" t="s">
        <v>77</v>
      </c>
      <c r="B163" s="349">
        <v>4</v>
      </c>
      <c r="C163" s="282">
        <v>2</v>
      </c>
      <c r="D163" s="102"/>
      <c r="E163" s="282"/>
      <c r="F163" s="282">
        <v>2478</v>
      </c>
      <c r="G163" s="102"/>
      <c r="H163" s="282">
        <v>9</v>
      </c>
      <c r="I163" s="285">
        <v>2493</v>
      </c>
      <c r="J163" s="349">
        <v>1</v>
      </c>
      <c r="K163" s="349"/>
      <c r="L163" s="349">
        <v>95</v>
      </c>
      <c r="M163" s="349">
        <v>5</v>
      </c>
      <c r="N163" s="286">
        <v>101</v>
      </c>
      <c r="O163" s="287">
        <v>2594</v>
      </c>
      <c r="P163" s="288">
        <v>2583</v>
      </c>
      <c r="Q163" s="105">
        <v>6</v>
      </c>
      <c r="R163" s="106">
        <v>94</v>
      </c>
      <c r="S163" s="118">
        <v>17</v>
      </c>
      <c r="T163" s="108">
        <v>117</v>
      </c>
    </row>
    <row r="164" spans="1:20" ht="18.75" x14ac:dyDescent="0.25">
      <c r="A164" s="20" t="s">
        <v>78</v>
      </c>
      <c r="B164" s="349">
        <v>6</v>
      </c>
      <c r="C164" s="282">
        <v>2</v>
      </c>
      <c r="D164" s="102"/>
      <c r="E164" s="282">
        <v>2</v>
      </c>
      <c r="F164" s="282">
        <v>11</v>
      </c>
      <c r="G164" s="102"/>
      <c r="H164" s="282">
        <v>6</v>
      </c>
      <c r="I164" s="285">
        <v>27</v>
      </c>
      <c r="J164" s="349">
        <v>1</v>
      </c>
      <c r="K164" s="349">
        <v>1</v>
      </c>
      <c r="L164" s="349">
        <v>1</v>
      </c>
      <c r="M164" s="349">
        <v>1</v>
      </c>
      <c r="N164" s="286">
        <v>4</v>
      </c>
      <c r="O164" s="287">
        <v>31</v>
      </c>
      <c r="P164" s="288">
        <v>22</v>
      </c>
      <c r="Q164" s="105">
        <v>5</v>
      </c>
      <c r="R164" s="106">
        <v>19</v>
      </c>
      <c r="S164" s="118">
        <v>4</v>
      </c>
      <c r="T164" s="108">
        <v>28</v>
      </c>
    </row>
    <row r="165" spans="1:20" ht="18.75" x14ac:dyDescent="0.25">
      <c r="A165" s="20" t="s">
        <v>79</v>
      </c>
      <c r="B165" s="349">
        <v>31</v>
      </c>
      <c r="C165" s="282">
        <v>10</v>
      </c>
      <c r="D165" s="102"/>
      <c r="E165" s="282">
        <v>23</v>
      </c>
      <c r="F165" s="282">
        <v>413</v>
      </c>
      <c r="G165" s="102"/>
      <c r="H165" s="282">
        <v>112</v>
      </c>
      <c r="I165" s="285">
        <v>589</v>
      </c>
      <c r="J165" s="349">
        <v>1</v>
      </c>
      <c r="K165" s="349"/>
      <c r="L165" s="349">
        <v>13</v>
      </c>
      <c r="M165" s="349">
        <v>10</v>
      </c>
      <c r="N165" s="286">
        <v>24</v>
      </c>
      <c r="O165" s="287">
        <v>613</v>
      </c>
      <c r="P165" s="288">
        <v>526</v>
      </c>
      <c r="Q165" s="105">
        <v>79</v>
      </c>
      <c r="R165" s="106">
        <v>44</v>
      </c>
      <c r="S165" s="118">
        <v>454</v>
      </c>
      <c r="T165" s="108">
        <v>577</v>
      </c>
    </row>
    <row r="166" spans="1:20" ht="18.75" x14ac:dyDescent="0.25">
      <c r="A166" s="20" t="s">
        <v>80</v>
      </c>
      <c r="B166" s="349">
        <v>7</v>
      </c>
      <c r="C166" s="282"/>
      <c r="D166" s="102"/>
      <c r="E166" s="282">
        <v>3</v>
      </c>
      <c r="F166" s="282">
        <v>20</v>
      </c>
      <c r="G166" s="102"/>
      <c r="H166" s="282">
        <v>7</v>
      </c>
      <c r="I166" s="285">
        <v>37</v>
      </c>
      <c r="J166" s="349"/>
      <c r="K166" s="349"/>
      <c r="L166" s="349">
        <v>7</v>
      </c>
      <c r="M166" s="349">
        <v>2</v>
      </c>
      <c r="N166" s="286">
        <v>9</v>
      </c>
      <c r="O166" s="287">
        <v>46</v>
      </c>
      <c r="P166" s="288">
        <v>36</v>
      </c>
      <c r="Q166" s="105">
        <v>5</v>
      </c>
      <c r="R166" s="106">
        <v>6</v>
      </c>
      <c r="S166" s="118">
        <v>12</v>
      </c>
      <c r="T166" s="108">
        <v>23</v>
      </c>
    </row>
    <row r="167" spans="1:20" ht="18.75" x14ac:dyDescent="0.25">
      <c r="A167" s="20" t="s">
        <v>81</v>
      </c>
      <c r="B167" s="349">
        <v>1</v>
      </c>
      <c r="C167" s="282">
        <v>2</v>
      </c>
      <c r="D167" s="102"/>
      <c r="E167" s="282">
        <v>1</v>
      </c>
      <c r="F167" s="282">
        <v>9</v>
      </c>
      <c r="G167" s="102"/>
      <c r="H167" s="282">
        <v>8</v>
      </c>
      <c r="I167" s="285">
        <v>21</v>
      </c>
      <c r="J167" s="349"/>
      <c r="K167" s="349"/>
      <c r="L167" s="349"/>
      <c r="M167" s="349">
        <v>3</v>
      </c>
      <c r="N167" s="286">
        <v>3</v>
      </c>
      <c r="O167" s="287">
        <v>24</v>
      </c>
      <c r="P167" s="288">
        <v>13</v>
      </c>
      <c r="Q167" s="105">
        <v>8</v>
      </c>
      <c r="R167" s="106">
        <v>12</v>
      </c>
      <c r="S167" s="118">
        <v>3</v>
      </c>
      <c r="T167" s="108">
        <v>23</v>
      </c>
    </row>
    <row r="168" spans="1:20" ht="18.75" x14ac:dyDescent="0.25">
      <c r="A168" s="20" t="s">
        <v>82</v>
      </c>
      <c r="B168" s="349">
        <v>3</v>
      </c>
      <c r="C168" s="282"/>
      <c r="D168" s="102"/>
      <c r="E168" s="282">
        <v>6</v>
      </c>
      <c r="F168" s="282">
        <v>211</v>
      </c>
      <c r="G168" s="102"/>
      <c r="H168" s="282">
        <v>3</v>
      </c>
      <c r="I168" s="285">
        <v>223</v>
      </c>
      <c r="J168" s="349"/>
      <c r="K168" s="349"/>
      <c r="L168" s="349">
        <v>95</v>
      </c>
      <c r="M168" s="349">
        <v>1</v>
      </c>
      <c r="N168" s="286">
        <v>96</v>
      </c>
      <c r="O168" s="287">
        <v>319</v>
      </c>
      <c r="P168" s="288">
        <v>312</v>
      </c>
      <c r="Q168" s="105">
        <v>3</v>
      </c>
      <c r="R168" s="106">
        <v>10</v>
      </c>
      <c r="S168" s="118">
        <v>176</v>
      </c>
      <c r="T168" s="108">
        <v>189</v>
      </c>
    </row>
    <row r="169" spans="1:20" ht="18.75" x14ac:dyDescent="0.25">
      <c r="A169" s="20" t="s">
        <v>83</v>
      </c>
      <c r="B169" s="349"/>
      <c r="C169" s="282"/>
      <c r="D169" s="102"/>
      <c r="E169" s="282">
        <v>2</v>
      </c>
      <c r="F169" s="282">
        <v>123</v>
      </c>
      <c r="G169" s="102"/>
      <c r="H169" s="282">
        <v>3</v>
      </c>
      <c r="I169" s="285">
        <v>128</v>
      </c>
      <c r="J169" s="349"/>
      <c r="K169" s="349"/>
      <c r="L169" s="349">
        <v>163</v>
      </c>
      <c r="M169" s="349">
        <v>5</v>
      </c>
      <c r="N169" s="286">
        <v>168</v>
      </c>
      <c r="O169" s="287">
        <v>296</v>
      </c>
      <c r="P169" s="288">
        <v>290</v>
      </c>
      <c r="Q169" s="105">
        <v>4</v>
      </c>
      <c r="R169" s="106">
        <v>2</v>
      </c>
      <c r="S169" s="118">
        <v>1</v>
      </c>
      <c r="T169" s="108">
        <v>7</v>
      </c>
    </row>
    <row r="170" spans="1:20" ht="18.75" x14ac:dyDescent="0.25">
      <c r="A170" s="20" t="s">
        <v>84</v>
      </c>
      <c r="B170" s="349">
        <v>6</v>
      </c>
      <c r="C170" s="282">
        <v>6</v>
      </c>
      <c r="D170" s="102"/>
      <c r="E170" s="282">
        <v>20</v>
      </c>
      <c r="F170" s="282">
        <v>12</v>
      </c>
      <c r="G170" s="102"/>
      <c r="H170" s="282">
        <v>51</v>
      </c>
      <c r="I170" s="285">
        <v>95</v>
      </c>
      <c r="J170" s="349"/>
      <c r="K170" s="349"/>
      <c r="L170" s="349">
        <v>2</v>
      </c>
      <c r="M170" s="349">
        <v>14</v>
      </c>
      <c r="N170" s="286">
        <v>16</v>
      </c>
      <c r="O170" s="287">
        <v>111</v>
      </c>
      <c r="P170" s="288">
        <v>51</v>
      </c>
      <c r="Q170" s="105">
        <v>63</v>
      </c>
      <c r="R170" s="106">
        <v>24</v>
      </c>
      <c r="S170" s="118">
        <v>12</v>
      </c>
      <c r="T170" s="108">
        <v>99</v>
      </c>
    </row>
    <row r="171" spans="1:20" ht="18.75" x14ac:dyDescent="0.25">
      <c r="A171" s="52" t="s">
        <v>85</v>
      </c>
      <c r="B171" s="349">
        <v>15</v>
      </c>
      <c r="C171" s="282">
        <v>13</v>
      </c>
      <c r="D171" s="102"/>
      <c r="E171" s="282">
        <v>38</v>
      </c>
      <c r="F171" s="282">
        <v>756</v>
      </c>
      <c r="G171" s="102"/>
      <c r="H171" s="282">
        <v>105</v>
      </c>
      <c r="I171" s="285">
        <v>927</v>
      </c>
      <c r="J171" s="349">
        <v>2</v>
      </c>
      <c r="K171" s="349"/>
      <c r="L171" s="349">
        <v>133</v>
      </c>
      <c r="M171" s="349">
        <v>44</v>
      </c>
      <c r="N171" s="286">
        <v>179</v>
      </c>
      <c r="O171" s="287">
        <v>1106</v>
      </c>
      <c r="P171" s="288">
        <v>992</v>
      </c>
      <c r="Q171" s="105">
        <v>106</v>
      </c>
      <c r="R171" s="106">
        <v>102</v>
      </c>
      <c r="S171" s="118">
        <v>758</v>
      </c>
      <c r="T171" s="108">
        <v>966</v>
      </c>
    </row>
    <row r="172" spans="1:20" ht="18.75" x14ac:dyDescent="0.25">
      <c r="A172" s="20" t="s">
        <v>86</v>
      </c>
      <c r="B172" s="349"/>
      <c r="C172" s="282"/>
      <c r="D172" s="102"/>
      <c r="E172" s="282"/>
      <c r="F172" s="282"/>
      <c r="G172" s="102"/>
      <c r="H172" s="282">
        <v>4</v>
      </c>
      <c r="I172" s="285">
        <v>4</v>
      </c>
      <c r="J172" s="349"/>
      <c r="K172" s="349"/>
      <c r="L172" s="349"/>
      <c r="M172" s="349"/>
      <c r="N172" s="286"/>
      <c r="O172" s="287">
        <v>4</v>
      </c>
      <c r="P172" s="288">
        <v>4</v>
      </c>
      <c r="Q172" s="105"/>
      <c r="R172" s="106"/>
      <c r="S172" s="118"/>
      <c r="T172" s="108"/>
    </row>
    <row r="173" spans="1:20" ht="18.75" x14ac:dyDescent="0.25">
      <c r="A173" s="20" t="s">
        <v>87</v>
      </c>
      <c r="B173" s="349"/>
      <c r="C173" s="282"/>
      <c r="D173" s="102"/>
      <c r="E173" s="282"/>
      <c r="F173" s="282"/>
      <c r="G173" s="102"/>
      <c r="H173" s="282">
        <v>2</v>
      </c>
      <c r="I173" s="285">
        <v>2</v>
      </c>
      <c r="J173" s="349"/>
      <c r="K173" s="349"/>
      <c r="L173" s="349"/>
      <c r="M173" s="349"/>
      <c r="N173" s="286"/>
      <c r="O173" s="287">
        <v>2</v>
      </c>
      <c r="P173" s="288">
        <v>1</v>
      </c>
      <c r="Q173" s="105">
        <v>2</v>
      </c>
      <c r="R173" s="106"/>
      <c r="S173" s="118"/>
      <c r="T173" s="108">
        <v>2</v>
      </c>
    </row>
    <row r="174" spans="1:20" ht="18.75" x14ac:dyDescent="0.25">
      <c r="A174" s="20" t="s">
        <v>88</v>
      </c>
      <c r="B174" s="349">
        <v>1</v>
      </c>
      <c r="C174" s="282"/>
      <c r="D174" s="102"/>
      <c r="E174" s="282">
        <v>3</v>
      </c>
      <c r="F174" s="282">
        <v>1</v>
      </c>
      <c r="G174" s="102"/>
      <c r="H174" s="282">
        <v>11</v>
      </c>
      <c r="I174" s="285">
        <v>16</v>
      </c>
      <c r="J174" s="349"/>
      <c r="K174" s="349"/>
      <c r="L174" s="349"/>
      <c r="M174" s="349">
        <v>2</v>
      </c>
      <c r="N174" s="286">
        <v>2</v>
      </c>
      <c r="O174" s="287">
        <v>18</v>
      </c>
      <c r="P174" s="288">
        <v>8</v>
      </c>
      <c r="Q174" s="105">
        <v>9</v>
      </c>
      <c r="R174" s="106">
        <v>8</v>
      </c>
      <c r="S174" s="118"/>
      <c r="T174" s="108">
        <v>17</v>
      </c>
    </row>
    <row r="175" spans="1:20" ht="18.75" x14ac:dyDescent="0.25">
      <c r="A175" s="20" t="s">
        <v>89</v>
      </c>
      <c r="B175" s="349"/>
      <c r="C175" s="282"/>
      <c r="D175" s="102"/>
      <c r="E175" s="282"/>
      <c r="F175" s="282"/>
      <c r="G175" s="102"/>
      <c r="H175" s="282">
        <v>1</v>
      </c>
      <c r="I175" s="285">
        <v>1</v>
      </c>
      <c r="J175" s="349"/>
      <c r="K175" s="349"/>
      <c r="L175" s="349">
        <v>1</v>
      </c>
      <c r="M175" s="349"/>
      <c r="N175" s="286">
        <v>1</v>
      </c>
      <c r="O175" s="287">
        <v>2</v>
      </c>
      <c r="P175" s="288">
        <v>2</v>
      </c>
      <c r="Q175" s="105">
        <v>1</v>
      </c>
      <c r="R175" s="106">
        <v>1</v>
      </c>
      <c r="S175" s="118"/>
      <c r="T175" s="108">
        <v>2</v>
      </c>
    </row>
    <row r="176" spans="1:20" ht="18.75" x14ac:dyDescent="0.25">
      <c r="A176" s="20" t="s">
        <v>90</v>
      </c>
      <c r="B176" s="349"/>
      <c r="C176" s="282"/>
      <c r="D176" s="102"/>
      <c r="E176" s="282"/>
      <c r="F176" s="282">
        <v>1</v>
      </c>
      <c r="G176" s="102"/>
      <c r="H176" s="282">
        <v>1</v>
      </c>
      <c r="I176" s="285">
        <v>2</v>
      </c>
      <c r="J176" s="349"/>
      <c r="K176" s="349"/>
      <c r="L176" s="349"/>
      <c r="M176" s="349"/>
      <c r="N176" s="286"/>
      <c r="O176" s="287">
        <v>2</v>
      </c>
      <c r="P176" s="288">
        <v>2</v>
      </c>
      <c r="Q176" s="105"/>
      <c r="R176" s="106"/>
      <c r="S176" s="118"/>
      <c r="T176" s="108"/>
    </row>
    <row r="177" spans="1:20" ht="18.75" x14ac:dyDescent="0.25">
      <c r="A177" s="20" t="s">
        <v>91</v>
      </c>
      <c r="B177" s="349">
        <v>3</v>
      </c>
      <c r="C177" s="282">
        <v>4</v>
      </c>
      <c r="D177" s="102"/>
      <c r="E177" s="282">
        <v>7</v>
      </c>
      <c r="F177" s="282">
        <v>18</v>
      </c>
      <c r="G177" s="102"/>
      <c r="H177" s="282">
        <v>12</v>
      </c>
      <c r="I177" s="285">
        <v>44</v>
      </c>
      <c r="J177" s="349">
        <v>2</v>
      </c>
      <c r="K177" s="349"/>
      <c r="L177" s="349">
        <v>60</v>
      </c>
      <c r="M177" s="349">
        <v>10</v>
      </c>
      <c r="N177" s="286">
        <v>72</v>
      </c>
      <c r="O177" s="287">
        <v>116</v>
      </c>
      <c r="P177" s="288">
        <v>92</v>
      </c>
      <c r="Q177" s="105">
        <v>16</v>
      </c>
      <c r="R177" s="106">
        <v>24</v>
      </c>
      <c r="S177" s="118">
        <v>44</v>
      </c>
      <c r="T177" s="108">
        <v>84</v>
      </c>
    </row>
    <row r="178" spans="1:20" ht="18.75" x14ac:dyDescent="0.25">
      <c r="A178" s="20" t="s">
        <v>92</v>
      </c>
      <c r="B178" s="349"/>
      <c r="C178" s="282"/>
      <c r="D178" s="102"/>
      <c r="E178" s="282"/>
      <c r="F178" s="282"/>
      <c r="G178" s="102"/>
      <c r="H178" s="282">
        <v>1</v>
      </c>
      <c r="I178" s="285">
        <v>1</v>
      </c>
      <c r="J178" s="349"/>
      <c r="K178" s="349"/>
      <c r="L178" s="349"/>
      <c r="M178" s="349">
        <v>1</v>
      </c>
      <c r="N178" s="286">
        <v>1</v>
      </c>
      <c r="O178" s="287">
        <v>2</v>
      </c>
      <c r="P178" s="288">
        <v>2</v>
      </c>
      <c r="Q178" s="105">
        <v>2</v>
      </c>
      <c r="R178" s="106"/>
      <c r="S178" s="118"/>
      <c r="T178" s="108">
        <v>2</v>
      </c>
    </row>
    <row r="179" spans="1:20" ht="18.75" x14ac:dyDescent="0.25">
      <c r="A179" s="20" t="s">
        <v>93</v>
      </c>
      <c r="B179" s="349">
        <v>1</v>
      </c>
      <c r="C179" s="282"/>
      <c r="D179" s="102"/>
      <c r="E179" s="282">
        <v>3</v>
      </c>
      <c r="F179" s="282"/>
      <c r="G179" s="102"/>
      <c r="H179" s="282">
        <v>5</v>
      </c>
      <c r="I179" s="285">
        <v>9</v>
      </c>
      <c r="J179" s="349"/>
      <c r="K179" s="349"/>
      <c r="L179" s="349">
        <v>8</v>
      </c>
      <c r="M179" s="349">
        <v>1</v>
      </c>
      <c r="N179" s="286">
        <v>9</v>
      </c>
      <c r="O179" s="287">
        <v>18</v>
      </c>
      <c r="P179" s="288">
        <v>15</v>
      </c>
      <c r="Q179" s="105">
        <v>5</v>
      </c>
      <c r="R179" s="106">
        <v>2</v>
      </c>
      <c r="S179" s="118">
        <v>7</v>
      </c>
      <c r="T179" s="108">
        <v>14</v>
      </c>
    </row>
    <row r="180" spans="1:20" ht="18.75" x14ac:dyDescent="0.25">
      <c r="A180" s="20" t="s">
        <v>94</v>
      </c>
      <c r="B180" s="349">
        <v>5</v>
      </c>
      <c r="C180" s="282">
        <v>2</v>
      </c>
      <c r="D180" s="102"/>
      <c r="E180" s="282">
        <v>2</v>
      </c>
      <c r="F180" s="282">
        <v>114</v>
      </c>
      <c r="G180" s="102"/>
      <c r="H180" s="282">
        <v>5</v>
      </c>
      <c r="I180" s="285">
        <v>128</v>
      </c>
      <c r="J180" s="349"/>
      <c r="K180" s="349"/>
      <c r="L180" s="349">
        <v>11</v>
      </c>
      <c r="M180" s="349">
        <v>3</v>
      </c>
      <c r="N180" s="286">
        <v>14</v>
      </c>
      <c r="O180" s="287">
        <v>142</v>
      </c>
      <c r="P180" s="288">
        <v>134</v>
      </c>
      <c r="Q180" s="105">
        <v>6</v>
      </c>
      <c r="R180" s="106">
        <v>2</v>
      </c>
      <c r="S180" s="118">
        <v>122</v>
      </c>
      <c r="T180" s="108">
        <v>130</v>
      </c>
    </row>
    <row r="181" spans="1:20" ht="18.75" x14ac:dyDescent="0.25">
      <c r="A181" s="20" t="s">
        <v>95</v>
      </c>
      <c r="B181" s="349"/>
      <c r="C181" s="282">
        <v>1</v>
      </c>
      <c r="D181" s="102"/>
      <c r="E181" s="282"/>
      <c r="F181" s="282"/>
      <c r="G181" s="102"/>
      <c r="H181" s="282">
        <v>3</v>
      </c>
      <c r="I181" s="285">
        <v>4</v>
      </c>
      <c r="J181" s="349"/>
      <c r="K181" s="349"/>
      <c r="L181" s="349"/>
      <c r="M181" s="349"/>
      <c r="N181" s="286"/>
      <c r="O181" s="287">
        <v>4</v>
      </c>
      <c r="P181" s="288"/>
      <c r="Q181" s="105">
        <v>3</v>
      </c>
      <c r="R181" s="106">
        <v>1</v>
      </c>
      <c r="S181" s="118"/>
      <c r="T181" s="108">
        <v>4</v>
      </c>
    </row>
    <row r="182" spans="1:20" ht="18.75" x14ac:dyDescent="0.25">
      <c r="A182" s="20" t="s">
        <v>96</v>
      </c>
      <c r="B182" s="349">
        <v>1</v>
      </c>
      <c r="C182" s="282">
        <v>3</v>
      </c>
      <c r="D182" s="102"/>
      <c r="E182" s="282">
        <v>6</v>
      </c>
      <c r="F182" s="282">
        <v>49</v>
      </c>
      <c r="G182" s="102"/>
      <c r="H182" s="282">
        <v>25</v>
      </c>
      <c r="I182" s="285">
        <v>84</v>
      </c>
      <c r="J182" s="349"/>
      <c r="K182" s="349"/>
      <c r="L182" s="349">
        <v>53</v>
      </c>
      <c r="M182" s="349">
        <v>10</v>
      </c>
      <c r="N182" s="286">
        <v>63</v>
      </c>
      <c r="O182" s="287">
        <v>147</v>
      </c>
      <c r="P182" s="288">
        <v>122</v>
      </c>
      <c r="Q182" s="105">
        <v>14</v>
      </c>
      <c r="R182" s="106">
        <v>53</v>
      </c>
      <c r="S182" s="118">
        <v>22</v>
      </c>
      <c r="T182" s="108">
        <v>89</v>
      </c>
    </row>
    <row r="183" spans="1:20" ht="18.75" x14ac:dyDescent="0.25">
      <c r="A183" s="20" t="s">
        <v>97</v>
      </c>
      <c r="B183" s="349"/>
      <c r="C183" s="282">
        <v>1</v>
      </c>
      <c r="D183" s="102"/>
      <c r="E183" s="282">
        <v>7</v>
      </c>
      <c r="F183" s="282"/>
      <c r="G183" s="102"/>
      <c r="H183" s="282">
        <v>12</v>
      </c>
      <c r="I183" s="285">
        <v>20</v>
      </c>
      <c r="J183" s="349"/>
      <c r="K183" s="349"/>
      <c r="L183" s="349"/>
      <c r="M183" s="349">
        <v>5</v>
      </c>
      <c r="N183" s="286">
        <v>5</v>
      </c>
      <c r="O183" s="287">
        <v>25</v>
      </c>
      <c r="P183" s="288">
        <v>9</v>
      </c>
      <c r="Q183" s="105">
        <v>20</v>
      </c>
      <c r="R183" s="106">
        <v>2</v>
      </c>
      <c r="S183" s="118"/>
      <c r="T183" s="108">
        <v>22</v>
      </c>
    </row>
    <row r="184" spans="1:20" ht="18.75" x14ac:dyDescent="0.25">
      <c r="A184" s="20" t="s">
        <v>98</v>
      </c>
      <c r="B184" s="349"/>
      <c r="C184" s="282"/>
      <c r="D184" s="102"/>
      <c r="E184" s="282">
        <v>2</v>
      </c>
      <c r="F184" s="282"/>
      <c r="G184" s="102"/>
      <c r="H184" s="282"/>
      <c r="I184" s="285">
        <v>2</v>
      </c>
      <c r="J184" s="349"/>
      <c r="K184" s="349"/>
      <c r="L184" s="349"/>
      <c r="M184" s="349">
        <v>1</v>
      </c>
      <c r="N184" s="286">
        <v>1</v>
      </c>
      <c r="O184" s="287">
        <v>3</v>
      </c>
      <c r="P184" s="288">
        <v>3</v>
      </c>
      <c r="Q184" s="105">
        <v>1</v>
      </c>
      <c r="R184" s="106">
        <v>1</v>
      </c>
      <c r="S184" s="118"/>
      <c r="T184" s="108">
        <v>2</v>
      </c>
    </row>
    <row r="185" spans="1:20" ht="18.75" x14ac:dyDescent="0.25">
      <c r="A185" s="20" t="s">
        <v>99</v>
      </c>
      <c r="B185" s="349"/>
      <c r="C185" s="282"/>
      <c r="D185" s="102"/>
      <c r="E185" s="282"/>
      <c r="F185" s="282"/>
      <c r="G185" s="102"/>
      <c r="H185" s="282">
        <v>1</v>
      </c>
      <c r="I185" s="285">
        <v>1</v>
      </c>
      <c r="J185" s="349"/>
      <c r="K185" s="349"/>
      <c r="L185" s="349"/>
      <c r="M185" s="349"/>
      <c r="N185" s="286"/>
      <c r="O185" s="287">
        <v>1</v>
      </c>
      <c r="P185" s="288"/>
      <c r="Q185" s="105">
        <v>1</v>
      </c>
      <c r="R185" s="106"/>
      <c r="S185" s="118"/>
      <c r="T185" s="108">
        <v>1</v>
      </c>
    </row>
    <row r="186" spans="1:20" ht="18.75" x14ac:dyDescent="0.25">
      <c r="A186" s="20" t="s">
        <v>100</v>
      </c>
      <c r="B186" s="349">
        <v>2</v>
      </c>
      <c r="C186" s="282">
        <v>1</v>
      </c>
      <c r="D186" s="102"/>
      <c r="E186" s="282">
        <v>2</v>
      </c>
      <c r="F186" s="282">
        <v>7</v>
      </c>
      <c r="G186" s="102"/>
      <c r="H186" s="282">
        <v>10</v>
      </c>
      <c r="I186" s="285">
        <v>22</v>
      </c>
      <c r="J186" s="349"/>
      <c r="K186" s="349"/>
      <c r="L186" s="349"/>
      <c r="M186" s="349">
        <v>2</v>
      </c>
      <c r="N186" s="286">
        <v>2</v>
      </c>
      <c r="O186" s="287">
        <v>24</v>
      </c>
      <c r="P186" s="288">
        <v>17</v>
      </c>
      <c r="Q186" s="105">
        <v>8</v>
      </c>
      <c r="R186" s="106">
        <v>3</v>
      </c>
      <c r="S186" s="118"/>
      <c r="T186" s="108">
        <v>11</v>
      </c>
    </row>
    <row r="187" spans="1:20" ht="18.75" x14ac:dyDescent="0.25">
      <c r="A187" s="20" t="s">
        <v>101</v>
      </c>
      <c r="B187" s="349"/>
      <c r="C187" s="282"/>
      <c r="D187" s="102"/>
      <c r="E187" s="282"/>
      <c r="F187" s="282"/>
      <c r="G187" s="102"/>
      <c r="H187" s="282"/>
      <c r="I187" s="285"/>
      <c r="J187" s="349"/>
      <c r="K187" s="349"/>
      <c r="L187" s="349"/>
      <c r="M187" s="349"/>
      <c r="N187" s="286"/>
      <c r="O187" s="287"/>
      <c r="P187" s="288"/>
      <c r="Q187" s="105"/>
      <c r="R187" s="106"/>
      <c r="S187" s="118"/>
      <c r="T187" s="108"/>
    </row>
    <row r="188" spans="1:20" ht="18.75" x14ac:dyDescent="0.25">
      <c r="A188" s="20" t="s">
        <v>102</v>
      </c>
      <c r="B188" s="349">
        <v>2</v>
      </c>
      <c r="C188" s="282">
        <v>1</v>
      </c>
      <c r="D188" s="102"/>
      <c r="E188" s="282">
        <v>6</v>
      </c>
      <c r="F188" s="282">
        <v>566</v>
      </c>
      <c r="G188" s="102"/>
      <c r="H188" s="282">
        <v>12</v>
      </c>
      <c r="I188" s="285">
        <v>587</v>
      </c>
      <c r="J188" s="349"/>
      <c r="K188" s="349"/>
      <c r="L188" s="349"/>
      <c r="M188" s="349">
        <v>9</v>
      </c>
      <c r="N188" s="286">
        <v>9</v>
      </c>
      <c r="O188" s="287">
        <v>596</v>
      </c>
      <c r="P188" s="288">
        <v>581</v>
      </c>
      <c r="Q188" s="105">
        <v>18</v>
      </c>
      <c r="R188" s="106">
        <v>5</v>
      </c>
      <c r="S188" s="118">
        <v>563</v>
      </c>
      <c r="T188" s="108">
        <v>586</v>
      </c>
    </row>
    <row r="189" spans="1:20" ht="19.5" thickBot="1" x14ac:dyDescent="0.3">
      <c r="A189" s="20" t="s">
        <v>103</v>
      </c>
      <c r="B189" s="349"/>
      <c r="C189" s="282"/>
      <c r="D189" s="102"/>
      <c r="E189" s="282"/>
      <c r="F189" s="282"/>
      <c r="G189" s="102"/>
      <c r="H189" s="282"/>
      <c r="I189" s="285"/>
      <c r="J189" s="349"/>
      <c r="K189" s="349"/>
      <c r="L189" s="349"/>
      <c r="M189" s="349"/>
      <c r="N189" s="286"/>
      <c r="O189" s="287"/>
      <c r="P189" s="288"/>
      <c r="Q189" s="105"/>
      <c r="R189" s="106"/>
      <c r="S189" s="118"/>
      <c r="T189" s="108"/>
    </row>
    <row r="190" spans="1:20" customFormat="1" ht="19.5" thickBot="1" x14ac:dyDescent="0.3">
      <c r="A190" s="41" t="s">
        <v>104</v>
      </c>
      <c r="B190" s="119">
        <v>94</v>
      </c>
      <c r="C190" s="120">
        <v>42</v>
      </c>
      <c r="D190" s="121"/>
      <c r="E190" s="120">
        <v>126</v>
      </c>
      <c r="F190" s="120">
        <v>6190</v>
      </c>
      <c r="G190" s="121"/>
      <c r="H190" s="120">
        <v>382</v>
      </c>
      <c r="I190" s="120">
        <v>6834</v>
      </c>
      <c r="J190" s="119">
        <v>12</v>
      </c>
      <c r="K190" s="119">
        <v>5</v>
      </c>
      <c r="L190" s="119">
        <v>1858</v>
      </c>
      <c r="M190" s="119">
        <v>113</v>
      </c>
      <c r="N190" s="122">
        <v>1988</v>
      </c>
      <c r="O190" s="122">
        <v>8822</v>
      </c>
      <c r="P190" s="119">
        <v>8415</v>
      </c>
      <c r="Q190" s="123">
        <v>349</v>
      </c>
      <c r="R190" s="123">
        <v>481</v>
      </c>
      <c r="S190" s="124">
        <v>1564</v>
      </c>
      <c r="T190" s="115">
        <v>2394</v>
      </c>
    </row>
    <row r="191" spans="1:20" customFormat="1" ht="19.5" thickBot="1" x14ac:dyDescent="0.3">
      <c r="A191" s="55" t="s">
        <v>105</v>
      </c>
      <c r="B191" s="122">
        <v>244</v>
      </c>
      <c r="C191" s="280">
        <v>139</v>
      </c>
      <c r="D191" s="123">
        <v>12</v>
      </c>
      <c r="E191" s="280">
        <v>439</v>
      </c>
      <c r="F191" s="280">
        <v>6611</v>
      </c>
      <c r="G191" s="123">
        <v>5</v>
      </c>
      <c r="H191" s="280">
        <v>1117</v>
      </c>
      <c r="I191" s="280">
        <v>8550</v>
      </c>
      <c r="J191" s="122">
        <v>35</v>
      </c>
      <c r="K191" s="122">
        <v>25</v>
      </c>
      <c r="L191" s="122">
        <v>2359</v>
      </c>
      <c r="M191" s="122">
        <v>257</v>
      </c>
      <c r="N191" s="122">
        <v>2676</v>
      </c>
      <c r="O191" s="122">
        <v>11226</v>
      </c>
      <c r="P191" s="122">
        <v>10110</v>
      </c>
      <c r="Q191" s="126">
        <v>1218</v>
      </c>
      <c r="R191" s="126">
        <v>842</v>
      </c>
      <c r="S191" s="127">
        <v>2056</v>
      </c>
      <c r="T191" s="128">
        <v>4116</v>
      </c>
    </row>
    <row r="192" spans="1:20" x14ac:dyDescent="0.25">
      <c r="O192" s="50"/>
    </row>
    <row r="193" spans="1:20" ht="15.75" thickBot="1" x14ac:dyDescent="0.3">
      <c r="A193" s="67"/>
      <c r="B193" s="67"/>
      <c r="C193" s="67"/>
      <c r="D193" s="67"/>
      <c r="E193" s="67"/>
      <c r="F193" s="67"/>
      <c r="G193" s="67"/>
      <c r="H193" s="67"/>
      <c r="I193" s="70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</row>
    <row r="194" spans="1:20" ht="19.5" thickBot="1" x14ac:dyDescent="0.35">
      <c r="A194" s="228" t="s">
        <v>109</v>
      </c>
      <c r="B194" s="229"/>
      <c r="C194" s="229"/>
      <c r="D194" s="229"/>
      <c r="E194" s="229"/>
      <c r="F194" s="229"/>
      <c r="G194" s="229"/>
      <c r="H194" s="229"/>
      <c r="I194" s="229"/>
      <c r="J194" s="229"/>
      <c r="K194" s="229"/>
      <c r="L194" s="229"/>
      <c r="M194" s="229"/>
      <c r="N194" s="229"/>
      <c r="O194" s="229"/>
      <c r="P194" s="229"/>
      <c r="Q194" s="229"/>
      <c r="R194" s="229"/>
      <c r="S194" s="229"/>
      <c r="T194" s="230"/>
    </row>
    <row r="195" spans="1:20" ht="16.5" customHeight="1" thickBot="1" x14ac:dyDescent="0.35">
      <c r="A195" s="231" t="s">
        <v>2</v>
      </c>
      <c r="B195" s="234" t="s">
        <v>119</v>
      </c>
      <c r="C195" s="234"/>
      <c r="D195" s="234"/>
      <c r="E195" s="234"/>
      <c r="F195" s="234"/>
      <c r="G195" s="234"/>
      <c r="H195" s="234"/>
      <c r="I195" s="235"/>
      <c r="J195" s="236" t="s">
        <v>120</v>
      </c>
      <c r="K195" s="237"/>
      <c r="L195" s="237"/>
      <c r="M195" s="237"/>
      <c r="N195" s="238"/>
      <c r="O195" s="239" t="s">
        <v>5</v>
      </c>
      <c r="P195" s="240"/>
      <c r="Q195" s="240"/>
      <c r="R195" s="240"/>
      <c r="S195" s="240"/>
      <c r="T195" s="241"/>
    </row>
    <row r="196" spans="1:20" ht="36.75" customHeight="1" thickBot="1" x14ac:dyDescent="0.3">
      <c r="A196" s="232"/>
      <c r="B196" s="245" t="s">
        <v>6</v>
      </c>
      <c r="C196" s="245"/>
      <c r="D196" s="246"/>
      <c r="E196" s="247" t="s">
        <v>7</v>
      </c>
      <c r="F196" s="248"/>
      <c r="G196" s="249"/>
      <c r="H196" s="213" t="s">
        <v>8</v>
      </c>
      <c r="I196" s="216" t="s">
        <v>9</v>
      </c>
      <c r="J196" s="219" t="s">
        <v>10</v>
      </c>
      <c r="K196" s="220"/>
      <c r="L196" s="221" t="s">
        <v>11</v>
      </c>
      <c r="M196" s="224" t="s">
        <v>12</v>
      </c>
      <c r="N196" s="225" t="s">
        <v>13</v>
      </c>
      <c r="O196" s="242"/>
      <c r="P196" s="243"/>
      <c r="Q196" s="243"/>
      <c r="R196" s="243"/>
      <c r="S196" s="243"/>
      <c r="T196" s="244"/>
    </row>
    <row r="197" spans="1:20" ht="15.75" customHeight="1" thickBot="1" x14ac:dyDescent="0.3">
      <c r="A197" s="232"/>
      <c r="B197" s="205" t="s">
        <v>14</v>
      </c>
      <c r="C197" s="207" t="s">
        <v>15</v>
      </c>
      <c r="D197" s="209" t="s">
        <v>16</v>
      </c>
      <c r="E197" s="211" t="s">
        <v>17</v>
      </c>
      <c r="F197" s="207" t="s">
        <v>18</v>
      </c>
      <c r="G197" s="209" t="s">
        <v>16</v>
      </c>
      <c r="H197" s="214"/>
      <c r="I197" s="217"/>
      <c r="J197" s="205" t="s">
        <v>14</v>
      </c>
      <c r="K197" s="207" t="s">
        <v>15</v>
      </c>
      <c r="L197" s="222"/>
      <c r="M197" s="200"/>
      <c r="N197" s="226"/>
      <c r="O197" s="198" t="s">
        <v>5</v>
      </c>
      <c r="P197" s="200" t="s">
        <v>19</v>
      </c>
      <c r="Q197" s="202" t="s">
        <v>20</v>
      </c>
      <c r="R197" s="203"/>
      <c r="S197" s="203"/>
      <c r="T197" s="204"/>
    </row>
    <row r="198" spans="1:20" ht="88.5" customHeight="1" thickBot="1" x14ac:dyDescent="0.3">
      <c r="A198" s="233"/>
      <c r="B198" s="206"/>
      <c r="C198" s="208"/>
      <c r="D198" s="210"/>
      <c r="E198" s="212"/>
      <c r="F198" s="208"/>
      <c r="G198" s="210"/>
      <c r="H198" s="215"/>
      <c r="I198" s="218"/>
      <c r="J198" s="206"/>
      <c r="K198" s="208"/>
      <c r="L198" s="223"/>
      <c r="M198" s="201"/>
      <c r="N198" s="227"/>
      <c r="O198" s="199"/>
      <c r="P198" s="201"/>
      <c r="Q198" s="8" t="s">
        <v>21</v>
      </c>
      <c r="R198" s="9" t="s">
        <v>22</v>
      </c>
      <c r="S198" s="10" t="s">
        <v>23</v>
      </c>
      <c r="T198" s="11" t="s">
        <v>24</v>
      </c>
    </row>
    <row r="199" spans="1:20" ht="18.75" x14ac:dyDescent="0.25">
      <c r="A199" s="73" t="s">
        <v>111</v>
      </c>
      <c r="B199" s="129">
        <v>110</v>
      </c>
      <c r="C199" s="130">
        <v>75</v>
      </c>
      <c r="D199" s="131">
        <v>10</v>
      </c>
      <c r="E199" s="130">
        <v>258</v>
      </c>
      <c r="F199" s="130">
        <v>280</v>
      </c>
      <c r="G199" s="132">
        <v>4</v>
      </c>
      <c r="H199" s="133">
        <v>601</v>
      </c>
      <c r="I199" s="134">
        <v>1324</v>
      </c>
      <c r="J199" s="135">
        <v>7</v>
      </c>
      <c r="K199" s="130">
        <v>20</v>
      </c>
      <c r="L199" s="136">
        <v>500</v>
      </c>
      <c r="M199" s="133">
        <v>129</v>
      </c>
      <c r="N199" s="137">
        <v>656</v>
      </c>
      <c r="O199" s="138">
        <v>1980</v>
      </c>
      <c r="P199" s="139">
        <v>1401</v>
      </c>
      <c r="Q199" s="102">
        <v>753</v>
      </c>
      <c r="R199" s="140">
        <v>299</v>
      </c>
      <c r="S199" s="141">
        <v>327</v>
      </c>
      <c r="T199" s="108">
        <v>1379</v>
      </c>
    </row>
    <row r="200" spans="1:20" ht="18.75" x14ac:dyDescent="0.25">
      <c r="A200" s="142" t="s">
        <v>112</v>
      </c>
      <c r="B200" s="143"/>
      <c r="C200" s="144"/>
      <c r="D200" s="145"/>
      <c r="E200" s="144"/>
      <c r="F200" s="144"/>
      <c r="G200" s="146"/>
      <c r="H200" s="147"/>
      <c r="I200" s="148"/>
      <c r="J200" s="149"/>
      <c r="K200" s="144"/>
      <c r="L200" s="150"/>
      <c r="M200" s="147"/>
      <c r="N200" s="151"/>
      <c r="O200" s="152"/>
      <c r="P200" s="153"/>
      <c r="Q200" s="110"/>
      <c r="R200" s="154"/>
      <c r="S200" s="155"/>
      <c r="T200" s="156"/>
    </row>
    <row r="201" spans="1:20" ht="18.75" x14ac:dyDescent="0.25">
      <c r="A201" s="142" t="s">
        <v>113</v>
      </c>
      <c r="B201" s="143">
        <v>13</v>
      </c>
      <c r="C201" s="144">
        <v>15</v>
      </c>
      <c r="D201" s="145">
        <v>2</v>
      </c>
      <c r="E201" s="144">
        <v>13</v>
      </c>
      <c r="F201" s="144">
        <v>73</v>
      </c>
      <c r="G201" s="146">
        <v>1</v>
      </c>
      <c r="H201" s="147">
        <v>38</v>
      </c>
      <c r="I201" s="148">
        <v>152</v>
      </c>
      <c r="J201" s="149">
        <v>16</v>
      </c>
      <c r="K201" s="144"/>
      <c r="L201" s="150">
        <v>1</v>
      </c>
      <c r="M201" s="147">
        <v>4</v>
      </c>
      <c r="N201" s="151">
        <v>21</v>
      </c>
      <c r="O201" s="152">
        <v>173</v>
      </c>
      <c r="P201" s="153">
        <v>135</v>
      </c>
      <c r="Q201" s="110">
        <v>10</v>
      </c>
      <c r="R201" s="154">
        <v>34</v>
      </c>
      <c r="S201" s="155">
        <v>99</v>
      </c>
      <c r="T201" s="156">
        <v>143</v>
      </c>
    </row>
    <row r="202" spans="1:20" ht="18.75" x14ac:dyDescent="0.25">
      <c r="A202" s="142" t="s">
        <v>114</v>
      </c>
      <c r="B202" s="144">
        <v>19</v>
      </c>
      <c r="C202" s="144">
        <v>5</v>
      </c>
      <c r="D202" s="145"/>
      <c r="E202" s="157">
        <v>28</v>
      </c>
      <c r="F202" s="157">
        <v>7</v>
      </c>
      <c r="G202" s="155"/>
      <c r="H202" s="158">
        <v>61</v>
      </c>
      <c r="I202" s="148">
        <v>120</v>
      </c>
      <c r="J202" s="159"/>
      <c r="K202" s="157"/>
      <c r="L202" s="160"/>
      <c r="M202" s="158">
        <v>5</v>
      </c>
      <c r="N202" s="151">
        <v>5</v>
      </c>
      <c r="O202" s="152">
        <v>125</v>
      </c>
      <c r="P202" s="153">
        <v>63</v>
      </c>
      <c r="Q202" s="110">
        <v>79</v>
      </c>
      <c r="R202" s="154">
        <v>8</v>
      </c>
      <c r="S202" s="155">
        <v>1</v>
      </c>
      <c r="T202" s="156">
        <v>88</v>
      </c>
    </row>
    <row r="203" spans="1:20" ht="18.75" x14ac:dyDescent="0.25">
      <c r="A203" s="142" t="s">
        <v>115</v>
      </c>
      <c r="B203" s="157">
        <v>8</v>
      </c>
      <c r="C203" s="157">
        <v>2</v>
      </c>
      <c r="D203" s="154"/>
      <c r="E203" s="157">
        <v>13</v>
      </c>
      <c r="F203" s="157">
        <v>61</v>
      </c>
      <c r="G203" s="155"/>
      <c r="H203" s="158">
        <v>22</v>
      </c>
      <c r="I203" s="148">
        <v>106</v>
      </c>
      <c r="J203" s="159"/>
      <c r="K203" s="157"/>
      <c r="L203" s="160"/>
      <c r="M203" s="158">
        <v>5</v>
      </c>
      <c r="N203" s="151">
        <v>5</v>
      </c>
      <c r="O203" s="152">
        <v>111</v>
      </c>
      <c r="P203" s="153">
        <v>85</v>
      </c>
      <c r="Q203" s="110">
        <v>21</v>
      </c>
      <c r="R203" s="154">
        <v>20</v>
      </c>
      <c r="S203" s="155">
        <v>65</v>
      </c>
      <c r="T203" s="156">
        <v>106</v>
      </c>
    </row>
    <row r="204" spans="1:20" ht="19.5" thickBot="1" x14ac:dyDescent="0.3">
      <c r="A204" s="161" t="s">
        <v>56</v>
      </c>
      <c r="B204" s="162"/>
      <c r="C204" s="162"/>
      <c r="D204" s="163"/>
      <c r="E204" s="162">
        <v>1</v>
      </c>
      <c r="F204" s="162"/>
      <c r="G204" s="164"/>
      <c r="H204" s="165">
        <v>13</v>
      </c>
      <c r="I204" s="166">
        <v>14</v>
      </c>
      <c r="J204" s="167"/>
      <c r="K204" s="162"/>
      <c r="L204" s="168"/>
      <c r="M204" s="165">
        <v>1</v>
      </c>
      <c r="N204" s="151">
        <v>1</v>
      </c>
      <c r="O204" s="152">
        <v>15</v>
      </c>
      <c r="P204" s="169">
        <v>11</v>
      </c>
      <c r="Q204" s="170">
        <v>6</v>
      </c>
      <c r="R204" s="171"/>
      <c r="S204" s="172"/>
      <c r="T204" s="173">
        <v>6</v>
      </c>
    </row>
    <row r="205" spans="1:20" ht="19.5" thickBot="1" x14ac:dyDescent="0.3">
      <c r="A205" s="174" t="s">
        <v>116</v>
      </c>
      <c r="B205" s="175">
        <v>150</v>
      </c>
      <c r="C205" s="175">
        <v>97</v>
      </c>
      <c r="D205" s="176">
        <v>12</v>
      </c>
      <c r="E205" s="175">
        <v>313</v>
      </c>
      <c r="F205" s="175">
        <v>421</v>
      </c>
      <c r="G205" s="176">
        <v>5</v>
      </c>
      <c r="H205" s="175">
        <v>735</v>
      </c>
      <c r="I205" s="177">
        <v>1716</v>
      </c>
      <c r="J205" s="178">
        <v>23</v>
      </c>
      <c r="K205" s="175">
        <v>20</v>
      </c>
      <c r="L205" s="175">
        <v>501</v>
      </c>
      <c r="M205" s="179">
        <v>144</v>
      </c>
      <c r="N205" s="180">
        <v>688</v>
      </c>
      <c r="O205" s="180">
        <v>2404</v>
      </c>
      <c r="P205" s="181">
        <v>1695</v>
      </c>
      <c r="Q205" s="123">
        <v>869</v>
      </c>
      <c r="R205" s="123">
        <v>361</v>
      </c>
      <c r="S205" s="124">
        <v>492</v>
      </c>
      <c r="T205" s="115">
        <v>1722</v>
      </c>
    </row>
    <row r="206" spans="1:20" ht="18.75" x14ac:dyDescent="0.25">
      <c r="A206" s="73" t="s">
        <v>111</v>
      </c>
      <c r="B206" s="157">
        <v>89</v>
      </c>
      <c r="C206" s="157">
        <v>39</v>
      </c>
      <c r="D206" s="154"/>
      <c r="E206" s="157">
        <v>110</v>
      </c>
      <c r="F206" s="157">
        <v>5948</v>
      </c>
      <c r="G206" s="155"/>
      <c r="H206" s="158">
        <v>348</v>
      </c>
      <c r="I206" s="134">
        <v>6534</v>
      </c>
      <c r="J206" s="159">
        <v>11</v>
      </c>
      <c r="K206" s="157">
        <v>5</v>
      </c>
      <c r="L206" s="157">
        <v>1591</v>
      </c>
      <c r="M206" s="158">
        <v>103</v>
      </c>
      <c r="N206" s="151">
        <v>1710</v>
      </c>
      <c r="O206" s="152">
        <v>8244</v>
      </c>
      <c r="P206" s="153">
        <v>7874</v>
      </c>
      <c r="Q206" s="102">
        <v>322</v>
      </c>
      <c r="R206" s="140">
        <v>465</v>
      </c>
      <c r="S206" s="141">
        <v>1377</v>
      </c>
      <c r="T206" s="108">
        <v>2164</v>
      </c>
    </row>
    <row r="207" spans="1:20" ht="18.75" x14ac:dyDescent="0.25">
      <c r="A207" s="142" t="s">
        <v>112</v>
      </c>
      <c r="B207" s="157"/>
      <c r="C207" s="157"/>
      <c r="D207" s="154"/>
      <c r="E207" s="157"/>
      <c r="F207" s="157"/>
      <c r="G207" s="155"/>
      <c r="H207" s="158">
        <v>1</v>
      </c>
      <c r="I207" s="148">
        <v>1</v>
      </c>
      <c r="J207" s="159"/>
      <c r="K207" s="157"/>
      <c r="L207" s="157"/>
      <c r="M207" s="158"/>
      <c r="N207" s="151"/>
      <c r="O207" s="152">
        <v>1</v>
      </c>
      <c r="P207" s="153">
        <v>1</v>
      </c>
      <c r="Q207" s="110">
        <v>1</v>
      </c>
      <c r="R207" s="154"/>
      <c r="S207" s="155"/>
      <c r="T207" s="156">
        <v>1</v>
      </c>
    </row>
    <row r="208" spans="1:20" ht="18.75" x14ac:dyDescent="0.25">
      <c r="A208" s="142" t="s">
        <v>113</v>
      </c>
      <c r="B208" s="182">
        <v>2</v>
      </c>
      <c r="C208" s="182">
        <v>2</v>
      </c>
      <c r="D208" s="112"/>
      <c r="E208" s="182">
        <v>4</v>
      </c>
      <c r="F208" s="182">
        <v>240</v>
      </c>
      <c r="G208" s="113"/>
      <c r="H208" s="183">
        <v>14</v>
      </c>
      <c r="I208" s="148">
        <v>262</v>
      </c>
      <c r="J208" s="184">
        <v>1</v>
      </c>
      <c r="K208" s="182"/>
      <c r="L208" s="182">
        <v>267</v>
      </c>
      <c r="M208" s="183">
        <v>8</v>
      </c>
      <c r="N208" s="151">
        <v>276</v>
      </c>
      <c r="O208" s="152">
        <v>538</v>
      </c>
      <c r="P208" s="153">
        <v>519</v>
      </c>
      <c r="Q208" s="110">
        <v>9</v>
      </c>
      <c r="R208" s="154">
        <v>10</v>
      </c>
      <c r="S208" s="155">
        <v>184</v>
      </c>
      <c r="T208" s="156">
        <v>203</v>
      </c>
    </row>
    <row r="209" spans="1:20" ht="18.75" x14ac:dyDescent="0.25">
      <c r="A209" s="142" t="s">
        <v>114</v>
      </c>
      <c r="B209" s="182">
        <v>2</v>
      </c>
      <c r="C209" s="182"/>
      <c r="D209" s="112"/>
      <c r="E209" s="182">
        <v>8</v>
      </c>
      <c r="F209" s="182"/>
      <c r="G209" s="113"/>
      <c r="H209" s="183">
        <v>14</v>
      </c>
      <c r="I209" s="148">
        <v>24</v>
      </c>
      <c r="J209" s="184"/>
      <c r="K209" s="182"/>
      <c r="L209" s="182"/>
      <c r="M209" s="183">
        <v>1</v>
      </c>
      <c r="N209" s="151">
        <v>1</v>
      </c>
      <c r="O209" s="152">
        <v>25</v>
      </c>
      <c r="P209" s="153">
        <v>15</v>
      </c>
      <c r="Q209" s="110">
        <v>12</v>
      </c>
      <c r="R209" s="154">
        <v>5</v>
      </c>
      <c r="S209" s="155"/>
      <c r="T209" s="156">
        <v>17</v>
      </c>
    </row>
    <row r="210" spans="1:20" ht="18.75" x14ac:dyDescent="0.25">
      <c r="A210" s="142" t="s">
        <v>115</v>
      </c>
      <c r="B210" s="182"/>
      <c r="C210" s="182">
        <v>1</v>
      </c>
      <c r="D210" s="112"/>
      <c r="E210" s="182">
        <v>4</v>
      </c>
      <c r="F210" s="182">
        <v>2</v>
      </c>
      <c r="G210" s="113"/>
      <c r="H210" s="185">
        <v>5</v>
      </c>
      <c r="I210" s="148">
        <v>12</v>
      </c>
      <c r="J210" s="186"/>
      <c r="K210" s="182"/>
      <c r="L210" s="182"/>
      <c r="M210" s="183"/>
      <c r="N210" s="151"/>
      <c r="O210" s="152">
        <v>12</v>
      </c>
      <c r="P210" s="153">
        <v>6</v>
      </c>
      <c r="Q210" s="110">
        <v>5</v>
      </c>
      <c r="R210" s="154">
        <v>1</v>
      </c>
      <c r="S210" s="155">
        <v>2</v>
      </c>
      <c r="T210" s="156">
        <v>8</v>
      </c>
    </row>
    <row r="211" spans="1:20" ht="19.5" thickBot="1" x14ac:dyDescent="0.3">
      <c r="A211" s="161" t="s">
        <v>56</v>
      </c>
      <c r="B211" s="187">
        <v>1</v>
      </c>
      <c r="C211" s="187"/>
      <c r="D211" s="188"/>
      <c r="E211" s="187"/>
      <c r="F211" s="187"/>
      <c r="G211" s="189"/>
      <c r="H211" s="190"/>
      <c r="I211" s="166">
        <v>1</v>
      </c>
      <c r="J211" s="191"/>
      <c r="K211" s="187"/>
      <c r="L211" s="187"/>
      <c r="M211" s="192">
        <v>1</v>
      </c>
      <c r="N211" s="151">
        <v>1</v>
      </c>
      <c r="O211" s="152">
        <v>2</v>
      </c>
      <c r="P211" s="169"/>
      <c r="Q211" s="170"/>
      <c r="R211" s="171"/>
      <c r="S211" s="172">
        <v>1</v>
      </c>
      <c r="T211" s="173">
        <v>1</v>
      </c>
    </row>
    <row r="212" spans="1:20" ht="19.5" thickBot="1" x14ac:dyDescent="0.3">
      <c r="A212" s="174" t="s">
        <v>117</v>
      </c>
      <c r="B212" s="175">
        <v>94</v>
      </c>
      <c r="C212" s="175">
        <v>42</v>
      </c>
      <c r="D212" s="176"/>
      <c r="E212" s="175">
        <v>126</v>
      </c>
      <c r="F212" s="175">
        <v>6190</v>
      </c>
      <c r="G212" s="176"/>
      <c r="H212" s="179">
        <v>382</v>
      </c>
      <c r="I212" s="177">
        <v>6834</v>
      </c>
      <c r="J212" s="193">
        <v>12</v>
      </c>
      <c r="K212" s="175">
        <v>5</v>
      </c>
      <c r="L212" s="175">
        <v>1858</v>
      </c>
      <c r="M212" s="179">
        <v>113</v>
      </c>
      <c r="N212" s="180">
        <v>1988</v>
      </c>
      <c r="O212" s="180">
        <v>8822</v>
      </c>
      <c r="P212" s="181">
        <v>8415</v>
      </c>
      <c r="Q212" s="123">
        <v>349</v>
      </c>
      <c r="R212" s="123">
        <v>481</v>
      </c>
      <c r="S212" s="124">
        <v>1564</v>
      </c>
      <c r="T212" s="115">
        <v>2394</v>
      </c>
    </row>
    <row r="213" spans="1:20" ht="19.5" thickBot="1" x14ac:dyDescent="0.3">
      <c r="A213" s="174" t="s">
        <v>105</v>
      </c>
      <c r="B213" s="180">
        <v>244</v>
      </c>
      <c r="C213" s="194">
        <v>139</v>
      </c>
      <c r="D213" s="195">
        <v>12</v>
      </c>
      <c r="E213" s="194">
        <v>439</v>
      </c>
      <c r="F213" s="194">
        <v>6611</v>
      </c>
      <c r="G213" s="195">
        <v>5</v>
      </c>
      <c r="H213" s="194">
        <v>1117</v>
      </c>
      <c r="I213" s="194">
        <v>8550</v>
      </c>
      <c r="J213" s="180">
        <v>35</v>
      </c>
      <c r="K213" s="180">
        <v>25</v>
      </c>
      <c r="L213" s="180">
        <v>2359</v>
      </c>
      <c r="M213" s="196">
        <v>257</v>
      </c>
      <c r="N213" s="180">
        <v>2676</v>
      </c>
      <c r="O213" s="180">
        <v>11226</v>
      </c>
      <c r="P213" s="197">
        <v>10110</v>
      </c>
      <c r="Q213" s="195">
        <v>1218</v>
      </c>
      <c r="R213" s="195">
        <v>842</v>
      </c>
      <c r="S213" s="195">
        <v>2056</v>
      </c>
      <c r="T213" s="195">
        <v>4116</v>
      </c>
    </row>
  </sheetData>
  <mergeCells count="100">
    <mergeCell ref="L7:L9"/>
    <mergeCell ref="M7:M9"/>
    <mergeCell ref="A2:T2"/>
    <mergeCell ref="G3:I3"/>
    <mergeCell ref="A4:P4"/>
    <mergeCell ref="A5:T5"/>
    <mergeCell ref="A6:A9"/>
    <mergeCell ref="B6:F6"/>
    <mergeCell ref="G6:I6"/>
    <mergeCell ref="J6:N6"/>
    <mergeCell ref="O6:T7"/>
    <mergeCell ref="B7:D7"/>
    <mergeCell ref="G8:G9"/>
    <mergeCell ref="J8:J9"/>
    <mergeCell ref="K8:K9"/>
    <mergeCell ref="E7:G7"/>
    <mergeCell ref="H7:H9"/>
    <mergeCell ref="I7:I9"/>
    <mergeCell ref="J7:K7"/>
    <mergeCell ref="O8:O9"/>
    <mergeCell ref="P8:P9"/>
    <mergeCell ref="Q8:T8"/>
    <mergeCell ref="A93:T93"/>
    <mergeCell ref="A94:A97"/>
    <mergeCell ref="B94:I94"/>
    <mergeCell ref="J94:N94"/>
    <mergeCell ref="O94:T95"/>
    <mergeCell ref="B95:D95"/>
    <mergeCell ref="E95:G95"/>
    <mergeCell ref="N7:N9"/>
    <mergeCell ref="B8:B9"/>
    <mergeCell ref="C8:C9"/>
    <mergeCell ref="D8:D9"/>
    <mergeCell ref="E8:E9"/>
    <mergeCell ref="F8:F9"/>
    <mergeCell ref="I95:I97"/>
    <mergeCell ref="J95:K95"/>
    <mergeCell ref="L95:L97"/>
    <mergeCell ref="M95:M97"/>
    <mergeCell ref="N95:N97"/>
    <mergeCell ref="J96:J97"/>
    <mergeCell ref="K96:K97"/>
    <mergeCell ref="P96:P97"/>
    <mergeCell ref="Q96:T96"/>
    <mergeCell ref="A108:T108"/>
    <mergeCell ref="A109:A112"/>
    <mergeCell ref="B109:I109"/>
    <mergeCell ref="J109:N109"/>
    <mergeCell ref="O109:T110"/>
    <mergeCell ref="B110:D110"/>
    <mergeCell ref="E110:G110"/>
    <mergeCell ref="B96:B97"/>
    <mergeCell ref="C96:C97"/>
    <mergeCell ref="D96:D97"/>
    <mergeCell ref="E96:E97"/>
    <mergeCell ref="F96:F97"/>
    <mergeCell ref="G96:G97"/>
    <mergeCell ref="H95:H97"/>
    <mergeCell ref="M110:M112"/>
    <mergeCell ref="N110:N112"/>
    <mergeCell ref="J111:J112"/>
    <mergeCell ref="K111:K112"/>
    <mergeCell ref="O96:O97"/>
    <mergeCell ref="G111:G112"/>
    <mergeCell ref="H110:H112"/>
    <mergeCell ref="I110:I112"/>
    <mergeCell ref="J110:K110"/>
    <mergeCell ref="L110:L112"/>
    <mergeCell ref="K197:K198"/>
    <mergeCell ref="O111:O112"/>
    <mergeCell ref="P111:P112"/>
    <mergeCell ref="Q111:T111"/>
    <mergeCell ref="A194:T194"/>
    <mergeCell ref="A195:A198"/>
    <mergeCell ref="B195:I195"/>
    <mergeCell ref="J195:N195"/>
    <mergeCell ref="O195:T196"/>
    <mergeCell ref="B196:D196"/>
    <mergeCell ref="E196:G196"/>
    <mergeCell ref="B111:B112"/>
    <mergeCell ref="C111:C112"/>
    <mergeCell ref="D111:D112"/>
    <mergeCell ref="E111:E112"/>
    <mergeCell ref="F111:F112"/>
    <mergeCell ref="O197:O198"/>
    <mergeCell ref="P197:P198"/>
    <mergeCell ref="Q197:T197"/>
    <mergeCell ref="B197:B198"/>
    <mergeCell ref="C197:C198"/>
    <mergeCell ref="D197:D198"/>
    <mergeCell ref="E197:E198"/>
    <mergeCell ref="F197:F198"/>
    <mergeCell ref="G197:G198"/>
    <mergeCell ref="H196:H198"/>
    <mergeCell ref="I196:I198"/>
    <mergeCell ref="J196:K196"/>
    <mergeCell ref="L196:L198"/>
    <mergeCell ref="M196:M198"/>
    <mergeCell ref="N196:N198"/>
    <mergeCell ref="J197:J198"/>
  </mergeCells>
  <conditionalFormatting sqref="A54">
    <cfRule type="duplicateValues" dxfId="9" priority="11"/>
  </conditionalFormatting>
  <conditionalFormatting sqref="A90">
    <cfRule type="duplicateValues" dxfId="8" priority="10"/>
  </conditionalFormatting>
  <conditionalFormatting sqref="A89">
    <cfRule type="duplicateValues" dxfId="7" priority="9"/>
  </conditionalFormatting>
  <conditionalFormatting sqref="A101:A103">
    <cfRule type="duplicateValues" dxfId="6" priority="8"/>
  </conditionalFormatting>
  <conditionalFormatting sqref="A155">
    <cfRule type="duplicateValues" dxfId="5" priority="7"/>
  </conditionalFormatting>
  <conditionalFormatting sqref="A191">
    <cfRule type="duplicateValues" dxfId="4" priority="6"/>
  </conditionalFormatting>
  <conditionalFormatting sqref="A190">
    <cfRule type="duplicateValues" dxfId="3" priority="5"/>
  </conditionalFormatting>
  <conditionalFormatting sqref="A213">
    <cfRule type="duplicateValues" dxfId="2" priority="3"/>
  </conditionalFormatting>
  <conditionalFormatting sqref="A205">
    <cfRule type="duplicateValues" dxfId="1" priority="2"/>
  </conditionalFormatting>
  <conditionalFormatting sqref="A212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2024. II. - Stock of loans</vt:lpstr>
      <vt:lpstr>Stock - Loan transactions (No.)</vt:lpstr>
      <vt:lpstr>Stock - Clients (No.)</vt:lpstr>
      <vt:lpstr>2024. II. New lendings</vt:lpstr>
      <vt:lpstr>New - Loan tarnsactions (No.)</vt:lpstr>
      <vt:lpstr>New - Clients (No.)</vt:lpstr>
    </vt:vector>
  </TitlesOfParts>
  <Company>Egységes InfraStruktúra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Reiter Szilvia</dc:creator>
  <cp:lastModifiedBy>Reiter Szilvia</cp:lastModifiedBy>
  <dcterms:created xsi:type="dcterms:W3CDTF">2025-04-15T09:27:27Z</dcterms:created>
  <dcterms:modified xsi:type="dcterms:W3CDTF">2025-04-29T10:17:21Z</dcterms:modified>
</cp:coreProperties>
</file>