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iter Szilvia\W10migracio_ReiterSzilvia\Agrarstatisztika honlap\AM Statisztikai microsite\A Angol honlap\Loans\Loans of agro economy\New data sources\"/>
    </mc:Choice>
  </mc:AlternateContent>
  <bookViews>
    <workbookView xWindow="0" yWindow="0" windowWidth="28800" windowHeight="12135"/>
  </bookViews>
  <sheets>
    <sheet name="2024. III. - Stock of loans" sheetId="1" r:id="rId1"/>
    <sheet name="Stock - Loan transactions (No.)" sheetId="2" r:id="rId2"/>
    <sheet name="Stock - Clients (No.)" sheetId="3" r:id="rId3"/>
    <sheet name="2024. III. New lendings" sheetId="4" r:id="rId4"/>
    <sheet name="New - Loan tarnsactions (No.)" sheetId="5" r:id="rId5"/>
    <sheet name="New - Clients (No.)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2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3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4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5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6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sharedStrings.xml><?xml version="1.0" encoding="utf-8"?>
<sst xmlns="http://schemas.openxmlformats.org/spreadsheetml/2006/main" count="2562" uniqueCount="127">
  <si>
    <t>(New data sources)</t>
  </si>
  <si>
    <t>Individual farms</t>
  </si>
  <si>
    <t>Denomination</t>
  </si>
  <si>
    <t>Forint loans (million HUF)</t>
  </si>
  <si>
    <t>Foreign currency loans (million HUF)</t>
  </si>
  <si>
    <t>Total stock of loans</t>
  </si>
  <si>
    <t>Long-term forint loans</t>
  </si>
  <si>
    <t>Short-term forint loans</t>
  </si>
  <si>
    <t>Other
forint loans</t>
  </si>
  <si>
    <t>Total forint loans</t>
  </si>
  <si>
    <t>Long-term foreign currency loans</t>
  </si>
  <si>
    <t xml:space="preserve">Short-term
foreign
currency loans      </t>
  </si>
  <si>
    <t>Other
foreign currency
loans</t>
  </si>
  <si>
    <t xml:space="preserve">Total
foreign currency
loans </t>
  </si>
  <si>
    <t>Investment loans</t>
  </si>
  <si>
    <t>Long-term
working
capital loans
all:</t>
  </si>
  <si>
    <t>of which:
subsidies
pre-financing</t>
  </si>
  <si>
    <t>Forint current account loans</t>
  </si>
  <si>
    <t xml:space="preserve">Other
short-term
forint loans
all:
</t>
  </si>
  <si>
    <t>Of which
MARKET
loans</t>
  </si>
  <si>
    <t>Of which total stock of loans:</t>
  </si>
  <si>
    <t xml:space="preserve"> Micro-enterprises</t>
  </si>
  <si>
    <t>Small
enterprises</t>
  </si>
  <si>
    <t>Medium-sized enterprises</t>
  </si>
  <si>
    <t>Total
SME</t>
  </si>
  <si>
    <t>Field cropping</t>
  </si>
  <si>
    <t>0111 Growing of cereals, other than rice, leguminous crops and oil vegetable</t>
  </si>
  <si>
    <t>0112 Growing of rice</t>
  </si>
  <si>
    <t>0114 Growing of sugar cane</t>
  </si>
  <si>
    <t>0115 Growing of tobacco</t>
  </si>
  <si>
    <t>0116 Grpwing of fibre crops</t>
  </si>
  <si>
    <t>0119 Growing of other non-perennial crops</t>
  </si>
  <si>
    <t>Livestock farming</t>
  </si>
  <si>
    <t>0141 Raising of dairy cattle</t>
  </si>
  <si>
    <t>0142 Raising of other cattle and buffaloes</t>
  </si>
  <si>
    <t>0143 Raising of horses and other equines</t>
  </si>
  <si>
    <t>0144 Raising of camels and camelids</t>
  </si>
  <si>
    <t>0145 Raising of sheep and goats</t>
  </si>
  <si>
    <t>0146 Raising of swine and pigs</t>
  </si>
  <si>
    <t>0147 Raising of poultry</t>
  </si>
  <si>
    <t>0149 Raising of other animals</t>
  </si>
  <si>
    <t>0312 Freshwater fishing</t>
  </si>
  <si>
    <t>0321 Marine aquaculture</t>
  </si>
  <si>
    <t>0322 Freshwater aquaculture</t>
  </si>
  <si>
    <t>Horticulture</t>
  </si>
  <si>
    <t>0113 Growing of vegetables and melons, roots and tubers</t>
  </si>
  <si>
    <t>0121 Growing of grapes</t>
  </si>
  <si>
    <t>0122 Growing of tropical and subtropical fruits</t>
  </si>
  <si>
    <t>0123 Growing of citrus fruits</t>
  </si>
  <si>
    <t>0124 Growing of pome fruits and stone fruits</t>
  </si>
  <si>
    <t>0125 Growing of other tree and bush fruits and nuts</t>
  </si>
  <si>
    <t>0126 Growing of oleaginous fruits</t>
  </si>
  <si>
    <t>0127 Growing of beverage crops</t>
  </si>
  <si>
    <t>0128 Growing of spices, aromatic, drug and pharmaceutical crops</t>
  </si>
  <si>
    <t>0129 Growing of other perennial crops</t>
  </si>
  <si>
    <t>0130 Plant propagation</t>
  </si>
  <si>
    <t>Other</t>
  </si>
  <si>
    <t>0150 Mixed farming</t>
  </si>
  <si>
    <t>0161 Support activities for crop production</t>
  </si>
  <si>
    <t>0162 Support activities for animal production</t>
  </si>
  <si>
    <t xml:space="preserve">0163 Post-harvest crop activities </t>
  </si>
  <si>
    <t xml:space="preserve">0164 Seed processing for propagation </t>
  </si>
  <si>
    <t>0170 Hunting, trapping and related service activities</t>
  </si>
  <si>
    <t>0210 Silviculture and other forestry activities</t>
  </si>
  <si>
    <t>0220 Logging</t>
  </si>
  <si>
    <t>0230 Gathering of wild growing non-wood products</t>
  </si>
  <si>
    <t>0240 Support services to forestry</t>
  </si>
  <si>
    <t>Main activity in food industry</t>
  </si>
  <si>
    <t>Uncategorized</t>
  </si>
  <si>
    <t>Agriculture total</t>
  </si>
  <si>
    <t>1011 Processing and preserving of meat</t>
  </si>
  <si>
    <t>1012 Processing and preserving of poultry meat</t>
  </si>
  <si>
    <t>1013 Production of meat and poultry meat products</t>
  </si>
  <si>
    <t>1032 Manufacture of fruit and vegetable juice</t>
  </si>
  <si>
    <t>1039 Other processing and preserving of fruit and vegetables</t>
  </si>
  <si>
    <t>1041 Manufacture of oils and fats</t>
  </si>
  <si>
    <t>1042 Manufacture of margarine and similar edible fats</t>
  </si>
  <si>
    <t>1051 Manufacture of dairy products</t>
  </si>
  <si>
    <t>1061 Manufacture of grain mill products</t>
  </si>
  <si>
    <t>1071 Manufacture of bread; manufacture of fresh pastry goods and cakes</t>
  </si>
  <si>
    <t>1072 Manufacture of rusks, biscuits, preserved pastries and cakes</t>
  </si>
  <si>
    <t>1073 Manufacture of farinaceous products</t>
  </si>
  <si>
    <t>1091 Manufacture of prepared feeds for farm animals</t>
  </si>
  <si>
    <t>1092 Manufacture of prepared pet foods</t>
  </si>
  <si>
    <t>1102 Manufacture of wine from grape</t>
  </si>
  <si>
    <t>Other food industry</t>
  </si>
  <si>
    <t>1020 Processing and preserving of fish, crustaceans and molluscs</t>
  </si>
  <si>
    <t>1031 Processing and preserving of potatoes</t>
  </si>
  <si>
    <t>1052 Manufacture of ice cream and other edible ice</t>
  </si>
  <si>
    <t>1062 Manufacture of starches and starch products</t>
  </si>
  <si>
    <t>1081 Manufacture of sugar</t>
  </si>
  <si>
    <t>1082 Manufacture of cocoa, chocolate and sugar confectionery</t>
  </si>
  <si>
    <t>1083 Processing of tea and coffee</t>
  </si>
  <si>
    <t>1084 Manufacture of condiments and seasonings</t>
  </si>
  <si>
    <t>1085 Manufacture of prepared meals and dishes</t>
  </si>
  <si>
    <t>1086 Manufacture of homogenised food preparations and dietetic food</t>
  </si>
  <si>
    <t>1089 Manufacture of other food products n.e.c.</t>
  </si>
  <si>
    <t>1101 Distilling, rectifying and blending of spirits</t>
  </si>
  <si>
    <t>1103 Manufacture of cider and other fruit fermented beverages</t>
  </si>
  <si>
    <t>1104 Manufacture of other non-distilled fermented beverages</t>
  </si>
  <si>
    <t>1105 Manufacture of beer</t>
  </si>
  <si>
    <t>1106 Manufacture of malt</t>
  </si>
  <si>
    <t>1107 Manufacture of soft drinks and bottled waters</t>
  </si>
  <si>
    <t>1200 Manufacture of tobacco products</t>
  </si>
  <si>
    <t>Food industry total</t>
  </si>
  <si>
    <t>Agro economy total</t>
  </si>
  <si>
    <t>Licensed small scale producers</t>
  </si>
  <si>
    <t>Private entrepreneurs</t>
  </si>
  <si>
    <t>Other agricultural</t>
  </si>
  <si>
    <t>Economic organizations</t>
  </si>
  <si>
    <t>0163 Post-harvest crop activities</t>
  </si>
  <si>
    <t>Limited liability company</t>
  </si>
  <si>
    <t>General partnership</t>
  </si>
  <si>
    <t>Joint stock company</t>
  </si>
  <si>
    <t>Limited partnership</t>
  </si>
  <si>
    <t>Cooperative</t>
  </si>
  <si>
    <t>Agricultural total</t>
  </si>
  <si>
    <t>Food industry</t>
  </si>
  <si>
    <t>2024. III. - Stock of loans (million HUF)_Revised</t>
  </si>
  <si>
    <t>Forint loans (No.)</t>
  </si>
  <si>
    <t>Foreign currency loans (No.)</t>
  </si>
  <si>
    <t>2024. III. - Loan transactions of stock (No.)</t>
  </si>
  <si>
    <t>2024. III. - Loan clients of stock (No.)</t>
  </si>
  <si>
    <t>2024. III. - New lendings (million HUF)</t>
  </si>
  <si>
    <t>2024. III. - Loan transactions of new lendings (No.)</t>
  </si>
  <si>
    <t>2024. III. - Loan clients of new lendings (No.)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</si>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</sst>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_-* #,##0\ _F_t_-;\-* #,##0\ _F_t_-;_-* &quot;-&quot;??\ _F_t_-;_-@_-"/>
    <numFmt numFmtId="165" formatCode="#,##0_ ;\-#,##0\ 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4"/>
      <name val="Times New Roman"/>
      <family val="1"/>
      <charset val="238"/>
    </font>
    <font>
      <sz val="12"/>
      <color indexed="8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0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64" fontId="6" fillId="0" borderId="0" xfId="1" applyNumberFormat="1" applyFont="1" applyAlignment="1">
      <alignment vertical="center"/>
    </xf>
    <xf numFmtId="0" fontId="7" fillId="0" borderId="0" xfId="2" applyFont="1" applyAlignment="1">
      <alignment horizontal="center"/>
    </xf>
    <xf numFmtId="3" fontId="7" fillId="0" borderId="0" xfId="2" applyNumberFormat="1" applyFont="1" applyAlignment="1">
      <alignment horizontal="center"/>
    </xf>
    <xf numFmtId="0" fontId="7" fillId="0" borderId="0" xfId="2" applyFont="1" applyAlignment="1"/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49" fontId="11" fillId="0" borderId="13" xfId="1" applyNumberFormat="1" applyFont="1" applyFill="1" applyBorder="1" applyAlignment="1">
      <alignment horizontal="left" vertical="center" wrapText="1"/>
    </xf>
    <xf numFmtId="3" fontId="5" fillId="0" borderId="32" xfId="0" applyNumberFormat="1" applyFont="1" applyBorder="1" applyAlignment="1">
      <alignment vertical="center"/>
    </xf>
    <xf numFmtId="3" fontId="13" fillId="3" borderId="35" xfId="0" applyNumberFormat="1" applyFont="1" applyFill="1" applyBorder="1" applyAlignment="1">
      <alignment vertical="center"/>
    </xf>
    <xf numFmtId="3" fontId="13" fillId="4" borderId="35" xfId="0" applyNumberFormat="1" applyFont="1" applyFill="1" applyBorder="1" applyAlignment="1">
      <alignment vertical="center"/>
    </xf>
    <xf numFmtId="3" fontId="5" fillId="0" borderId="34" xfId="0" applyNumberFormat="1" applyFont="1" applyBorder="1" applyAlignment="1"/>
    <xf numFmtId="3" fontId="5" fillId="0" borderId="36" xfId="0" applyNumberFormat="1" applyFont="1" applyBorder="1" applyAlignment="1"/>
    <xf numFmtId="3" fontId="5" fillId="0" borderId="37" xfId="0" applyNumberFormat="1" applyFont="1" applyBorder="1" applyAlignment="1"/>
    <xf numFmtId="3" fontId="10" fillId="0" borderId="35" xfId="0" applyNumberFormat="1" applyFont="1" applyBorder="1" applyAlignment="1">
      <alignment vertical="center"/>
    </xf>
    <xf numFmtId="49" fontId="11" fillId="0" borderId="38" xfId="1" applyNumberFormat="1" applyFont="1" applyFill="1" applyBorder="1" applyAlignment="1">
      <alignment horizontal="left" vertical="center" wrapText="1" indent="2"/>
    </xf>
    <xf numFmtId="3" fontId="12" fillId="0" borderId="39" xfId="0" applyNumberFormat="1" applyFont="1" applyBorder="1" applyAlignment="1">
      <alignment vertical="center"/>
    </xf>
    <xf numFmtId="3" fontId="12" fillId="0" borderId="40" xfId="0" applyNumberFormat="1" applyFont="1" applyBorder="1" applyAlignment="1">
      <alignment vertical="center"/>
    </xf>
    <xf numFmtId="3" fontId="5" fillId="0" borderId="40" xfId="0" applyNumberFormat="1" applyFont="1" applyBorder="1" applyAlignment="1">
      <alignment vertical="center"/>
    </xf>
    <xf numFmtId="3" fontId="5" fillId="0" borderId="39" xfId="0" applyNumberFormat="1" applyFont="1" applyBorder="1" applyAlignment="1"/>
    <xf numFmtId="3" fontId="5" fillId="0" borderId="40" xfId="0" applyNumberFormat="1" applyFont="1" applyBorder="1" applyAlignment="1"/>
    <xf numFmtId="3" fontId="5" fillId="0" borderId="43" xfId="0" applyNumberFormat="1" applyFont="1" applyBorder="1" applyAlignment="1"/>
    <xf numFmtId="0" fontId="14" fillId="0" borderId="0" xfId="0" applyFont="1"/>
    <xf numFmtId="49" fontId="11" fillId="0" borderId="38" xfId="1" applyNumberFormat="1" applyFont="1" applyFill="1" applyBorder="1" applyAlignment="1">
      <alignment vertical="center" wrapText="1"/>
    </xf>
    <xf numFmtId="3" fontId="5" fillId="0" borderId="18" xfId="0" applyNumberFormat="1" applyFont="1" applyBorder="1" applyAlignment="1"/>
    <xf numFmtId="3" fontId="5" fillId="0" borderId="19" xfId="0" applyNumberFormat="1" applyFont="1" applyBorder="1" applyAlignment="1"/>
    <xf numFmtId="3" fontId="5" fillId="0" borderId="45" xfId="0" applyNumberFormat="1" applyFont="1" applyBorder="1" applyAlignment="1"/>
    <xf numFmtId="3" fontId="5" fillId="0" borderId="40" xfId="0" applyNumberFormat="1" applyFont="1" applyFill="1" applyBorder="1" applyAlignment="1">
      <alignment vertical="center"/>
    </xf>
    <xf numFmtId="3" fontId="13" fillId="3" borderId="42" xfId="0" applyNumberFormat="1" applyFont="1" applyFill="1" applyBorder="1" applyAlignment="1">
      <alignment vertical="center"/>
    </xf>
    <xf numFmtId="3" fontId="5" fillId="0" borderId="41" xfId="0" applyNumberFormat="1" applyFont="1" applyBorder="1" applyAlignment="1"/>
    <xf numFmtId="3" fontId="10" fillId="0" borderId="42" xfId="0" applyNumberFormat="1" applyFont="1" applyBorder="1" applyAlignment="1">
      <alignment vertical="center"/>
    </xf>
    <xf numFmtId="49" fontId="11" fillId="0" borderId="46" xfId="1" applyNumberFormat="1" applyFont="1" applyFill="1" applyBorder="1" applyAlignment="1">
      <alignment vertical="center" wrapText="1"/>
    </xf>
    <xf numFmtId="3" fontId="5" fillId="0" borderId="48" xfId="0" applyNumberFormat="1" applyFont="1" applyBorder="1" applyAlignment="1">
      <alignment vertical="center"/>
    </xf>
    <xf numFmtId="3" fontId="12" fillId="0" borderId="51" xfId="0" applyNumberFormat="1" applyFont="1" applyBorder="1" applyAlignment="1">
      <alignment vertical="center"/>
    </xf>
    <xf numFmtId="3" fontId="5" fillId="0" borderId="48" xfId="0" applyNumberFormat="1" applyFont="1" applyBorder="1" applyAlignment="1"/>
    <xf numFmtId="3" fontId="10" fillId="0" borderId="44" xfId="0" applyNumberFormat="1" applyFont="1" applyBorder="1" applyAlignment="1">
      <alignment vertical="center"/>
    </xf>
    <xf numFmtId="49" fontId="6" fillId="5" borderId="1" xfId="1" applyNumberFormat="1" applyFont="1" applyFill="1" applyBorder="1" applyAlignment="1">
      <alignment horizontal="left" vertical="center" wrapText="1"/>
    </xf>
    <xf numFmtId="3" fontId="13" fillId="5" borderId="27" xfId="0" applyNumberFormat="1" applyFont="1" applyFill="1" applyBorder="1" applyAlignment="1">
      <alignment vertical="center"/>
    </xf>
    <xf numFmtId="3" fontId="10" fillId="5" borderId="28" xfId="0" applyNumberFormat="1" applyFont="1" applyFill="1" applyBorder="1" applyAlignment="1">
      <alignment vertical="center"/>
    </xf>
    <xf numFmtId="3" fontId="13" fillId="5" borderId="22" xfId="0" applyNumberFormat="1" applyFont="1" applyFill="1" applyBorder="1" applyAlignment="1">
      <alignment vertical="center"/>
    </xf>
    <xf numFmtId="3" fontId="13" fillId="5" borderId="30" xfId="0" applyNumberFormat="1" applyFont="1" applyFill="1" applyBorder="1" applyAlignment="1">
      <alignment vertical="center"/>
    </xf>
    <xf numFmtId="3" fontId="10" fillId="5" borderId="27" xfId="0" applyNumberFormat="1" applyFont="1" applyFill="1" applyBorder="1" applyAlignment="1">
      <alignment vertical="center"/>
    </xf>
    <xf numFmtId="3" fontId="10" fillId="5" borderId="52" xfId="0" applyNumberFormat="1" applyFont="1" applyFill="1" applyBorder="1" applyAlignment="1">
      <alignment vertical="center"/>
    </xf>
    <xf numFmtId="3" fontId="10" fillId="5" borderId="30" xfId="0" applyNumberFormat="1" applyFont="1" applyFill="1" applyBorder="1" applyAlignment="1">
      <alignment vertical="center"/>
    </xf>
    <xf numFmtId="3" fontId="4" fillId="0" borderId="55" xfId="0" applyNumberFormat="1" applyFont="1" applyBorder="1" applyAlignment="1"/>
    <xf numFmtId="3" fontId="4" fillId="0" borderId="0" xfId="0" applyNumberFormat="1" applyFont="1"/>
    <xf numFmtId="3" fontId="12" fillId="0" borderId="34" xfId="0" applyNumberFormat="1" applyFont="1" applyBorder="1" applyAlignment="1">
      <alignment vertical="center"/>
    </xf>
    <xf numFmtId="165" fontId="15" fillId="0" borderId="44" xfId="1" applyNumberFormat="1" applyFont="1" applyFill="1" applyBorder="1" applyAlignment="1">
      <alignment vertical="center"/>
    </xf>
    <xf numFmtId="3" fontId="12" fillId="0" borderId="43" xfId="0" applyNumberFormat="1" applyFont="1" applyBorder="1" applyAlignment="1">
      <alignment vertical="center"/>
    </xf>
    <xf numFmtId="3" fontId="12" fillId="0" borderId="57" xfId="0" applyNumberFormat="1" applyFont="1" applyBorder="1" applyAlignment="1">
      <alignment vertical="center"/>
    </xf>
    <xf numFmtId="49" fontId="6" fillId="5" borderId="30" xfId="1" applyNumberFormat="1" applyFont="1" applyFill="1" applyBorder="1" applyAlignment="1">
      <alignment horizontal="left" vertical="center" wrapText="1"/>
    </xf>
    <xf numFmtId="3" fontId="16" fillId="5" borderId="59" xfId="0" applyNumberFormat="1" applyFont="1" applyFill="1" applyBorder="1" applyAlignment="1">
      <alignment vertical="center"/>
    </xf>
    <xf numFmtId="3" fontId="10" fillId="5" borderId="59" xfId="0" applyNumberFormat="1" applyFont="1" applyFill="1" applyBorder="1" applyAlignment="1">
      <alignment vertical="center"/>
    </xf>
    <xf numFmtId="3" fontId="16" fillId="5" borderId="4" xfId="0" applyNumberFormat="1" applyFont="1" applyFill="1" applyBorder="1" applyAlignment="1">
      <alignment vertical="center"/>
    </xf>
    <xf numFmtId="3" fontId="16" fillId="5" borderId="30" xfId="0" applyNumberFormat="1" applyFont="1" applyFill="1" applyBorder="1" applyAlignment="1">
      <alignment vertical="center"/>
    </xf>
    <xf numFmtId="3" fontId="10" fillId="5" borderId="1" xfId="0" applyNumberFormat="1" applyFont="1" applyFill="1" applyBorder="1" applyAlignment="1">
      <alignment vertical="center"/>
    </xf>
    <xf numFmtId="3" fontId="0" fillId="0" borderId="0" xfId="0" applyNumberFormat="1"/>
    <xf numFmtId="3" fontId="10" fillId="5" borderId="23" xfId="0" applyNumberFormat="1" applyFont="1" applyFill="1" applyBorder="1" applyAlignment="1">
      <alignment vertical="center"/>
    </xf>
    <xf numFmtId="3" fontId="10" fillId="5" borderId="15" xfId="0" applyNumberFormat="1" applyFont="1" applyFill="1" applyBorder="1" applyAlignment="1">
      <alignment vertical="center"/>
    </xf>
    <xf numFmtId="3" fontId="10" fillId="5" borderId="22" xfId="0" applyNumberFormat="1" applyFont="1" applyFill="1" applyBorder="1" applyAlignment="1">
      <alignment vertical="center"/>
    </xf>
    <xf numFmtId="0" fontId="11" fillId="0" borderId="0" xfId="2" applyFont="1"/>
    <xf numFmtId="3" fontId="11" fillId="0" borderId="0" xfId="2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3" fontId="5" fillId="0" borderId="0" xfId="0" applyNumberFormat="1" applyFont="1"/>
    <xf numFmtId="0" fontId="2" fillId="0" borderId="0" xfId="0" applyFont="1"/>
    <xf numFmtId="49" fontId="18" fillId="0" borderId="55" xfId="1" applyNumberFormat="1" applyFont="1" applyFill="1" applyBorder="1" applyAlignment="1">
      <alignment horizontal="left"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36" xfId="0" applyNumberFormat="1" applyFont="1" applyBorder="1" applyAlignment="1">
      <alignment vertical="center" wrapText="1"/>
    </xf>
    <xf numFmtId="3" fontId="5" fillId="0" borderId="36" xfId="0" applyNumberFormat="1" applyFont="1" applyBorder="1" applyAlignment="1">
      <alignment vertical="center" wrapText="1"/>
    </xf>
    <xf numFmtId="3" fontId="12" fillId="0" borderId="37" xfId="0" applyNumberFormat="1" applyFont="1" applyBorder="1" applyAlignment="1">
      <alignment vertical="center" wrapText="1"/>
    </xf>
    <xf numFmtId="3" fontId="13" fillId="3" borderId="55" xfId="0" applyNumberFormat="1" applyFont="1" applyFill="1" applyBorder="1" applyAlignment="1">
      <alignment vertical="center" wrapText="1"/>
    </xf>
    <xf numFmtId="3" fontId="12" fillId="0" borderId="36" xfId="0" applyNumberFormat="1" applyFont="1" applyBorder="1" applyAlignment="1">
      <alignment vertical="center"/>
    </xf>
    <xf numFmtId="3" fontId="12" fillId="0" borderId="37" xfId="0" applyNumberFormat="1" applyFont="1" applyBorder="1" applyAlignment="1">
      <alignment vertical="center"/>
    </xf>
    <xf numFmtId="3" fontId="10" fillId="0" borderId="55" xfId="0" applyNumberFormat="1" applyFont="1" applyBorder="1" applyAlignment="1">
      <alignment vertical="center"/>
    </xf>
    <xf numFmtId="49" fontId="18" fillId="0" borderId="35" xfId="1" applyNumberFormat="1" applyFont="1" applyFill="1" applyBorder="1" applyAlignment="1">
      <alignment horizontal="left" vertical="center" wrapText="1"/>
    </xf>
    <xf numFmtId="3" fontId="4" fillId="0" borderId="13" xfId="0" applyNumberFormat="1" applyFont="1" applyBorder="1" applyAlignment="1"/>
    <xf numFmtId="49" fontId="18" fillId="0" borderId="50" xfId="1" applyNumberFormat="1" applyFont="1" applyFill="1" applyBorder="1" applyAlignment="1">
      <alignment horizontal="left" vertical="center" wrapText="1"/>
    </xf>
    <xf numFmtId="3" fontId="12" fillId="0" borderId="61" xfId="0" applyNumberFormat="1" applyFont="1" applyBorder="1" applyAlignment="1">
      <alignment vertical="center"/>
    </xf>
    <xf numFmtId="3" fontId="5" fillId="0" borderId="61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13" fillId="3" borderId="22" xfId="0" applyNumberFormat="1" applyFont="1" applyFill="1" applyBorder="1" applyAlignment="1">
      <alignment vertical="center"/>
    </xf>
    <xf numFmtId="3" fontId="12" fillId="0" borderId="62" xfId="0" applyNumberFormat="1" applyFont="1" applyBorder="1" applyAlignment="1">
      <alignment vertical="center"/>
    </xf>
    <xf numFmtId="3" fontId="13" fillId="3" borderId="8" xfId="0" applyNumberFormat="1" applyFont="1" applyFill="1" applyBorder="1" applyAlignment="1">
      <alignment vertical="center"/>
    </xf>
    <xf numFmtId="3" fontId="13" fillId="4" borderId="8" xfId="0" applyNumberFormat="1" applyFont="1" applyFill="1" applyBorder="1" applyAlignment="1">
      <alignment vertical="center"/>
    </xf>
    <xf numFmtId="3" fontId="4" fillId="0" borderId="46" xfId="0" applyNumberFormat="1" applyFont="1" applyBorder="1" applyAlignment="1"/>
    <xf numFmtId="3" fontId="10" fillId="0" borderId="8" xfId="0" applyNumberFormat="1" applyFont="1" applyBorder="1" applyAlignment="1">
      <alignment vertical="center"/>
    </xf>
    <xf numFmtId="3" fontId="13" fillId="5" borderId="1" xfId="0" applyNumberFormat="1" applyFont="1" applyFill="1" applyBorder="1" applyAlignment="1">
      <alignment vertical="center"/>
    </xf>
    <xf numFmtId="3" fontId="10" fillId="5" borderId="5" xfId="0" applyNumberFormat="1" applyFont="1" applyFill="1" applyBorder="1" applyAlignment="1">
      <alignment vertical="center"/>
    </xf>
    <xf numFmtId="3" fontId="10" fillId="5" borderId="4" xfId="0" applyNumberFormat="1" applyFont="1" applyFill="1" applyBorder="1" applyAlignment="1">
      <alignment vertical="center"/>
    </xf>
    <xf numFmtId="3" fontId="13" fillId="5" borderId="23" xfId="0" applyNumberFormat="1" applyFont="1" applyFill="1" applyBorder="1" applyAlignment="1">
      <alignment vertical="center"/>
    </xf>
    <xf numFmtId="3" fontId="13" fillId="5" borderId="15" xfId="0" applyNumberFormat="1" applyFont="1" applyFill="1" applyBorder="1" applyAlignment="1">
      <alignment vertical="center"/>
    </xf>
    <xf numFmtId="2" fontId="0" fillId="0" borderId="0" xfId="0" applyNumberFormat="1"/>
    <xf numFmtId="2" fontId="4" fillId="0" borderId="0" xfId="0" applyNumberFormat="1" applyFont="1"/>
    <xf numFmtId="3" fontId="12" fillId="0" borderId="34" xfId="0" applyNumberFormat="1" applyFont="1" applyBorder="1" applyAlignment="1">
      <alignment horizontal="right" vertical="center"/>
    </xf>
    <xf numFmtId="3" fontId="5" fillId="0" borderId="34" xfId="0" applyNumberFormat="1" applyFont="1" applyBorder="1" applyAlignment="1">
      <alignment horizontal="right" vertical="center"/>
    </xf>
    <xf numFmtId="3" fontId="13" fillId="3" borderId="35" xfId="0" applyNumberFormat="1" applyFont="1" applyFill="1" applyBorder="1" applyAlignment="1">
      <alignment horizontal="right" vertical="center"/>
    </xf>
    <xf numFmtId="3" fontId="13" fillId="4" borderId="35" xfId="0" applyNumberFormat="1" applyFont="1" applyFill="1" applyBorder="1" applyAlignment="1">
      <alignment horizontal="right" vertical="center"/>
    </xf>
    <xf numFmtId="3" fontId="5" fillId="0" borderId="34" xfId="0" applyNumberFormat="1" applyFont="1" applyBorder="1" applyAlignment="1">
      <alignment horizontal="right"/>
    </xf>
    <xf numFmtId="3" fontId="5" fillId="0" borderId="36" xfId="0" applyNumberFormat="1" applyFont="1" applyBorder="1" applyAlignment="1">
      <alignment horizontal="right"/>
    </xf>
    <xf numFmtId="3" fontId="5" fillId="0" borderId="37" xfId="0" applyNumberFormat="1" applyFont="1" applyBorder="1" applyAlignment="1">
      <alignment horizontal="right"/>
    </xf>
    <xf numFmtId="3" fontId="10" fillId="0" borderId="35" xfId="0" applyNumberFormat="1" applyFont="1" applyBorder="1" applyAlignment="1">
      <alignment horizontal="right" vertical="center"/>
    </xf>
    <xf numFmtId="3" fontId="12" fillId="0" borderId="39" xfId="0" applyNumberFormat="1" applyFont="1" applyBorder="1" applyAlignment="1">
      <alignment horizontal="right" vertical="center"/>
    </xf>
    <xf numFmtId="3" fontId="5" fillId="0" borderId="39" xfId="0" applyNumberFormat="1" applyFont="1" applyBorder="1" applyAlignment="1">
      <alignment horizontal="right" vertical="center"/>
    </xf>
    <xf numFmtId="3" fontId="5" fillId="0" borderId="39" xfId="0" applyNumberFormat="1" applyFont="1" applyBorder="1" applyAlignment="1">
      <alignment horizontal="right"/>
    </xf>
    <xf numFmtId="3" fontId="5" fillId="0" borderId="40" xfId="0" applyNumberFormat="1" applyFont="1" applyBorder="1" applyAlignment="1">
      <alignment horizontal="right"/>
    </xf>
    <xf numFmtId="3" fontId="5" fillId="0" borderId="43" xfId="0" applyNumberFormat="1" applyFont="1" applyBorder="1" applyAlignment="1">
      <alignment horizontal="right"/>
    </xf>
    <xf numFmtId="3" fontId="13" fillId="5" borderId="30" xfId="0" applyNumberFormat="1" applyFont="1" applyFill="1" applyBorder="1" applyAlignment="1">
      <alignment horizontal="right" vertical="center"/>
    </xf>
    <xf numFmtId="3" fontId="10" fillId="5" borderId="30" xfId="0" applyNumberFormat="1" applyFont="1" applyFill="1" applyBorder="1" applyAlignment="1">
      <alignment horizontal="right" vertical="center"/>
    </xf>
    <xf numFmtId="3" fontId="5" fillId="0" borderId="31" xfId="0" applyNumberFormat="1" applyFont="1" applyBorder="1" applyAlignment="1">
      <alignment horizontal="right" vertical="center"/>
    </xf>
    <xf numFmtId="3" fontId="4" fillId="0" borderId="55" xfId="0" applyNumberFormat="1" applyFont="1" applyBorder="1" applyAlignment="1">
      <alignment horizontal="right"/>
    </xf>
    <xf numFmtId="3" fontId="10" fillId="0" borderId="37" xfId="0" applyNumberFormat="1" applyFont="1" applyBorder="1" applyAlignment="1">
      <alignment horizontal="right"/>
    </xf>
    <xf numFmtId="3" fontId="16" fillId="5" borderId="4" xfId="0" applyNumberFormat="1" applyFont="1" applyFill="1" applyBorder="1" applyAlignment="1">
      <alignment horizontal="right" vertical="center"/>
    </xf>
    <xf numFmtId="3" fontId="16" fillId="5" borderId="59" xfId="0" applyNumberFormat="1" applyFont="1" applyFill="1" applyBorder="1" applyAlignment="1">
      <alignment horizontal="right" vertical="center"/>
    </xf>
    <xf numFmtId="3" fontId="10" fillId="5" borderId="59" xfId="0" applyNumberFormat="1" applyFont="1" applyFill="1" applyBorder="1" applyAlignment="1">
      <alignment horizontal="right" vertical="center"/>
    </xf>
    <xf numFmtId="3" fontId="16" fillId="5" borderId="30" xfId="0" applyNumberFormat="1" applyFont="1" applyFill="1" applyBorder="1" applyAlignment="1">
      <alignment horizontal="right" vertical="center"/>
    </xf>
    <xf numFmtId="3" fontId="10" fillId="5" borderId="27" xfId="0" applyNumberFormat="1" applyFont="1" applyFill="1" applyBorder="1" applyAlignment="1">
      <alignment horizontal="right" vertical="center"/>
    </xf>
    <xf numFmtId="3" fontId="10" fillId="5" borderId="1" xfId="0" applyNumberFormat="1" applyFont="1" applyFill="1" applyBorder="1" applyAlignment="1">
      <alignment horizontal="right" vertical="center"/>
    </xf>
    <xf numFmtId="3" fontId="13" fillId="5" borderId="27" xfId="0" applyNumberFormat="1" applyFont="1" applyFill="1" applyBorder="1" applyAlignment="1">
      <alignment horizontal="right" vertical="center"/>
    </xf>
    <xf numFmtId="3" fontId="10" fillId="5" borderId="23" xfId="0" applyNumberFormat="1" applyFont="1" applyFill="1" applyBorder="1" applyAlignment="1">
      <alignment horizontal="right" vertical="center"/>
    </xf>
    <xf numFmtId="3" fontId="10" fillId="5" borderId="15" xfId="0" applyNumberFormat="1" applyFont="1" applyFill="1" applyBorder="1" applyAlignment="1">
      <alignment horizontal="right" vertical="center"/>
    </xf>
    <xf numFmtId="3" fontId="10" fillId="5" borderId="22" xfId="0" applyNumberFormat="1" applyFont="1" applyFill="1" applyBorder="1" applyAlignment="1">
      <alignment horizontal="right" vertical="center"/>
    </xf>
    <xf numFmtId="3" fontId="4" fillId="0" borderId="36" xfId="0" applyNumberFormat="1" applyFont="1" applyBorder="1" applyAlignment="1">
      <alignment horizontal="right" vertical="center" wrapText="1"/>
    </xf>
    <xf numFmtId="3" fontId="12" fillId="0" borderId="36" xfId="0" applyNumberFormat="1" applyFont="1" applyBorder="1" applyAlignment="1">
      <alignment horizontal="right" vertical="center" wrapText="1"/>
    </xf>
    <xf numFmtId="3" fontId="5" fillId="0" borderId="36" xfId="0" applyNumberFormat="1" applyFont="1" applyBorder="1" applyAlignment="1">
      <alignment horizontal="right" vertical="center" wrapText="1"/>
    </xf>
    <xf numFmtId="3" fontId="5" fillId="0" borderId="37" xfId="0" applyNumberFormat="1" applyFont="1" applyBorder="1" applyAlignment="1">
      <alignment horizontal="right" vertical="center" wrapText="1"/>
    </xf>
    <xf numFmtId="3" fontId="4" fillId="0" borderId="37" xfId="0" applyNumberFormat="1" applyFont="1" applyBorder="1" applyAlignment="1">
      <alignment horizontal="right" vertical="center"/>
    </xf>
    <xf numFmtId="3" fontId="17" fillId="3" borderId="55" xfId="0" applyNumberFormat="1" applyFont="1" applyFill="1" applyBorder="1" applyAlignment="1">
      <alignment horizontal="right" vertical="center" wrapText="1"/>
    </xf>
    <xf numFmtId="3" fontId="4" fillId="0" borderId="14" xfId="0" applyNumberFormat="1" applyFont="1" applyBorder="1" applyAlignment="1">
      <alignment horizontal="right" vertical="center" wrapText="1"/>
    </xf>
    <xf numFmtId="3" fontId="17" fillId="0" borderId="36" xfId="0" applyNumberFormat="1" applyFont="1" applyBorder="1" applyAlignment="1">
      <alignment horizontal="right" vertical="center"/>
    </xf>
    <xf numFmtId="3" fontId="17" fillId="3" borderId="31" xfId="0" applyNumberFormat="1" applyFont="1" applyFill="1" applyBorder="1" applyAlignment="1">
      <alignment horizontal="right" vertical="center" wrapText="1"/>
    </xf>
    <xf numFmtId="3" fontId="17" fillId="4" borderId="33" xfId="0" applyNumberFormat="1" applyFont="1" applyFill="1" applyBorder="1" applyAlignment="1">
      <alignment horizontal="right" vertical="center" wrapText="1"/>
    </xf>
    <xf numFmtId="3" fontId="4" fillId="0" borderId="65" xfId="0" applyNumberFormat="1" applyFont="1" applyBorder="1" applyAlignment="1">
      <alignment horizontal="right"/>
    </xf>
    <xf numFmtId="3" fontId="5" fillId="0" borderId="36" xfId="0" applyNumberFormat="1" applyFont="1" applyBorder="1" applyAlignment="1">
      <alignment horizontal="right" vertical="center"/>
    </xf>
    <xf numFmtId="3" fontId="5" fillId="0" borderId="37" xfId="0" applyNumberFormat="1" applyFont="1" applyBorder="1" applyAlignment="1">
      <alignment horizontal="right" vertical="center"/>
    </xf>
    <xf numFmtId="49" fontId="18" fillId="0" borderId="42" xfId="1" applyNumberFormat="1" applyFont="1" applyFill="1" applyBorder="1" applyAlignment="1">
      <alignment horizontal="left" vertical="center" wrapText="1"/>
    </xf>
    <xf numFmtId="3" fontId="4" fillId="0" borderId="40" xfId="0" applyNumberFormat="1" applyFont="1" applyBorder="1" applyAlignment="1">
      <alignment horizontal="right" vertical="center" wrapText="1"/>
    </xf>
    <xf numFmtId="3" fontId="12" fillId="0" borderId="40" xfId="0" applyNumberFormat="1" applyFont="1" applyBorder="1" applyAlignment="1">
      <alignment horizontal="right" vertical="center" wrapText="1"/>
    </xf>
    <xf numFmtId="3" fontId="5" fillId="0" borderId="40" xfId="0" applyNumberFormat="1" applyFont="1" applyBorder="1" applyAlignment="1">
      <alignment horizontal="right" vertical="center" wrapText="1"/>
    </xf>
    <xf numFmtId="3" fontId="5" fillId="0" borderId="43" xfId="0" applyNumberFormat="1" applyFont="1" applyBorder="1" applyAlignment="1">
      <alignment horizontal="right" vertical="center" wrapText="1"/>
    </xf>
    <xf numFmtId="3" fontId="4" fillId="0" borderId="43" xfId="0" applyNumberFormat="1" applyFont="1" applyBorder="1" applyAlignment="1">
      <alignment horizontal="right" vertical="center"/>
    </xf>
    <xf numFmtId="3" fontId="17" fillId="3" borderId="42" xfId="0" applyNumberFormat="1" applyFont="1" applyFill="1" applyBorder="1" applyAlignment="1">
      <alignment horizontal="right" vertical="center" wrapText="1"/>
    </xf>
    <xf numFmtId="3" fontId="4" fillId="0" borderId="57" xfId="0" applyNumberFormat="1" applyFont="1" applyBorder="1" applyAlignment="1">
      <alignment horizontal="right" vertical="center" wrapText="1"/>
    </xf>
    <xf numFmtId="3" fontId="17" fillId="0" borderId="40" xfId="0" applyNumberFormat="1" applyFont="1" applyBorder="1" applyAlignment="1">
      <alignment horizontal="right" vertical="center"/>
    </xf>
    <xf numFmtId="3" fontId="17" fillId="3" borderId="39" xfId="0" applyNumberFormat="1" applyFont="1" applyFill="1" applyBorder="1" applyAlignment="1">
      <alignment horizontal="right" vertical="center" wrapText="1"/>
    </xf>
    <xf numFmtId="3" fontId="17" fillId="4" borderId="41" xfId="0" applyNumberFormat="1" applyFont="1" applyFill="1" applyBorder="1" applyAlignment="1">
      <alignment horizontal="right" vertical="center" wrapText="1"/>
    </xf>
    <xf numFmtId="3" fontId="4" fillId="0" borderId="66" xfId="0" applyNumberFormat="1" applyFont="1" applyBorder="1" applyAlignment="1">
      <alignment horizontal="right"/>
    </xf>
    <xf numFmtId="3" fontId="5" fillId="0" borderId="40" xfId="0" applyNumberFormat="1" applyFont="1" applyBorder="1" applyAlignment="1">
      <alignment horizontal="right" vertical="center"/>
    </xf>
    <xf numFmtId="3" fontId="5" fillId="0" borderId="43" xfId="0" applyNumberFormat="1" applyFont="1" applyBorder="1" applyAlignment="1">
      <alignment horizontal="right" vertical="center"/>
    </xf>
    <xf numFmtId="3" fontId="10" fillId="0" borderId="42" xfId="0" applyNumberFormat="1" applyFont="1" applyBorder="1" applyAlignment="1">
      <alignment horizontal="right" vertical="center"/>
    </xf>
    <xf numFmtId="3" fontId="12" fillId="0" borderId="40" xfId="0" applyNumberFormat="1" applyFont="1" applyBorder="1" applyAlignment="1">
      <alignment horizontal="right" vertical="center"/>
    </xf>
    <xf numFmtId="3" fontId="12" fillId="0" borderId="43" xfId="0" applyNumberFormat="1" applyFont="1" applyBorder="1" applyAlignment="1">
      <alignment horizontal="right" vertical="center"/>
    </xf>
    <xf numFmtId="3" fontId="12" fillId="0" borderId="57" xfId="0" applyNumberFormat="1" applyFont="1" applyBorder="1" applyAlignment="1">
      <alignment horizontal="right" vertical="center"/>
    </xf>
    <xf numFmtId="3" fontId="13" fillId="0" borderId="40" xfId="0" applyNumberFormat="1" applyFont="1" applyBorder="1" applyAlignment="1">
      <alignment horizontal="right" vertical="center"/>
    </xf>
    <xf numFmtId="165" fontId="15" fillId="0" borderId="50" xfId="1" applyNumberFormat="1" applyFont="1" applyFill="1" applyBorder="1" applyAlignment="1">
      <alignment vertical="center"/>
    </xf>
    <xf numFmtId="3" fontId="12" fillId="0" borderId="67" xfId="0" applyNumberFormat="1" applyFont="1" applyBorder="1" applyAlignment="1">
      <alignment horizontal="right" vertical="center"/>
    </xf>
    <xf numFmtId="3" fontId="5" fillId="0" borderId="67" xfId="0" applyNumberFormat="1" applyFont="1" applyBorder="1" applyAlignment="1">
      <alignment horizontal="right" vertical="center"/>
    </xf>
    <xf numFmtId="3" fontId="5" fillId="0" borderId="68" xfId="0" applyNumberFormat="1" applyFont="1" applyBorder="1" applyAlignment="1">
      <alignment horizontal="right" vertical="center"/>
    </xf>
    <xf numFmtId="3" fontId="12" fillId="0" borderId="68" xfId="0" applyNumberFormat="1" applyFont="1" applyBorder="1" applyAlignment="1">
      <alignment horizontal="right" vertical="center"/>
    </xf>
    <xf numFmtId="3" fontId="17" fillId="3" borderId="50" xfId="0" applyNumberFormat="1" applyFont="1" applyFill="1" applyBorder="1" applyAlignment="1">
      <alignment horizontal="right" vertical="center" wrapText="1"/>
    </xf>
    <xf numFmtId="3" fontId="12" fillId="0" borderId="61" xfId="0" applyNumberFormat="1" applyFont="1" applyBorder="1" applyAlignment="1">
      <alignment horizontal="right" vertical="center"/>
    </xf>
    <xf numFmtId="3" fontId="13" fillId="0" borderId="67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45" xfId="0" applyNumberFormat="1" applyFont="1" applyBorder="1" applyAlignment="1">
      <alignment horizontal="right" vertical="center"/>
    </xf>
    <xf numFmtId="3" fontId="10" fillId="0" borderId="44" xfId="0" applyNumberFormat="1" applyFont="1" applyBorder="1" applyAlignment="1">
      <alignment horizontal="right" vertical="center"/>
    </xf>
    <xf numFmtId="49" fontId="6" fillId="5" borderId="30" xfId="1" applyNumberFormat="1" applyFont="1" applyFill="1" applyBorder="1" applyAlignment="1">
      <alignment horizontal="left" vertical="center"/>
    </xf>
    <xf numFmtId="3" fontId="17" fillId="5" borderId="28" xfId="0" applyNumberFormat="1" applyFont="1" applyFill="1" applyBorder="1" applyAlignment="1">
      <alignment horizontal="right" vertical="center" wrapText="1"/>
    </xf>
    <xf numFmtId="3" fontId="10" fillId="5" borderId="28" xfId="0" applyNumberFormat="1" applyFont="1" applyFill="1" applyBorder="1" applyAlignment="1">
      <alignment horizontal="right" vertical="center" wrapText="1"/>
    </xf>
    <xf numFmtId="3" fontId="17" fillId="5" borderId="4" xfId="0" applyNumberFormat="1" applyFont="1" applyFill="1" applyBorder="1" applyAlignment="1">
      <alignment horizontal="right" vertical="center" wrapText="1"/>
    </xf>
    <xf numFmtId="3" fontId="17" fillId="5" borderId="27" xfId="0" applyNumberFormat="1" applyFont="1" applyFill="1" applyBorder="1" applyAlignment="1">
      <alignment horizontal="right" vertical="center" wrapText="1"/>
    </xf>
    <xf numFmtId="3" fontId="17" fillId="5" borderId="29" xfId="0" applyNumberFormat="1" applyFont="1" applyFill="1" applyBorder="1" applyAlignment="1">
      <alignment horizontal="right" vertical="center" wrapText="1"/>
    </xf>
    <xf numFmtId="3" fontId="17" fillId="5" borderId="30" xfId="0" applyNumberFormat="1" applyFont="1" applyFill="1" applyBorder="1" applyAlignment="1">
      <alignment horizontal="right" vertical="center" wrapText="1"/>
    </xf>
    <xf numFmtId="3" fontId="17" fillId="5" borderId="2" xfId="0" applyNumberFormat="1" applyFont="1" applyFill="1" applyBorder="1" applyAlignment="1">
      <alignment horizontal="right" vertical="center" wrapText="1"/>
    </xf>
    <xf numFmtId="3" fontId="4" fillId="0" borderId="40" xfId="0" applyNumberFormat="1" applyFont="1" applyBorder="1" applyAlignment="1">
      <alignment horizontal="right"/>
    </xf>
    <xf numFmtId="3" fontId="4" fillId="0" borderId="43" xfId="0" applyNumberFormat="1" applyFont="1" applyBorder="1" applyAlignment="1">
      <alignment horizontal="right"/>
    </xf>
    <xf numFmtId="3" fontId="4" fillId="0" borderId="57" xfId="0" applyNumberFormat="1" applyFont="1" applyBorder="1" applyAlignment="1">
      <alignment horizontal="right"/>
    </xf>
    <xf numFmtId="3" fontId="4" fillId="0" borderId="41" xfId="0" applyNumberFormat="1" applyFont="1" applyBorder="1" applyAlignment="1">
      <alignment horizontal="right"/>
    </xf>
    <xf numFmtId="3" fontId="4" fillId="0" borderId="39" xfId="0" applyNumberFormat="1" applyFont="1" applyBorder="1" applyAlignment="1">
      <alignment horizontal="right"/>
    </xf>
    <xf numFmtId="3" fontId="12" fillId="0" borderId="48" xfId="0" applyNumberFormat="1" applyFont="1" applyBorder="1" applyAlignment="1">
      <alignment horizontal="right" vertical="center"/>
    </xf>
    <xf numFmtId="3" fontId="5" fillId="0" borderId="48" xfId="0" applyNumberFormat="1" applyFont="1" applyBorder="1" applyAlignment="1">
      <alignment horizontal="right" vertical="center"/>
    </xf>
    <xf numFmtId="3" fontId="5" fillId="0" borderId="58" xfId="0" applyNumberFormat="1" applyFont="1" applyBorder="1" applyAlignment="1">
      <alignment horizontal="right" vertical="center"/>
    </xf>
    <xf numFmtId="3" fontId="12" fillId="0" borderId="49" xfId="0" applyNumberFormat="1" applyFont="1" applyBorder="1" applyAlignment="1">
      <alignment horizontal="right" vertical="center"/>
    </xf>
    <xf numFmtId="3" fontId="12" fillId="0" borderId="47" xfId="0" applyNumberFormat="1" applyFont="1" applyBorder="1" applyAlignment="1">
      <alignment horizontal="right" vertical="center"/>
    </xf>
    <xf numFmtId="3" fontId="12" fillId="0" borderId="58" xfId="0" applyNumberFormat="1" applyFont="1" applyBorder="1" applyAlignment="1">
      <alignment horizontal="right" vertical="center"/>
    </xf>
    <xf numFmtId="3" fontId="17" fillId="5" borderId="69" xfId="0" applyNumberFormat="1" applyFont="1" applyFill="1" applyBorder="1" applyAlignment="1">
      <alignment horizontal="right" vertical="center" wrapText="1"/>
    </xf>
    <xf numFmtId="3" fontId="13" fillId="5" borderId="30" xfId="0" applyNumberFormat="1" applyFont="1" applyFill="1" applyBorder="1" applyAlignment="1">
      <alignment horizontal="right" vertical="center" wrapText="1"/>
    </xf>
    <xf numFmtId="3" fontId="10" fillId="5" borderId="30" xfId="0" applyNumberFormat="1" applyFont="1" applyFill="1" applyBorder="1" applyAlignment="1">
      <alignment horizontal="right" vertical="center" wrapText="1"/>
    </xf>
    <xf numFmtId="3" fontId="17" fillId="5" borderId="1" xfId="0" applyNumberFormat="1" applyFont="1" applyFill="1" applyBorder="1" applyAlignment="1">
      <alignment horizontal="right" vertical="center" wrapText="1"/>
    </xf>
    <xf numFmtId="3" fontId="17" fillId="5" borderId="3" xfId="0" applyNumberFormat="1" applyFont="1" applyFill="1" applyBorder="1" applyAlignment="1">
      <alignment horizontal="right" vertical="center" wrapText="1"/>
    </xf>
    <xf numFmtId="164" fontId="6" fillId="4" borderId="8" xfId="1" applyNumberFormat="1" applyFont="1" applyFill="1" applyBorder="1" applyAlignment="1">
      <alignment horizontal="center" vertical="center" wrapText="1"/>
    </xf>
    <xf numFmtId="164" fontId="6" fillId="4" borderId="22" xfId="1" applyNumberFormat="1" applyFont="1" applyFill="1" applyBorder="1" applyAlignment="1">
      <alignment horizontal="center" vertical="center" wrapText="1"/>
    </xf>
    <xf numFmtId="164" fontId="6" fillId="0" borderId="8" xfId="1" applyNumberFormat="1" applyFont="1" applyFill="1" applyBorder="1" applyAlignment="1">
      <alignment horizontal="center" vertical="center" wrapText="1"/>
    </xf>
    <xf numFmtId="164" fontId="6" fillId="0" borderId="22" xfId="1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164" fontId="6" fillId="0" borderId="63" xfId="1" applyNumberFormat="1" applyFont="1" applyFill="1" applyBorder="1" applyAlignment="1">
      <alignment horizontal="center" vertical="center" wrapText="1"/>
    </xf>
    <xf numFmtId="164" fontId="6" fillId="0" borderId="15" xfId="1" applyNumberFormat="1" applyFont="1" applyFill="1" applyBorder="1" applyAlignment="1">
      <alignment horizontal="center" vertical="center" wrapText="1"/>
    </xf>
    <xf numFmtId="164" fontId="6" fillId="0" borderId="19" xfId="1" applyNumberFormat="1" applyFont="1" applyFill="1" applyBorder="1" applyAlignment="1">
      <alignment horizontal="center" vertical="center" wrapText="1"/>
    </xf>
    <xf numFmtId="164" fontId="6" fillId="0" borderId="24" xfId="1" applyNumberFormat="1" applyFont="1" applyFill="1" applyBorder="1" applyAlignment="1">
      <alignment horizontal="center" vertical="center" wrapText="1"/>
    </xf>
    <xf numFmtId="164" fontId="9" fillId="0" borderId="20" xfId="1" applyNumberFormat="1" applyFont="1" applyFill="1" applyBorder="1" applyAlignment="1">
      <alignment horizontal="center" vertical="center" wrapText="1"/>
    </xf>
    <xf numFmtId="164" fontId="9" fillId="0" borderId="25" xfId="1" applyNumberFormat="1" applyFont="1" applyFill="1" applyBorder="1" applyAlignment="1">
      <alignment horizontal="center" vertical="center" wrapText="1"/>
    </xf>
    <xf numFmtId="164" fontId="6" fillId="0" borderId="45" xfId="1" applyNumberFormat="1" applyFont="1" applyFill="1" applyBorder="1" applyAlignment="1">
      <alignment horizontal="center" vertical="center" wrapText="1"/>
    </xf>
    <xf numFmtId="164" fontId="6" fillId="0" borderId="64" xfId="1" applyNumberFormat="1" applyFont="1" applyFill="1" applyBorder="1" applyAlignment="1">
      <alignment horizontal="center" vertical="center" wrapText="1"/>
    </xf>
    <xf numFmtId="164" fontId="6" fillId="0" borderId="12" xfId="1" applyNumberFormat="1" applyFont="1" applyFill="1" applyBorder="1" applyAlignment="1">
      <alignment horizontal="center" vertical="center" wrapText="1"/>
    </xf>
    <xf numFmtId="164" fontId="6" fillId="0" borderId="21" xfId="1" applyNumberFormat="1" applyFont="1" applyFill="1" applyBorder="1" applyAlignment="1">
      <alignment horizontal="center" vertical="center" wrapText="1"/>
    </xf>
    <xf numFmtId="164" fontId="6" fillId="0" borderId="26" xfId="1" applyNumberFormat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 wrapText="1"/>
    </xf>
    <xf numFmtId="164" fontId="6" fillId="3" borderId="21" xfId="1" applyNumberFormat="1" applyFont="1" applyFill="1" applyBorder="1" applyAlignment="1">
      <alignment horizontal="center" vertical="center" wrapText="1"/>
    </xf>
    <xf numFmtId="164" fontId="6" fillId="3" borderId="26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 wrapText="1"/>
    </xf>
    <xf numFmtId="164" fontId="6" fillId="0" borderId="14" xfId="1" applyNumberFormat="1" applyFont="1" applyFill="1" applyBorder="1" applyAlignment="1">
      <alignment horizontal="center" vertical="center" wrapText="1"/>
    </xf>
    <xf numFmtId="164" fontId="6" fillId="0" borderId="7" xfId="1" applyNumberFormat="1" applyFont="1" applyFill="1" applyBorder="1" applyAlignment="1">
      <alignment horizontal="center" vertical="center" wrapText="1"/>
    </xf>
    <xf numFmtId="164" fontId="6" fillId="0" borderId="60" xfId="1" applyNumberFormat="1" applyFont="1" applyFill="1" applyBorder="1" applyAlignment="1">
      <alignment horizontal="center" vertical="center" wrapText="1"/>
    </xf>
    <xf numFmtId="164" fontId="6" fillId="0" borderId="17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164" fontId="6" fillId="3" borderId="4" xfId="1" applyNumberFormat="1" applyFont="1" applyFill="1" applyBorder="1" applyAlignment="1">
      <alignment horizontal="center" vertical="center" wrapText="1"/>
    </xf>
    <xf numFmtId="164" fontId="6" fillId="3" borderId="8" xfId="1" applyNumberFormat="1" applyFont="1" applyFill="1" applyBorder="1" applyAlignment="1">
      <alignment horizontal="center" vertical="center" wrapText="1"/>
    </xf>
    <xf numFmtId="164" fontId="6" fillId="3" borderId="22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164" fontId="6" fillId="4" borderId="5" xfId="1" applyNumberFormat="1" applyFont="1" applyFill="1" applyBorder="1" applyAlignment="1">
      <alignment horizontal="center" vertical="center" wrapText="1"/>
    </xf>
    <xf numFmtId="164" fontId="6" fillId="4" borderId="6" xfId="1" applyNumberFormat="1" applyFont="1" applyFill="1" applyBorder="1" applyAlignment="1">
      <alignment horizontal="center" vertical="center" wrapText="1"/>
    </xf>
    <xf numFmtId="164" fontId="6" fillId="4" borderId="7" xfId="1" applyNumberFormat="1" applyFont="1" applyFill="1" applyBorder="1" applyAlignment="1">
      <alignment horizontal="center" vertical="center" wrapText="1"/>
    </xf>
    <xf numFmtId="164" fontId="6" fillId="4" borderId="15" xfId="1" applyNumberFormat="1" applyFont="1" applyFill="1" applyBorder="1" applyAlignment="1">
      <alignment horizontal="center" vertical="center" wrapText="1"/>
    </xf>
    <xf numFmtId="164" fontId="6" fillId="4" borderId="16" xfId="1" applyNumberFormat="1" applyFont="1" applyFill="1" applyBorder="1" applyAlignment="1">
      <alignment horizontal="center" vertical="center" wrapText="1"/>
    </xf>
    <xf numFmtId="164" fontId="6" fillId="4" borderId="17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wrapText="1"/>
    </xf>
    <xf numFmtId="165" fontId="7" fillId="0" borderId="11" xfId="1" applyNumberFormat="1" applyFont="1" applyFill="1" applyBorder="1" applyAlignment="1">
      <alignment horizontal="center" vertical="center" wrapText="1"/>
    </xf>
    <xf numFmtId="165" fontId="7" fillId="0" borderId="9" xfId="1" applyNumberFormat="1" applyFont="1" applyFill="1" applyBorder="1" applyAlignment="1">
      <alignment horizontal="center" vertical="center" wrapText="1"/>
    </xf>
    <xf numFmtId="165" fontId="7" fillId="0" borderId="10" xfId="1" applyNumberFormat="1" applyFont="1" applyFill="1" applyBorder="1" applyAlignment="1">
      <alignment horizontal="center" vertical="center" wrapText="1"/>
    </xf>
    <xf numFmtId="164" fontId="6" fillId="0" borderId="18" xfId="1" applyNumberFormat="1" applyFont="1" applyFill="1" applyBorder="1" applyAlignment="1">
      <alignment horizontal="center" vertical="center" wrapText="1"/>
    </xf>
    <xf numFmtId="164" fontId="6" fillId="0" borderId="23" xfId="1" applyNumberFormat="1" applyFont="1" applyFill="1" applyBorder="1" applyAlignment="1">
      <alignment horizontal="center" vertical="center" wrapText="1"/>
    </xf>
    <xf numFmtId="164" fontId="9" fillId="0" borderId="19" xfId="1" applyNumberFormat="1" applyFont="1" applyFill="1" applyBorder="1" applyAlignment="1">
      <alignment horizontal="center" vertical="center" wrapText="1"/>
    </xf>
    <xf numFmtId="164" fontId="9" fillId="0" borderId="24" xfId="1" applyNumberFormat="1" applyFont="1" applyFill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164" fontId="6" fillId="0" borderId="16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 vertical="center"/>
    </xf>
    <xf numFmtId="0" fontId="7" fillId="0" borderId="0" xfId="2" applyFont="1" applyAlignment="1">
      <alignment horizontal="center"/>
    </xf>
    <xf numFmtId="0" fontId="4" fillId="0" borderId="0" xfId="0" applyFont="1" applyAlignment="1">
      <alignment horizontal="left"/>
    </xf>
    <xf numFmtId="3" fontId="5" fillId="0" borderId="32" xfId="0" applyNumberFormat="1" applyFont="1" applyBorder="1" applyAlignment="1">
      <alignment horizontal="right" vertical="center"/>
    </xf>
    <xf numFmtId="3" fontId="5" fillId="0" borderId="18" xfId="0" applyNumberFormat="1" applyFont="1" applyBorder="1" applyAlignment="1">
      <alignment horizontal="right"/>
    </xf>
    <xf numFmtId="3" fontId="5" fillId="0" borderId="19" xfId="0" applyNumberFormat="1" applyFont="1" applyBorder="1" applyAlignment="1">
      <alignment horizontal="right"/>
    </xf>
    <xf numFmtId="3" fontId="5" fillId="0" borderId="45" xfId="0" applyNumberFormat="1" applyFont="1" applyBorder="1" applyAlignment="1">
      <alignment horizontal="right"/>
    </xf>
    <xf numFmtId="3" fontId="5" fillId="0" borderId="40" xfId="0" applyNumberFormat="1" applyFont="1" applyFill="1" applyBorder="1" applyAlignment="1">
      <alignment horizontal="right" vertical="center"/>
    </xf>
    <xf numFmtId="3" fontId="13" fillId="3" borderId="42" xfId="0" applyNumberFormat="1" applyFont="1" applyFill="1" applyBorder="1" applyAlignment="1">
      <alignment horizontal="right" vertical="center"/>
    </xf>
    <xf numFmtId="3" fontId="5" fillId="0" borderId="41" xfId="0" applyNumberFormat="1" applyFont="1" applyBorder="1" applyAlignment="1">
      <alignment horizontal="right"/>
    </xf>
    <xf numFmtId="3" fontId="12" fillId="0" borderId="51" xfId="0" applyNumberFormat="1" applyFont="1" applyBorder="1" applyAlignment="1">
      <alignment horizontal="right" vertical="center"/>
    </xf>
    <xf numFmtId="3" fontId="5" fillId="0" borderId="48" xfId="0" applyNumberFormat="1" applyFont="1" applyBorder="1" applyAlignment="1">
      <alignment horizontal="right"/>
    </xf>
    <xf numFmtId="3" fontId="10" fillId="5" borderId="28" xfId="0" applyNumberFormat="1" applyFont="1" applyFill="1" applyBorder="1" applyAlignment="1">
      <alignment horizontal="right" vertical="center"/>
    </xf>
    <xf numFmtId="3" fontId="13" fillId="5" borderId="22" xfId="0" applyNumberFormat="1" applyFont="1" applyFill="1" applyBorder="1" applyAlignment="1">
      <alignment horizontal="right" vertical="center"/>
    </xf>
    <xf numFmtId="3" fontId="10" fillId="5" borderId="52" xfId="0" applyNumberFormat="1" applyFont="1" applyFill="1" applyBorder="1" applyAlignment="1">
      <alignment horizontal="right" vertical="center"/>
    </xf>
    <xf numFmtId="3" fontId="22" fillId="0" borderId="31" xfId="0" applyNumberFormat="1" applyFont="1" applyBorder="1" applyAlignment="1">
      <alignment horizontal="right" vertical="center"/>
    </xf>
    <xf numFmtId="3" fontId="22" fillId="0" borderId="32" xfId="0" applyNumberFormat="1" applyFont="1" applyBorder="1" applyAlignment="1">
      <alignment horizontal="right" vertical="center"/>
    </xf>
    <xf numFmtId="3" fontId="22" fillId="0" borderId="39" xfId="0" applyNumberFormat="1" applyFont="1" applyBorder="1" applyAlignment="1">
      <alignment horizontal="right" vertical="center"/>
    </xf>
    <xf numFmtId="3" fontId="22" fillId="0" borderId="40" xfId="0" applyNumberFormat="1" applyFont="1" applyBorder="1" applyAlignment="1">
      <alignment horizontal="right" vertical="center"/>
    </xf>
    <xf numFmtId="3" fontId="22" fillId="0" borderId="39" xfId="0" applyNumberFormat="1" applyFont="1" applyFill="1" applyBorder="1" applyAlignment="1">
      <alignment horizontal="right" vertical="center"/>
    </xf>
    <xf numFmtId="3" fontId="22" fillId="0" borderId="40" xfId="0" applyNumberFormat="1" applyFont="1" applyFill="1" applyBorder="1" applyAlignment="1">
      <alignment horizontal="right" vertical="center"/>
    </xf>
    <xf numFmtId="3" fontId="22" fillId="0" borderId="47" xfId="0" applyNumberFormat="1" applyFont="1" applyBorder="1" applyAlignment="1">
      <alignment horizontal="right" vertical="center"/>
    </xf>
    <xf numFmtId="3" fontId="22" fillId="0" borderId="48" xfId="0" applyNumberFormat="1" applyFont="1" applyBorder="1" applyAlignment="1">
      <alignment horizontal="right" vertical="center"/>
    </xf>
    <xf numFmtId="3" fontId="16" fillId="5" borderId="27" xfId="0" applyNumberFormat="1" applyFont="1" applyFill="1" applyBorder="1" applyAlignment="1">
      <alignment horizontal="right" vertical="center"/>
    </xf>
    <xf numFmtId="3" fontId="16" fillId="5" borderId="28" xfId="0" applyNumberFormat="1" applyFont="1" applyFill="1" applyBorder="1" applyAlignment="1">
      <alignment horizontal="right" vertical="center"/>
    </xf>
    <xf numFmtId="3" fontId="22" fillId="0" borderId="34" xfId="0" applyNumberFormat="1" applyFont="1" applyBorder="1" applyAlignment="1">
      <alignment horizontal="right" vertical="center"/>
    </xf>
    <xf numFmtId="3" fontId="22" fillId="0" borderId="34" xfId="0" applyNumberFormat="1" applyFont="1" applyFill="1" applyBorder="1" applyAlignment="1">
      <alignment horizontal="right" vertical="center"/>
    </xf>
    <xf numFmtId="3" fontId="22" fillId="0" borderId="33" xfId="0" applyNumberFormat="1" applyFont="1" applyBorder="1" applyAlignment="1">
      <alignment horizontal="right" vertical="center"/>
    </xf>
    <xf numFmtId="3" fontId="16" fillId="3" borderId="34" xfId="0" applyNumberFormat="1" applyFont="1" applyFill="1" applyBorder="1" applyAlignment="1">
      <alignment horizontal="right" vertical="center"/>
    </xf>
    <xf numFmtId="3" fontId="16" fillId="3" borderId="35" xfId="0" applyNumberFormat="1" applyFont="1" applyFill="1" applyBorder="1" applyAlignment="1">
      <alignment horizontal="right" vertical="center"/>
    </xf>
    <xf numFmtId="3" fontId="16" fillId="4" borderId="35" xfId="0" applyNumberFormat="1" applyFont="1" applyFill="1" applyBorder="1" applyAlignment="1">
      <alignment horizontal="right" vertical="center"/>
    </xf>
    <xf numFmtId="3" fontId="22" fillId="0" borderId="35" xfId="0" applyNumberFormat="1" applyFont="1" applyBorder="1" applyAlignment="1">
      <alignment horizontal="right"/>
    </xf>
    <xf numFmtId="3" fontId="22" fillId="0" borderId="41" xfId="0" applyNumberFormat="1" applyFont="1" applyBorder="1" applyAlignment="1">
      <alignment horizontal="right" vertical="center"/>
    </xf>
    <xf numFmtId="3" fontId="16" fillId="3" borderId="39" xfId="0" applyNumberFormat="1" applyFont="1" applyFill="1" applyBorder="1" applyAlignment="1">
      <alignment horizontal="right" vertical="center"/>
    </xf>
    <xf numFmtId="3" fontId="22" fillId="0" borderId="42" xfId="0" applyNumberFormat="1" applyFont="1" applyBorder="1" applyAlignment="1">
      <alignment horizontal="right"/>
    </xf>
    <xf numFmtId="3" fontId="22" fillId="0" borderId="44" xfId="0" applyNumberFormat="1" applyFont="1" applyBorder="1" applyAlignment="1">
      <alignment horizontal="right"/>
    </xf>
    <xf numFmtId="3" fontId="22" fillId="0" borderId="41" xfId="0" applyNumberFormat="1" applyFont="1" applyFill="1" applyBorder="1" applyAlignment="1">
      <alignment horizontal="right" vertical="center"/>
    </xf>
    <xf numFmtId="3" fontId="16" fillId="0" borderId="39" xfId="0" applyNumberFormat="1" applyFont="1" applyFill="1" applyBorder="1" applyAlignment="1">
      <alignment horizontal="right" vertical="center"/>
    </xf>
    <xf numFmtId="3" fontId="22" fillId="0" borderId="44" xfId="0" applyNumberFormat="1" applyFont="1" applyFill="1" applyBorder="1" applyAlignment="1">
      <alignment horizontal="right"/>
    </xf>
    <xf numFmtId="3" fontId="16" fillId="3" borderId="42" xfId="0" applyNumberFormat="1" applyFont="1" applyFill="1" applyBorder="1" applyAlignment="1">
      <alignment horizontal="right" vertical="center"/>
    </xf>
    <xf numFmtId="3" fontId="16" fillId="4" borderId="42" xfId="0" applyNumberFormat="1" applyFont="1" applyFill="1" applyBorder="1" applyAlignment="1">
      <alignment horizontal="right" vertical="center"/>
    </xf>
    <xf numFmtId="3" fontId="22" fillId="0" borderId="49" xfId="0" applyNumberFormat="1" applyFont="1" applyBorder="1" applyAlignment="1">
      <alignment horizontal="right" vertical="center"/>
    </xf>
    <xf numFmtId="3" fontId="16" fillId="3" borderId="50" xfId="0" applyNumberFormat="1" applyFont="1" applyFill="1" applyBorder="1" applyAlignment="1">
      <alignment horizontal="right" vertical="center"/>
    </xf>
    <xf numFmtId="3" fontId="22" fillId="0" borderId="51" xfId="0" applyNumberFormat="1" applyFont="1" applyBorder="1" applyAlignment="1">
      <alignment horizontal="right" vertical="center"/>
    </xf>
    <xf numFmtId="3" fontId="16" fillId="4" borderId="44" xfId="0" applyNumberFormat="1" applyFont="1" applyFill="1" applyBorder="1" applyAlignment="1">
      <alignment horizontal="right" vertical="center"/>
    </xf>
    <xf numFmtId="3" fontId="16" fillId="5" borderId="22" xfId="0" applyNumberFormat="1" applyFont="1" applyFill="1" applyBorder="1" applyAlignment="1">
      <alignment horizontal="right" vertical="center"/>
    </xf>
    <xf numFmtId="3" fontId="16" fillId="5" borderId="52" xfId="0" applyNumberFormat="1" applyFont="1" applyFill="1" applyBorder="1" applyAlignment="1">
      <alignment horizontal="right" vertical="center"/>
    </xf>
    <xf numFmtId="3" fontId="16" fillId="3" borderId="31" xfId="0" applyNumberFormat="1" applyFont="1" applyFill="1" applyBorder="1" applyAlignment="1">
      <alignment horizontal="right" vertical="center"/>
    </xf>
    <xf numFmtId="3" fontId="22" fillId="0" borderId="53" xfId="0" applyNumberFormat="1" applyFont="1" applyBorder="1" applyAlignment="1">
      <alignment horizontal="right" vertical="center"/>
    </xf>
    <xf numFmtId="3" fontId="22" fillId="0" borderId="54" xfId="0" applyNumberFormat="1" applyFont="1" applyBorder="1" applyAlignment="1">
      <alignment horizontal="right" vertical="center"/>
    </xf>
    <xf numFmtId="3" fontId="16" fillId="3" borderId="55" xfId="0" applyNumberFormat="1" applyFont="1" applyFill="1" applyBorder="1" applyAlignment="1">
      <alignment horizontal="right" vertical="center"/>
    </xf>
    <xf numFmtId="3" fontId="16" fillId="4" borderId="55" xfId="0" applyNumberFormat="1" applyFont="1" applyFill="1" applyBorder="1" applyAlignment="1">
      <alignment horizontal="right" vertical="center"/>
    </xf>
    <xf numFmtId="3" fontId="22" fillId="0" borderId="55" xfId="0" applyNumberFormat="1" applyFont="1" applyBorder="1" applyAlignment="1">
      <alignment horizontal="right"/>
    </xf>
    <xf numFmtId="3" fontId="22" fillId="0" borderId="38" xfId="0" applyNumberFormat="1" applyFont="1" applyBorder="1" applyAlignment="1">
      <alignment horizontal="right" vertical="center"/>
    </xf>
    <xf numFmtId="3" fontId="22" fillId="0" borderId="56" xfId="0" applyNumberFormat="1" applyFont="1" applyBorder="1" applyAlignment="1">
      <alignment horizontal="right" vertical="center"/>
    </xf>
    <xf numFmtId="3" fontId="22" fillId="0" borderId="38" xfId="0" applyNumberFormat="1" applyFont="1" applyFill="1" applyBorder="1" applyAlignment="1">
      <alignment horizontal="right" vertical="center"/>
    </xf>
    <xf numFmtId="3" fontId="22" fillId="0" borderId="56" xfId="0" applyNumberFormat="1" applyFont="1" applyFill="1" applyBorder="1" applyAlignment="1">
      <alignment horizontal="right" vertical="center"/>
    </xf>
    <xf numFmtId="3" fontId="22" fillId="0" borderId="42" xfId="0" applyNumberFormat="1" applyFont="1" applyFill="1" applyBorder="1" applyAlignment="1">
      <alignment horizontal="right"/>
    </xf>
    <xf numFmtId="3" fontId="22" fillId="0" borderId="43" xfId="0" applyNumberFormat="1" applyFont="1" applyBorder="1" applyAlignment="1">
      <alignment horizontal="right" vertical="center"/>
    </xf>
    <xf numFmtId="3" fontId="22" fillId="0" borderId="57" xfId="0" applyNumberFormat="1" applyFont="1" applyBorder="1" applyAlignment="1">
      <alignment horizontal="right" vertical="center"/>
    </xf>
    <xf numFmtId="3" fontId="22" fillId="0" borderId="40" xfId="0" applyNumberFormat="1" applyFont="1" applyBorder="1" applyAlignment="1">
      <alignment horizontal="right"/>
    </xf>
    <xf numFmtId="3" fontId="22" fillId="0" borderId="58" xfId="0" applyNumberFormat="1" applyFont="1" applyBorder="1" applyAlignment="1">
      <alignment horizontal="right" vertical="center"/>
    </xf>
    <xf numFmtId="3" fontId="22" fillId="0" borderId="48" xfId="0" applyNumberFormat="1" applyFont="1" applyBorder="1" applyAlignment="1">
      <alignment horizontal="right"/>
    </xf>
    <xf numFmtId="3" fontId="5" fillId="0" borderId="18" xfId="0" applyNumberFormat="1" applyFont="1" applyFill="1" applyBorder="1" applyAlignment="1">
      <alignment horizontal="right"/>
    </xf>
    <xf numFmtId="3" fontId="5" fillId="0" borderId="19" xfId="0" applyNumberFormat="1" applyFont="1" applyFill="1" applyBorder="1" applyAlignment="1">
      <alignment horizontal="right"/>
    </xf>
    <xf numFmtId="3" fontId="5" fillId="0" borderId="45" xfId="0" applyNumberFormat="1" applyFont="1" applyFill="1" applyBorder="1" applyAlignment="1">
      <alignment horizontal="right"/>
    </xf>
    <xf numFmtId="3" fontId="10" fillId="0" borderId="35" xfId="0" applyNumberFormat="1" applyFont="1" applyFill="1" applyBorder="1" applyAlignment="1">
      <alignment horizontal="right" vertical="center"/>
    </xf>
    <xf numFmtId="3" fontId="5" fillId="0" borderId="39" xfId="0" applyNumberFormat="1" applyFont="1" applyFill="1" applyBorder="1" applyAlignment="1">
      <alignment horizontal="right"/>
    </xf>
    <xf numFmtId="3" fontId="5" fillId="0" borderId="40" xfId="0" applyNumberFormat="1" applyFont="1" applyFill="1" applyBorder="1" applyAlignment="1">
      <alignment horizontal="right"/>
    </xf>
    <xf numFmtId="3" fontId="5" fillId="0" borderId="43" xfId="0" applyNumberFormat="1" applyFont="1" applyFill="1" applyBorder="1" applyAlignment="1">
      <alignment horizontal="right"/>
    </xf>
    <xf numFmtId="3" fontId="5" fillId="0" borderId="47" xfId="0" applyNumberFormat="1" applyFont="1" applyBorder="1" applyAlignment="1"/>
    <xf numFmtId="3" fontId="5" fillId="0" borderId="49" xfId="0" applyNumberFormat="1" applyFont="1" applyBorder="1" applyAlignment="1"/>
    <xf numFmtId="3" fontId="22" fillId="0" borderId="35" xfId="0" applyNumberFormat="1" applyFont="1" applyBorder="1" applyAlignment="1">
      <alignment horizontal="right" vertical="center"/>
    </xf>
    <xf numFmtId="3" fontId="22" fillId="0" borderId="42" xfId="0" applyNumberFormat="1" applyFont="1" applyBorder="1" applyAlignment="1">
      <alignment horizontal="right" vertical="center"/>
    </xf>
    <xf numFmtId="3" fontId="22" fillId="0" borderId="55" xfId="0" applyNumberFormat="1" applyFont="1" applyBorder="1" applyAlignment="1">
      <alignment horizontal="right" vertical="center"/>
    </xf>
    <xf numFmtId="3" fontId="22" fillId="0" borderId="31" xfId="0" applyNumberFormat="1" applyFont="1" applyBorder="1" applyAlignment="1">
      <alignment vertical="center"/>
    </xf>
    <xf numFmtId="3" fontId="22" fillId="0" borderId="32" xfId="0" applyNumberFormat="1" applyFont="1" applyBorder="1" applyAlignment="1">
      <alignment vertical="center"/>
    </xf>
    <xf numFmtId="3" fontId="22" fillId="0" borderId="39" xfId="0" applyNumberFormat="1" applyFont="1" applyBorder="1" applyAlignment="1">
      <alignment vertical="center"/>
    </xf>
    <xf numFmtId="3" fontId="22" fillId="0" borderId="40" xfId="0" applyNumberFormat="1" applyFont="1" applyBorder="1" applyAlignment="1">
      <alignment vertical="center"/>
    </xf>
    <xf numFmtId="3" fontId="22" fillId="0" borderId="39" xfId="0" applyNumberFormat="1" applyFont="1" applyFill="1" applyBorder="1" applyAlignment="1">
      <alignment vertical="center"/>
    </xf>
    <xf numFmtId="3" fontId="22" fillId="0" borderId="40" xfId="0" applyNumberFormat="1" applyFont="1" applyFill="1" applyBorder="1" applyAlignment="1">
      <alignment vertical="center"/>
    </xf>
    <xf numFmtId="3" fontId="22" fillId="0" borderId="47" xfId="0" applyNumberFormat="1" applyFont="1" applyBorder="1" applyAlignment="1">
      <alignment vertical="center"/>
    </xf>
    <xf numFmtId="3" fontId="22" fillId="0" borderId="48" xfId="0" applyNumberFormat="1" applyFont="1" applyBorder="1" applyAlignment="1">
      <alignment vertical="center"/>
    </xf>
    <xf numFmtId="3" fontId="16" fillId="5" borderId="27" xfId="0" applyNumberFormat="1" applyFont="1" applyFill="1" applyBorder="1" applyAlignment="1">
      <alignment vertical="center"/>
    </xf>
    <xf numFmtId="3" fontId="16" fillId="5" borderId="28" xfId="0" applyNumberFormat="1" applyFont="1" applyFill="1" applyBorder="1" applyAlignment="1">
      <alignment vertical="center"/>
    </xf>
    <xf numFmtId="3" fontId="22" fillId="0" borderId="34" xfId="0" applyNumberFormat="1" applyFont="1" applyBorder="1" applyAlignment="1">
      <alignment vertical="center"/>
    </xf>
    <xf numFmtId="3" fontId="22" fillId="0" borderId="34" xfId="0" applyNumberFormat="1" applyFont="1" applyFill="1" applyBorder="1" applyAlignment="1">
      <alignment vertical="center"/>
    </xf>
    <xf numFmtId="3" fontId="22" fillId="0" borderId="33" xfId="0" applyNumberFormat="1" applyFont="1" applyBorder="1" applyAlignment="1">
      <alignment vertical="center"/>
    </xf>
    <xf numFmtId="3" fontId="16" fillId="3" borderId="34" xfId="0" applyNumberFormat="1" applyFont="1" applyFill="1" applyBorder="1" applyAlignment="1">
      <alignment vertical="center"/>
    </xf>
    <xf numFmtId="3" fontId="16" fillId="3" borderId="35" xfId="0" applyNumberFormat="1" applyFont="1" applyFill="1" applyBorder="1" applyAlignment="1">
      <alignment vertical="center"/>
    </xf>
    <xf numFmtId="3" fontId="16" fillId="4" borderId="35" xfId="0" applyNumberFormat="1" applyFont="1" applyFill="1" applyBorder="1" applyAlignment="1">
      <alignment vertical="center"/>
    </xf>
    <xf numFmtId="3" fontId="22" fillId="0" borderId="35" xfId="0" applyNumberFormat="1" applyFont="1" applyBorder="1" applyAlignment="1"/>
    <xf numFmtId="3" fontId="22" fillId="0" borderId="41" xfId="0" applyNumberFormat="1" applyFont="1" applyBorder="1" applyAlignment="1">
      <alignment vertical="center"/>
    </xf>
    <xf numFmtId="3" fontId="16" fillId="3" borderId="39" xfId="0" applyNumberFormat="1" applyFont="1" applyFill="1" applyBorder="1" applyAlignment="1">
      <alignment vertical="center"/>
    </xf>
    <xf numFmtId="3" fontId="22" fillId="0" borderId="42" xfId="0" applyNumberFormat="1" applyFont="1" applyBorder="1" applyAlignment="1"/>
    <xf numFmtId="3" fontId="22" fillId="0" borderId="44" xfId="0" applyNumberFormat="1" applyFont="1" applyBorder="1" applyAlignment="1"/>
    <xf numFmtId="3" fontId="22" fillId="0" borderId="41" xfId="0" applyNumberFormat="1" applyFont="1" applyFill="1" applyBorder="1" applyAlignment="1">
      <alignment vertical="center"/>
    </xf>
    <xf numFmtId="3" fontId="16" fillId="0" borderId="39" xfId="0" applyNumberFormat="1" applyFont="1" applyFill="1" applyBorder="1" applyAlignment="1">
      <alignment vertical="center"/>
    </xf>
    <xf numFmtId="3" fontId="22" fillId="0" borderId="44" xfId="0" applyNumberFormat="1" applyFont="1" applyFill="1" applyBorder="1" applyAlignment="1"/>
    <xf numFmtId="3" fontId="16" fillId="3" borderId="42" xfId="0" applyNumberFormat="1" applyFont="1" applyFill="1" applyBorder="1" applyAlignment="1">
      <alignment vertical="center"/>
    </xf>
    <xf numFmtId="3" fontId="16" fillId="4" borderId="42" xfId="0" applyNumberFormat="1" applyFont="1" applyFill="1" applyBorder="1" applyAlignment="1">
      <alignment vertical="center"/>
    </xf>
    <xf numFmtId="3" fontId="22" fillId="0" borderId="49" xfId="0" applyNumberFormat="1" applyFont="1" applyBorder="1" applyAlignment="1">
      <alignment vertical="center"/>
    </xf>
    <xf numFmtId="3" fontId="16" fillId="3" borderId="50" xfId="0" applyNumberFormat="1" applyFont="1" applyFill="1" applyBorder="1" applyAlignment="1">
      <alignment vertical="center"/>
    </xf>
    <xf numFmtId="3" fontId="22" fillId="0" borderId="51" xfId="0" applyNumberFormat="1" applyFont="1" applyBorder="1" applyAlignment="1">
      <alignment vertical="center"/>
    </xf>
    <xf numFmtId="3" fontId="16" fillId="4" borderId="44" xfId="0" applyNumberFormat="1" applyFont="1" applyFill="1" applyBorder="1" applyAlignment="1">
      <alignment vertical="center"/>
    </xf>
    <xf numFmtId="3" fontId="16" fillId="5" borderId="22" xfId="0" applyNumberFormat="1" applyFont="1" applyFill="1" applyBorder="1" applyAlignment="1">
      <alignment vertical="center"/>
    </xf>
    <xf numFmtId="3" fontId="16" fillId="5" borderId="52" xfId="0" applyNumberFormat="1" applyFont="1" applyFill="1" applyBorder="1" applyAlignment="1">
      <alignment vertical="center"/>
    </xf>
    <xf numFmtId="3" fontId="16" fillId="3" borderId="31" xfId="0" applyNumberFormat="1" applyFont="1" applyFill="1" applyBorder="1" applyAlignment="1">
      <alignment vertical="center"/>
    </xf>
    <xf numFmtId="3" fontId="22" fillId="0" borderId="53" xfId="0" applyNumberFormat="1" applyFont="1" applyBorder="1" applyAlignment="1">
      <alignment vertical="center"/>
    </xf>
    <xf numFmtId="3" fontId="22" fillId="0" borderId="54" xfId="0" applyNumberFormat="1" applyFont="1" applyBorder="1" applyAlignment="1">
      <alignment vertical="center"/>
    </xf>
    <xf numFmtId="3" fontId="16" fillId="3" borderId="55" xfId="0" applyNumberFormat="1" applyFont="1" applyFill="1" applyBorder="1" applyAlignment="1">
      <alignment vertical="center"/>
    </xf>
    <xf numFmtId="3" fontId="16" fillId="4" borderId="55" xfId="0" applyNumberFormat="1" applyFont="1" applyFill="1" applyBorder="1" applyAlignment="1">
      <alignment vertical="center"/>
    </xf>
    <xf numFmtId="3" fontId="22" fillId="0" borderId="55" xfId="0" applyNumberFormat="1" applyFont="1" applyBorder="1" applyAlignment="1"/>
    <xf numFmtId="3" fontId="22" fillId="0" borderId="38" xfId="0" applyNumberFormat="1" applyFont="1" applyBorder="1" applyAlignment="1">
      <alignment vertical="center"/>
    </xf>
    <xf numFmtId="3" fontId="22" fillId="0" borderId="56" xfId="0" applyNumberFormat="1" applyFont="1" applyBorder="1" applyAlignment="1">
      <alignment vertical="center"/>
    </xf>
    <xf numFmtId="3" fontId="22" fillId="0" borderId="38" xfId="0" applyNumberFormat="1" applyFont="1" applyFill="1" applyBorder="1" applyAlignment="1">
      <alignment vertical="center"/>
    </xf>
    <xf numFmtId="3" fontId="22" fillId="0" borderId="56" xfId="0" applyNumberFormat="1" applyFont="1" applyFill="1" applyBorder="1" applyAlignment="1">
      <alignment vertical="center"/>
    </xf>
    <xf numFmtId="3" fontId="22" fillId="0" borderId="42" xfId="0" applyNumberFormat="1" applyFont="1" applyFill="1" applyBorder="1" applyAlignment="1"/>
    <xf numFmtId="3" fontId="22" fillId="0" borderId="43" xfId="0" applyNumberFormat="1" applyFont="1" applyBorder="1" applyAlignment="1">
      <alignment vertical="center"/>
    </xf>
    <xf numFmtId="3" fontId="22" fillId="0" borderId="57" xfId="0" applyNumberFormat="1" applyFont="1" applyBorder="1" applyAlignment="1">
      <alignment vertical="center"/>
    </xf>
    <xf numFmtId="3" fontId="22" fillId="0" borderId="40" xfId="0" applyNumberFormat="1" applyFont="1" applyBorder="1" applyAlignment="1"/>
    <xf numFmtId="3" fontId="22" fillId="0" borderId="58" xfId="0" applyNumberFormat="1" applyFont="1" applyBorder="1" applyAlignment="1">
      <alignment vertical="center"/>
    </xf>
    <xf numFmtId="3" fontId="22" fillId="0" borderId="48" xfId="0" applyNumberFormat="1" applyFont="1" applyBorder="1" applyAlignment="1"/>
    <xf numFmtId="3" fontId="5" fillId="0" borderId="18" xfId="0" applyNumberFormat="1" applyFont="1" applyFill="1" applyBorder="1" applyAlignment="1"/>
    <xf numFmtId="3" fontId="5" fillId="0" borderId="19" xfId="0" applyNumberFormat="1" applyFont="1" applyFill="1" applyBorder="1" applyAlignment="1"/>
    <xf numFmtId="3" fontId="5" fillId="0" borderId="45" xfId="0" applyNumberFormat="1" applyFont="1" applyFill="1" applyBorder="1" applyAlignment="1"/>
    <xf numFmtId="3" fontId="10" fillId="0" borderId="35" xfId="0" applyNumberFormat="1" applyFont="1" applyFill="1" applyBorder="1" applyAlignment="1">
      <alignment vertical="center"/>
    </xf>
    <xf numFmtId="3" fontId="5" fillId="0" borderId="39" xfId="0" applyNumberFormat="1" applyFont="1" applyFill="1" applyBorder="1" applyAlignment="1"/>
    <xf numFmtId="3" fontId="5" fillId="0" borderId="40" xfId="0" applyNumberFormat="1" applyFont="1" applyFill="1" applyBorder="1" applyAlignment="1"/>
    <xf numFmtId="3" fontId="5" fillId="0" borderId="43" xfId="0" applyNumberFormat="1" applyFont="1" applyFill="1" applyBorder="1" applyAlignment="1"/>
    <xf numFmtId="3" fontId="12" fillId="0" borderId="8" xfId="0" applyNumberFormat="1" applyFont="1" applyBorder="1" applyAlignment="1">
      <alignment horizontal="right" vertical="center"/>
    </xf>
    <xf numFmtId="3" fontId="12" fillId="0" borderId="37" xfId="0" applyNumberFormat="1" applyFont="1" applyBorder="1" applyAlignment="1">
      <alignment horizontal="right" vertical="center" wrapText="1"/>
    </xf>
    <xf numFmtId="3" fontId="13" fillId="3" borderId="55" xfId="0" applyNumberFormat="1" applyFont="1" applyFill="1" applyBorder="1" applyAlignment="1">
      <alignment horizontal="right" vertical="center" wrapText="1"/>
    </xf>
    <xf numFmtId="3" fontId="12" fillId="0" borderId="36" xfId="0" applyNumberFormat="1" applyFont="1" applyBorder="1" applyAlignment="1">
      <alignment horizontal="right" vertical="center"/>
    </xf>
    <xf numFmtId="3" fontId="12" fillId="0" borderId="37" xfId="0" applyNumberFormat="1" applyFont="1" applyBorder="1" applyAlignment="1">
      <alignment horizontal="right" vertical="center"/>
    </xf>
    <xf numFmtId="3" fontId="10" fillId="0" borderId="55" xfId="0" applyNumberFormat="1" applyFont="1" applyBorder="1" applyAlignment="1">
      <alignment horizontal="right" vertical="center"/>
    </xf>
    <xf numFmtId="3" fontId="4" fillId="0" borderId="13" xfId="0" applyNumberFormat="1" applyFont="1" applyBorder="1" applyAlignment="1">
      <alignment horizontal="right"/>
    </xf>
    <xf numFmtId="3" fontId="5" fillId="0" borderId="61" xfId="0" applyNumberFormat="1" applyFont="1" applyBorder="1" applyAlignment="1">
      <alignment horizontal="right" vertical="center"/>
    </xf>
    <xf numFmtId="3" fontId="12" fillId="0" borderId="0" xfId="0" applyNumberFormat="1" applyFont="1" applyBorder="1" applyAlignment="1">
      <alignment horizontal="right" vertical="center"/>
    </xf>
    <xf numFmtId="3" fontId="13" fillId="3" borderId="22" xfId="0" applyNumberFormat="1" applyFont="1" applyFill="1" applyBorder="1" applyAlignment="1">
      <alignment horizontal="right" vertical="center"/>
    </xf>
    <xf numFmtId="3" fontId="12" fillId="0" borderId="62" xfId="0" applyNumberFormat="1" applyFont="1" applyBorder="1" applyAlignment="1">
      <alignment horizontal="right" vertical="center"/>
    </xf>
    <xf numFmtId="3" fontId="13" fillId="3" borderId="8" xfId="0" applyNumberFormat="1" applyFont="1" applyFill="1" applyBorder="1" applyAlignment="1">
      <alignment horizontal="right" vertical="center"/>
    </xf>
    <xf numFmtId="3" fontId="13" fillId="4" borderId="8" xfId="0" applyNumberFormat="1" applyFont="1" applyFill="1" applyBorder="1" applyAlignment="1">
      <alignment horizontal="right" vertical="center"/>
    </xf>
    <xf numFmtId="3" fontId="4" fillId="0" borderId="46" xfId="0" applyNumberFormat="1" applyFont="1" applyBorder="1" applyAlignment="1">
      <alignment horizontal="right"/>
    </xf>
    <xf numFmtId="3" fontId="10" fillId="0" borderId="8" xfId="0" applyNumberFormat="1" applyFont="1" applyBorder="1" applyAlignment="1">
      <alignment horizontal="right" vertical="center"/>
    </xf>
    <xf numFmtId="3" fontId="13" fillId="5" borderId="1" xfId="0" applyNumberFormat="1" applyFont="1" applyFill="1" applyBorder="1" applyAlignment="1">
      <alignment horizontal="right" vertical="center"/>
    </xf>
    <xf numFmtId="3" fontId="10" fillId="5" borderId="5" xfId="0" applyNumberFormat="1" applyFont="1" applyFill="1" applyBorder="1" applyAlignment="1">
      <alignment horizontal="right" vertical="center"/>
    </xf>
    <xf numFmtId="3" fontId="10" fillId="5" borderId="4" xfId="0" applyNumberFormat="1" applyFont="1" applyFill="1" applyBorder="1" applyAlignment="1">
      <alignment horizontal="right" vertical="center"/>
    </xf>
    <xf numFmtId="3" fontId="13" fillId="5" borderId="23" xfId="0" applyNumberFormat="1" applyFont="1" applyFill="1" applyBorder="1" applyAlignment="1">
      <alignment horizontal="right" vertical="center"/>
    </xf>
    <xf numFmtId="3" fontId="13" fillId="5" borderId="15" xfId="0" applyNumberFormat="1" applyFont="1" applyFill="1" applyBorder="1" applyAlignment="1">
      <alignment horizontal="right" vertical="center"/>
    </xf>
    <xf numFmtId="3" fontId="5" fillId="0" borderId="47" xfId="0" applyNumberFormat="1" applyFont="1" applyBorder="1" applyAlignment="1">
      <alignment horizontal="right"/>
    </xf>
    <xf numFmtId="3" fontId="5" fillId="0" borderId="49" xfId="0" applyNumberFormat="1" applyFont="1" applyBorder="1" applyAlignment="1">
      <alignment horizontal="right"/>
    </xf>
  </cellXfs>
  <cellStyles count="3">
    <cellStyle name="Ezres" xfId="1" builtinId="3"/>
    <cellStyle name="Normál" xfId="0" builtinId="0"/>
    <cellStyle name="Normál 2 2" xfId="2"/>
  </cellStyles>
  <dxfs count="60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D213"/>
  <sheetViews>
    <sheetView tabSelected="1" zoomScale="85" zoomScaleNormal="85" workbookViewId="0">
      <selection activeCell="A214" sqref="A214:XFD214"/>
    </sheetView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257" t="s">
        <v>118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258" t="s">
        <v>0</v>
      </c>
      <c r="H3" s="258"/>
      <c r="I3" s="258"/>
      <c r="J3" s="5"/>
      <c r="K3" s="5"/>
      <c r="L3" s="5"/>
      <c r="M3" s="5"/>
      <c r="N3" s="6"/>
    </row>
    <row r="4" spans="1:30" ht="15.75" thickBot="1" x14ac:dyDescent="0.3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</row>
    <row r="5" spans="1:30" ht="19.5" thickBot="1" x14ac:dyDescent="0.35">
      <c r="A5" s="228" t="s">
        <v>1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30"/>
    </row>
    <row r="6" spans="1:30" ht="16.5" customHeight="1" thickBot="1" x14ac:dyDescent="0.3">
      <c r="A6" s="231" t="s">
        <v>2</v>
      </c>
      <c r="B6" s="234" t="s">
        <v>3</v>
      </c>
      <c r="C6" s="234"/>
      <c r="D6" s="234"/>
      <c r="E6" s="234"/>
      <c r="F6" s="234"/>
      <c r="G6" s="234"/>
      <c r="H6" s="234"/>
      <c r="I6" s="234"/>
      <c r="J6" s="234" t="s">
        <v>4</v>
      </c>
      <c r="K6" s="234"/>
      <c r="L6" s="234"/>
      <c r="M6" s="234"/>
      <c r="N6" s="234"/>
      <c r="O6" s="239" t="s">
        <v>5</v>
      </c>
      <c r="P6" s="240"/>
      <c r="Q6" s="240"/>
      <c r="R6" s="240"/>
      <c r="S6" s="240"/>
      <c r="T6" s="241"/>
    </row>
    <row r="7" spans="1:30" ht="36.75" customHeight="1" thickBot="1" x14ac:dyDescent="0.3">
      <c r="A7" s="232"/>
      <c r="B7" s="245" t="s">
        <v>6</v>
      </c>
      <c r="C7" s="245"/>
      <c r="D7" s="246"/>
      <c r="E7" s="247" t="s">
        <v>7</v>
      </c>
      <c r="F7" s="248"/>
      <c r="G7" s="249"/>
      <c r="H7" s="213" t="s">
        <v>8</v>
      </c>
      <c r="I7" s="216" t="s">
        <v>9</v>
      </c>
      <c r="J7" s="219" t="s">
        <v>10</v>
      </c>
      <c r="K7" s="220"/>
      <c r="L7" s="254" t="s">
        <v>11</v>
      </c>
      <c r="M7" s="213" t="s">
        <v>12</v>
      </c>
      <c r="N7" s="225" t="s">
        <v>13</v>
      </c>
      <c r="O7" s="242"/>
      <c r="P7" s="243"/>
      <c r="Q7" s="243"/>
      <c r="R7" s="243"/>
      <c r="S7" s="243"/>
      <c r="T7" s="244"/>
    </row>
    <row r="8" spans="1:30" ht="15.75" customHeight="1" thickBot="1" x14ac:dyDescent="0.3">
      <c r="A8" s="232"/>
      <c r="B8" s="250" t="s">
        <v>14</v>
      </c>
      <c r="C8" s="207" t="s">
        <v>15</v>
      </c>
      <c r="D8" s="252" t="s">
        <v>16</v>
      </c>
      <c r="E8" s="207" t="s">
        <v>17</v>
      </c>
      <c r="F8" s="207" t="s">
        <v>18</v>
      </c>
      <c r="G8" s="209" t="s">
        <v>16</v>
      </c>
      <c r="H8" s="214"/>
      <c r="I8" s="217"/>
      <c r="J8" s="250" t="s">
        <v>14</v>
      </c>
      <c r="K8" s="207" t="s">
        <v>15</v>
      </c>
      <c r="L8" s="255"/>
      <c r="M8" s="214"/>
      <c r="N8" s="226"/>
      <c r="O8" s="198" t="s">
        <v>5</v>
      </c>
      <c r="P8" s="200" t="s">
        <v>19</v>
      </c>
      <c r="Q8" s="202" t="s">
        <v>20</v>
      </c>
      <c r="R8" s="203"/>
      <c r="S8" s="203"/>
      <c r="T8" s="204"/>
    </row>
    <row r="9" spans="1:30" ht="88.5" customHeight="1" thickBot="1" x14ac:dyDescent="0.3">
      <c r="A9" s="233"/>
      <c r="B9" s="251"/>
      <c r="C9" s="208"/>
      <c r="D9" s="253"/>
      <c r="E9" s="208"/>
      <c r="F9" s="208"/>
      <c r="G9" s="210"/>
      <c r="H9" s="215"/>
      <c r="I9" s="218"/>
      <c r="J9" s="251"/>
      <c r="K9" s="208"/>
      <c r="L9" s="256"/>
      <c r="M9" s="215"/>
      <c r="N9" s="227"/>
      <c r="O9" s="199"/>
      <c r="P9" s="201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272">
        <v>153004.155925</v>
      </c>
      <c r="C10" s="273">
        <v>5490.3760089999996</v>
      </c>
      <c r="D10" s="260">
        <v>88.660106999999996</v>
      </c>
      <c r="E10" s="273">
        <v>40746.100721000003</v>
      </c>
      <c r="F10" s="273">
        <v>3415.1934780000001</v>
      </c>
      <c r="G10" s="260">
        <v>237.249199</v>
      </c>
      <c r="H10" s="284">
        <v>20085.567727000001</v>
      </c>
      <c r="I10" s="285">
        <v>222741.39386000001</v>
      </c>
      <c r="J10" s="272">
        <v>4014.231706</v>
      </c>
      <c r="K10" s="273"/>
      <c r="L10" s="273">
        <v>16.060234000000001</v>
      </c>
      <c r="M10" s="284">
        <v>317.71817099999998</v>
      </c>
      <c r="N10" s="286">
        <v>4348.0101109999996</v>
      </c>
      <c r="O10" s="287">
        <v>227089.40397099999</v>
      </c>
      <c r="P10" s="288">
        <v>50419.751689999997</v>
      </c>
      <c r="Q10" s="105">
        <v>201050.83531200001</v>
      </c>
      <c r="R10" s="106">
        <v>5518.4121580000001</v>
      </c>
      <c r="S10" s="107">
        <v>10570.703549</v>
      </c>
      <c r="T10" s="108">
        <v>217139.951019</v>
      </c>
    </row>
    <row r="11" spans="1:30" ht="18.75" x14ac:dyDescent="0.25">
      <c r="A11" s="20" t="s">
        <v>26</v>
      </c>
      <c r="B11" s="274">
        <v>149974.96932599999</v>
      </c>
      <c r="C11" s="275">
        <v>5375.2418580000003</v>
      </c>
      <c r="D11" s="154">
        <v>88.660106999999996</v>
      </c>
      <c r="E11" s="275">
        <v>39455.994590000002</v>
      </c>
      <c r="F11" s="275">
        <v>3262.36</v>
      </c>
      <c r="G11" s="154">
        <v>237.249199</v>
      </c>
      <c r="H11" s="289">
        <v>19593.153057</v>
      </c>
      <c r="I11" s="290">
        <v>217661.71883100001</v>
      </c>
      <c r="J11" s="274">
        <v>3989.4466229999998</v>
      </c>
      <c r="K11" s="275"/>
      <c r="L11" s="275">
        <v>15.958061000000001</v>
      </c>
      <c r="M11" s="289">
        <v>317.68835300000001</v>
      </c>
      <c r="N11" s="286">
        <v>4323.0930369999996</v>
      </c>
      <c r="O11" s="287">
        <v>221984.81186799999</v>
      </c>
      <c r="P11" s="291">
        <v>49239.616566999997</v>
      </c>
      <c r="Q11" s="111">
        <v>196373.65302900001</v>
      </c>
      <c r="R11" s="112">
        <v>5256.3250330000001</v>
      </c>
      <c r="S11" s="113">
        <v>10524.830752</v>
      </c>
      <c r="T11" s="108">
        <v>212154.80881399999</v>
      </c>
    </row>
    <row r="12" spans="1:30" s="27" customFormat="1" ht="18.75" x14ac:dyDescent="0.25">
      <c r="A12" s="20" t="s">
        <v>27</v>
      </c>
      <c r="B12" s="274">
        <v>47.768223999999996</v>
      </c>
      <c r="C12" s="275"/>
      <c r="D12" s="154"/>
      <c r="E12" s="275">
        <v>8.5</v>
      </c>
      <c r="F12" s="275" t="s">
        <v>126</v>
      </c>
      <c r="G12" s="154"/>
      <c r="H12" s="289">
        <v>2.0334000000000001E-2</v>
      </c>
      <c r="I12" s="290">
        <v>56.292651999999997</v>
      </c>
      <c r="J12" s="274"/>
      <c r="K12" s="275"/>
      <c r="L12" s="275"/>
      <c r="M12" s="289"/>
      <c r="N12" s="286"/>
      <c r="O12" s="287">
        <v>56.292651999999997</v>
      </c>
      <c r="P12" s="291">
        <v>4.4729229999999998</v>
      </c>
      <c r="Q12" s="111">
        <v>56.292651999999997</v>
      </c>
      <c r="R12" s="112"/>
      <c r="S12" s="113"/>
      <c r="T12" s="108">
        <v>56.292651999999997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274" t="s">
        <v>126</v>
      </c>
      <c r="C13" s="275"/>
      <c r="D13" s="154"/>
      <c r="E13" s="275"/>
      <c r="F13" s="275"/>
      <c r="G13" s="154"/>
      <c r="H13" s="289"/>
      <c r="I13" s="290" t="s">
        <v>126</v>
      </c>
      <c r="J13" s="274"/>
      <c r="K13" s="275"/>
      <c r="L13" s="275"/>
      <c r="M13" s="289"/>
      <c r="N13" s="286"/>
      <c r="O13" s="287" t="s">
        <v>126</v>
      </c>
      <c r="P13" s="291"/>
      <c r="Q13" s="111" t="s">
        <v>126</v>
      </c>
      <c r="R13" s="112"/>
      <c r="S13" s="113"/>
      <c r="T13" s="108" t="s">
        <v>126</v>
      </c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274">
        <v>308.80875099999997</v>
      </c>
      <c r="C14" s="275">
        <v>8.8884129999999999</v>
      </c>
      <c r="D14" s="154"/>
      <c r="E14" s="275">
        <v>230.52394699999999</v>
      </c>
      <c r="F14" s="275">
        <v>13.933583</v>
      </c>
      <c r="G14" s="154"/>
      <c r="H14" s="289">
        <v>297.84940699999999</v>
      </c>
      <c r="I14" s="290">
        <v>860.00410099999999</v>
      </c>
      <c r="J14" s="274"/>
      <c r="K14" s="275"/>
      <c r="L14" s="275"/>
      <c r="M14" s="289"/>
      <c r="N14" s="286"/>
      <c r="O14" s="287">
        <v>860.00410099999999</v>
      </c>
      <c r="P14" s="291">
        <v>233.99305799999999</v>
      </c>
      <c r="Q14" s="111">
        <v>854.81336699999997</v>
      </c>
      <c r="R14" s="112"/>
      <c r="S14" s="113"/>
      <c r="T14" s="108">
        <v>854.81336699999997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274">
        <v>54.703308999999997</v>
      </c>
      <c r="C15" s="275"/>
      <c r="D15" s="154"/>
      <c r="E15" s="275">
        <v>11.715495000000001</v>
      </c>
      <c r="F15" s="275" t="s">
        <v>126</v>
      </c>
      <c r="G15" s="154"/>
      <c r="H15" s="289"/>
      <c r="I15" s="290">
        <v>66.430055999999993</v>
      </c>
      <c r="J15" s="274"/>
      <c r="K15" s="275"/>
      <c r="L15" s="275"/>
      <c r="M15" s="289"/>
      <c r="N15" s="286"/>
      <c r="O15" s="287">
        <v>66.430055999999993</v>
      </c>
      <c r="P15" s="291" t="s">
        <v>126</v>
      </c>
      <c r="Q15" s="111">
        <v>66.421763999999996</v>
      </c>
      <c r="R15" s="112"/>
      <c r="S15" s="113"/>
      <c r="T15" s="108">
        <v>66.421763999999996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274">
        <v>2580.8188420000001</v>
      </c>
      <c r="C16" s="275">
        <v>106.245738</v>
      </c>
      <c r="D16" s="154"/>
      <c r="E16" s="275">
        <v>1039.366689</v>
      </c>
      <c r="F16" s="275">
        <v>138.88454899999999</v>
      </c>
      <c r="G16" s="154"/>
      <c r="H16" s="289">
        <v>194.544929</v>
      </c>
      <c r="I16" s="290">
        <v>4059.8607470000002</v>
      </c>
      <c r="J16" s="274" t="s">
        <v>126</v>
      </c>
      <c r="K16" s="275"/>
      <c r="L16" s="275" t="s">
        <v>126</v>
      </c>
      <c r="M16" s="289">
        <v>2.9818000000000001E-2</v>
      </c>
      <c r="N16" s="286">
        <v>24.917074</v>
      </c>
      <c r="O16" s="287">
        <v>4084.7778210000001</v>
      </c>
      <c r="P16" s="291">
        <v>941.65788999999995</v>
      </c>
      <c r="Q16" s="111">
        <v>3662.5670270000001</v>
      </c>
      <c r="R16" s="112">
        <v>262.08712500000001</v>
      </c>
      <c r="S16" s="113" t="s">
        <v>126</v>
      </c>
      <c r="T16" s="108">
        <v>3970.5269490000001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274">
        <v>36161.271360999999</v>
      </c>
      <c r="C17" s="275">
        <v>3037.9134079999999</v>
      </c>
      <c r="D17" s="154">
        <v>62.327311999999999</v>
      </c>
      <c r="E17" s="275">
        <v>15418.902918</v>
      </c>
      <c r="F17" s="275">
        <v>1864.1650159999999</v>
      </c>
      <c r="G17" s="154">
        <v>138.29451900000001</v>
      </c>
      <c r="H17" s="289">
        <v>4525.7617460000001</v>
      </c>
      <c r="I17" s="290">
        <v>61008.014449000002</v>
      </c>
      <c r="J17" s="274">
        <v>708.19589199999996</v>
      </c>
      <c r="K17" s="275"/>
      <c r="L17" s="275">
        <v>1.144601</v>
      </c>
      <c r="M17" s="289">
        <v>0.453955</v>
      </c>
      <c r="N17" s="286">
        <v>709.79444799999999</v>
      </c>
      <c r="O17" s="287">
        <v>61717.808897000003</v>
      </c>
      <c r="P17" s="291">
        <v>16920.636123</v>
      </c>
      <c r="Q17" s="111">
        <v>46768.291163000002</v>
      </c>
      <c r="R17" s="112">
        <v>8932.8140390000008</v>
      </c>
      <c r="S17" s="113">
        <v>3685.7093850000001</v>
      </c>
      <c r="T17" s="108">
        <v>59386.814587000001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274">
        <v>3899.9858730000001</v>
      </c>
      <c r="C18" s="275">
        <v>881.15801099999999</v>
      </c>
      <c r="D18" s="154" t="s">
        <v>126</v>
      </c>
      <c r="E18" s="275">
        <v>2146.6937210000001</v>
      </c>
      <c r="F18" s="275">
        <v>359.10078199999998</v>
      </c>
      <c r="G18" s="154"/>
      <c r="H18" s="289">
        <v>972.95173799999998</v>
      </c>
      <c r="I18" s="290">
        <v>8259.8901249999999</v>
      </c>
      <c r="J18" s="274"/>
      <c r="K18" s="275"/>
      <c r="L18" s="275" t="s">
        <v>126</v>
      </c>
      <c r="M18" s="289">
        <v>8.7460000000000003E-3</v>
      </c>
      <c r="N18" s="286">
        <v>5.3670000000000002E-2</v>
      </c>
      <c r="O18" s="287">
        <v>8259.9437949999992</v>
      </c>
      <c r="P18" s="291">
        <v>3210.6215870000001</v>
      </c>
      <c r="Q18" s="111">
        <v>6023.5551489999998</v>
      </c>
      <c r="R18" s="112">
        <v>1772.076198</v>
      </c>
      <c r="S18" s="113">
        <v>325.38555400000001</v>
      </c>
      <c r="T18" s="108">
        <v>8121.016901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274">
        <v>9473.8045450000009</v>
      </c>
      <c r="C19" s="275">
        <v>702.98141099999998</v>
      </c>
      <c r="D19" s="154"/>
      <c r="E19" s="275">
        <v>2890.345546</v>
      </c>
      <c r="F19" s="275">
        <v>571.25135799999998</v>
      </c>
      <c r="G19" s="154">
        <v>59.837653000000003</v>
      </c>
      <c r="H19" s="289">
        <v>1141.985048</v>
      </c>
      <c r="I19" s="290">
        <v>14780.367908</v>
      </c>
      <c r="J19" s="274" t="s">
        <v>126</v>
      </c>
      <c r="K19" s="275"/>
      <c r="L19" s="275">
        <v>7.5537000000000007E-2</v>
      </c>
      <c r="M19" s="289">
        <v>0.13238900000000001</v>
      </c>
      <c r="N19" s="286">
        <v>111.308851</v>
      </c>
      <c r="O19" s="287">
        <v>14891.676759</v>
      </c>
      <c r="P19" s="291">
        <v>3648.7476150000002</v>
      </c>
      <c r="Q19" s="111">
        <v>12226.19817</v>
      </c>
      <c r="R19" s="112">
        <v>911.20973400000003</v>
      </c>
      <c r="S19" s="113">
        <v>1208.7016880000001</v>
      </c>
      <c r="T19" s="108">
        <v>14346.109592000001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274">
        <v>435.93307099999998</v>
      </c>
      <c r="C20" s="275">
        <v>90.920094000000006</v>
      </c>
      <c r="D20" s="154" t="s">
        <v>126</v>
      </c>
      <c r="E20" s="275">
        <v>168.64782700000001</v>
      </c>
      <c r="F20" s="275">
        <v>0.714777</v>
      </c>
      <c r="G20" s="154"/>
      <c r="H20" s="289">
        <v>42.364578000000002</v>
      </c>
      <c r="I20" s="290">
        <v>738.58034699999996</v>
      </c>
      <c r="J20" s="274"/>
      <c r="K20" s="275"/>
      <c r="L20" s="275" t="s">
        <v>126</v>
      </c>
      <c r="M20" s="289">
        <v>4.4130000000000003E-2</v>
      </c>
      <c r="N20" s="286">
        <v>0.14709800000000001</v>
      </c>
      <c r="O20" s="287">
        <v>738.72744499999999</v>
      </c>
      <c r="P20" s="291">
        <v>347.02122100000003</v>
      </c>
      <c r="Q20" s="111">
        <v>689.17224299999998</v>
      </c>
      <c r="R20" s="112"/>
      <c r="S20" s="113"/>
      <c r="T20" s="108">
        <v>689.17224299999998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274" t="s">
        <v>126</v>
      </c>
      <c r="C21" s="275"/>
      <c r="D21" s="154"/>
      <c r="E21" s="275"/>
      <c r="F21" s="275" t="s">
        <v>126</v>
      </c>
      <c r="G21" s="154"/>
      <c r="H21" s="289"/>
      <c r="I21" s="290" t="s">
        <v>126</v>
      </c>
      <c r="J21" s="274"/>
      <c r="K21" s="275"/>
      <c r="L21" s="275"/>
      <c r="M21" s="289"/>
      <c r="N21" s="286"/>
      <c r="O21" s="287" t="s">
        <v>126</v>
      </c>
      <c r="P21" s="291" t="s">
        <v>126</v>
      </c>
      <c r="Q21" s="111" t="s">
        <v>126</v>
      </c>
      <c r="R21" s="112"/>
      <c r="S21" s="113"/>
      <c r="T21" s="108" t="s">
        <v>126</v>
      </c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274">
        <v>3541.5367310000001</v>
      </c>
      <c r="C22" s="275">
        <v>157.81792999999999</v>
      </c>
      <c r="D22" s="154"/>
      <c r="E22" s="275">
        <v>1532.798018</v>
      </c>
      <c r="F22" s="275">
        <v>713.25669000000005</v>
      </c>
      <c r="G22" s="154">
        <v>70.685552999999999</v>
      </c>
      <c r="H22" s="289">
        <v>352.766099</v>
      </c>
      <c r="I22" s="290">
        <v>6298.1754680000004</v>
      </c>
      <c r="J22" s="274" t="s">
        <v>126</v>
      </c>
      <c r="K22" s="275"/>
      <c r="L22" s="275" t="s">
        <v>126</v>
      </c>
      <c r="M22" s="289" t="s">
        <v>126</v>
      </c>
      <c r="N22" s="286">
        <v>104.917277</v>
      </c>
      <c r="O22" s="287">
        <v>6403.0927449999999</v>
      </c>
      <c r="P22" s="291">
        <v>2043.726222</v>
      </c>
      <c r="Q22" s="111">
        <v>5212.9729829999997</v>
      </c>
      <c r="R22" s="112">
        <v>692.22106199999996</v>
      </c>
      <c r="S22" s="113">
        <v>38.391218000000002</v>
      </c>
      <c r="T22" s="108">
        <v>5943.5852629999999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274">
        <v>6880.2921299999998</v>
      </c>
      <c r="C23" s="275">
        <v>300.238451</v>
      </c>
      <c r="D23" s="154"/>
      <c r="E23" s="275">
        <v>2809.908246</v>
      </c>
      <c r="F23" s="275">
        <v>76.417142999999996</v>
      </c>
      <c r="G23" s="154" t="s">
        <v>126</v>
      </c>
      <c r="H23" s="289">
        <v>432.59482700000001</v>
      </c>
      <c r="I23" s="290">
        <v>10499.450797</v>
      </c>
      <c r="J23" s="274">
        <v>291.97482300000001</v>
      </c>
      <c r="K23" s="275"/>
      <c r="L23" s="275" t="s">
        <v>126</v>
      </c>
      <c r="M23" s="289">
        <v>3.1407999999999998E-2</v>
      </c>
      <c r="N23" s="286">
        <v>292.591837</v>
      </c>
      <c r="O23" s="287">
        <v>10792.042633999999</v>
      </c>
      <c r="P23" s="291">
        <v>2956.2277239999999</v>
      </c>
      <c r="Q23" s="111">
        <v>8372.0681060000006</v>
      </c>
      <c r="R23" s="112">
        <v>1050.9084089999999</v>
      </c>
      <c r="S23" s="113">
        <v>986.972084</v>
      </c>
      <c r="T23" s="108">
        <v>10409.948598999999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274">
        <v>9207.0166399999998</v>
      </c>
      <c r="C24" s="275">
        <v>822.72785999999996</v>
      </c>
      <c r="D24" s="154"/>
      <c r="E24" s="275">
        <v>4858.2871859999996</v>
      </c>
      <c r="F24" s="275">
        <v>129.471542</v>
      </c>
      <c r="G24" s="154"/>
      <c r="H24" s="289">
        <v>680.76182100000005</v>
      </c>
      <c r="I24" s="290">
        <v>15698.265049</v>
      </c>
      <c r="J24" s="274">
        <v>200.27005500000001</v>
      </c>
      <c r="K24" s="275"/>
      <c r="L24" s="275">
        <v>0.252079</v>
      </c>
      <c r="M24" s="289">
        <v>4.0038999999999998E-2</v>
      </c>
      <c r="N24" s="286">
        <v>200.562173</v>
      </c>
      <c r="O24" s="287">
        <v>15898.827222</v>
      </c>
      <c r="P24" s="291">
        <v>4129.9615160000003</v>
      </c>
      <c r="Q24" s="111">
        <v>10426.941782</v>
      </c>
      <c r="R24" s="112">
        <v>4496.409216</v>
      </c>
      <c r="S24" s="113">
        <v>545.49414100000001</v>
      </c>
      <c r="T24" s="108">
        <v>15468.845138999999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274">
        <v>2384.5266670000001</v>
      </c>
      <c r="C25" s="275">
        <v>42.032983999999999</v>
      </c>
      <c r="D25" s="154"/>
      <c r="E25" s="275">
        <v>951.97375099999999</v>
      </c>
      <c r="F25" s="275">
        <v>13.307104000000001</v>
      </c>
      <c r="G25" s="154"/>
      <c r="H25" s="289">
        <v>818.89018699999997</v>
      </c>
      <c r="I25" s="290">
        <v>4210.7306930000004</v>
      </c>
      <c r="J25" s="274"/>
      <c r="K25" s="275"/>
      <c r="L25" s="275" t="s">
        <v>126</v>
      </c>
      <c r="M25" s="289">
        <v>0.14277599999999999</v>
      </c>
      <c r="N25" s="286">
        <v>0.144764</v>
      </c>
      <c r="O25" s="287">
        <v>4210.8754570000001</v>
      </c>
      <c r="P25" s="291">
        <v>460.54015700000002</v>
      </c>
      <c r="Q25" s="111">
        <v>3386.391963</v>
      </c>
      <c r="R25" s="112"/>
      <c r="S25" s="113">
        <v>540.723974</v>
      </c>
      <c r="T25" s="108">
        <v>3927.115937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274" t="s">
        <v>126</v>
      </c>
      <c r="C26" s="275"/>
      <c r="D26" s="154"/>
      <c r="E26" s="275" t="s">
        <v>126</v>
      </c>
      <c r="F26" s="275">
        <v>3.7043E-2</v>
      </c>
      <c r="G26" s="154"/>
      <c r="H26" s="289">
        <v>23.510531</v>
      </c>
      <c r="I26" s="290">
        <v>88.994045</v>
      </c>
      <c r="J26" s="274"/>
      <c r="K26" s="275"/>
      <c r="L26" s="275"/>
      <c r="M26" s="289" t="s">
        <v>126</v>
      </c>
      <c r="N26" s="286" t="s">
        <v>126</v>
      </c>
      <c r="O26" s="287">
        <v>89.036584000000005</v>
      </c>
      <c r="P26" s="291">
        <v>50.897402999999997</v>
      </c>
      <c r="Q26" s="111">
        <v>89.018283999999994</v>
      </c>
      <c r="R26" s="112"/>
      <c r="S26" s="113"/>
      <c r="T26" s="108">
        <v>89.018283999999994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274"/>
      <c r="C27" s="275"/>
      <c r="D27" s="154"/>
      <c r="E27" s="275"/>
      <c r="F27" s="275"/>
      <c r="G27" s="154"/>
      <c r="H27" s="289"/>
      <c r="I27" s="290"/>
      <c r="J27" s="274"/>
      <c r="K27" s="275"/>
      <c r="L27" s="275"/>
      <c r="M27" s="289"/>
      <c r="N27" s="286"/>
      <c r="O27" s="287"/>
      <c r="P27" s="291"/>
      <c r="Q27" s="111"/>
      <c r="R27" s="112"/>
      <c r="S27" s="113"/>
      <c r="T27" s="108"/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274">
        <v>259.59489600000001</v>
      </c>
      <c r="C28" s="275" t="s">
        <v>126</v>
      </c>
      <c r="D28" s="154"/>
      <c r="E28" s="275">
        <v>49.471181999999999</v>
      </c>
      <c r="F28" s="275">
        <v>0.60650400000000004</v>
      </c>
      <c r="G28" s="154"/>
      <c r="H28" s="289">
        <v>59.936917000000001</v>
      </c>
      <c r="I28" s="290">
        <v>409.64616599999999</v>
      </c>
      <c r="J28" s="274"/>
      <c r="K28" s="275"/>
      <c r="L28" s="275" t="s">
        <v>126</v>
      </c>
      <c r="M28" s="289" t="s">
        <v>126</v>
      </c>
      <c r="N28" s="286" t="s">
        <v>126</v>
      </c>
      <c r="O28" s="287">
        <v>409.67240500000003</v>
      </c>
      <c r="P28" s="291">
        <v>48.978827000000003</v>
      </c>
      <c r="Q28" s="111">
        <v>318.05863199999999</v>
      </c>
      <c r="R28" s="112" t="s">
        <v>126</v>
      </c>
      <c r="S28" s="113">
        <v>40.040725999999999</v>
      </c>
      <c r="T28" s="108">
        <v>368.08877799999999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274">
        <v>26399.408149999999</v>
      </c>
      <c r="C29" s="275">
        <v>964.92308200000002</v>
      </c>
      <c r="D29" s="154"/>
      <c r="E29" s="275">
        <v>8056.1883980000002</v>
      </c>
      <c r="F29" s="275">
        <v>590.69140600000003</v>
      </c>
      <c r="G29" s="154">
        <v>67.581531999999996</v>
      </c>
      <c r="H29" s="289">
        <v>3037.0560099999998</v>
      </c>
      <c r="I29" s="290">
        <v>39048.267046000001</v>
      </c>
      <c r="J29" s="274">
        <v>385.50518499999998</v>
      </c>
      <c r="K29" s="275"/>
      <c r="L29" s="275">
        <v>0.53750100000000001</v>
      </c>
      <c r="M29" s="289">
        <v>14.117559999999999</v>
      </c>
      <c r="N29" s="286">
        <v>400.16024599999997</v>
      </c>
      <c r="O29" s="287">
        <v>39448.427292</v>
      </c>
      <c r="P29" s="291">
        <v>11042.922151999999</v>
      </c>
      <c r="Q29" s="111">
        <v>33766.538461999997</v>
      </c>
      <c r="R29" s="112">
        <v>2119.4693769999999</v>
      </c>
      <c r="S29" s="113">
        <v>1315.055674</v>
      </c>
      <c r="T29" s="108">
        <v>37201.063513000001</v>
      </c>
    </row>
    <row r="30" spans="1:30" ht="18.75" x14ac:dyDescent="0.25">
      <c r="A30" s="20" t="s">
        <v>45</v>
      </c>
      <c r="B30" s="274">
        <v>10627.121085999999</v>
      </c>
      <c r="C30" s="275">
        <v>232.617379</v>
      </c>
      <c r="D30" s="154"/>
      <c r="E30" s="275">
        <v>3414.9185179999999</v>
      </c>
      <c r="F30" s="275">
        <v>83.142549000000002</v>
      </c>
      <c r="G30" s="154"/>
      <c r="H30" s="289">
        <v>649.42597599999999</v>
      </c>
      <c r="I30" s="290">
        <v>15007.225508</v>
      </c>
      <c r="J30" s="274" t="s">
        <v>126</v>
      </c>
      <c r="K30" s="275"/>
      <c r="L30" s="275">
        <v>7.7922000000000005E-2</v>
      </c>
      <c r="M30" s="289">
        <v>8.7280999999999997E-2</v>
      </c>
      <c r="N30" s="286">
        <v>10.456441</v>
      </c>
      <c r="O30" s="287">
        <v>15017.681949</v>
      </c>
      <c r="P30" s="292">
        <v>3783.051892</v>
      </c>
      <c r="Q30" s="261">
        <v>13085.345958</v>
      </c>
      <c r="R30" s="262">
        <v>1046.834523</v>
      </c>
      <c r="S30" s="263">
        <v>250.717705</v>
      </c>
      <c r="T30" s="108">
        <v>14382.898186</v>
      </c>
    </row>
    <row r="31" spans="1:30" ht="18.75" x14ac:dyDescent="0.25">
      <c r="A31" s="20" t="s">
        <v>46</v>
      </c>
      <c r="B31" s="274">
        <v>4350.2775730000003</v>
      </c>
      <c r="C31" s="275">
        <v>297.03901999999999</v>
      </c>
      <c r="D31" s="154"/>
      <c r="E31" s="275">
        <v>1926.06657</v>
      </c>
      <c r="F31" s="275">
        <v>141.360861</v>
      </c>
      <c r="G31" s="154" t="s">
        <v>126</v>
      </c>
      <c r="H31" s="289">
        <v>694.91347099999996</v>
      </c>
      <c r="I31" s="290">
        <v>7409.6574950000004</v>
      </c>
      <c r="J31" s="274">
        <v>28.779368999999999</v>
      </c>
      <c r="K31" s="275"/>
      <c r="L31" s="275">
        <v>0.157831</v>
      </c>
      <c r="M31" s="289">
        <v>13.775501</v>
      </c>
      <c r="N31" s="286">
        <v>42.712701000000003</v>
      </c>
      <c r="O31" s="287">
        <v>7452.3701959999999</v>
      </c>
      <c r="P31" s="292">
        <v>2211.2555000000002</v>
      </c>
      <c r="Q31" s="261">
        <v>6197.5314269999999</v>
      </c>
      <c r="R31" s="262" t="s">
        <v>126</v>
      </c>
      <c r="S31" s="263">
        <v>509.88667800000002</v>
      </c>
      <c r="T31" s="108">
        <v>6708.508296</v>
      </c>
    </row>
    <row r="32" spans="1:30" ht="18.75" x14ac:dyDescent="0.25">
      <c r="A32" s="20" t="s">
        <v>47</v>
      </c>
      <c r="B32" s="274" t="s">
        <v>126</v>
      </c>
      <c r="C32" s="275"/>
      <c r="D32" s="154"/>
      <c r="E32" s="275"/>
      <c r="F32" s="275"/>
      <c r="G32" s="154"/>
      <c r="H32" s="289"/>
      <c r="I32" s="290" t="s">
        <v>126</v>
      </c>
      <c r="J32" s="274"/>
      <c r="K32" s="275"/>
      <c r="L32" s="275"/>
      <c r="M32" s="289"/>
      <c r="N32" s="286"/>
      <c r="O32" s="287" t="s">
        <v>126</v>
      </c>
      <c r="P32" s="292"/>
      <c r="Q32" s="261" t="s">
        <v>126</v>
      </c>
      <c r="R32" s="262"/>
      <c r="S32" s="263"/>
      <c r="T32" s="108" t="s">
        <v>126</v>
      </c>
    </row>
    <row r="33" spans="1:20" ht="18.75" x14ac:dyDescent="0.25">
      <c r="A33" s="20" t="s">
        <v>48</v>
      </c>
      <c r="B33" s="274">
        <v>21.063659999999999</v>
      </c>
      <c r="C33" s="275"/>
      <c r="D33" s="154"/>
      <c r="E33" s="275"/>
      <c r="F33" s="275"/>
      <c r="G33" s="154"/>
      <c r="H33" s="289" t="s">
        <v>126</v>
      </c>
      <c r="I33" s="290">
        <v>21.137505000000001</v>
      </c>
      <c r="J33" s="274"/>
      <c r="K33" s="275"/>
      <c r="L33" s="275"/>
      <c r="M33" s="289"/>
      <c r="N33" s="286"/>
      <c r="O33" s="287">
        <v>21.137505000000001</v>
      </c>
      <c r="P33" s="292">
        <v>1.4008080000000001</v>
      </c>
      <c r="Q33" s="261">
        <v>21.137505000000001</v>
      </c>
      <c r="R33" s="262"/>
      <c r="S33" s="263"/>
      <c r="T33" s="108">
        <v>21.137505000000001</v>
      </c>
    </row>
    <row r="34" spans="1:20" ht="18.75" x14ac:dyDescent="0.25">
      <c r="A34" s="20" t="s">
        <v>49</v>
      </c>
      <c r="B34" s="274">
        <v>7076.0648030000002</v>
      </c>
      <c r="C34" s="275">
        <v>368.89911000000001</v>
      </c>
      <c r="D34" s="154"/>
      <c r="E34" s="275">
        <v>1831.992154</v>
      </c>
      <c r="F34" s="275">
        <v>255.24961300000001</v>
      </c>
      <c r="G34" s="154" t="s">
        <v>126</v>
      </c>
      <c r="H34" s="289">
        <v>1416.7618660000001</v>
      </c>
      <c r="I34" s="290">
        <v>10948.967546</v>
      </c>
      <c r="J34" s="274">
        <v>346.43457799999999</v>
      </c>
      <c r="K34" s="275"/>
      <c r="L34" s="275">
        <v>0.12562899999999999</v>
      </c>
      <c r="M34" s="289">
        <v>0.20547899999999999</v>
      </c>
      <c r="N34" s="286">
        <v>346.76568600000002</v>
      </c>
      <c r="O34" s="287">
        <v>11295.733232</v>
      </c>
      <c r="P34" s="292">
        <v>3183.2233329999999</v>
      </c>
      <c r="Q34" s="261">
        <v>9487.5834670000004</v>
      </c>
      <c r="R34" s="262">
        <v>867.05543499999999</v>
      </c>
      <c r="S34" s="263">
        <v>290.15965799999998</v>
      </c>
      <c r="T34" s="108">
        <v>10644.798559999999</v>
      </c>
    </row>
    <row r="35" spans="1:20" ht="18.75" x14ac:dyDescent="0.25">
      <c r="A35" s="20" t="s">
        <v>50</v>
      </c>
      <c r="B35" s="274">
        <v>2494.7985530000001</v>
      </c>
      <c r="C35" s="275">
        <v>38.286932</v>
      </c>
      <c r="D35" s="154"/>
      <c r="E35" s="275">
        <v>420.69050299999998</v>
      </c>
      <c r="F35" s="275">
        <v>47.696981000000001</v>
      </c>
      <c r="G35" s="154"/>
      <c r="H35" s="289">
        <v>146.927267</v>
      </c>
      <c r="I35" s="290">
        <v>3148.4002359999999</v>
      </c>
      <c r="J35" s="274"/>
      <c r="K35" s="275"/>
      <c r="L35" s="275" t="s">
        <v>126</v>
      </c>
      <c r="M35" s="289">
        <v>3.5781E-2</v>
      </c>
      <c r="N35" s="286">
        <v>5.4466000000000001E-2</v>
      </c>
      <c r="O35" s="287">
        <v>3148.454702</v>
      </c>
      <c r="P35" s="292">
        <v>1415.9843539999999</v>
      </c>
      <c r="Q35" s="261">
        <v>2782.9135369999999</v>
      </c>
      <c r="R35" s="262" t="s">
        <v>126</v>
      </c>
      <c r="S35" s="263">
        <v>246.15312900000001</v>
      </c>
      <c r="T35" s="108">
        <v>3037.163333</v>
      </c>
    </row>
    <row r="36" spans="1:20" ht="18.75" x14ac:dyDescent="0.25">
      <c r="A36" s="20" t="s">
        <v>51</v>
      </c>
      <c r="B36" s="274">
        <v>25.148043000000001</v>
      </c>
      <c r="C36" s="275" t="s">
        <v>126</v>
      </c>
      <c r="D36" s="154"/>
      <c r="E36" s="275" t="s">
        <v>126</v>
      </c>
      <c r="F36" s="275"/>
      <c r="G36" s="154"/>
      <c r="H36" s="289"/>
      <c r="I36" s="290">
        <v>29.564844999999998</v>
      </c>
      <c r="J36" s="274"/>
      <c r="K36" s="275"/>
      <c r="L36" s="275"/>
      <c r="M36" s="289"/>
      <c r="N36" s="286"/>
      <c r="O36" s="287">
        <v>29.564844999999998</v>
      </c>
      <c r="P36" s="292" t="s">
        <v>126</v>
      </c>
      <c r="Q36" s="261">
        <v>25.148043000000001</v>
      </c>
      <c r="R36" s="262"/>
      <c r="S36" s="263"/>
      <c r="T36" s="108">
        <v>25.148043000000001</v>
      </c>
    </row>
    <row r="37" spans="1:20" ht="18.75" x14ac:dyDescent="0.25">
      <c r="A37" s="20" t="s">
        <v>52</v>
      </c>
      <c r="B37" s="274"/>
      <c r="C37" s="275"/>
      <c r="D37" s="154"/>
      <c r="E37" s="275"/>
      <c r="F37" s="275"/>
      <c r="G37" s="154"/>
      <c r="H37" s="289"/>
      <c r="I37" s="290"/>
      <c r="J37" s="274"/>
      <c r="K37" s="275"/>
      <c r="L37" s="275"/>
      <c r="M37" s="289"/>
      <c r="N37" s="286"/>
      <c r="O37" s="287"/>
      <c r="P37" s="292"/>
      <c r="Q37" s="261"/>
      <c r="R37" s="262"/>
      <c r="S37" s="263"/>
      <c r="T37" s="108"/>
    </row>
    <row r="38" spans="1:20" ht="18.75" x14ac:dyDescent="0.25">
      <c r="A38" s="20" t="s">
        <v>53</v>
      </c>
      <c r="B38" s="274">
        <v>408.37009599999999</v>
      </c>
      <c r="C38" s="275">
        <v>26.688725999999999</v>
      </c>
      <c r="D38" s="154"/>
      <c r="E38" s="275">
        <v>185.82060300000001</v>
      </c>
      <c r="F38" s="275">
        <v>12.183081</v>
      </c>
      <c r="G38" s="154"/>
      <c r="H38" s="289">
        <v>21.255935999999998</v>
      </c>
      <c r="I38" s="290">
        <v>654.318442</v>
      </c>
      <c r="J38" s="274"/>
      <c r="K38" s="275"/>
      <c r="L38" s="275"/>
      <c r="M38" s="289" t="s">
        <v>126</v>
      </c>
      <c r="N38" s="286" t="s">
        <v>126</v>
      </c>
      <c r="O38" s="287">
        <v>654.31963499999995</v>
      </c>
      <c r="P38" s="292">
        <v>110.411992</v>
      </c>
      <c r="Q38" s="261">
        <v>633.92801099999997</v>
      </c>
      <c r="R38" s="262"/>
      <c r="S38" s="263"/>
      <c r="T38" s="108">
        <v>633.92801099999997</v>
      </c>
    </row>
    <row r="39" spans="1:20" ht="18.75" x14ac:dyDescent="0.25">
      <c r="A39" s="20" t="s">
        <v>54</v>
      </c>
      <c r="B39" s="274">
        <v>1020.600063</v>
      </c>
      <c r="C39" s="275" t="s">
        <v>126</v>
      </c>
      <c r="D39" s="154"/>
      <c r="E39" s="275">
        <v>62.641925000000001</v>
      </c>
      <c r="F39" s="275">
        <v>31.659534000000001</v>
      </c>
      <c r="G39" s="154" t="s">
        <v>126</v>
      </c>
      <c r="H39" s="289">
        <v>67.202895999999996</v>
      </c>
      <c r="I39" s="290">
        <v>1182.7815619999999</v>
      </c>
      <c r="J39" s="274"/>
      <c r="K39" s="275"/>
      <c r="L39" s="275"/>
      <c r="M39" s="289" t="s">
        <v>126</v>
      </c>
      <c r="N39" s="286" t="s">
        <v>126</v>
      </c>
      <c r="O39" s="287">
        <v>1182.7899110000001</v>
      </c>
      <c r="P39" s="292">
        <v>183.98782199999999</v>
      </c>
      <c r="Q39" s="261">
        <v>1106.8290059999999</v>
      </c>
      <c r="R39" s="262"/>
      <c r="S39" s="263">
        <v>16.127732999999999</v>
      </c>
      <c r="T39" s="108">
        <v>1122.956739</v>
      </c>
    </row>
    <row r="40" spans="1:20" ht="18.75" x14ac:dyDescent="0.25">
      <c r="A40" s="20" t="s">
        <v>55</v>
      </c>
      <c r="B40" s="276">
        <v>358.80438800000002</v>
      </c>
      <c r="C40" s="277" t="s">
        <v>126</v>
      </c>
      <c r="D40" s="264"/>
      <c r="E40" s="277">
        <v>209.641323</v>
      </c>
      <c r="F40" s="277">
        <v>19.398786999999999</v>
      </c>
      <c r="G40" s="264"/>
      <c r="H40" s="293">
        <v>40.494753000000003</v>
      </c>
      <c r="I40" s="290">
        <v>629.05402200000003</v>
      </c>
      <c r="J40" s="294"/>
      <c r="K40" s="277"/>
      <c r="L40" s="277" t="s">
        <v>126</v>
      </c>
      <c r="M40" s="293" t="s">
        <v>126</v>
      </c>
      <c r="N40" s="286" t="s">
        <v>126</v>
      </c>
      <c r="O40" s="287">
        <v>629.21543199999996</v>
      </c>
      <c r="P40" s="295">
        <v>153.60645099999999</v>
      </c>
      <c r="Q40" s="320">
        <v>408.96162299999997</v>
      </c>
      <c r="R40" s="321">
        <v>196.392561</v>
      </c>
      <c r="S40" s="322" t="s">
        <v>126</v>
      </c>
      <c r="T40" s="323">
        <v>607.36495500000001</v>
      </c>
    </row>
    <row r="41" spans="1:20" ht="18.75" x14ac:dyDescent="0.25">
      <c r="A41" s="28" t="s">
        <v>56</v>
      </c>
      <c r="B41" s="274">
        <v>26742.067738000002</v>
      </c>
      <c r="C41" s="275">
        <v>1888.8940230000001</v>
      </c>
      <c r="D41" s="154" t="s">
        <v>126</v>
      </c>
      <c r="E41" s="275">
        <v>14252.668186000001</v>
      </c>
      <c r="F41" s="275">
        <v>1100.9050360000001</v>
      </c>
      <c r="G41" s="154">
        <v>58.119331000000003</v>
      </c>
      <c r="H41" s="289">
        <v>5051.2551460000004</v>
      </c>
      <c r="I41" s="296">
        <v>49035.790129000001</v>
      </c>
      <c r="J41" s="274">
        <v>1792.911717</v>
      </c>
      <c r="K41" s="275" t="s">
        <v>126</v>
      </c>
      <c r="L41" s="275">
        <v>2.4935550000000002</v>
      </c>
      <c r="M41" s="289">
        <v>179.381167</v>
      </c>
      <c r="N41" s="296">
        <v>3168.2412829999998</v>
      </c>
      <c r="O41" s="297">
        <v>52204.031411999997</v>
      </c>
      <c r="P41" s="291">
        <v>14075.635281000001</v>
      </c>
      <c r="Q41" s="111">
        <v>40605.332347000003</v>
      </c>
      <c r="R41" s="112">
        <v>1843.4413979999999</v>
      </c>
      <c r="S41" s="266">
        <v>7529.7725499999997</v>
      </c>
      <c r="T41" s="156">
        <v>49978.546295</v>
      </c>
    </row>
    <row r="42" spans="1:20" ht="18.75" x14ac:dyDescent="0.25">
      <c r="A42" s="20" t="s">
        <v>57</v>
      </c>
      <c r="B42" s="274">
        <v>4077.6025159999999</v>
      </c>
      <c r="C42" s="275">
        <v>181.10914099999999</v>
      </c>
      <c r="D42" s="154"/>
      <c r="E42" s="275">
        <v>1520.030681</v>
      </c>
      <c r="F42" s="275">
        <v>238.80427800000001</v>
      </c>
      <c r="G42" s="154" t="s">
        <v>126</v>
      </c>
      <c r="H42" s="289">
        <v>688.050883</v>
      </c>
      <c r="I42" s="296">
        <v>6705.5974990000004</v>
      </c>
      <c r="J42" s="274">
        <v>207.85748799999999</v>
      </c>
      <c r="K42" s="275"/>
      <c r="L42" s="275">
        <v>0.19996900000000001</v>
      </c>
      <c r="M42" s="289">
        <v>25.417998999999998</v>
      </c>
      <c r="N42" s="296">
        <v>233.47545600000001</v>
      </c>
      <c r="O42" s="297">
        <v>6939.0729549999996</v>
      </c>
      <c r="P42" s="291">
        <v>2056.1008499999998</v>
      </c>
      <c r="Q42" s="111">
        <v>6301.5423069999997</v>
      </c>
      <c r="R42" s="112">
        <v>419.44579199999998</v>
      </c>
      <c r="S42" s="266" t="s">
        <v>126</v>
      </c>
      <c r="T42" s="156">
        <v>6728.8277019999996</v>
      </c>
    </row>
    <row r="43" spans="1:20" ht="18.75" x14ac:dyDescent="0.25">
      <c r="A43" s="20" t="s">
        <v>58</v>
      </c>
      <c r="B43" s="274">
        <v>15070.094893</v>
      </c>
      <c r="C43" s="275">
        <v>904.66110200000003</v>
      </c>
      <c r="D43" s="154" t="s">
        <v>126</v>
      </c>
      <c r="E43" s="275">
        <v>9279.7402390000007</v>
      </c>
      <c r="F43" s="275">
        <v>706.73578499999996</v>
      </c>
      <c r="G43" s="154">
        <v>51.250843000000003</v>
      </c>
      <c r="H43" s="289">
        <v>3468.8420550000001</v>
      </c>
      <c r="I43" s="296">
        <v>29430.074074</v>
      </c>
      <c r="J43" s="274">
        <v>1353.8214049999999</v>
      </c>
      <c r="K43" s="275" t="s">
        <v>126</v>
      </c>
      <c r="L43" s="275">
        <v>1.3250679999999999</v>
      </c>
      <c r="M43" s="289">
        <v>153.72338099999999</v>
      </c>
      <c r="N43" s="296">
        <v>2702.3246979999999</v>
      </c>
      <c r="O43" s="297">
        <v>32132.398772</v>
      </c>
      <c r="P43" s="291">
        <v>7548.8322200000002</v>
      </c>
      <c r="Q43" s="111">
        <v>23480.418795000001</v>
      </c>
      <c r="R43" s="112">
        <v>427.174104</v>
      </c>
      <c r="S43" s="266">
        <v>6948.3526339999999</v>
      </c>
      <c r="T43" s="156">
        <v>30855.945532999998</v>
      </c>
    </row>
    <row r="44" spans="1:20" ht="18.75" x14ac:dyDescent="0.25">
      <c r="A44" s="20" t="s">
        <v>59</v>
      </c>
      <c r="B44" s="274">
        <v>1359.376998</v>
      </c>
      <c r="C44" s="275">
        <v>84.878711999999993</v>
      </c>
      <c r="D44" s="154"/>
      <c r="E44" s="275">
        <v>761.22600599999998</v>
      </c>
      <c r="F44" s="275">
        <v>63.895462999999999</v>
      </c>
      <c r="G44" s="154"/>
      <c r="H44" s="289">
        <v>458.48427199999998</v>
      </c>
      <c r="I44" s="296">
        <v>2727.8614510000002</v>
      </c>
      <c r="J44" s="274"/>
      <c r="K44" s="275"/>
      <c r="L44" s="275"/>
      <c r="M44" s="289">
        <v>2.0277E-2</v>
      </c>
      <c r="N44" s="296">
        <v>2.0277E-2</v>
      </c>
      <c r="O44" s="297">
        <v>2727.8817279999998</v>
      </c>
      <c r="P44" s="291">
        <v>762.70892200000003</v>
      </c>
      <c r="Q44" s="111">
        <v>2426.8265200000001</v>
      </c>
      <c r="R44" s="112">
        <v>4.3582029999999996</v>
      </c>
      <c r="S44" s="266">
        <v>234.72839200000001</v>
      </c>
      <c r="T44" s="156">
        <v>2665.9131149999998</v>
      </c>
    </row>
    <row r="45" spans="1:20" ht="18.75" x14ac:dyDescent="0.25">
      <c r="A45" s="20" t="s">
        <v>60</v>
      </c>
      <c r="B45" s="274">
        <v>2149.2321729999999</v>
      </c>
      <c r="C45" s="275">
        <v>401.56470000000002</v>
      </c>
      <c r="D45" s="154"/>
      <c r="E45" s="275">
        <v>933.32693500000005</v>
      </c>
      <c r="F45" s="275">
        <v>5.7193750000000003</v>
      </c>
      <c r="G45" s="154" t="s">
        <v>126</v>
      </c>
      <c r="H45" s="289">
        <v>136.51803799999999</v>
      </c>
      <c r="I45" s="296">
        <v>3626.3612210000001</v>
      </c>
      <c r="J45" s="274"/>
      <c r="K45" s="275"/>
      <c r="L45" s="275" t="s">
        <v>126</v>
      </c>
      <c r="M45" s="289">
        <v>0.16975899999999999</v>
      </c>
      <c r="N45" s="296">
        <v>0.172542</v>
      </c>
      <c r="O45" s="297">
        <v>3626.5337629999999</v>
      </c>
      <c r="P45" s="291">
        <v>1360.9968710000001</v>
      </c>
      <c r="Q45" s="111">
        <v>2827.412014</v>
      </c>
      <c r="R45" s="112">
        <v>683.10882900000001</v>
      </c>
      <c r="S45" s="266">
        <v>93.592167000000003</v>
      </c>
      <c r="T45" s="156">
        <v>3604.11301</v>
      </c>
    </row>
    <row r="46" spans="1:20" ht="18.75" x14ac:dyDescent="0.25">
      <c r="A46" s="20" t="s">
        <v>61</v>
      </c>
      <c r="B46" s="274">
        <v>265.84217999999998</v>
      </c>
      <c r="C46" s="275"/>
      <c r="D46" s="154"/>
      <c r="E46" s="275" t="s">
        <v>126</v>
      </c>
      <c r="F46" s="275">
        <v>9.5399999999999999E-4</v>
      </c>
      <c r="G46" s="154"/>
      <c r="H46" s="289"/>
      <c r="I46" s="296">
        <v>320.66118799999998</v>
      </c>
      <c r="J46" s="274"/>
      <c r="K46" s="275"/>
      <c r="L46" s="275" t="s">
        <v>126</v>
      </c>
      <c r="M46" s="289"/>
      <c r="N46" s="296" t="s">
        <v>126</v>
      </c>
      <c r="O46" s="297">
        <v>320.69935400000003</v>
      </c>
      <c r="P46" s="291">
        <v>26.944196000000002</v>
      </c>
      <c r="Q46" s="111">
        <v>320.69935400000003</v>
      </c>
      <c r="R46" s="112"/>
      <c r="S46" s="266"/>
      <c r="T46" s="156">
        <v>320.69935400000003</v>
      </c>
    </row>
    <row r="47" spans="1:20" ht="18.75" x14ac:dyDescent="0.25">
      <c r="A47" s="20" t="s">
        <v>62</v>
      </c>
      <c r="B47" s="274">
        <v>141.13885400000001</v>
      </c>
      <c r="C47" s="275" t="s">
        <v>126</v>
      </c>
      <c r="D47" s="154"/>
      <c r="E47" s="275">
        <v>121.769276</v>
      </c>
      <c r="F47" s="275">
        <v>39.753391000000001</v>
      </c>
      <c r="G47" s="154"/>
      <c r="H47" s="289">
        <v>23.208935</v>
      </c>
      <c r="I47" s="296">
        <v>435.15776399999999</v>
      </c>
      <c r="J47" s="274" t="s">
        <v>126</v>
      </c>
      <c r="K47" s="275"/>
      <c r="L47" s="275"/>
      <c r="M47" s="289"/>
      <c r="N47" s="296" t="s">
        <v>126</v>
      </c>
      <c r="O47" s="297">
        <v>531.64955199999997</v>
      </c>
      <c r="P47" s="291">
        <v>306.04461500000002</v>
      </c>
      <c r="Q47" s="111">
        <v>511.29568799999998</v>
      </c>
      <c r="R47" s="112"/>
      <c r="S47" s="266">
        <v>20.353864000000002</v>
      </c>
      <c r="T47" s="156">
        <v>531.64955199999997</v>
      </c>
    </row>
    <row r="48" spans="1:20" ht="18.75" x14ac:dyDescent="0.25">
      <c r="A48" s="20" t="s">
        <v>63</v>
      </c>
      <c r="B48" s="274">
        <v>1628.0997299999999</v>
      </c>
      <c r="C48" s="275">
        <v>28.112532999999999</v>
      </c>
      <c r="D48" s="154"/>
      <c r="E48" s="275">
        <v>447.44102600000002</v>
      </c>
      <c r="F48" s="275">
        <v>1.4895430000000001</v>
      </c>
      <c r="G48" s="154"/>
      <c r="H48" s="289">
        <v>35.122323000000002</v>
      </c>
      <c r="I48" s="296">
        <v>2140.265155</v>
      </c>
      <c r="J48" s="274">
        <v>134.74103600000001</v>
      </c>
      <c r="K48" s="275"/>
      <c r="L48" s="275" t="s">
        <v>126</v>
      </c>
      <c r="M48" s="289">
        <v>2.2318999999999999E-2</v>
      </c>
      <c r="N48" s="296">
        <v>134.77130600000001</v>
      </c>
      <c r="O48" s="297">
        <v>2275.0364610000001</v>
      </c>
      <c r="P48" s="291">
        <v>560.52902600000004</v>
      </c>
      <c r="Q48" s="111">
        <v>1831.654274</v>
      </c>
      <c r="R48" s="112">
        <v>221.710183</v>
      </c>
      <c r="S48" s="266" t="s">
        <v>126</v>
      </c>
      <c r="T48" s="156">
        <v>2104.0693580000002</v>
      </c>
    </row>
    <row r="49" spans="1:25" ht="18.75" x14ac:dyDescent="0.25">
      <c r="A49" s="20" t="s">
        <v>64</v>
      </c>
      <c r="B49" s="274">
        <v>272.34105</v>
      </c>
      <c r="C49" s="275" t="s">
        <v>126</v>
      </c>
      <c r="D49" s="154"/>
      <c r="E49" s="275">
        <v>70.267154000000005</v>
      </c>
      <c r="F49" s="275">
        <v>0.55033299999999996</v>
      </c>
      <c r="G49" s="154"/>
      <c r="H49" s="289">
        <v>80.903531000000001</v>
      </c>
      <c r="I49" s="296">
        <v>425.60166199999998</v>
      </c>
      <c r="J49" s="274"/>
      <c r="K49" s="275"/>
      <c r="L49" s="275"/>
      <c r="M49" s="289"/>
      <c r="N49" s="296"/>
      <c r="O49" s="297">
        <v>425.60166199999998</v>
      </c>
      <c r="P49" s="291">
        <v>99.399140000000003</v>
      </c>
      <c r="Q49" s="111">
        <v>368.40450800000002</v>
      </c>
      <c r="R49" s="112"/>
      <c r="S49" s="266"/>
      <c r="T49" s="156">
        <v>368.40450800000002</v>
      </c>
    </row>
    <row r="50" spans="1:25" ht="18.75" x14ac:dyDescent="0.25">
      <c r="A50" s="20" t="s">
        <v>65</v>
      </c>
      <c r="B50" s="274">
        <v>419.45953200000002</v>
      </c>
      <c r="C50" s="275"/>
      <c r="D50" s="154"/>
      <c r="E50" s="275">
        <v>16.503081999999999</v>
      </c>
      <c r="F50" s="275">
        <v>0.83475299999999997</v>
      </c>
      <c r="G50" s="154"/>
      <c r="H50" s="289" t="s">
        <v>126</v>
      </c>
      <c r="I50" s="296">
        <v>436.82080400000001</v>
      </c>
      <c r="J50" s="274"/>
      <c r="K50" s="275"/>
      <c r="L50" s="275"/>
      <c r="M50" s="289"/>
      <c r="N50" s="296"/>
      <c r="O50" s="297">
        <v>436.82080400000001</v>
      </c>
      <c r="P50" s="291">
        <v>178.86021400000001</v>
      </c>
      <c r="Q50" s="111">
        <v>219.10256899999999</v>
      </c>
      <c r="R50" s="112"/>
      <c r="S50" s="266">
        <v>174.19944000000001</v>
      </c>
      <c r="T50" s="156">
        <v>393.302009</v>
      </c>
    </row>
    <row r="51" spans="1:25" ht="18.75" x14ac:dyDescent="0.25">
      <c r="A51" s="20" t="s">
        <v>66</v>
      </c>
      <c r="B51" s="274">
        <v>1358.8798119999999</v>
      </c>
      <c r="C51" s="275">
        <v>177.74093300000001</v>
      </c>
      <c r="D51" s="154"/>
      <c r="E51" s="275">
        <v>1047.5457329999999</v>
      </c>
      <c r="F51" s="275">
        <v>43.121161000000001</v>
      </c>
      <c r="G51" s="154"/>
      <c r="H51" s="289">
        <v>160.10167200000001</v>
      </c>
      <c r="I51" s="296">
        <v>2787.3893109999999</v>
      </c>
      <c r="J51" s="274"/>
      <c r="K51" s="275"/>
      <c r="L51" s="275" t="s">
        <v>126</v>
      </c>
      <c r="M51" s="289">
        <v>2.7432000000000002E-2</v>
      </c>
      <c r="N51" s="296">
        <v>0.94704999999999995</v>
      </c>
      <c r="O51" s="297">
        <v>2788.3363610000001</v>
      </c>
      <c r="P51" s="291">
        <v>1175.219227</v>
      </c>
      <c r="Q51" s="111">
        <v>2317.976318</v>
      </c>
      <c r="R51" s="112">
        <v>87.644287000000006</v>
      </c>
      <c r="S51" s="266" t="s">
        <v>126</v>
      </c>
      <c r="T51" s="156">
        <v>2405.6221540000001</v>
      </c>
    </row>
    <row r="52" spans="1:25" ht="18.75" x14ac:dyDescent="0.25">
      <c r="A52" s="36" t="s">
        <v>67</v>
      </c>
      <c r="B52" s="274">
        <v>1058.1337169999999</v>
      </c>
      <c r="C52" s="275">
        <v>116.99335000000001</v>
      </c>
      <c r="D52" s="154"/>
      <c r="E52" s="275">
        <v>161.37589600000001</v>
      </c>
      <c r="F52" s="275">
        <v>6.5774020000000002</v>
      </c>
      <c r="G52" s="154"/>
      <c r="H52" s="289">
        <v>26.794384999999998</v>
      </c>
      <c r="I52" s="296">
        <v>1369.8747499999999</v>
      </c>
      <c r="J52" s="274"/>
      <c r="K52" s="275"/>
      <c r="L52" s="275">
        <v>4.2453999999999999E-2</v>
      </c>
      <c r="M52" s="289" t="s">
        <v>126</v>
      </c>
      <c r="N52" s="296">
        <v>4.3646999999999998E-2</v>
      </c>
      <c r="O52" s="297">
        <v>1369.9183969999999</v>
      </c>
      <c r="P52" s="291">
        <v>400.72491000000002</v>
      </c>
      <c r="Q52" s="111">
        <v>1045.1024</v>
      </c>
      <c r="R52" s="112">
        <v>195.03343899999999</v>
      </c>
      <c r="S52" s="266"/>
      <c r="T52" s="156">
        <v>1240.135839</v>
      </c>
    </row>
    <row r="53" spans="1:25" ht="19.5" thickBot="1" x14ac:dyDescent="0.3">
      <c r="A53" s="36" t="s">
        <v>68</v>
      </c>
      <c r="B53" s="278">
        <v>1012.888147</v>
      </c>
      <c r="C53" s="279">
        <v>97.774456999999998</v>
      </c>
      <c r="D53" s="188"/>
      <c r="E53" s="279">
        <v>206.24979200000001</v>
      </c>
      <c r="F53" s="279">
        <v>6.119866</v>
      </c>
      <c r="G53" s="188"/>
      <c r="H53" s="298">
        <v>422.89925799999997</v>
      </c>
      <c r="I53" s="299">
        <v>1745.9315200000001</v>
      </c>
      <c r="J53" s="300"/>
      <c r="K53" s="279"/>
      <c r="L53" s="279">
        <v>4.4128000000000001E-2</v>
      </c>
      <c r="M53" s="279"/>
      <c r="N53" s="299">
        <v>4.4128000000000001E-2</v>
      </c>
      <c r="O53" s="301">
        <v>1745.9756480000001</v>
      </c>
      <c r="P53" s="292">
        <v>919.39940200000001</v>
      </c>
      <c r="Q53" s="268">
        <v>1335.983311</v>
      </c>
      <c r="R53" s="268"/>
      <c r="S53" s="268" t="s">
        <v>126</v>
      </c>
      <c r="T53" s="173">
        <v>1346.4994750000001</v>
      </c>
    </row>
    <row r="54" spans="1:25" ht="19.5" thickBot="1" x14ac:dyDescent="0.3">
      <c r="A54" s="41" t="s">
        <v>69</v>
      </c>
      <c r="B54" s="280">
        <v>244377.92503799999</v>
      </c>
      <c r="C54" s="281">
        <v>11596.874329</v>
      </c>
      <c r="D54" s="269">
        <v>150.98767900000001</v>
      </c>
      <c r="E54" s="281">
        <v>78841.485910999996</v>
      </c>
      <c r="F54" s="281">
        <v>6983.652204</v>
      </c>
      <c r="G54" s="269">
        <v>501.24458099999998</v>
      </c>
      <c r="H54" s="281">
        <v>33149.334272</v>
      </c>
      <c r="I54" s="302">
        <v>374949.27175399999</v>
      </c>
      <c r="J54" s="280">
        <v>6900.8445000000002</v>
      </c>
      <c r="K54" s="281" t="s">
        <v>126</v>
      </c>
      <c r="L54" s="281">
        <v>20.322472999999999</v>
      </c>
      <c r="M54" s="303">
        <v>511.67204600000002</v>
      </c>
      <c r="N54" s="302">
        <v>8626.2938630000008</v>
      </c>
      <c r="O54" s="122">
        <v>383575.56561699999</v>
      </c>
      <c r="P54" s="122">
        <v>93779.069558000003</v>
      </c>
      <c r="Q54" s="123">
        <v>324572.082995</v>
      </c>
      <c r="R54" s="269">
        <v>18609.170410999999</v>
      </c>
      <c r="S54" s="271">
        <v>23111.757322000001</v>
      </c>
      <c r="T54" s="115">
        <v>366293.01072800002</v>
      </c>
    </row>
    <row r="55" spans="1:25" ht="18.75" x14ac:dyDescent="0.25">
      <c r="A55" s="20" t="s">
        <v>70</v>
      </c>
      <c r="B55" s="272">
        <v>34.295423999999997</v>
      </c>
      <c r="C55" s="273"/>
      <c r="D55" s="260"/>
      <c r="E55" s="273">
        <v>242.55891800000001</v>
      </c>
      <c r="F55" s="273">
        <v>128.16579200000001</v>
      </c>
      <c r="G55" s="260"/>
      <c r="H55" s="284">
        <v>24.722951999999999</v>
      </c>
      <c r="I55" s="304">
        <v>429.74308600000001</v>
      </c>
      <c r="J55" s="305"/>
      <c r="K55" s="273"/>
      <c r="L55" s="273"/>
      <c r="M55" s="306"/>
      <c r="N55" s="307"/>
      <c r="O55" s="308">
        <v>429.74308600000001</v>
      </c>
      <c r="P55" s="309">
        <v>159.291843</v>
      </c>
      <c r="Q55" s="105">
        <v>226.66391999999999</v>
      </c>
      <c r="R55" s="106" t="s">
        <v>126</v>
      </c>
      <c r="S55" s="107">
        <v>122.88445900000001</v>
      </c>
      <c r="T55" s="108">
        <v>394.43250799999998</v>
      </c>
      <c r="W55" s="50"/>
      <c r="X55" s="50"/>
      <c r="Y55" s="50"/>
    </row>
    <row r="56" spans="1:25" ht="18.75" x14ac:dyDescent="0.25">
      <c r="A56" s="20" t="s">
        <v>71</v>
      </c>
      <c r="B56" s="282">
        <v>8.348922</v>
      </c>
      <c r="C56" s="275"/>
      <c r="D56" s="154"/>
      <c r="E56" s="275">
        <v>294.723568</v>
      </c>
      <c r="F56" s="275" t="s">
        <v>126</v>
      </c>
      <c r="G56" s="154"/>
      <c r="H56" s="289" t="s">
        <v>126</v>
      </c>
      <c r="I56" s="290">
        <v>303.22534899999999</v>
      </c>
      <c r="J56" s="310"/>
      <c r="K56" s="275"/>
      <c r="L56" s="275"/>
      <c r="M56" s="311"/>
      <c r="N56" s="296"/>
      <c r="O56" s="297">
        <v>303.22534899999999</v>
      </c>
      <c r="P56" s="291">
        <v>1.080981</v>
      </c>
      <c r="Q56" s="111">
        <v>303.18569100000002</v>
      </c>
      <c r="R56" s="112" t="s">
        <v>126</v>
      </c>
      <c r="S56" s="113"/>
      <c r="T56" s="108">
        <v>303.18569100000002</v>
      </c>
      <c r="W56" s="50"/>
      <c r="X56" s="50"/>
      <c r="Y56" s="50"/>
    </row>
    <row r="57" spans="1:25" ht="18.75" x14ac:dyDescent="0.25">
      <c r="A57" s="20" t="s">
        <v>72</v>
      </c>
      <c r="B57" s="282"/>
      <c r="C57" s="275"/>
      <c r="D57" s="154"/>
      <c r="E57" s="275" t="s">
        <v>126</v>
      </c>
      <c r="F57" s="275"/>
      <c r="G57" s="154"/>
      <c r="H57" s="289" t="s">
        <v>126</v>
      </c>
      <c r="I57" s="290">
        <v>12.605062999999999</v>
      </c>
      <c r="J57" s="310"/>
      <c r="K57" s="275"/>
      <c r="L57" s="275"/>
      <c r="M57" s="311"/>
      <c r="N57" s="296"/>
      <c r="O57" s="297">
        <v>12.605062999999999</v>
      </c>
      <c r="P57" s="291" t="s">
        <v>126</v>
      </c>
      <c r="Q57" s="111">
        <v>12.605062999999999</v>
      </c>
      <c r="R57" s="112"/>
      <c r="S57" s="113"/>
      <c r="T57" s="108">
        <v>12.605062999999999</v>
      </c>
      <c r="W57" s="50"/>
      <c r="X57" s="50"/>
      <c r="Y57" s="50"/>
    </row>
    <row r="58" spans="1:25" ht="18.75" x14ac:dyDescent="0.25">
      <c r="A58" s="20" t="s">
        <v>73</v>
      </c>
      <c r="B58" s="282">
        <v>73.039429999999996</v>
      </c>
      <c r="C58" s="275"/>
      <c r="D58" s="154"/>
      <c r="E58" s="275">
        <v>51.286763999999998</v>
      </c>
      <c r="F58" s="275">
        <v>26.784655000000001</v>
      </c>
      <c r="G58" s="154"/>
      <c r="H58" s="289" t="s">
        <v>126</v>
      </c>
      <c r="I58" s="290">
        <v>173.95700600000001</v>
      </c>
      <c r="J58" s="310"/>
      <c r="K58" s="275"/>
      <c r="L58" s="275"/>
      <c r="M58" s="311"/>
      <c r="N58" s="296"/>
      <c r="O58" s="297">
        <v>173.95700600000001</v>
      </c>
      <c r="P58" s="291">
        <v>95.142833999999993</v>
      </c>
      <c r="Q58" s="111">
        <v>173.95700600000001</v>
      </c>
      <c r="R58" s="112"/>
      <c r="S58" s="113"/>
      <c r="T58" s="108">
        <v>173.95700600000001</v>
      </c>
      <c r="W58" s="50"/>
      <c r="X58" s="50"/>
      <c r="Y58" s="50"/>
    </row>
    <row r="59" spans="1:25" ht="18.75" x14ac:dyDescent="0.25">
      <c r="A59" s="20" t="s">
        <v>74</v>
      </c>
      <c r="B59" s="282">
        <v>59.552587000000003</v>
      </c>
      <c r="C59" s="275">
        <v>47.321351</v>
      </c>
      <c r="D59" s="154"/>
      <c r="E59" s="275">
        <v>193.59291099999999</v>
      </c>
      <c r="F59" s="275">
        <v>0.17982000000000001</v>
      </c>
      <c r="G59" s="154"/>
      <c r="H59" s="289">
        <v>0.61793200000000004</v>
      </c>
      <c r="I59" s="290">
        <v>301.26460100000003</v>
      </c>
      <c r="J59" s="310"/>
      <c r="K59" s="275"/>
      <c r="L59" s="275"/>
      <c r="M59" s="311"/>
      <c r="N59" s="296"/>
      <c r="O59" s="297">
        <v>301.26460100000003</v>
      </c>
      <c r="P59" s="291">
        <v>78.079172999999997</v>
      </c>
      <c r="Q59" s="111">
        <v>262.64314200000001</v>
      </c>
      <c r="R59" s="112">
        <v>35.642063999999998</v>
      </c>
      <c r="S59" s="113"/>
      <c r="T59" s="108">
        <v>298.28520600000002</v>
      </c>
      <c r="W59" s="50"/>
      <c r="X59" s="50"/>
      <c r="Y59" s="50"/>
    </row>
    <row r="60" spans="1:25" ht="15" customHeight="1" x14ac:dyDescent="0.25">
      <c r="A60" s="20" t="s">
        <v>75</v>
      </c>
      <c r="B60" s="282">
        <v>284.08847500000002</v>
      </c>
      <c r="C60" s="275"/>
      <c r="D60" s="154"/>
      <c r="E60" s="275" t="s">
        <v>126</v>
      </c>
      <c r="F60" s="275">
        <v>75.678237999999993</v>
      </c>
      <c r="G60" s="154"/>
      <c r="H60" s="289">
        <v>1.8745000000000001E-2</v>
      </c>
      <c r="I60" s="290">
        <v>381.67421000000002</v>
      </c>
      <c r="J60" s="310"/>
      <c r="K60" s="275"/>
      <c r="L60" s="275"/>
      <c r="M60" s="311"/>
      <c r="N60" s="296"/>
      <c r="O60" s="297">
        <v>381.67421000000002</v>
      </c>
      <c r="P60" s="291">
        <v>103.228263</v>
      </c>
      <c r="Q60" s="111">
        <v>381.668498</v>
      </c>
      <c r="R60" s="112"/>
      <c r="S60" s="113"/>
      <c r="T60" s="108">
        <v>381.668498</v>
      </c>
      <c r="W60" s="50"/>
      <c r="X60" s="50"/>
      <c r="Y60" s="50"/>
    </row>
    <row r="61" spans="1:25" ht="18.75" x14ac:dyDescent="0.25">
      <c r="A61" s="20" t="s">
        <v>76</v>
      </c>
      <c r="B61" s="282"/>
      <c r="C61" s="275"/>
      <c r="D61" s="154"/>
      <c r="E61" s="275"/>
      <c r="F61" s="275"/>
      <c r="G61" s="154"/>
      <c r="H61" s="289"/>
      <c r="I61" s="290"/>
      <c r="J61" s="310"/>
      <c r="K61" s="275"/>
      <c r="L61" s="275"/>
      <c r="M61" s="311"/>
      <c r="N61" s="296"/>
      <c r="O61" s="297"/>
      <c r="P61" s="291"/>
      <c r="Q61" s="111"/>
      <c r="R61" s="112"/>
      <c r="S61" s="113"/>
      <c r="T61" s="108"/>
      <c r="W61" s="50"/>
      <c r="X61" s="50"/>
      <c r="Y61" s="50"/>
    </row>
    <row r="62" spans="1:25" ht="18.75" x14ac:dyDescent="0.25">
      <c r="A62" s="20" t="s">
        <v>77</v>
      </c>
      <c r="B62" s="282">
        <v>47.674308000000003</v>
      </c>
      <c r="C62" s="275"/>
      <c r="D62" s="154"/>
      <c r="E62" s="275">
        <v>68.299852000000001</v>
      </c>
      <c r="F62" s="275">
        <v>0.89113500000000001</v>
      </c>
      <c r="G62" s="154"/>
      <c r="H62" s="289">
        <v>1.5714300000000001</v>
      </c>
      <c r="I62" s="290">
        <v>118.436725</v>
      </c>
      <c r="J62" s="310"/>
      <c r="K62" s="275"/>
      <c r="L62" s="275"/>
      <c r="M62" s="311"/>
      <c r="N62" s="296"/>
      <c r="O62" s="297">
        <v>118.436725</v>
      </c>
      <c r="P62" s="291">
        <v>43.941133000000001</v>
      </c>
      <c r="Q62" s="111">
        <v>107.045455</v>
      </c>
      <c r="R62" s="112"/>
      <c r="S62" s="113"/>
      <c r="T62" s="108">
        <v>107.045455</v>
      </c>
      <c r="W62" s="50"/>
      <c r="X62" s="50"/>
      <c r="Y62" s="50"/>
    </row>
    <row r="63" spans="1:25" ht="18.75" x14ac:dyDescent="0.25">
      <c r="A63" s="20" t="s">
        <v>78</v>
      </c>
      <c r="B63" s="282">
        <v>230.22971000000001</v>
      </c>
      <c r="C63" s="275"/>
      <c r="D63" s="154"/>
      <c r="E63" s="275"/>
      <c r="F63" s="275"/>
      <c r="G63" s="154"/>
      <c r="H63" s="289" t="s">
        <v>126</v>
      </c>
      <c r="I63" s="290">
        <v>230.22971000000001</v>
      </c>
      <c r="J63" s="310"/>
      <c r="K63" s="275"/>
      <c r="L63" s="275"/>
      <c r="M63" s="311"/>
      <c r="N63" s="296"/>
      <c r="O63" s="297">
        <v>230.22971000000001</v>
      </c>
      <c r="P63" s="291" t="s">
        <v>126</v>
      </c>
      <c r="Q63" s="111">
        <v>230.22971000000001</v>
      </c>
      <c r="R63" s="112"/>
      <c r="S63" s="113"/>
      <c r="T63" s="108">
        <v>230.22971000000001</v>
      </c>
      <c r="W63" s="50"/>
      <c r="X63" s="50"/>
      <c r="Y63" s="50"/>
    </row>
    <row r="64" spans="1:25" ht="18.75" x14ac:dyDescent="0.25">
      <c r="A64" s="20" t="s">
        <v>79</v>
      </c>
      <c r="B64" s="282">
        <v>323.22454499999998</v>
      </c>
      <c r="C64" s="275">
        <v>236.63549599999999</v>
      </c>
      <c r="D64" s="154"/>
      <c r="E64" s="275">
        <v>387.00497300000001</v>
      </c>
      <c r="F64" s="275">
        <v>4.1647800000000004</v>
      </c>
      <c r="G64" s="154"/>
      <c r="H64" s="289">
        <v>46.397565</v>
      </c>
      <c r="I64" s="290">
        <v>997.42735900000002</v>
      </c>
      <c r="J64" s="310"/>
      <c r="K64" s="275"/>
      <c r="L64" s="275"/>
      <c r="M64" s="311"/>
      <c r="N64" s="296"/>
      <c r="O64" s="297">
        <v>997.42735900000002</v>
      </c>
      <c r="P64" s="291">
        <v>436.88128699999999</v>
      </c>
      <c r="Q64" s="111">
        <v>489.01315399999999</v>
      </c>
      <c r="R64" s="112">
        <v>409.52702199999999</v>
      </c>
      <c r="S64" s="113">
        <v>67.240278000000004</v>
      </c>
      <c r="T64" s="108">
        <v>965.78045399999996</v>
      </c>
      <c r="W64" s="50"/>
      <c r="X64" s="50"/>
      <c r="Y64" s="50"/>
    </row>
    <row r="65" spans="1:25" ht="18.75" x14ac:dyDescent="0.25">
      <c r="A65" s="20" t="s">
        <v>80</v>
      </c>
      <c r="B65" s="282">
        <v>19.116333000000001</v>
      </c>
      <c r="C65" s="275" t="s">
        <v>126</v>
      </c>
      <c r="D65" s="154"/>
      <c r="E65" s="275" t="s">
        <v>126</v>
      </c>
      <c r="F65" s="275">
        <v>0.37721199999999999</v>
      </c>
      <c r="G65" s="154"/>
      <c r="H65" s="289">
        <v>2.2243240000000002</v>
      </c>
      <c r="I65" s="290">
        <v>36.488976000000001</v>
      </c>
      <c r="J65" s="310"/>
      <c r="K65" s="275"/>
      <c r="L65" s="275"/>
      <c r="M65" s="311"/>
      <c r="N65" s="296"/>
      <c r="O65" s="297">
        <v>36.488976000000001</v>
      </c>
      <c r="P65" s="291">
        <v>25.282534999999999</v>
      </c>
      <c r="Q65" s="111">
        <v>36.488908000000002</v>
      </c>
      <c r="R65" s="112"/>
      <c r="S65" s="113"/>
      <c r="T65" s="108">
        <v>36.488908000000002</v>
      </c>
      <c r="W65" s="50"/>
      <c r="X65" s="50"/>
      <c r="Y65" s="50"/>
    </row>
    <row r="66" spans="1:25" ht="18.75" x14ac:dyDescent="0.25">
      <c r="A66" s="20" t="s">
        <v>81</v>
      </c>
      <c r="B66" s="282">
        <v>72.789456000000001</v>
      </c>
      <c r="C66" s="275" t="s">
        <v>126</v>
      </c>
      <c r="D66" s="154"/>
      <c r="E66" s="275">
        <v>42.894246000000003</v>
      </c>
      <c r="F66" s="275">
        <v>0.20741100000000001</v>
      </c>
      <c r="G66" s="154"/>
      <c r="H66" s="289">
        <v>0.99650799999999995</v>
      </c>
      <c r="I66" s="290">
        <v>137.74662900000001</v>
      </c>
      <c r="J66" s="310"/>
      <c r="K66" s="275"/>
      <c r="L66" s="275"/>
      <c r="M66" s="311"/>
      <c r="N66" s="296"/>
      <c r="O66" s="297">
        <v>137.74662900000001</v>
      </c>
      <c r="P66" s="291">
        <v>34.217840000000002</v>
      </c>
      <c r="Q66" s="111">
        <v>126.57795900000001</v>
      </c>
      <c r="R66" s="112"/>
      <c r="S66" s="113" t="s">
        <v>126</v>
      </c>
      <c r="T66" s="108">
        <v>126.583692</v>
      </c>
      <c r="W66" s="50"/>
      <c r="X66" s="50"/>
      <c r="Y66" s="50"/>
    </row>
    <row r="67" spans="1:25" ht="18.75" x14ac:dyDescent="0.25">
      <c r="A67" s="20" t="s">
        <v>82</v>
      </c>
      <c r="B67" s="282">
        <v>277.638125</v>
      </c>
      <c r="C67" s="275" t="s">
        <v>126</v>
      </c>
      <c r="D67" s="154"/>
      <c r="E67" s="275" t="s">
        <v>126</v>
      </c>
      <c r="F67" s="275" t="s">
        <v>126</v>
      </c>
      <c r="G67" s="154"/>
      <c r="H67" s="289" t="s">
        <v>126</v>
      </c>
      <c r="I67" s="290">
        <v>452.80726800000002</v>
      </c>
      <c r="J67" s="310"/>
      <c r="K67" s="275"/>
      <c r="L67" s="275"/>
      <c r="M67" s="311"/>
      <c r="N67" s="296"/>
      <c r="O67" s="297">
        <v>452.80726800000002</v>
      </c>
      <c r="P67" s="291">
        <v>277.96947499999999</v>
      </c>
      <c r="Q67" s="111" t="s">
        <v>126</v>
      </c>
      <c r="R67" s="112">
        <v>452.47591799999998</v>
      </c>
      <c r="S67" s="113"/>
      <c r="T67" s="108">
        <v>452.80726800000002</v>
      </c>
      <c r="W67" s="50"/>
      <c r="X67" s="50"/>
      <c r="Y67" s="50"/>
    </row>
    <row r="68" spans="1:25" ht="18.75" x14ac:dyDescent="0.25">
      <c r="A68" s="20" t="s">
        <v>83</v>
      </c>
      <c r="B68" s="282" t="s">
        <v>126</v>
      </c>
      <c r="C68" s="275" t="s">
        <v>126</v>
      </c>
      <c r="D68" s="154"/>
      <c r="E68" s="275" t="s">
        <v>126</v>
      </c>
      <c r="F68" s="275" t="s">
        <v>126</v>
      </c>
      <c r="G68" s="154"/>
      <c r="H68" s="289">
        <v>8.5734680000000001</v>
      </c>
      <c r="I68" s="290">
        <v>51.387949999999996</v>
      </c>
      <c r="J68" s="310"/>
      <c r="K68" s="275"/>
      <c r="L68" s="275"/>
      <c r="M68" s="311" t="s">
        <v>126</v>
      </c>
      <c r="N68" s="296" t="s">
        <v>126</v>
      </c>
      <c r="O68" s="297">
        <v>51.440824999999997</v>
      </c>
      <c r="P68" s="291">
        <v>6.0710420000000003</v>
      </c>
      <c r="Q68" s="111">
        <v>51.440824999999997</v>
      </c>
      <c r="R68" s="112"/>
      <c r="S68" s="113"/>
      <c r="T68" s="108">
        <v>51.440824999999997</v>
      </c>
      <c r="W68" s="50"/>
      <c r="X68" s="50"/>
      <c r="Y68" s="50"/>
    </row>
    <row r="69" spans="1:25" ht="18.75" x14ac:dyDescent="0.25">
      <c r="A69" s="20" t="s">
        <v>84</v>
      </c>
      <c r="B69" s="283">
        <v>344.00561199999999</v>
      </c>
      <c r="C69" s="277">
        <v>63.997987000000002</v>
      </c>
      <c r="D69" s="264"/>
      <c r="E69" s="277">
        <v>387.968728</v>
      </c>
      <c r="F69" s="277">
        <v>0.33204099999999998</v>
      </c>
      <c r="G69" s="264"/>
      <c r="H69" s="293">
        <v>31.295732999999998</v>
      </c>
      <c r="I69" s="290">
        <v>827.600101</v>
      </c>
      <c r="J69" s="312"/>
      <c r="K69" s="277"/>
      <c r="L69" s="277"/>
      <c r="M69" s="313" t="s">
        <v>126</v>
      </c>
      <c r="N69" s="296" t="s">
        <v>126</v>
      </c>
      <c r="O69" s="297">
        <v>827.60527000000002</v>
      </c>
      <c r="P69" s="314">
        <v>294.62002100000001</v>
      </c>
      <c r="Q69" s="324">
        <v>732.56329000000005</v>
      </c>
      <c r="R69" s="325" t="s">
        <v>126</v>
      </c>
      <c r="S69" s="326"/>
      <c r="T69" s="323">
        <v>819.38197700000001</v>
      </c>
      <c r="W69" s="50"/>
      <c r="X69" s="50"/>
      <c r="Y69" s="50"/>
    </row>
    <row r="70" spans="1:25" ht="18.75" x14ac:dyDescent="0.25">
      <c r="A70" s="52" t="s">
        <v>85</v>
      </c>
      <c r="B70" s="274">
        <v>401.49394000000001</v>
      </c>
      <c r="C70" s="275">
        <v>37.455015000000003</v>
      </c>
      <c r="D70" s="154"/>
      <c r="E70" s="275">
        <v>386.82012500000002</v>
      </c>
      <c r="F70" s="275">
        <v>1.947525</v>
      </c>
      <c r="G70" s="154"/>
      <c r="H70" s="315">
        <v>60.311920000000001</v>
      </c>
      <c r="I70" s="296">
        <v>888.02852499999995</v>
      </c>
      <c r="J70" s="316"/>
      <c r="K70" s="275"/>
      <c r="L70" s="275" t="s">
        <v>126</v>
      </c>
      <c r="M70" s="275">
        <v>1.5403E-2</v>
      </c>
      <c r="N70" s="296">
        <v>6.3507999999999995E-2</v>
      </c>
      <c r="O70" s="297">
        <v>888.09203300000001</v>
      </c>
      <c r="P70" s="317">
        <v>299.843322</v>
      </c>
      <c r="Q70" s="324">
        <v>745.97435599999994</v>
      </c>
      <c r="R70" s="325">
        <v>133.188828</v>
      </c>
      <c r="S70" s="326"/>
      <c r="T70" s="323">
        <v>879.163184</v>
      </c>
      <c r="W70" s="50"/>
      <c r="X70" s="50"/>
      <c r="Y70" s="50"/>
    </row>
    <row r="71" spans="1:25" ht="18.75" x14ac:dyDescent="0.25">
      <c r="A71" s="20" t="s">
        <v>86</v>
      </c>
      <c r="B71" s="274"/>
      <c r="C71" s="275"/>
      <c r="D71" s="154"/>
      <c r="E71" s="275"/>
      <c r="F71" s="275"/>
      <c r="G71" s="154"/>
      <c r="H71" s="315" t="s">
        <v>126</v>
      </c>
      <c r="I71" s="296" t="s">
        <v>126</v>
      </c>
      <c r="J71" s="316"/>
      <c r="K71" s="275"/>
      <c r="L71" s="275"/>
      <c r="M71" s="275"/>
      <c r="N71" s="296"/>
      <c r="O71" s="297" t="s">
        <v>126</v>
      </c>
      <c r="P71" s="317" t="s">
        <v>126</v>
      </c>
      <c r="Q71" s="324" t="s">
        <v>126</v>
      </c>
      <c r="R71" s="325"/>
      <c r="S71" s="326"/>
      <c r="T71" s="323" t="s">
        <v>126</v>
      </c>
      <c r="W71" s="50"/>
      <c r="X71" s="50"/>
      <c r="Y71" s="50"/>
    </row>
    <row r="72" spans="1:25" ht="18.75" x14ac:dyDescent="0.25">
      <c r="A72" s="20" t="s">
        <v>87</v>
      </c>
      <c r="B72" s="274"/>
      <c r="C72" s="275"/>
      <c r="D72" s="154"/>
      <c r="E72" s="275"/>
      <c r="F72" s="275"/>
      <c r="G72" s="154"/>
      <c r="H72" s="315"/>
      <c r="I72" s="296"/>
      <c r="J72" s="316"/>
      <c r="K72" s="275"/>
      <c r="L72" s="275"/>
      <c r="M72" s="275"/>
      <c r="N72" s="296"/>
      <c r="O72" s="297"/>
      <c r="P72" s="317"/>
      <c r="Q72" s="324"/>
      <c r="R72" s="325"/>
      <c r="S72" s="326"/>
      <c r="T72" s="323"/>
      <c r="W72" s="50"/>
      <c r="X72" s="50"/>
      <c r="Y72" s="50"/>
    </row>
    <row r="73" spans="1:25" ht="18.75" x14ac:dyDescent="0.25">
      <c r="A73" s="20" t="s">
        <v>88</v>
      </c>
      <c r="B73" s="274" t="s">
        <v>126</v>
      </c>
      <c r="C73" s="275"/>
      <c r="D73" s="154"/>
      <c r="E73" s="275"/>
      <c r="F73" s="275" t="s">
        <v>126</v>
      </c>
      <c r="G73" s="154"/>
      <c r="H73" s="315"/>
      <c r="I73" s="296">
        <v>3.4199459999999999</v>
      </c>
      <c r="J73" s="316"/>
      <c r="K73" s="275"/>
      <c r="L73" s="275"/>
      <c r="M73" s="275"/>
      <c r="N73" s="296"/>
      <c r="O73" s="297">
        <v>3.4199459999999999</v>
      </c>
      <c r="P73" s="317">
        <v>3.4199459999999999</v>
      </c>
      <c r="Q73" s="324" t="s">
        <v>126</v>
      </c>
      <c r="R73" s="325"/>
      <c r="S73" s="326"/>
      <c r="T73" s="323" t="s">
        <v>126</v>
      </c>
      <c r="W73" s="50"/>
      <c r="X73" s="50"/>
      <c r="Y73" s="50"/>
    </row>
    <row r="74" spans="1:25" ht="18.75" x14ac:dyDescent="0.25">
      <c r="A74" s="20" t="s">
        <v>89</v>
      </c>
      <c r="B74" s="274"/>
      <c r="C74" s="275"/>
      <c r="D74" s="154"/>
      <c r="E74" s="275"/>
      <c r="F74" s="275"/>
      <c r="G74" s="154"/>
      <c r="H74" s="315"/>
      <c r="I74" s="296"/>
      <c r="J74" s="316"/>
      <c r="K74" s="275"/>
      <c r="L74" s="275"/>
      <c r="M74" s="275"/>
      <c r="N74" s="296"/>
      <c r="O74" s="297"/>
      <c r="P74" s="317"/>
      <c r="Q74" s="324"/>
      <c r="R74" s="325"/>
      <c r="S74" s="326"/>
      <c r="T74" s="323"/>
      <c r="W74" s="50"/>
      <c r="X74" s="50"/>
      <c r="Y74" s="50"/>
    </row>
    <row r="75" spans="1:25" ht="18.75" x14ac:dyDescent="0.25">
      <c r="A75" s="20" t="s">
        <v>90</v>
      </c>
      <c r="B75" s="274"/>
      <c r="C75" s="275"/>
      <c r="D75" s="154"/>
      <c r="E75" s="275"/>
      <c r="F75" s="275"/>
      <c r="G75" s="154"/>
      <c r="H75" s="315"/>
      <c r="I75" s="296"/>
      <c r="J75" s="316"/>
      <c r="K75" s="275"/>
      <c r="L75" s="275"/>
      <c r="M75" s="275"/>
      <c r="N75" s="296"/>
      <c r="O75" s="297"/>
      <c r="P75" s="317"/>
      <c r="Q75" s="324"/>
      <c r="R75" s="325"/>
      <c r="S75" s="326"/>
      <c r="T75" s="323"/>
      <c r="W75" s="50"/>
      <c r="X75" s="50"/>
      <c r="Y75" s="50"/>
    </row>
    <row r="76" spans="1:25" ht="18.75" x14ac:dyDescent="0.25">
      <c r="A76" s="20" t="s">
        <v>91</v>
      </c>
      <c r="B76" s="274"/>
      <c r="C76" s="275"/>
      <c r="D76" s="154"/>
      <c r="E76" s="275"/>
      <c r="F76" s="275">
        <v>1.0354570000000001</v>
      </c>
      <c r="G76" s="154"/>
      <c r="H76" s="315" t="s">
        <v>126</v>
      </c>
      <c r="I76" s="296">
        <v>1.0356160000000001</v>
      </c>
      <c r="J76" s="316"/>
      <c r="K76" s="275"/>
      <c r="L76" s="275"/>
      <c r="M76" s="275"/>
      <c r="N76" s="296"/>
      <c r="O76" s="297">
        <v>1.0356160000000001</v>
      </c>
      <c r="P76" s="317">
        <v>1.0356160000000001</v>
      </c>
      <c r="Q76" s="324">
        <v>2.9727E-2</v>
      </c>
      <c r="R76" s="325"/>
      <c r="S76" s="326"/>
      <c r="T76" s="323">
        <v>2.9727E-2</v>
      </c>
      <c r="W76" s="50"/>
      <c r="X76" s="50"/>
      <c r="Y76" s="50"/>
    </row>
    <row r="77" spans="1:25" ht="18.75" x14ac:dyDescent="0.25">
      <c r="A77" s="20" t="s">
        <v>92</v>
      </c>
      <c r="B77" s="274"/>
      <c r="C77" s="275"/>
      <c r="D77" s="154"/>
      <c r="E77" s="275"/>
      <c r="F77" s="275"/>
      <c r="G77" s="154"/>
      <c r="H77" s="315"/>
      <c r="I77" s="296"/>
      <c r="J77" s="316"/>
      <c r="K77" s="275"/>
      <c r="L77" s="275"/>
      <c r="M77" s="275"/>
      <c r="N77" s="296"/>
      <c r="O77" s="297"/>
      <c r="P77" s="317"/>
      <c r="Q77" s="324"/>
      <c r="R77" s="325"/>
      <c r="S77" s="326"/>
      <c r="T77" s="323"/>
      <c r="W77" s="50"/>
      <c r="X77" s="50"/>
      <c r="Y77" s="50"/>
    </row>
    <row r="78" spans="1:25" ht="18.75" x14ac:dyDescent="0.25">
      <c r="A78" s="20" t="s">
        <v>93</v>
      </c>
      <c r="B78" s="274">
        <v>84.176062999999999</v>
      </c>
      <c r="C78" s="275">
        <v>34.379913999999999</v>
      </c>
      <c r="D78" s="154"/>
      <c r="E78" s="275" t="s">
        <v>126</v>
      </c>
      <c r="F78" s="275"/>
      <c r="G78" s="154"/>
      <c r="H78" s="315"/>
      <c r="I78" s="296">
        <v>208.246917</v>
      </c>
      <c r="J78" s="316"/>
      <c r="K78" s="275"/>
      <c r="L78" s="275"/>
      <c r="M78" s="275"/>
      <c r="N78" s="296"/>
      <c r="O78" s="297">
        <v>208.246917</v>
      </c>
      <c r="P78" s="317">
        <v>93.278060999999994</v>
      </c>
      <c r="Q78" s="324">
        <v>201.58287100000001</v>
      </c>
      <c r="R78" s="325">
        <v>6.6640459999999999</v>
      </c>
      <c r="S78" s="326"/>
      <c r="T78" s="323">
        <v>208.246917</v>
      </c>
      <c r="W78" s="50"/>
      <c r="X78" s="50"/>
      <c r="Y78" s="50"/>
    </row>
    <row r="79" spans="1:25" ht="18.75" x14ac:dyDescent="0.25">
      <c r="A79" s="20" t="s">
        <v>94</v>
      </c>
      <c r="B79" s="274"/>
      <c r="C79" s="275"/>
      <c r="D79" s="154"/>
      <c r="E79" s="275" t="s">
        <v>126</v>
      </c>
      <c r="F79" s="275" t="s">
        <v>126</v>
      </c>
      <c r="G79" s="154"/>
      <c r="H79" s="315"/>
      <c r="I79" s="296">
        <v>34.581040000000002</v>
      </c>
      <c r="J79" s="316"/>
      <c r="K79" s="275"/>
      <c r="L79" s="275"/>
      <c r="M79" s="275"/>
      <c r="N79" s="296"/>
      <c r="O79" s="297">
        <v>34.581040000000002</v>
      </c>
      <c r="P79" s="317" t="s">
        <v>126</v>
      </c>
      <c r="Q79" s="324">
        <v>34.581040000000002</v>
      </c>
      <c r="R79" s="325"/>
      <c r="S79" s="326"/>
      <c r="T79" s="323">
        <v>34.581040000000002</v>
      </c>
      <c r="W79" s="50"/>
      <c r="X79" s="50"/>
      <c r="Y79" s="50"/>
    </row>
    <row r="80" spans="1:25" ht="18.75" x14ac:dyDescent="0.25">
      <c r="A80" s="20" t="s">
        <v>95</v>
      </c>
      <c r="B80" s="274"/>
      <c r="C80" s="275"/>
      <c r="D80" s="154"/>
      <c r="E80" s="275"/>
      <c r="F80" s="275"/>
      <c r="G80" s="154"/>
      <c r="H80" s="315" t="s">
        <v>126</v>
      </c>
      <c r="I80" s="296" t="s">
        <v>126</v>
      </c>
      <c r="J80" s="316"/>
      <c r="K80" s="275"/>
      <c r="L80" s="275"/>
      <c r="M80" s="275"/>
      <c r="N80" s="296"/>
      <c r="O80" s="297" t="s">
        <v>126</v>
      </c>
      <c r="P80" s="317" t="s">
        <v>126</v>
      </c>
      <c r="Q80" s="324" t="s">
        <v>126</v>
      </c>
      <c r="R80" s="325"/>
      <c r="S80" s="326"/>
      <c r="T80" s="323" t="s">
        <v>126</v>
      </c>
      <c r="W80" s="50"/>
      <c r="X80" s="50"/>
      <c r="Y80" s="50"/>
    </row>
    <row r="81" spans="1:27" ht="18.75" x14ac:dyDescent="0.25">
      <c r="A81" s="20" t="s">
        <v>96</v>
      </c>
      <c r="B81" s="274" t="s">
        <v>126</v>
      </c>
      <c r="C81" s="275" t="s">
        <v>126</v>
      </c>
      <c r="D81" s="154"/>
      <c r="E81" s="275" t="s">
        <v>126</v>
      </c>
      <c r="F81" s="275">
        <v>3.5709999999999999E-2</v>
      </c>
      <c r="G81" s="154"/>
      <c r="H81" s="315">
        <v>35.948109000000002</v>
      </c>
      <c r="I81" s="296">
        <v>248.71279899999999</v>
      </c>
      <c r="J81" s="316"/>
      <c r="K81" s="275"/>
      <c r="L81" s="275" t="s">
        <v>126</v>
      </c>
      <c r="M81" s="275" t="s">
        <v>126</v>
      </c>
      <c r="N81" s="296" t="s">
        <v>126</v>
      </c>
      <c r="O81" s="297">
        <v>248.768855</v>
      </c>
      <c r="P81" s="317">
        <v>6.5876780000000004</v>
      </c>
      <c r="Q81" s="324">
        <v>246.92633699999999</v>
      </c>
      <c r="R81" s="325" t="s">
        <v>126</v>
      </c>
      <c r="S81" s="326"/>
      <c r="T81" s="323">
        <v>248.768855</v>
      </c>
      <c r="W81" s="50"/>
      <c r="X81" s="50"/>
      <c r="Y81" s="50"/>
    </row>
    <row r="82" spans="1:27" ht="18.75" x14ac:dyDescent="0.25">
      <c r="A82" s="20" t="s">
        <v>97</v>
      </c>
      <c r="B82" s="274">
        <v>140.13736800000001</v>
      </c>
      <c r="C82" s="275" t="s">
        <v>126</v>
      </c>
      <c r="D82" s="154"/>
      <c r="E82" s="275">
        <v>31.820611</v>
      </c>
      <c r="F82" s="275">
        <v>0.54232000000000002</v>
      </c>
      <c r="G82" s="154"/>
      <c r="H82" s="315">
        <v>15.703385000000001</v>
      </c>
      <c r="I82" s="296">
        <v>188.91821300000001</v>
      </c>
      <c r="J82" s="316"/>
      <c r="K82" s="275"/>
      <c r="L82" s="275"/>
      <c r="M82" s="275" t="s">
        <v>126</v>
      </c>
      <c r="N82" s="296" t="s">
        <v>126</v>
      </c>
      <c r="O82" s="297">
        <v>188.92424600000001</v>
      </c>
      <c r="P82" s="317">
        <v>30.19312</v>
      </c>
      <c r="Q82" s="324">
        <v>58.223365999999999</v>
      </c>
      <c r="R82" s="325" t="s">
        <v>126</v>
      </c>
      <c r="S82" s="326"/>
      <c r="T82" s="323">
        <v>182.46463199999999</v>
      </c>
      <c r="W82" s="50"/>
      <c r="X82" s="50"/>
      <c r="Y82" s="50"/>
    </row>
    <row r="83" spans="1:27" ht="18.75" x14ac:dyDescent="0.25">
      <c r="A83" s="20" t="s">
        <v>98</v>
      </c>
      <c r="B83" s="274"/>
      <c r="C83" s="275"/>
      <c r="D83" s="154"/>
      <c r="E83" s="275" t="s">
        <v>126</v>
      </c>
      <c r="F83" s="275"/>
      <c r="G83" s="154"/>
      <c r="H83" s="315"/>
      <c r="I83" s="296" t="s">
        <v>126</v>
      </c>
      <c r="J83" s="316"/>
      <c r="K83" s="275"/>
      <c r="L83" s="275"/>
      <c r="M83" s="275"/>
      <c r="N83" s="296"/>
      <c r="O83" s="297" t="s">
        <v>126</v>
      </c>
      <c r="P83" s="317"/>
      <c r="Q83" s="324" t="s">
        <v>126</v>
      </c>
      <c r="R83" s="325"/>
      <c r="S83" s="326"/>
      <c r="T83" s="323" t="s">
        <v>126</v>
      </c>
      <c r="W83" s="50"/>
      <c r="X83" s="50"/>
      <c r="Y83" s="50"/>
    </row>
    <row r="84" spans="1:27" ht="18.75" x14ac:dyDescent="0.25">
      <c r="A84" s="20" t="s">
        <v>99</v>
      </c>
      <c r="B84" s="274"/>
      <c r="C84" s="275"/>
      <c r="D84" s="154"/>
      <c r="E84" s="275"/>
      <c r="F84" s="275"/>
      <c r="G84" s="154"/>
      <c r="H84" s="315"/>
      <c r="I84" s="296"/>
      <c r="J84" s="316"/>
      <c r="K84" s="275"/>
      <c r="L84" s="275"/>
      <c r="M84" s="275"/>
      <c r="N84" s="296"/>
      <c r="O84" s="297"/>
      <c r="P84" s="317"/>
      <c r="Q84" s="324"/>
      <c r="R84" s="325"/>
      <c r="S84" s="326"/>
      <c r="T84" s="323"/>
      <c r="W84" s="50"/>
      <c r="X84" s="50"/>
      <c r="Y84" s="50"/>
    </row>
    <row r="85" spans="1:27" ht="18.75" x14ac:dyDescent="0.25">
      <c r="A85" s="20" t="s">
        <v>100</v>
      </c>
      <c r="B85" s="274" t="s">
        <v>126</v>
      </c>
      <c r="C85" s="275"/>
      <c r="D85" s="154"/>
      <c r="E85" s="275"/>
      <c r="F85" s="275" t="s">
        <v>126</v>
      </c>
      <c r="G85" s="154"/>
      <c r="H85" s="315" t="s">
        <v>126</v>
      </c>
      <c r="I85" s="296">
        <v>140.92431199999999</v>
      </c>
      <c r="J85" s="316"/>
      <c r="K85" s="275"/>
      <c r="L85" s="275"/>
      <c r="M85" s="275" t="s">
        <v>126</v>
      </c>
      <c r="N85" s="296" t="s">
        <v>126</v>
      </c>
      <c r="O85" s="297">
        <v>140.92573100000001</v>
      </c>
      <c r="P85" s="317">
        <v>140.92573100000001</v>
      </c>
      <c r="Q85" s="324">
        <v>140.92573100000001</v>
      </c>
      <c r="R85" s="325"/>
      <c r="S85" s="326"/>
      <c r="T85" s="323">
        <v>140.92573100000001</v>
      </c>
      <c r="W85" s="50"/>
      <c r="X85" s="50"/>
      <c r="Y85" s="50"/>
    </row>
    <row r="86" spans="1:27" ht="18.75" x14ac:dyDescent="0.25">
      <c r="A86" s="20" t="s">
        <v>101</v>
      </c>
      <c r="B86" s="274"/>
      <c r="C86" s="275"/>
      <c r="D86" s="154"/>
      <c r="E86" s="275"/>
      <c r="F86" s="275"/>
      <c r="G86" s="154"/>
      <c r="H86" s="315" t="s">
        <v>126</v>
      </c>
      <c r="I86" s="296" t="s">
        <v>126</v>
      </c>
      <c r="J86" s="316"/>
      <c r="K86" s="275"/>
      <c r="L86" s="275"/>
      <c r="M86" s="275"/>
      <c r="N86" s="296"/>
      <c r="O86" s="297" t="s">
        <v>126</v>
      </c>
      <c r="P86" s="317" t="s">
        <v>126</v>
      </c>
      <c r="Q86" s="324" t="s">
        <v>126</v>
      </c>
      <c r="R86" s="325"/>
      <c r="S86" s="326"/>
      <c r="T86" s="323" t="s">
        <v>126</v>
      </c>
      <c r="W86" s="50"/>
      <c r="X86" s="50"/>
      <c r="Y86" s="50"/>
    </row>
    <row r="87" spans="1:27" ht="18.75" x14ac:dyDescent="0.25">
      <c r="A87" s="20" t="s">
        <v>102</v>
      </c>
      <c r="B87" s="274">
        <v>24.733716000000001</v>
      </c>
      <c r="C87" s="275"/>
      <c r="D87" s="154"/>
      <c r="E87" s="275">
        <v>24.651782000000001</v>
      </c>
      <c r="F87" s="275">
        <v>0.14677699999999999</v>
      </c>
      <c r="G87" s="154"/>
      <c r="H87" s="315">
        <v>8.5345800000000001</v>
      </c>
      <c r="I87" s="296">
        <v>58.066854999999997</v>
      </c>
      <c r="J87" s="316"/>
      <c r="K87" s="275"/>
      <c r="L87" s="275"/>
      <c r="M87" s="275"/>
      <c r="N87" s="296"/>
      <c r="O87" s="297">
        <v>58.066854999999997</v>
      </c>
      <c r="P87" s="317">
        <v>24.400098</v>
      </c>
      <c r="Q87" s="324">
        <v>56.345731000000001</v>
      </c>
      <c r="R87" s="325" t="s">
        <v>126</v>
      </c>
      <c r="S87" s="326"/>
      <c r="T87" s="323">
        <v>56.786729000000001</v>
      </c>
      <c r="W87" s="50"/>
      <c r="X87" s="50"/>
      <c r="Y87" s="50"/>
    </row>
    <row r="88" spans="1:27" ht="19.5" thickBot="1" x14ac:dyDescent="0.3">
      <c r="A88" s="20" t="s">
        <v>103</v>
      </c>
      <c r="B88" s="278"/>
      <c r="C88" s="279"/>
      <c r="D88" s="188"/>
      <c r="E88" s="279"/>
      <c r="F88" s="279"/>
      <c r="G88" s="188"/>
      <c r="H88" s="318"/>
      <c r="I88" s="299"/>
      <c r="J88" s="300"/>
      <c r="K88" s="279"/>
      <c r="L88" s="279"/>
      <c r="M88" s="279"/>
      <c r="N88" s="296"/>
      <c r="O88" s="297"/>
      <c r="P88" s="319"/>
      <c r="Q88" s="324"/>
      <c r="R88" s="325"/>
      <c r="S88" s="326"/>
      <c r="T88" s="323"/>
      <c r="W88" s="50"/>
      <c r="X88" s="50"/>
      <c r="Y88" s="50"/>
    </row>
    <row r="89" spans="1:27" customFormat="1" ht="19.5" thickBot="1" x14ac:dyDescent="0.3">
      <c r="A89" s="55" t="s">
        <v>104</v>
      </c>
      <c r="B89" s="122">
        <v>2180.8401859999999</v>
      </c>
      <c r="C89" s="120">
        <v>484.95094799999998</v>
      </c>
      <c r="D89" s="121"/>
      <c r="E89" s="120">
        <v>2236.7599829999999</v>
      </c>
      <c r="F89" s="120">
        <v>239.144836</v>
      </c>
      <c r="G89" s="121"/>
      <c r="H89" s="120">
        <v>200.926605</v>
      </c>
      <c r="I89" s="120">
        <v>5342.622558</v>
      </c>
      <c r="J89" s="119"/>
      <c r="K89" s="119"/>
      <c r="L89" s="119" t="s">
        <v>126</v>
      </c>
      <c r="M89" s="119">
        <v>7.3446999999999998E-2</v>
      </c>
      <c r="N89" s="122">
        <v>0.12155199999999999</v>
      </c>
      <c r="O89" s="122">
        <v>5342.7441099999996</v>
      </c>
      <c r="P89" s="119">
        <v>1855.6497489999999</v>
      </c>
      <c r="Q89" s="123">
        <v>3880.3883270000001</v>
      </c>
      <c r="R89" s="123">
        <v>1162.536648</v>
      </c>
      <c r="S89" s="124">
        <v>190.13047</v>
      </c>
      <c r="T89" s="115">
        <v>5233.055445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122">
        <v>246558.765224</v>
      </c>
      <c r="C90" s="280">
        <v>12081.825277</v>
      </c>
      <c r="D90" s="123">
        <v>150.98767900000001</v>
      </c>
      <c r="E90" s="280">
        <v>81078.245894000007</v>
      </c>
      <c r="F90" s="280">
        <v>7222.7970400000004</v>
      </c>
      <c r="G90" s="123">
        <v>501.24458099999998</v>
      </c>
      <c r="H90" s="280">
        <v>33350.260877000001</v>
      </c>
      <c r="I90" s="280">
        <v>380291.89431200002</v>
      </c>
      <c r="J90" s="122">
        <v>6900.8445000000002</v>
      </c>
      <c r="K90" s="122" t="s">
        <v>126</v>
      </c>
      <c r="L90" s="122">
        <v>20.370577999999998</v>
      </c>
      <c r="M90" s="122">
        <v>511.74549300000001</v>
      </c>
      <c r="N90" s="122">
        <v>8626.4154149999995</v>
      </c>
      <c r="O90" s="122">
        <v>388918.30972700001</v>
      </c>
      <c r="P90" s="122">
        <v>95634.719307000007</v>
      </c>
      <c r="Q90" s="126">
        <v>328452.47132200003</v>
      </c>
      <c r="R90" s="126">
        <v>19771.707059</v>
      </c>
      <c r="S90" s="127">
        <v>23301.887792000001</v>
      </c>
      <c r="T90" s="128">
        <v>371526.06617300003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228" t="s">
        <v>1</v>
      </c>
      <c r="B93" s="229"/>
      <c r="C93" s="229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30"/>
    </row>
    <row r="94" spans="1:27" ht="16.5" customHeight="1" thickBot="1" x14ac:dyDescent="0.3">
      <c r="A94" s="231" t="s">
        <v>2</v>
      </c>
      <c r="B94" s="234" t="s">
        <v>3</v>
      </c>
      <c r="C94" s="234"/>
      <c r="D94" s="234"/>
      <c r="E94" s="234"/>
      <c r="F94" s="234"/>
      <c r="G94" s="234"/>
      <c r="H94" s="234"/>
      <c r="I94" s="235"/>
      <c r="J94" s="234" t="s">
        <v>4</v>
      </c>
      <c r="K94" s="234"/>
      <c r="L94" s="234"/>
      <c r="M94" s="234"/>
      <c r="N94" s="234"/>
      <c r="O94" s="239" t="s">
        <v>5</v>
      </c>
      <c r="P94" s="240"/>
      <c r="Q94" s="240"/>
      <c r="R94" s="240"/>
      <c r="S94" s="240"/>
      <c r="T94" s="241"/>
    </row>
    <row r="95" spans="1:27" ht="36.75" customHeight="1" thickBot="1" x14ac:dyDescent="0.3">
      <c r="A95" s="232"/>
      <c r="B95" s="245" t="s">
        <v>6</v>
      </c>
      <c r="C95" s="245"/>
      <c r="D95" s="246"/>
      <c r="E95" s="247" t="s">
        <v>7</v>
      </c>
      <c r="F95" s="248"/>
      <c r="G95" s="249"/>
      <c r="H95" s="213" t="s">
        <v>8</v>
      </c>
      <c r="I95" s="216" t="s">
        <v>9</v>
      </c>
      <c r="J95" s="219" t="s">
        <v>10</v>
      </c>
      <c r="K95" s="220"/>
      <c r="L95" s="221" t="s">
        <v>11</v>
      </c>
      <c r="M95" s="224" t="s">
        <v>12</v>
      </c>
      <c r="N95" s="225" t="s">
        <v>13</v>
      </c>
      <c r="O95" s="242"/>
      <c r="P95" s="243"/>
      <c r="Q95" s="243"/>
      <c r="R95" s="243"/>
      <c r="S95" s="243"/>
      <c r="T95" s="244"/>
    </row>
    <row r="96" spans="1:27" ht="15.75" customHeight="1" thickBot="1" x14ac:dyDescent="0.3">
      <c r="A96" s="232"/>
      <c r="B96" s="250" t="s">
        <v>14</v>
      </c>
      <c r="C96" s="207" t="s">
        <v>15</v>
      </c>
      <c r="D96" s="252" t="s">
        <v>16</v>
      </c>
      <c r="E96" s="207" t="s">
        <v>17</v>
      </c>
      <c r="F96" s="207" t="s">
        <v>18</v>
      </c>
      <c r="G96" s="209" t="s">
        <v>16</v>
      </c>
      <c r="H96" s="214"/>
      <c r="I96" s="217"/>
      <c r="J96" s="250" t="s">
        <v>14</v>
      </c>
      <c r="K96" s="207" t="s">
        <v>15</v>
      </c>
      <c r="L96" s="222"/>
      <c r="M96" s="200"/>
      <c r="N96" s="226"/>
      <c r="O96" s="198" t="s">
        <v>5</v>
      </c>
      <c r="P96" s="200" t="s">
        <v>19</v>
      </c>
      <c r="Q96" s="202" t="s">
        <v>20</v>
      </c>
      <c r="R96" s="203"/>
      <c r="S96" s="203"/>
      <c r="T96" s="204"/>
    </row>
    <row r="97" spans="1:20" ht="88.5" customHeight="1" thickBot="1" x14ac:dyDescent="0.3">
      <c r="A97" s="233"/>
      <c r="B97" s="251"/>
      <c r="C97" s="208"/>
      <c r="D97" s="253"/>
      <c r="E97" s="208"/>
      <c r="F97" s="208"/>
      <c r="G97" s="210"/>
      <c r="H97" s="215"/>
      <c r="I97" s="218"/>
      <c r="J97" s="251"/>
      <c r="K97" s="208"/>
      <c r="L97" s="223"/>
      <c r="M97" s="201"/>
      <c r="N97" s="227"/>
      <c r="O97" s="199"/>
      <c r="P97" s="201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74">
        <v>154935.82918599999</v>
      </c>
      <c r="C98" s="75">
        <v>4266.9122479999996</v>
      </c>
      <c r="D98" s="76">
        <v>125.581543</v>
      </c>
      <c r="E98" s="75">
        <v>16829.470049</v>
      </c>
      <c r="F98" s="75">
        <v>3622.6162890000001</v>
      </c>
      <c r="G98" s="76">
        <v>408.29143900000003</v>
      </c>
      <c r="H98" s="77">
        <v>18861.432635000001</v>
      </c>
      <c r="I98" s="78">
        <v>198516.26040699999</v>
      </c>
      <c r="J98" s="51">
        <v>4854.9756909999996</v>
      </c>
      <c r="K98" s="79"/>
      <c r="L98" s="79">
        <v>14.245286</v>
      </c>
      <c r="M98" s="80">
        <v>166.48115200000001</v>
      </c>
      <c r="N98" s="14">
        <v>5035.7021290000002</v>
      </c>
      <c r="O98" s="15">
        <v>203551.96253600001</v>
      </c>
      <c r="P98" s="49">
        <v>51281.134045999999</v>
      </c>
      <c r="Q98" s="24">
        <v>179148.00946500001</v>
      </c>
      <c r="R98" s="25">
        <v>4713.1724400000003</v>
      </c>
      <c r="S98" s="26">
        <v>13217.952950999999</v>
      </c>
      <c r="T98" s="81">
        <v>197079.13485599999</v>
      </c>
    </row>
    <row r="99" spans="1:20" customFormat="1" ht="18.75" x14ac:dyDescent="0.25">
      <c r="A99" s="82" t="s">
        <v>107</v>
      </c>
      <c r="B99" s="54">
        <v>84113.351987000002</v>
      </c>
      <c r="C99" s="54">
        <v>6392.1307189999998</v>
      </c>
      <c r="D99" s="23" t="s">
        <v>126</v>
      </c>
      <c r="E99" s="22">
        <v>60420.608496000001</v>
      </c>
      <c r="F99" s="22">
        <v>3131.6201959999999</v>
      </c>
      <c r="G99" s="23">
        <v>92.953142</v>
      </c>
      <c r="H99" s="53">
        <v>14130.824033999999</v>
      </c>
      <c r="I99" s="33">
        <v>168188.535432</v>
      </c>
      <c r="J99" s="21">
        <v>1816.46675</v>
      </c>
      <c r="K99" s="22" t="s">
        <v>126</v>
      </c>
      <c r="L99" s="22">
        <v>6.0632720000000004</v>
      </c>
      <c r="M99" s="80">
        <v>345.14716199999998</v>
      </c>
      <c r="N99" s="14">
        <v>3361.132028</v>
      </c>
      <c r="O99" s="15">
        <v>171549.66746</v>
      </c>
      <c r="P99" s="83">
        <v>39109.670657000002</v>
      </c>
      <c r="Q99" s="24">
        <v>137226.63632799999</v>
      </c>
      <c r="R99" s="25">
        <v>13748.568558000001</v>
      </c>
      <c r="S99" s="34">
        <v>9764.7497939999994</v>
      </c>
      <c r="T99" s="40">
        <v>160739.95468</v>
      </c>
    </row>
    <row r="100" spans="1:20" customFormat="1" ht="19.5" thickBot="1" x14ac:dyDescent="0.3">
      <c r="A100" s="84" t="s">
        <v>108</v>
      </c>
      <c r="B100" s="38">
        <v>5328.7438650000004</v>
      </c>
      <c r="C100" s="85">
        <v>937.83136200000001</v>
      </c>
      <c r="D100" s="86"/>
      <c r="E100" s="85">
        <v>1591.4073659999999</v>
      </c>
      <c r="F100" s="85">
        <v>229.415719</v>
      </c>
      <c r="G100" s="86"/>
      <c r="H100" s="87">
        <v>157.07760300000001</v>
      </c>
      <c r="I100" s="88">
        <v>8244.4759150000009</v>
      </c>
      <c r="J100" s="89" t="s">
        <v>126</v>
      </c>
      <c r="K100" s="85"/>
      <c r="L100" s="85">
        <v>1.3915E-2</v>
      </c>
      <c r="M100" s="87">
        <v>4.3732E-2</v>
      </c>
      <c r="N100" s="90">
        <v>229.45970600000001</v>
      </c>
      <c r="O100" s="91">
        <v>8473.9356210000005</v>
      </c>
      <c r="P100" s="92">
        <v>3388.2648549999999</v>
      </c>
      <c r="Q100" s="327">
        <v>8197.4372019999992</v>
      </c>
      <c r="R100" s="39">
        <v>147.42941300000001</v>
      </c>
      <c r="S100" s="328">
        <v>129.05457699999999</v>
      </c>
      <c r="T100" s="93">
        <v>8473.9211919999998</v>
      </c>
    </row>
    <row r="101" spans="1:20" customFormat="1" ht="19.5" thickBot="1" x14ac:dyDescent="0.3">
      <c r="A101" s="41" t="s">
        <v>69</v>
      </c>
      <c r="B101" s="45">
        <v>244377.92503799999</v>
      </c>
      <c r="C101" s="42">
        <v>11596.874329</v>
      </c>
      <c r="D101" s="46">
        <v>150.98767900000001</v>
      </c>
      <c r="E101" s="42">
        <v>78841.485910999996</v>
      </c>
      <c r="F101" s="42">
        <v>6983.652204</v>
      </c>
      <c r="G101" s="46">
        <v>501.24458099999998</v>
      </c>
      <c r="H101" s="42">
        <v>33149.334272</v>
      </c>
      <c r="I101" s="42">
        <v>374949.27175399999</v>
      </c>
      <c r="J101" s="42">
        <v>6900.8445000000002</v>
      </c>
      <c r="K101" s="42" t="s">
        <v>126</v>
      </c>
      <c r="L101" s="42">
        <v>20.322472999999999</v>
      </c>
      <c r="M101" s="42">
        <v>511.67204600000002</v>
      </c>
      <c r="N101" s="45">
        <v>8626.2938630000008</v>
      </c>
      <c r="O101" s="45">
        <v>383575.56561699999</v>
      </c>
      <c r="P101" s="94">
        <v>93779.069558000003</v>
      </c>
      <c r="Q101" s="57">
        <v>324572.082995</v>
      </c>
      <c r="R101" s="57">
        <v>18609.170410999999</v>
      </c>
      <c r="S101" s="95">
        <v>23111.757322000001</v>
      </c>
      <c r="T101" s="96">
        <v>366293.01072800002</v>
      </c>
    </row>
    <row r="102" spans="1:20" customFormat="1" ht="19.5" thickBot="1" x14ac:dyDescent="0.3">
      <c r="A102" s="41" t="s">
        <v>104</v>
      </c>
      <c r="B102" s="45">
        <v>2180.8401859999999</v>
      </c>
      <c r="C102" s="97">
        <v>484.95094799999998</v>
      </c>
      <c r="D102" s="62"/>
      <c r="E102" s="97">
        <v>2236.7599829999999</v>
      </c>
      <c r="F102" s="97">
        <v>239.144836</v>
      </c>
      <c r="G102" s="62"/>
      <c r="H102" s="97">
        <v>200.926605</v>
      </c>
      <c r="I102" s="97">
        <v>5342.622558</v>
      </c>
      <c r="J102" s="97"/>
      <c r="K102" s="97"/>
      <c r="L102" s="97" t="s">
        <v>126</v>
      </c>
      <c r="M102" s="97">
        <v>7.3446999999999998E-2</v>
      </c>
      <c r="N102" s="97">
        <v>0.12155199999999999</v>
      </c>
      <c r="O102" s="97">
        <v>5342.7441099999996</v>
      </c>
      <c r="P102" s="98">
        <v>1855.6497489999999</v>
      </c>
      <c r="Q102" s="46">
        <v>3880.3883270000001</v>
      </c>
      <c r="R102" s="46">
        <v>1162.536648</v>
      </c>
      <c r="S102" s="60">
        <v>190.13047</v>
      </c>
      <c r="T102" s="48">
        <v>5233.055445</v>
      </c>
    </row>
    <row r="103" spans="1:20" customFormat="1" ht="19.5" thickBot="1" x14ac:dyDescent="0.3">
      <c r="A103" s="41" t="s">
        <v>105</v>
      </c>
      <c r="B103" s="45">
        <v>246558.765224</v>
      </c>
      <c r="C103" s="97">
        <v>12081.825277</v>
      </c>
      <c r="D103" s="62">
        <v>150.98767900000001</v>
      </c>
      <c r="E103" s="97">
        <v>81078.245894000007</v>
      </c>
      <c r="F103" s="97">
        <v>7222.7970400000004</v>
      </c>
      <c r="G103" s="62">
        <v>501.24458099999998</v>
      </c>
      <c r="H103" s="97">
        <v>33350.260877000001</v>
      </c>
      <c r="I103" s="97">
        <v>380291.89431200002</v>
      </c>
      <c r="J103" s="97">
        <v>6900.8445000000002</v>
      </c>
      <c r="K103" s="97" t="s">
        <v>126</v>
      </c>
      <c r="L103" s="97">
        <v>20.370577999999998</v>
      </c>
      <c r="M103" s="97">
        <v>511.74549300000001</v>
      </c>
      <c r="N103" s="44">
        <v>8626.4154149999995</v>
      </c>
      <c r="O103" s="44">
        <v>388918.30972700001</v>
      </c>
      <c r="P103" s="94">
        <v>95634.719307000007</v>
      </c>
      <c r="Q103" s="62">
        <v>328452.47132200003</v>
      </c>
      <c r="R103" s="62">
        <v>19771.707059</v>
      </c>
      <c r="S103" s="63">
        <v>23301.887792000001</v>
      </c>
      <c r="T103" s="64">
        <v>371526.06617300003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228" t="s">
        <v>109</v>
      </c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30"/>
    </row>
    <row r="109" spans="1:20" ht="16.5" customHeight="1" thickBot="1" x14ac:dyDescent="0.3">
      <c r="A109" s="231" t="s">
        <v>2</v>
      </c>
      <c r="B109" s="234" t="s">
        <v>3</v>
      </c>
      <c r="C109" s="234"/>
      <c r="D109" s="234"/>
      <c r="E109" s="234"/>
      <c r="F109" s="234"/>
      <c r="G109" s="234"/>
      <c r="H109" s="234"/>
      <c r="I109" s="235"/>
      <c r="J109" s="234" t="s">
        <v>4</v>
      </c>
      <c r="K109" s="234"/>
      <c r="L109" s="234"/>
      <c r="M109" s="234"/>
      <c r="N109" s="234"/>
      <c r="O109" s="239" t="s">
        <v>5</v>
      </c>
      <c r="P109" s="240"/>
      <c r="Q109" s="240"/>
      <c r="R109" s="240"/>
      <c r="S109" s="240"/>
      <c r="T109" s="241"/>
    </row>
    <row r="110" spans="1:20" ht="36.75" customHeight="1" thickBot="1" x14ac:dyDescent="0.3">
      <c r="A110" s="232"/>
      <c r="B110" s="245" t="s">
        <v>6</v>
      </c>
      <c r="C110" s="245"/>
      <c r="D110" s="246"/>
      <c r="E110" s="247" t="s">
        <v>7</v>
      </c>
      <c r="F110" s="248"/>
      <c r="G110" s="249"/>
      <c r="H110" s="213" t="s">
        <v>8</v>
      </c>
      <c r="I110" s="216" t="s">
        <v>9</v>
      </c>
      <c r="J110" s="219" t="s">
        <v>10</v>
      </c>
      <c r="K110" s="220"/>
      <c r="L110" s="221" t="s">
        <v>11</v>
      </c>
      <c r="M110" s="224" t="s">
        <v>12</v>
      </c>
      <c r="N110" s="225" t="s">
        <v>13</v>
      </c>
      <c r="O110" s="242"/>
      <c r="P110" s="243"/>
      <c r="Q110" s="243"/>
      <c r="R110" s="243"/>
      <c r="S110" s="243"/>
      <c r="T110" s="244"/>
    </row>
    <row r="111" spans="1:20" ht="15.75" customHeight="1" thickBot="1" x14ac:dyDescent="0.3">
      <c r="A111" s="232"/>
      <c r="B111" s="205" t="s">
        <v>14</v>
      </c>
      <c r="C111" s="207" t="s">
        <v>15</v>
      </c>
      <c r="D111" s="209" t="s">
        <v>16</v>
      </c>
      <c r="E111" s="211" t="s">
        <v>17</v>
      </c>
      <c r="F111" s="207" t="s">
        <v>18</v>
      </c>
      <c r="G111" s="209" t="s">
        <v>16</v>
      </c>
      <c r="H111" s="214"/>
      <c r="I111" s="217"/>
      <c r="J111" s="205" t="s">
        <v>14</v>
      </c>
      <c r="K111" s="207" t="s">
        <v>15</v>
      </c>
      <c r="L111" s="222"/>
      <c r="M111" s="200"/>
      <c r="N111" s="226"/>
      <c r="O111" s="198" t="s">
        <v>5</v>
      </c>
      <c r="P111" s="200" t="s">
        <v>19</v>
      </c>
      <c r="Q111" s="202" t="s">
        <v>20</v>
      </c>
      <c r="R111" s="203"/>
      <c r="S111" s="203"/>
      <c r="T111" s="204"/>
    </row>
    <row r="112" spans="1:20" ht="88.5" customHeight="1" thickBot="1" x14ac:dyDescent="0.3">
      <c r="A112" s="233"/>
      <c r="B112" s="206"/>
      <c r="C112" s="208"/>
      <c r="D112" s="210"/>
      <c r="E112" s="212"/>
      <c r="F112" s="208"/>
      <c r="G112" s="210"/>
      <c r="H112" s="215"/>
      <c r="I112" s="218"/>
      <c r="J112" s="206"/>
      <c r="K112" s="208"/>
      <c r="L112" s="223"/>
      <c r="M112" s="201"/>
      <c r="N112" s="227"/>
      <c r="O112" s="199"/>
      <c r="P112" s="201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329">
        <v>88758.377674999996</v>
      </c>
      <c r="C113" s="282">
        <v>51620.309185999999</v>
      </c>
      <c r="D113" s="102">
        <v>790.63590499999998</v>
      </c>
      <c r="E113" s="282">
        <v>40276.838061000002</v>
      </c>
      <c r="F113" s="282">
        <v>9747.5188849999995</v>
      </c>
      <c r="G113" s="102">
        <v>377.45747999999998</v>
      </c>
      <c r="H113" s="282">
        <v>11654.704083000001</v>
      </c>
      <c r="I113" s="285">
        <v>202057.74789</v>
      </c>
      <c r="J113" s="329">
        <v>36634.501604999998</v>
      </c>
      <c r="K113" s="329">
        <v>4692.0178290000003</v>
      </c>
      <c r="L113" s="329">
        <v>6560.4114950000003</v>
      </c>
      <c r="M113" s="329">
        <v>1670.586773</v>
      </c>
      <c r="N113" s="286">
        <v>49557.517701999997</v>
      </c>
      <c r="O113" s="287">
        <v>251615.26559200001</v>
      </c>
      <c r="P113" s="288">
        <v>88109.925745</v>
      </c>
      <c r="Q113" s="105">
        <v>58654.113450999997</v>
      </c>
      <c r="R113" s="106">
        <v>99649.749769000002</v>
      </c>
      <c r="S113" s="107">
        <v>76016.672426999998</v>
      </c>
      <c r="T113" s="108">
        <v>234320.53564700001</v>
      </c>
    </row>
    <row r="114" spans="1:20" ht="18.75" x14ac:dyDescent="0.25">
      <c r="A114" s="20" t="s">
        <v>26</v>
      </c>
      <c r="B114" s="330">
        <v>87575.474841999996</v>
      </c>
      <c r="C114" s="274">
        <v>51306.662928999998</v>
      </c>
      <c r="D114" s="110">
        <v>790.63590499999998</v>
      </c>
      <c r="E114" s="274">
        <v>39944.849522999997</v>
      </c>
      <c r="F114" s="274">
        <v>9745.5549439999995</v>
      </c>
      <c r="G114" s="110">
        <v>377.45747999999998</v>
      </c>
      <c r="H114" s="274">
        <v>11538.7168</v>
      </c>
      <c r="I114" s="290">
        <v>200111.25903799999</v>
      </c>
      <c r="J114" s="330">
        <v>32945.458081999997</v>
      </c>
      <c r="K114" s="330">
        <v>4692.0178290000003</v>
      </c>
      <c r="L114" s="330">
        <v>6382.1237250000004</v>
      </c>
      <c r="M114" s="329">
        <v>1670.5509360000001</v>
      </c>
      <c r="N114" s="286">
        <v>45690.150571999999</v>
      </c>
      <c r="O114" s="287">
        <v>245801.40961</v>
      </c>
      <c r="P114" s="291">
        <v>85605.437026</v>
      </c>
      <c r="Q114" s="111">
        <v>53600.535403000002</v>
      </c>
      <c r="R114" s="112">
        <v>99019.067962999994</v>
      </c>
      <c r="S114" s="113">
        <v>75887.134837000005</v>
      </c>
      <c r="T114" s="108">
        <v>228506.73820299999</v>
      </c>
    </row>
    <row r="115" spans="1:20" s="27" customFormat="1" ht="18.75" x14ac:dyDescent="0.25">
      <c r="A115" s="20" t="s">
        <v>27</v>
      </c>
      <c r="B115" s="330" t="s">
        <v>126</v>
      </c>
      <c r="C115" s="274"/>
      <c r="D115" s="110"/>
      <c r="E115" s="274" t="s">
        <v>126</v>
      </c>
      <c r="F115" s="274"/>
      <c r="G115" s="110"/>
      <c r="H115" s="274" t="s">
        <v>126</v>
      </c>
      <c r="I115" s="290">
        <v>86.299297999999993</v>
      </c>
      <c r="J115" s="330"/>
      <c r="K115" s="330"/>
      <c r="L115" s="330"/>
      <c r="M115" s="329" t="s">
        <v>126</v>
      </c>
      <c r="N115" s="286" t="s">
        <v>126</v>
      </c>
      <c r="O115" s="287">
        <v>86.302875999999998</v>
      </c>
      <c r="P115" s="291" t="s">
        <v>126</v>
      </c>
      <c r="Q115" s="111">
        <v>1.747614</v>
      </c>
      <c r="R115" s="112" t="s">
        <v>126</v>
      </c>
      <c r="S115" s="112"/>
      <c r="T115" s="108">
        <v>86.302875999999998</v>
      </c>
    </row>
    <row r="116" spans="1:20" s="27" customFormat="1" ht="18.75" x14ac:dyDescent="0.25">
      <c r="A116" s="20" t="s">
        <v>28</v>
      </c>
      <c r="B116" s="330"/>
      <c r="C116" s="274"/>
      <c r="D116" s="110"/>
      <c r="E116" s="274"/>
      <c r="F116" s="274"/>
      <c r="G116" s="110"/>
      <c r="H116" s="274"/>
      <c r="I116" s="290"/>
      <c r="J116" s="330"/>
      <c r="K116" s="330"/>
      <c r="L116" s="330"/>
      <c r="M116" s="329"/>
      <c r="N116" s="286"/>
      <c r="O116" s="287"/>
      <c r="P116" s="291"/>
      <c r="Q116" s="111"/>
      <c r="R116" s="112"/>
      <c r="S116" s="112"/>
      <c r="T116" s="108"/>
    </row>
    <row r="117" spans="1:20" s="27" customFormat="1" ht="18.75" x14ac:dyDescent="0.25">
      <c r="A117" s="20" t="s">
        <v>29</v>
      </c>
      <c r="B117" s="330" t="s">
        <v>126</v>
      </c>
      <c r="C117" s="274" t="s">
        <v>126</v>
      </c>
      <c r="D117" s="110"/>
      <c r="E117" s="274" t="s">
        <v>126</v>
      </c>
      <c r="F117" s="274" t="s">
        <v>126</v>
      </c>
      <c r="G117" s="110"/>
      <c r="H117" s="274">
        <v>0.62335399999999996</v>
      </c>
      <c r="I117" s="290">
        <v>142.868315</v>
      </c>
      <c r="J117" s="330"/>
      <c r="K117" s="330"/>
      <c r="L117" s="330"/>
      <c r="M117" s="329"/>
      <c r="N117" s="286"/>
      <c r="O117" s="287">
        <v>142.868315</v>
      </c>
      <c r="P117" s="291">
        <v>0.139017</v>
      </c>
      <c r="Q117" s="111">
        <v>13.330724999999999</v>
      </c>
      <c r="R117" s="112"/>
      <c r="S117" s="112">
        <v>129.53758999999999</v>
      </c>
      <c r="T117" s="108">
        <v>142.868315</v>
      </c>
    </row>
    <row r="118" spans="1:20" s="27" customFormat="1" ht="18.75" x14ac:dyDescent="0.25">
      <c r="A118" s="20" t="s">
        <v>30</v>
      </c>
      <c r="B118" s="330"/>
      <c r="C118" s="274"/>
      <c r="D118" s="110"/>
      <c r="E118" s="274"/>
      <c r="F118" s="274" t="s">
        <v>126</v>
      </c>
      <c r="G118" s="110"/>
      <c r="H118" s="274">
        <v>0.14480399999999999</v>
      </c>
      <c r="I118" s="290">
        <v>0.14959900000000001</v>
      </c>
      <c r="J118" s="330"/>
      <c r="K118" s="330"/>
      <c r="L118" s="330" t="s">
        <v>126</v>
      </c>
      <c r="M118" s="329">
        <v>7.2110000000000004E-3</v>
      </c>
      <c r="N118" s="286">
        <v>2.2716E-2</v>
      </c>
      <c r="O118" s="287">
        <v>0.172315</v>
      </c>
      <c r="P118" s="291">
        <v>0.170297</v>
      </c>
      <c r="Q118" s="111">
        <v>0.172315</v>
      </c>
      <c r="R118" s="112"/>
      <c r="S118" s="112"/>
      <c r="T118" s="108">
        <v>0.172315</v>
      </c>
    </row>
    <row r="119" spans="1:20" s="27" customFormat="1" ht="18.75" x14ac:dyDescent="0.25">
      <c r="A119" s="20" t="s">
        <v>31</v>
      </c>
      <c r="B119" s="330">
        <v>1087.42473</v>
      </c>
      <c r="C119" s="274">
        <v>184.24518900000001</v>
      </c>
      <c r="D119" s="110"/>
      <c r="E119" s="274">
        <v>330.06998099999998</v>
      </c>
      <c r="F119" s="274">
        <v>1.9566509999999999</v>
      </c>
      <c r="G119" s="110"/>
      <c r="H119" s="274">
        <v>113.475089</v>
      </c>
      <c r="I119" s="290">
        <v>1717.17164</v>
      </c>
      <c r="J119" s="330" t="s">
        <v>126</v>
      </c>
      <c r="K119" s="330"/>
      <c r="L119" s="330" t="s">
        <v>126</v>
      </c>
      <c r="M119" s="329">
        <v>2.5048000000000001E-2</v>
      </c>
      <c r="N119" s="286">
        <v>3867.3408359999999</v>
      </c>
      <c r="O119" s="287">
        <v>5584.5124759999999</v>
      </c>
      <c r="P119" s="291">
        <v>2502.431791</v>
      </c>
      <c r="Q119" s="111">
        <v>5038.3273939999999</v>
      </c>
      <c r="R119" s="112">
        <v>546.12654399999997</v>
      </c>
      <c r="S119" s="112"/>
      <c r="T119" s="108">
        <v>5584.4539379999997</v>
      </c>
    </row>
    <row r="120" spans="1:20" s="27" customFormat="1" ht="18.75" x14ac:dyDescent="0.25">
      <c r="A120" s="12" t="s">
        <v>32</v>
      </c>
      <c r="B120" s="330">
        <v>115002.54205400001</v>
      </c>
      <c r="C120" s="274">
        <v>40393.647074</v>
      </c>
      <c r="D120" s="110">
        <v>1912.0503200000001</v>
      </c>
      <c r="E120" s="274">
        <v>29996.749930999998</v>
      </c>
      <c r="F120" s="274">
        <v>9143.4155570000003</v>
      </c>
      <c r="G120" s="110">
        <v>2117.9267650000002</v>
      </c>
      <c r="H120" s="274">
        <v>6507.5649800000001</v>
      </c>
      <c r="I120" s="290">
        <v>201043.91959599999</v>
      </c>
      <c r="J120" s="330">
        <v>46042.320490999999</v>
      </c>
      <c r="K120" s="330">
        <v>17000.977149999999</v>
      </c>
      <c r="L120" s="330">
        <v>14798.107378999999</v>
      </c>
      <c r="M120" s="329">
        <v>2904.4489389999999</v>
      </c>
      <c r="N120" s="286">
        <v>80745.853959</v>
      </c>
      <c r="O120" s="287">
        <v>281789.77355500002</v>
      </c>
      <c r="P120" s="291">
        <v>143384.467076</v>
      </c>
      <c r="Q120" s="111">
        <v>23353.288691999998</v>
      </c>
      <c r="R120" s="112">
        <v>69180.177076000007</v>
      </c>
      <c r="S120" s="112">
        <v>120028.80127</v>
      </c>
      <c r="T120" s="108">
        <v>212562.26703799999</v>
      </c>
    </row>
    <row r="121" spans="1:20" s="27" customFormat="1" ht="18.75" x14ac:dyDescent="0.25">
      <c r="A121" s="20" t="s">
        <v>33</v>
      </c>
      <c r="B121" s="330">
        <v>31640.494669</v>
      </c>
      <c r="C121" s="274">
        <v>15977.264725000001</v>
      </c>
      <c r="D121" s="110">
        <v>648.00930500000004</v>
      </c>
      <c r="E121" s="274">
        <v>10237.985194999999</v>
      </c>
      <c r="F121" s="274">
        <v>5791.6138709999996</v>
      </c>
      <c r="G121" s="110">
        <v>2040.764471</v>
      </c>
      <c r="H121" s="274">
        <v>3079.6855719999999</v>
      </c>
      <c r="I121" s="290">
        <v>66727.044032000005</v>
      </c>
      <c r="J121" s="330">
        <v>13370.299005000001</v>
      </c>
      <c r="K121" s="330">
        <v>1123.0386209999999</v>
      </c>
      <c r="L121" s="330">
        <v>1386.982166</v>
      </c>
      <c r="M121" s="329">
        <v>14.862015</v>
      </c>
      <c r="N121" s="286">
        <v>15895.181807000001</v>
      </c>
      <c r="O121" s="287">
        <v>82622.225839000006</v>
      </c>
      <c r="P121" s="291">
        <v>36475.946436999999</v>
      </c>
      <c r="Q121" s="111">
        <v>2142.751542</v>
      </c>
      <c r="R121" s="112">
        <v>21042.914734999998</v>
      </c>
      <c r="S121" s="112">
        <v>54569.252758000002</v>
      </c>
      <c r="T121" s="108">
        <v>77754.919034999999</v>
      </c>
    </row>
    <row r="122" spans="1:20" s="27" customFormat="1" ht="18.75" x14ac:dyDescent="0.25">
      <c r="A122" s="20" t="s">
        <v>34</v>
      </c>
      <c r="B122" s="330">
        <v>2745.6380650000001</v>
      </c>
      <c r="C122" s="274">
        <v>1270.0945830000001</v>
      </c>
      <c r="D122" s="110"/>
      <c r="E122" s="274">
        <v>1855.1556399999999</v>
      </c>
      <c r="F122" s="274">
        <v>142.18321</v>
      </c>
      <c r="G122" s="110" t="s">
        <v>126</v>
      </c>
      <c r="H122" s="274">
        <v>906.97792000000004</v>
      </c>
      <c r="I122" s="290">
        <v>6920.0494179999996</v>
      </c>
      <c r="J122" s="330">
        <v>5346.0410019999999</v>
      </c>
      <c r="K122" s="330">
        <v>403.05547200000001</v>
      </c>
      <c r="L122" s="330">
        <v>6754.707797</v>
      </c>
      <c r="M122" s="329">
        <v>20.531227999999999</v>
      </c>
      <c r="N122" s="286">
        <v>12524.335499000001</v>
      </c>
      <c r="O122" s="287">
        <v>19444.384916999999</v>
      </c>
      <c r="P122" s="291">
        <v>13400.44902</v>
      </c>
      <c r="Q122" s="111">
        <v>4117.5750109999999</v>
      </c>
      <c r="R122" s="112">
        <v>3587.8079830000001</v>
      </c>
      <c r="S122" s="112">
        <v>6911.104703</v>
      </c>
      <c r="T122" s="108">
        <v>14616.487697</v>
      </c>
    </row>
    <row r="123" spans="1:20" s="27" customFormat="1" ht="18.75" x14ac:dyDescent="0.25">
      <c r="A123" s="20" t="s">
        <v>35</v>
      </c>
      <c r="B123" s="330">
        <v>28.050879999999999</v>
      </c>
      <c r="C123" s="274"/>
      <c r="D123" s="110"/>
      <c r="E123" s="274">
        <v>28.477160000000001</v>
      </c>
      <c r="F123" s="274">
        <v>0.73526899999999995</v>
      </c>
      <c r="G123" s="110"/>
      <c r="H123" s="274">
        <v>28.508564</v>
      </c>
      <c r="I123" s="290">
        <v>85.771872999999999</v>
      </c>
      <c r="J123" s="330" t="s">
        <v>126</v>
      </c>
      <c r="K123" s="330"/>
      <c r="L123" s="330" t="s">
        <v>126</v>
      </c>
      <c r="M123" s="329">
        <v>0.97998499999999999</v>
      </c>
      <c r="N123" s="286">
        <v>57.856081000000003</v>
      </c>
      <c r="O123" s="287">
        <v>143.62795399999999</v>
      </c>
      <c r="P123" s="291">
        <v>95.606973999999994</v>
      </c>
      <c r="Q123" s="111">
        <v>104.97277200000001</v>
      </c>
      <c r="R123" s="112">
        <v>38.565973</v>
      </c>
      <c r="S123" s="112"/>
      <c r="T123" s="108">
        <v>143.53874500000001</v>
      </c>
    </row>
    <row r="124" spans="1:20" s="27" customFormat="1" ht="18.75" x14ac:dyDescent="0.25">
      <c r="A124" s="20" t="s">
        <v>36</v>
      </c>
      <c r="B124" s="330"/>
      <c r="C124" s="274"/>
      <c r="D124" s="110"/>
      <c r="E124" s="274"/>
      <c r="F124" s="274"/>
      <c r="G124" s="110"/>
      <c r="H124" s="274"/>
      <c r="I124" s="290"/>
      <c r="J124" s="330"/>
      <c r="K124" s="330"/>
      <c r="L124" s="330"/>
      <c r="M124" s="329"/>
      <c r="N124" s="286"/>
      <c r="O124" s="287"/>
      <c r="P124" s="291"/>
      <c r="Q124" s="111"/>
      <c r="R124" s="112"/>
      <c r="S124" s="112"/>
      <c r="T124" s="108"/>
    </row>
    <row r="125" spans="1:20" s="27" customFormat="1" ht="18.75" x14ac:dyDescent="0.25">
      <c r="A125" s="20" t="s">
        <v>37</v>
      </c>
      <c r="B125" s="330">
        <v>572.51786600000003</v>
      </c>
      <c r="C125" s="274" t="s">
        <v>126</v>
      </c>
      <c r="D125" s="110"/>
      <c r="E125" s="274">
        <v>351.58081800000002</v>
      </c>
      <c r="F125" s="274">
        <v>1.073404</v>
      </c>
      <c r="G125" s="110"/>
      <c r="H125" s="274">
        <v>156.69436400000001</v>
      </c>
      <c r="I125" s="290">
        <v>1159.2372339999999</v>
      </c>
      <c r="J125" s="330" t="s">
        <v>126</v>
      </c>
      <c r="K125" s="330"/>
      <c r="L125" s="330" t="s">
        <v>126</v>
      </c>
      <c r="M125" s="329">
        <v>0.234959</v>
      </c>
      <c r="N125" s="286">
        <v>772.48253599999998</v>
      </c>
      <c r="O125" s="287">
        <v>1931.7197699999999</v>
      </c>
      <c r="P125" s="291">
        <v>411.32057099999997</v>
      </c>
      <c r="Q125" s="111">
        <v>654.477124</v>
      </c>
      <c r="R125" s="112">
        <v>408.30170700000002</v>
      </c>
      <c r="S125" s="112">
        <v>868.85971600000005</v>
      </c>
      <c r="T125" s="108">
        <v>1931.638547</v>
      </c>
    </row>
    <row r="126" spans="1:20" s="27" customFormat="1" ht="18.75" x14ac:dyDescent="0.25">
      <c r="A126" s="20" t="s">
        <v>38</v>
      </c>
      <c r="B126" s="330">
        <v>44037.218605000002</v>
      </c>
      <c r="C126" s="274">
        <v>12365.694057999999</v>
      </c>
      <c r="D126" s="110" t="s">
        <v>126</v>
      </c>
      <c r="E126" s="274">
        <v>7196.7253010000004</v>
      </c>
      <c r="F126" s="274">
        <v>1134.648291</v>
      </c>
      <c r="G126" s="110"/>
      <c r="H126" s="274">
        <v>1833.9089590000001</v>
      </c>
      <c r="I126" s="290">
        <v>66568.195214000007</v>
      </c>
      <c r="J126" s="330">
        <v>14803.946495</v>
      </c>
      <c r="K126" s="330">
        <v>903.97232599999995</v>
      </c>
      <c r="L126" s="330">
        <v>1458.549442</v>
      </c>
      <c r="M126" s="329">
        <v>2157.7572690000002</v>
      </c>
      <c r="N126" s="286">
        <v>19324.225532</v>
      </c>
      <c r="O126" s="287">
        <v>85892.420746000003</v>
      </c>
      <c r="P126" s="291">
        <v>43541.113782</v>
      </c>
      <c r="Q126" s="111">
        <v>4234.7080679999999</v>
      </c>
      <c r="R126" s="112">
        <v>22903.058998</v>
      </c>
      <c r="S126" s="112">
        <v>31469.507214000001</v>
      </c>
      <c r="T126" s="108">
        <v>58607.274279999998</v>
      </c>
    </row>
    <row r="127" spans="1:20" s="27" customFormat="1" ht="18.75" x14ac:dyDescent="0.25">
      <c r="A127" s="20" t="s">
        <v>39</v>
      </c>
      <c r="B127" s="330">
        <v>33451.094094</v>
      </c>
      <c r="C127" s="274">
        <v>10283.931189999999</v>
      </c>
      <c r="D127" s="110">
        <v>1129.927582</v>
      </c>
      <c r="E127" s="274">
        <v>9252.6978280000003</v>
      </c>
      <c r="F127" s="274">
        <v>1975.3338610000001</v>
      </c>
      <c r="G127" s="110"/>
      <c r="H127" s="274">
        <v>151.24509699999999</v>
      </c>
      <c r="I127" s="290">
        <v>55114.302069999998</v>
      </c>
      <c r="J127" s="330">
        <v>10502.687604000001</v>
      </c>
      <c r="K127" s="330">
        <v>13474.821114</v>
      </c>
      <c r="L127" s="330">
        <v>5157.9438369999998</v>
      </c>
      <c r="M127" s="329">
        <v>709.70625700000005</v>
      </c>
      <c r="N127" s="286">
        <v>29845.158812000001</v>
      </c>
      <c r="O127" s="287">
        <v>84959.460881999999</v>
      </c>
      <c r="P127" s="291">
        <v>46333.710123999997</v>
      </c>
      <c r="Q127" s="111">
        <v>8583.1390900000006</v>
      </c>
      <c r="R127" s="112">
        <v>19012.617231</v>
      </c>
      <c r="S127" s="112">
        <v>25576.336724000001</v>
      </c>
      <c r="T127" s="108">
        <v>53172.093045000001</v>
      </c>
    </row>
    <row r="128" spans="1:20" s="27" customFormat="1" ht="18.75" x14ac:dyDescent="0.25">
      <c r="A128" s="20" t="s">
        <v>40</v>
      </c>
      <c r="B128" s="330">
        <v>804.60258799999997</v>
      </c>
      <c r="C128" s="274">
        <v>116.864806</v>
      </c>
      <c r="D128" s="110" t="s">
        <v>126</v>
      </c>
      <c r="E128" s="274">
        <v>280.785301</v>
      </c>
      <c r="F128" s="274">
        <v>31.866263</v>
      </c>
      <c r="G128" s="110"/>
      <c r="H128" s="274">
        <v>14.496496</v>
      </c>
      <c r="I128" s="290">
        <v>1248.615454</v>
      </c>
      <c r="J128" s="330">
        <v>1206.643102</v>
      </c>
      <c r="K128" s="330">
        <v>977.30783299999996</v>
      </c>
      <c r="L128" s="330">
        <v>0.21229700000000001</v>
      </c>
      <c r="M128" s="329">
        <v>0.35655199999999998</v>
      </c>
      <c r="N128" s="286">
        <v>2184.5197840000001</v>
      </c>
      <c r="O128" s="287">
        <v>3433.1352379999998</v>
      </c>
      <c r="P128" s="291">
        <v>2019.978304</v>
      </c>
      <c r="Q128" s="111">
        <v>1951.556458</v>
      </c>
      <c r="R128" s="112">
        <v>1235.5709830000001</v>
      </c>
      <c r="S128" s="112">
        <v>219.74512200000001</v>
      </c>
      <c r="T128" s="108">
        <v>3406.8725629999999</v>
      </c>
    </row>
    <row r="129" spans="1:20" s="27" customFormat="1" ht="18.75" x14ac:dyDescent="0.25">
      <c r="A129" s="20" t="s">
        <v>41</v>
      </c>
      <c r="B129" s="330">
        <v>148.95869999999999</v>
      </c>
      <c r="C129" s="274"/>
      <c r="D129" s="110"/>
      <c r="E129" s="274">
        <v>259.65381100000002</v>
      </c>
      <c r="F129" s="274">
        <v>6.9917999999999994E-2</v>
      </c>
      <c r="G129" s="110"/>
      <c r="H129" s="274">
        <v>12.676178</v>
      </c>
      <c r="I129" s="290">
        <v>421.35860700000001</v>
      </c>
      <c r="J129" s="330" t="s">
        <v>126</v>
      </c>
      <c r="K129" s="330"/>
      <c r="L129" s="330"/>
      <c r="M129" s="329" t="s">
        <v>126</v>
      </c>
      <c r="N129" s="286" t="s">
        <v>126</v>
      </c>
      <c r="O129" s="287">
        <v>424.01351299999999</v>
      </c>
      <c r="P129" s="291">
        <v>311.95084700000001</v>
      </c>
      <c r="Q129" s="111">
        <v>111.55283799999999</v>
      </c>
      <c r="R129" s="112">
        <v>16.595265999999999</v>
      </c>
      <c r="S129" s="112">
        <v>295.865409</v>
      </c>
      <c r="T129" s="108">
        <v>424.01351299999999</v>
      </c>
    </row>
    <row r="130" spans="1:20" s="27" customFormat="1" ht="18.75" x14ac:dyDescent="0.25">
      <c r="A130" s="20" t="s">
        <v>42</v>
      </c>
      <c r="B130" s="330"/>
      <c r="C130" s="274"/>
      <c r="D130" s="110"/>
      <c r="E130" s="274"/>
      <c r="F130" s="274"/>
      <c r="G130" s="110"/>
      <c r="H130" s="274"/>
      <c r="I130" s="290"/>
      <c r="J130" s="330"/>
      <c r="K130" s="330"/>
      <c r="L130" s="330"/>
      <c r="M130" s="329"/>
      <c r="N130" s="286"/>
      <c r="O130" s="287"/>
      <c r="P130" s="291"/>
      <c r="Q130" s="111"/>
      <c r="R130" s="112"/>
      <c r="S130" s="112"/>
      <c r="T130" s="108"/>
    </row>
    <row r="131" spans="1:20" s="27" customFormat="1" ht="18.75" x14ac:dyDescent="0.25">
      <c r="A131" s="20" t="s">
        <v>43</v>
      </c>
      <c r="B131" s="330">
        <v>1573.9665869999999</v>
      </c>
      <c r="C131" s="274">
        <v>302.42693000000003</v>
      </c>
      <c r="D131" s="110"/>
      <c r="E131" s="274">
        <v>533.68887700000005</v>
      </c>
      <c r="F131" s="274">
        <v>65.891469999999998</v>
      </c>
      <c r="G131" s="110" t="s">
        <v>126</v>
      </c>
      <c r="H131" s="274">
        <v>323.37182999999999</v>
      </c>
      <c r="I131" s="290">
        <v>2799.3456940000001</v>
      </c>
      <c r="J131" s="330" t="s">
        <v>126</v>
      </c>
      <c r="K131" s="330" t="s">
        <v>126</v>
      </c>
      <c r="L131" s="330" t="s">
        <v>126</v>
      </c>
      <c r="M131" s="329">
        <v>1.6698000000000001E-2</v>
      </c>
      <c r="N131" s="286">
        <v>139.43900199999999</v>
      </c>
      <c r="O131" s="287">
        <v>2938.7846960000002</v>
      </c>
      <c r="P131" s="291">
        <v>794.39101700000003</v>
      </c>
      <c r="Q131" s="111">
        <v>1452.555789</v>
      </c>
      <c r="R131" s="112">
        <v>934.74419999999998</v>
      </c>
      <c r="S131" s="112">
        <v>118.12962400000001</v>
      </c>
      <c r="T131" s="108">
        <v>2505.4296129999998</v>
      </c>
    </row>
    <row r="132" spans="1:20" s="27" customFormat="1" ht="18.75" x14ac:dyDescent="0.25">
      <c r="A132" s="28" t="s">
        <v>44</v>
      </c>
      <c r="B132" s="330">
        <v>24481.710045</v>
      </c>
      <c r="C132" s="274">
        <v>5606.1402120000002</v>
      </c>
      <c r="D132" s="110">
        <v>140.90139199999999</v>
      </c>
      <c r="E132" s="274">
        <v>4901.675424</v>
      </c>
      <c r="F132" s="274">
        <v>567.58099300000003</v>
      </c>
      <c r="G132" s="110" t="s">
        <v>126</v>
      </c>
      <c r="H132" s="274">
        <v>1097.3580569999999</v>
      </c>
      <c r="I132" s="290">
        <v>36654.464731</v>
      </c>
      <c r="J132" s="330">
        <v>5021.5326489999998</v>
      </c>
      <c r="K132" s="330">
        <v>1247.363184</v>
      </c>
      <c r="L132" s="330">
        <v>1725.729245</v>
      </c>
      <c r="M132" s="329">
        <v>397.24360200000001</v>
      </c>
      <c r="N132" s="286">
        <v>8391.8686799999996</v>
      </c>
      <c r="O132" s="287">
        <v>45046.333411</v>
      </c>
      <c r="P132" s="291">
        <v>18842.259231</v>
      </c>
      <c r="Q132" s="111">
        <v>10317.607618</v>
      </c>
      <c r="R132" s="112">
        <v>16769.439922000001</v>
      </c>
      <c r="S132" s="112">
        <v>11679.048538999999</v>
      </c>
      <c r="T132" s="108">
        <v>38766.096079000003</v>
      </c>
    </row>
    <row r="133" spans="1:20" s="27" customFormat="1" ht="18.75" x14ac:dyDescent="0.25">
      <c r="A133" s="20" t="s">
        <v>45</v>
      </c>
      <c r="B133" s="330">
        <v>18267.597076999999</v>
      </c>
      <c r="C133" s="274">
        <v>4263.5086709999996</v>
      </c>
      <c r="D133" s="110" t="s">
        <v>126</v>
      </c>
      <c r="E133" s="274">
        <v>2245.2933509999998</v>
      </c>
      <c r="F133" s="274">
        <v>191.63497799999999</v>
      </c>
      <c r="G133" s="110" t="s">
        <v>126</v>
      </c>
      <c r="H133" s="274">
        <v>324.95072099999999</v>
      </c>
      <c r="I133" s="290">
        <v>25292.984798000001</v>
      </c>
      <c r="J133" s="330">
        <v>4533.8028629999999</v>
      </c>
      <c r="K133" s="330">
        <v>1247.363184</v>
      </c>
      <c r="L133" s="330">
        <v>1725.631445</v>
      </c>
      <c r="M133" s="329">
        <v>376.86439000000001</v>
      </c>
      <c r="N133" s="286">
        <v>7883.6618820000003</v>
      </c>
      <c r="O133" s="287">
        <v>33176.646679999998</v>
      </c>
      <c r="P133" s="291">
        <v>14218.413602000001</v>
      </c>
      <c r="Q133" s="111">
        <v>5661.8965829999997</v>
      </c>
      <c r="R133" s="112">
        <v>10545.342936999999</v>
      </c>
      <c r="S133" s="112">
        <v>11163.395884</v>
      </c>
      <c r="T133" s="108">
        <v>27370.635404000001</v>
      </c>
    </row>
    <row r="134" spans="1:20" s="27" customFormat="1" ht="18.75" x14ac:dyDescent="0.25">
      <c r="A134" s="20" t="s">
        <v>46</v>
      </c>
      <c r="B134" s="330">
        <v>2394.5164589999999</v>
      </c>
      <c r="C134" s="274">
        <v>77.307005000000004</v>
      </c>
      <c r="D134" s="110"/>
      <c r="E134" s="274">
        <v>493.95952399999999</v>
      </c>
      <c r="F134" s="274">
        <v>82.544155000000003</v>
      </c>
      <c r="G134" s="110"/>
      <c r="H134" s="274">
        <v>125.81171399999999</v>
      </c>
      <c r="I134" s="290">
        <v>3174.1388569999999</v>
      </c>
      <c r="J134" s="330">
        <v>15.620927</v>
      </c>
      <c r="K134" s="330"/>
      <c r="L134" s="330"/>
      <c r="M134" s="329">
        <v>19.916052000000001</v>
      </c>
      <c r="N134" s="286">
        <v>35.536979000000002</v>
      </c>
      <c r="O134" s="287">
        <v>3209.6758359999999</v>
      </c>
      <c r="P134" s="291">
        <v>540.33957299999997</v>
      </c>
      <c r="Q134" s="111">
        <v>1508.8267619999999</v>
      </c>
      <c r="R134" s="112">
        <v>1680.7360269999999</v>
      </c>
      <c r="S134" s="112">
        <v>19.862098</v>
      </c>
      <c r="T134" s="108">
        <v>3209.4248870000001</v>
      </c>
    </row>
    <row r="135" spans="1:20" s="27" customFormat="1" ht="18.75" x14ac:dyDescent="0.25">
      <c r="A135" s="20" t="s">
        <v>47</v>
      </c>
      <c r="B135" s="330"/>
      <c r="C135" s="274"/>
      <c r="D135" s="110"/>
      <c r="E135" s="274"/>
      <c r="F135" s="274"/>
      <c r="G135" s="110"/>
      <c r="H135" s="274"/>
      <c r="I135" s="290"/>
      <c r="J135" s="330"/>
      <c r="K135" s="330"/>
      <c r="L135" s="330"/>
      <c r="M135" s="329"/>
      <c r="N135" s="286"/>
      <c r="O135" s="287"/>
      <c r="P135" s="291"/>
      <c r="Q135" s="111"/>
      <c r="R135" s="112"/>
      <c r="S135" s="112"/>
      <c r="T135" s="108"/>
    </row>
    <row r="136" spans="1:20" s="27" customFormat="1" ht="18.75" x14ac:dyDescent="0.25">
      <c r="A136" s="20" t="s">
        <v>48</v>
      </c>
      <c r="B136" s="330"/>
      <c r="C136" s="274"/>
      <c r="D136" s="110"/>
      <c r="E136" s="274"/>
      <c r="F136" s="274"/>
      <c r="G136" s="110"/>
      <c r="H136" s="274" t="s">
        <v>126</v>
      </c>
      <c r="I136" s="290" t="s">
        <v>126</v>
      </c>
      <c r="J136" s="330"/>
      <c r="K136" s="330"/>
      <c r="L136" s="330"/>
      <c r="M136" s="329" t="s">
        <v>126</v>
      </c>
      <c r="N136" s="286" t="s">
        <v>126</v>
      </c>
      <c r="O136" s="287" t="s">
        <v>126</v>
      </c>
      <c r="P136" s="291" t="s">
        <v>126</v>
      </c>
      <c r="Q136" s="111"/>
      <c r="R136" s="112"/>
      <c r="S136" s="112"/>
      <c r="T136" s="108"/>
    </row>
    <row r="137" spans="1:20" s="27" customFormat="1" ht="18.75" x14ac:dyDescent="0.25">
      <c r="A137" s="20" t="s">
        <v>49</v>
      </c>
      <c r="B137" s="330">
        <v>3114.1949260000001</v>
      </c>
      <c r="C137" s="274">
        <v>1195.5015519999999</v>
      </c>
      <c r="D137" s="110" t="s">
        <v>126</v>
      </c>
      <c r="E137" s="274">
        <v>1369.6762080000001</v>
      </c>
      <c r="F137" s="274">
        <v>215.279777</v>
      </c>
      <c r="G137" s="110"/>
      <c r="H137" s="274">
        <v>387.795861</v>
      </c>
      <c r="I137" s="290">
        <v>6282.448324</v>
      </c>
      <c r="J137" s="330" t="s">
        <v>126</v>
      </c>
      <c r="K137" s="330"/>
      <c r="L137" s="330"/>
      <c r="M137" s="329">
        <v>0.225019</v>
      </c>
      <c r="N137" s="286">
        <v>40.569009999999999</v>
      </c>
      <c r="O137" s="287">
        <v>6323.0173340000001</v>
      </c>
      <c r="P137" s="291">
        <v>3044.282138</v>
      </c>
      <c r="Q137" s="111">
        <v>2231.2778760000001</v>
      </c>
      <c r="R137" s="112">
        <v>3494.1062400000001</v>
      </c>
      <c r="S137" s="112">
        <v>260.22661099999999</v>
      </c>
      <c r="T137" s="108">
        <v>5985.6107270000002</v>
      </c>
    </row>
    <row r="138" spans="1:20" s="27" customFormat="1" ht="18.75" x14ac:dyDescent="0.25">
      <c r="A138" s="20" t="s">
        <v>50</v>
      </c>
      <c r="B138" s="330">
        <v>117.98422600000001</v>
      </c>
      <c r="C138" s="274" t="s">
        <v>126</v>
      </c>
      <c r="D138" s="110"/>
      <c r="E138" s="274">
        <v>57.389198</v>
      </c>
      <c r="F138" s="274">
        <v>7.975848</v>
      </c>
      <c r="G138" s="110"/>
      <c r="H138" s="274">
        <v>88.537091000000004</v>
      </c>
      <c r="I138" s="290">
        <v>291.88636300000002</v>
      </c>
      <c r="J138" s="330"/>
      <c r="K138" s="330"/>
      <c r="L138" s="330"/>
      <c r="M138" s="329">
        <v>3.8165999999999999E-2</v>
      </c>
      <c r="N138" s="286">
        <v>3.8165999999999999E-2</v>
      </c>
      <c r="O138" s="287">
        <v>291.92452900000001</v>
      </c>
      <c r="P138" s="291">
        <v>99.015156000000005</v>
      </c>
      <c r="Q138" s="111">
        <v>106.416532</v>
      </c>
      <c r="R138" s="112">
        <v>185.43291400000001</v>
      </c>
      <c r="S138" s="112"/>
      <c r="T138" s="108">
        <v>291.849446</v>
      </c>
    </row>
    <row r="139" spans="1:20" s="27" customFormat="1" ht="18.75" x14ac:dyDescent="0.25">
      <c r="A139" s="20" t="s">
        <v>51</v>
      </c>
      <c r="B139" s="330"/>
      <c r="C139" s="274" t="s">
        <v>126</v>
      </c>
      <c r="D139" s="110"/>
      <c r="E139" s="274"/>
      <c r="F139" s="274"/>
      <c r="G139" s="110"/>
      <c r="H139" s="274" t="s">
        <v>126</v>
      </c>
      <c r="I139" s="290" t="s">
        <v>126</v>
      </c>
      <c r="J139" s="330"/>
      <c r="K139" s="330"/>
      <c r="L139" s="330"/>
      <c r="M139" s="329" t="s">
        <v>126</v>
      </c>
      <c r="N139" s="286" t="s">
        <v>126</v>
      </c>
      <c r="O139" s="287">
        <v>1.2188140000000001</v>
      </c>
      <c r="P139" s="291"/>
      <c r="Q139" s="111">
        <v>1.2188140000000001</v>
      </c>
      <c r="R139" s="112"/>
      <c r="S139" s="112"/>
      <c r="T139" s="108">
        <v>1.2188140000000001</v>
      </c>
    </row>
    <row r="140" spans="1:20" s="27" customFormat="1" ht="18.75" x14ac:dyDescent="0.25">
      <c r="A140" s="20" t="s">
        <v>52</v>
      </c>
      <c r="B140" s="330"/>
      <c r="C140" s="274"/>
      <c r="D140" s="110"/>
      <c r="E140" s="274"/>
      <c r="F140" s="274"/>
      <c r="G140" s="110"/>
      <c r="H140" s="274"/>
      <c r="I140" s="290"/>
      <c r="J140" s="330"/>
      <c r="K140" s="330"/>
      <c r="L140" s="330"/>
      <c r="M140" s="329"/>
      <c r="N140" s="286"/>
      <c r="O140" s="287"/>
      <c r="P140" s="291"/>
      <c r="Q140" s="111"/>
      <c r="R140" s="112"/>
      <c r="S140" s="112"/>
      <c r="T140" s="108"/>
    </row>
    <row r="141" spans="1:20" s="27" customFormat="1" ht="18.75" x14ac:dyDescent="0.25">
      <c r="A141" s="20" t="s">
        <v>53</v>
      </c>
      <c r="B141" s="330">
        <v>67.398911999999996</v>
      </c>
      <c r="C141" s="274"/>
      <c r="D141" s="110"/>
      <c r="E141" s="274">
        <v>59.585397</v>
      </c>
      <c r="F141" s="274" t="s">
        <v>126</v>
      </c>
      <c r="G141" s="110"/>
      <c r="H141" s="274">
        <v>20.229022000000001</v>
      </c>
      <c r="I141" s="290">
        <v>147.22695300000001</v>
      </c>
      <c r="J141" s="330">
        <v>204.922301</v>
      </c>
      <c r="K141" s="330"/>
      <c r="L141" s="330" t="s">
        <v>126</v>
      </c>
      <c r="M141" s="329">
        <v>2.5842E-2</v>
      </c>
      <c r="N141" s="286">
        <v>205.01851099999999</v>
      </c>
      <c r="O141" s="287">
        <v>352.24546400000003</v>
      </c>
      <c r="P141" s="291">
        <v>54.268253999999999</v>
      </c>
      <c r="Q141" s="111">
        <v>334.62381099999999</v>
      </c>
      <c r="R141" s="112" t="s">
        <v>126</v>
      </c>
      <c r="S141" s="112"/>
      <c r="T141" s="108">
        <v>352.07048500000002</v>
      </c>
    </row>
    <row r="142" spans="1:20" s="27" customFormat="1" ht="18.75" x14ac:dyDescent="0.25">
      <c r="A142" s="20" t="s">
        <v>54</v>
      </c>
      <c r="B142" s="330">
        <v>141.01031599999999</v>
      </c>
      <c r="C142" s="274" t="s">
        <v>126</v>
      </c>
      <c r="D142" s="110"/>
      <c r="E142" s="274">
        <v>180.232328</v>
      </c>
      <c r="F142" s="274">
        <v>0.14038999999999999</v>
      </c>
      <c r="G142" s="110"/>
      <c r="H142" s="274">
        <v>30.899953</v>
      </c>
      <c r="I142" s="290">
        <v>361.35281099999997</v>
      </c>
      <c r="J142" s="330" t="s">
        <v>126</v>
      </c>
      <c r="K142" s="330"/>
      <c r="L142" s="330" t="s">
        <v>126</v>
      </c>
      <c r="M142" s="329">
        <v>4.9695999999999997E-2</v>
      </c>
      <c r="N142" s="286">
        <v>67.178099000000003</v>
      </c>
      <c r="O142" s="287">
        <v>428.53091000000001</v>
      </c>
      <c r="P142" s="291">
        <v>118.465868</v>
      </c>
      <c r="Q142" s="111">
        <v>180.885423</v>
      </c>
      <c r="R142" s="112">
        <v>125.98943800000001</v>
      </c>
      <c r="S142" s="112"/>
      <c r="T142" s="108">
        <v>306.87486100000001</v>
      </c>
    </row>
    <row r="143" spans="1:20" s="27" customFormat="1" ht="18.75" x14ac:dyDescent="0.25">
      <c r="A143" s="20" t="s">
        <v>55</v>
      </c>
      <c r="B143" s="330">
        <v>379.008129</v>
      </c>
      <c r="C143" s="274">
        <v>39.542484000000002</v>
      </c>
      <c r="D143" s="110"/>
      <c r="E143" s="274">
        <v>495.53941800000001</v>
      </c>
      <c r="F143" s="274">
        <v>69.992222999999996</v>
      </c>
      <c r="G143" s="110"/>
      <c r="H143" s="274">
        <v>119.12375400000001</v>
      </c>
      <c r="I143" s="290">
        <v>1103.2060080000001</v>
      </c>
      <c r="J143" s="330" t="s">
        <v>126</v>
      </c>
      <c r="K143" s="330"/>
      <c r="L143" s="330" t="s">
        <v>126</v>
      </c>
      <c r="M143" s="329">
        <v>0.116088</v>
      </c>
      <c r="N143" s="286">
        <v>159.85768400000001</v>
      </c>
      <c r="O143" s="287">
        <v>1263.0636919999999</v>
      </c>
      <c r="P143" s="291">
        <v>767.46448799999996</v>
      </c>
      <c r="Q143" s="111">
        <v>292.461817</v>
      </c>
      <c r="R143" s="112">
        <v>720.38569199999995</v>
      </c>
      <c r="S143" s="112">
        <v>235.56394599999999</v>
      </c>
      <c r="T143" s="108">
        <v>1248.4114549999999</v>
      </c>
    </row>
    <row r="144" spans="1:20" s="27" customFormat="1" ht="18.75" x14ac:dyDescent="0.25">
      <c r="A144" s="28" t="s">
        <v>56</v>
      </c>
      <c r="B144" s="330">
        <v>38215.426477000001</v>
      </c>
      <c r="C144" s="274">
        <v>21794.688225999998</v>
      </c>
      <c r="D144" s="110">
        <v>1034.034236</v>
      </c>
      <c r="E144" s="274">
        <v>15743.984046</v>
      </c>
      <c r="F144" s="274">
        <v>5273.2092409999996</v>
      </c>
      <c r="G144" s="110" t="s">
        <v>126</v>
      </c>
      <c r="H144" s="274">
        <v>3058.6985340000001</v>
      </c>
      <c r="I144" s="290">
        <v>84086.006523999997</v>
      </c>
      <c r="J144" s="330">
        <v>4438.0533210000003</v>
      </c>
      <c r="K144" s="330">
        <v>7522.1794870000003</v>
      </c>
      <c r="L144" s="330">
        <v>1061.5555649999999</v>
      </c>
      <c r="M144" s="329">
        <v>1653.1311490000001</v>
      </c>
      <c r="N144" s="286">
        <v>14674.919522</v>
      </c>
      <c r="O144" s="287">
        <v>98760.926045999993</v>
      </c>
      <c r="P144" s="291">
        <v>46937.532580999999</v>
      </c>
      <c r="Q144" s="111">
        <v>19261.440201000001</v>
      </c>
      <c r="R144" s="112">
        <v>18992.553104999999</v>
      </c>
      <c r="S144" s="112">
        <v>47388.046664000001</v>
      </c>
      <c r="T144" s="108">
        <v>85642.039969999998</v>
      </c>
    </row>
    <row r="145" spans="1:20" s="27" customFormat="1" ht="18.75" x14ac:dyDescent="0.25">
      <c r="A145" s="20" t="s">
        <v>57</v>
      </c>
      <c r="B145" s="330">
        <v>16107.991685000001</v>
      </c>
      <c r="C145" s="274">
        <v>12037.414204999999</v>
      </c>
      <c r="D145" s="110"/>
      <c r="E145" s="274">
        <v>5267.6399549999996</v>
      </c>
      <c r="F145" s="274">
        <v>1952.649897</v>
      </c>
      <c r="G145" s="110" t="s">
        <v>126</v>
      </c>
      <c r="H145" s="274">
        <v>1561.2555170000001</v>
      </c>
      <c r="I145" s="290">
        <v>36926.951259000001</v>
      </c>
      <c r="J145" s="330">
        <v>870.39639599999998</v>
      </c>
      <c r="K145" s="330">
        <v>2444.9522569999999</v>
      </c>
      <c r="L145" s="330">
        <v>211.621984</v>
      </c>
      <c r="M145" s="329">
        <v>6.9459000000000007E-2</v>
      </c>
      <c r="N145" s="286">
        <v>3527.0400960000002</v>
      </c>
      <c r="O145" s="287">
        <v>40453.991354999998</v>
      </c>
      <c r="P145" s="291">
        <v>18164.796125000001</v>
      </c>
      <c r="Q145" s="111">
        <v>2362.338033</v>
      </c>
      <c r="R145" s="112">
        <v>7598.0055739999998</v>
      </c>
      <c r="S145" s="112">
        <v>27136.821405999999</v>
      </c>
      <c r="T145" s="108">
        <v>37097.165012999998</v>
      </c>
    </row>
    <row r="146" spans="1:20" s="27" customFormat="1" ht="18.75" x14ac:dyDescent="0.25">
      <c r="A146" s="20" t="s">
        <v>58</v>
      </c>
      <c r="B146" s="330">
        <v>13718.570320000001</v>
      </c>
      <c r="C146" s="274">
        <v>7714.7918239999999</v>
      </c>
      <c r="D146" s="110">
        <v>1034.034236</v>
      </c>
      <c r="E146" s="274">
        <v>3481.362525</v>
      </c>
      <c r="F146" s="274">
        <v>245.32942</v>
      </c>
      <c r="G146" s="110"/>
      <c r="H146" s="274">
        <v>923.46721100000002</v>
      </c>
      <c r="I146" s="290">
        <v>26083.5213</v>
      </c>
      <c r="J146" s="330">
        <v>1991.2456529999999</v>
      </c>
      <c r="K146" s="330" t="s">
        <v>126</v>
      </c>
      <c r="L146" s="330">
        <v>0.83646100000000001</v>
      </c>
      <c r="M146" s="329">
        <v>1638.7568550000001</v>
      </c>
      <c r="N146" s="286">
        <v>4947.2750239999996</v>
      </c>
      <c r="O146" s="287">
        <v>31030.796323999999</v>
      </c>
      <c r="P146" s="291">
        <v>14798.240266999999</v>
      </c>
      <c r="Q146" s="111">
        <v>10160.005896000001</v>
      </c>
      <c r="R146" s="112">
        <v>7643.2221989999998</v>
      </c>
      <c r="S146" s="112">
        <v>10898.683808</v>
      </c>
      <c r="T146" s="108">
        <v>28701.911903</v>
      </c>
    </row>
    <row r="147" spans="1:20" s="27" customFormat="1" ht="18.75" x14ac:dyDescent="0.25">
      <c r="A147" s="20" t="s">
        <v>59</v>
      </c>
      <c r="B147" s="330">
        <v>1930.440912</v>
      </c>
      <c r="C147" s="274">
        <v>473.82122900000002</v>
      </c>
      <c r="D147" s="110"/>
      <c r="E147" s="274">
        <v>856.66587300000003</v>
      </c>
      <c r="F147" s="274">
        <v>1.5639989999999999</v>
      </c>
      <c r="G147" s="110"/>
      <c r="H147" s="274">
        <v>44.284112999999998</v>
      </c>
      <c r="I147" s="290">
        <v>3306.7761260000002</v>
      </c>
      <c r="J147" s="330" t="s">
        <v>126</v>
      </c>
      <c r="K147" s="330" t="s">
        <v>126</v>
      </c>
      <c r="L147" s="330">
        <v>729.73728500000004</v>
      </c>
      <c r="M147" s="329">
        <v>13.290346</v>
      </c>
      <c r="N147" s="286">
        <v>1353.4969129999999</v>
      </c>
      <c r="O147" s="287">
        <v>4660.2730389999997</v>
      </c>
      <c r="P147" s="291">
        <v>2114.3149840000001</v>
      </c>
      <c r="Q147" s="111">
        <v>1352.0458570000001</v>
      </c>
      <c r="R147" s="112">
        <v>178.23055299999999</v>
      </c>
      <c r="S147" s="112">
        <v>2845.053801</v>
      </c>
      <c r="T147" s="108">
        <v>4375.3302110000004</v>
      </c>
    </row>
    <row r="148" spans="1:20" s="27" customFormat="1" ht="18.75" x14ac:dyDescent="0.25">
      <c r="A148" s="20" t="s">
        <v>110</v>
      </c>
      <c r="B148" s="330">
        <v>2040.851836</v>
      </c>
      <c r="C148" s="274">
        <v>424.91136799999998</v>
      </c>
      <c r="D148" s="110"/>
      <c r="E148" s="274">
        <v>947.287058</v>
      </c>
      <c r="F148" s="274">
        <v>3033.9815899999999</v>
      </c>
      <c r="G148" s="110"/>
      <c r="H148" s="274">
        <v>15.51263</v>
      </c>
      <c r="I148" s="290">
        <v>6462.5444820000002</v>
      </c>
      <c r="J148" s="330">
        <v>80.459783000000002</v>
      </c>
      <c r="K148" s="330" t="s">
        <v>126</v>
      </c>
      <c r="L148" s="330" t="s">
        <v>126</v>
      </c>
      <c r="M148" s="329">
        <v>7.9115000000000005E-2</v>
      </c>
      <c r="N148" s="286">
        <v>2546.5367879999999</v>
      </c>
      <c r="O148" s="287">
        <v>9009.0812700000006</v>
      </c>
      <c r="P148" s="291">
        <v>6513.7974839999997</v>
      </c>
      <c r="Q148" s="111">
        <v>1185.2360799999999</v>
      </c>
      <c r="R148" s="112">
        <v>370.28786300000002</v>
      </c>
      <c r="S148" s="112">
        <v>1515.7137600000001</v>
      </c>
      <c r="T148" s="108">
        <v>3071.2377029999998</v>
      </c>
    </row>
    <row r="149" spans="1:20" s="27" customFormat="1" ht="18.75" x14ac:dyDescent="0.25">
      <c r="A149" s="20" t="s">
        <v>61</v>
      </c>
      <c r="B149" s="330">
        <v>674.52754200000004</v>
      </c>
      <c r="C149" s="274" t="s">
        <v>126</v>
      </c>
      <c r="D149" s="110"/>
      <c r="E149" s="274">
        <v>1161.778755</v>
      </c>
      <c r="F149" s="274"/>
      <c r="G149" s="110"/>
      <c r="H149" s="274" t="s">
        <v>126</v>
      </c>
      <c r="I149" s="290">
        <v>1887.2434929999999</v>
      </c>
      <c r="J149" s="330">
        <v>1156.5012449999999</v>
      </c>
      <c r="K149" s="330" t="s">
        <v>126</v>
      </c>
      <c r="L149" s="330">
        <v>118.446641</v>
      </c>
      <c r="M149" s="329"/>
      <c r="N149" s="286">
        <v>1774.916559</v>
      </c>
      <c r="O149" s="287">
        <v>3662.1600520000002</v>
      </c>
      <c r="P149" s="291">
        <v>1138.8669130000001</v>
      </c>
      <c r="Q149" s="111">
        <v>80.272966999999994</v>
      </c>
      <c r="R149" s="112">
        <v>498.32885499999998</v>
      </c>
      <c r="S149" s="112">
        <v>3083.5582300000001</v>
      </c>
      <c r="T149" s="108">
        <v>3662.1600520000002</v>
      </c>
    </row>
    <row r="150" spans="1:20" s="27" customFormat="1" ht="18.75" x14ac:dyDescent="0.25">
      <c r="A150" s="20" t="s">
        <v>62</v>
      </c>
      <c r="B150" s="330">
        <v>137.74450999999999</v>
      </c>
      <c r="C150" s="274" t="s">
        <v>126</v>
      </c>
      <c r="D150" s="110"/>
      <c r="E150" s="274">
        <v>372.91455400000001</v>
      </c>
      <c r="F150" s="274">
        <v>0.28306799999999999</v>
      </c>
      <c r="G150" s="110"/>
      <c r="H150" s="274">
        <v>23.916126999999999</v>
      </c>
      <c r="I150" s="290">
        <v>554.79818999999998</v>
      </c>
      <c r="J150" s="330" t="s">
        <v>126</v>
      </c>
      <c r="K150" s="330" t="s">
        <v>126</v>
      </c>
      <c r="L150" s="330" t="s">
        <v>126</v>
      </c>
      <c r="M150" s="329">
        <v>1.6698999999999999E-2</v>
      </c>
      <c r="N150" s="286">
        <v>234.830344</v>
      </c>
      <c r="O150" s="287">
        <v>789.62853399999995</v>
      </c>
      <c r="P150" s="291">
        <v>547.43846299999996</v>
      </c>
      <c r="Q150" s="111">
        <v>237.903548</v>
      </c>
      <c r="R150" s="112">
        <v>75.377737999999994</v>
      </c>
      <c r="S150" s="112" t="s">
        <v>126</v>
      </c>
      <c r="T150" s="108">
        <v>476.47645599999998</v>
      </c>
    </row>
    <row r="151" spans="1:20" s="27" customFormat="1" ht="18.75" x14ac:dyDescent="0.25">
      <c r="A151" s="20" t="s">
        <v>63</v>
      </c>
      <c r="B151" s="330">
        <v>996.43070399999999</v>
      </c>
      <c r="C151" s="274">
        <v>360.750204</v>
      </c>
      <c r="D151" s="110"/>
      <c r="E151" s="274">
        <v>1514.8838249999999</v>
      </c>
      <c r="F151" s="274">
        <v>3.8306800000000001</v>
      </c>
      <c r="G151" s="110"/>
      <c r="H151" s="274">
        <v>215.11557500000001</v>
      </c>
      <c r="I151" s="290">
        <v>3091.010988</v>
      </c>
      <c r="J151" s="330">
        <v>188.92090899999999</v>
      </c>
      <c r="K151" s="330"/>
      <c r="L151" s="330">
        <v>0.19281699999999999</v>
      </c>
      <c r="M151" s="329">
        <v>0.12148</v>
      </c>
      <c r="N151" s="286">
        <v>189.23520600000001</v>
      </c>
      <c r="O151" s="287">
        <v>3280.2461939999998</v>
      </c>
      <c r="P151" s="291">
        <v>1504.978517</v>
      </c>
      <c r="Q151" s="111">
        <v>1012.691378</v>
      </c>
      <c r="R151" s="112">
        <v>1171.7147</v>
      </c>
      <c r="S151" s="112">
        <v>202.93755200000001</v>
      </c>
      <c r="T151" s="108">
        <v>2387.3436299999998</v>
      </c>
    </row>
    <row r="152" spans="1:20" s="27" customFormat="1" ht="18.75" x14ac:dyDescent="0.25">
      <c r="A152" s="20" t="s">
        <v>64</v>
      </c>
      <c r="B152" s="330">
        <v>649.29108699999995</v>
      </c>
      <c r="C152" s="274">
        <v>162.337729</v>
      </c>
      <c r="D152" s="110"/>
      <c r="E152" s="274">
        <v>1200.726823</v>
      </c>
      <c r="F152" s="274">
        <v>9.4031929999999999</v>
      </c>
      <c r="G152" s="110"/>
      <c r="H152" s="274">
        <v>140.89406199999999</v>
      </c>
      <c r="I152" s="290">
        <v>2162.6528939999998</v>
      </c>
      <c r="J152" s="330"/>
      <c r="K152" s="330"/>
      <c r="L152" s="330">
        <v>0.58640000000000003</v>
      </c>
      <c r="M152" s="329">
        <v>0.41465600000000002</v>
      </c>
      <c r="N152" s="286">
        <v>1.0010559999999999</v>
      </c>
      <c r="O152" s="287">
        <v>2163.6539499999999</v>
      </c>
      <c r="P152" s="291">
        <v>1009.564384</v>
      </c>
      <c r="Q152" s="111">
        <v>1453.1786750000001</v>
      </c>
      <c r="R152" s="112">
        <v>707.67311400000006</v>
      </c>
      <c r="S152" s="112"/>
      <c r="T152" s="108">
        <v>2160.8517889999998</v>
      </c>
    </row>
    <row r="153" spans="1:20" s="27" customFormat="1" ht="18.75" x14ac:dyDescent="0.25">
      <c r="A153" s="20" t="s">
        <v>65</v>
      </c>
      <c r="B153" s="330"/>
      <c r="C153" s="274"/>
      <c r="D153" s="110"/>
      <c r="E153" s="274">
        <v>22.086783</v>
      </c>
      <c r="F153" s="274">
        <v>0.599464</v>
      </c>
      <c r="G153" s="110"/>
      <c r="H153" s="274">
        <v>0.76135200000000003</v>
      </c>
      <c r="I153" s="290">
        <v>23.447599</v>
      </c>
      <c r="J153" s="330"/>
      <c r="K153" s="330"/>
      <c r="L153" s="330"/>
      <c r="M153" s="329" t="s">
        <v>126</v>
      </c>
      <c r="N153" s="286" t="s">
        <v>126</v>
      </c>
      <c r="O153" s="287">
        <v>23.460321</v>
      </c>
      <c r="P153" s="291">
        <v>2.3480569999999998</v>
      </c>
      <c r="Q153" s="111">
        <v>22.763777999999999</v>
      </c>
      <c r="R153" s="112"/>
      <c r="S153" s="112"/>
      <c r="T153" s="108">
        <v>22.763777999999999</v>
      </c>
    </row>
    <row r="154" spans="1:20" s="27" customFormat="1" ht="19.5" thickBot="1" x14ac:dyDescent="0.3">
      <c r="A154" s="20" t="s">
        <v>66</v>
      </c>
      <c r="B154" s="330">
        <v>1959.5778809999999</v>
      </c>
      <c r="C154" s="274">
        <v>550.59196299999996</v>
      </c>
      <c r="D154" s="110"/>
      <c r="E154" s="274">
        <v>918.63789499999996</v>
      </c>
      <c r="F154" s="274">
        <v>25.56793</v>
      </c>
      <c r="G154" s="110"/>
      <c r="H154" s="274">
        <v>132.68452400000001</v>
      </c>
      <c r="I154" s="290">
        <v>3587.0601929999998</v>
      </c>
      <c r="J154" s="330">
        <v>100.144966</v>
      </c>
      <c r="K154" s="330"/>
      <c r="L154" s="330">
        <v>6.0031000000000001E-2</v>
      </c>
      <c r="M154" s="329">
        <v>0.36981700000000001</v>
      </c>
      <c r="N154" s="286">
        <v>100.574814</v>
      </c>
      <c r="O154" s="287">
        <v>3687.6350069999999</v>
      </c>
      <c r="P154" s="291">
        <v>1143.1873869999999</v>
      </c>
      <c r="Q154" s="111">
        <v>1395.003989</v>
      </c>
      <c r="R154" s="112">
        <v>749.71250899999995</v>
      </c>
      <c r="S154" s="112">
        <v>1542.0829369999999</v>
      </c>
      <c r="T154" s="108">
        <v>3686.7994349999999</v>
      </c>
    </row>
    <row r="155" spans="1:20" ht="19.5" thickBot="1" x14ac:dyDescent="0.3">
      <c r="A155" s="41" t="s">
        <v>69</v>
      </c>
      <c r="B155" s="122">
        <v>266458.05625099997</v>
      </c>
      <c r="C155" s="122">
        <v>119414.784698</v>
      </c>
      <c r="D155" s="115">
        <v>3877.6218530000001</v>
      </c>
      <c r="E155" s="122">
        <v>90919.247461999999</v>
      </c>
      <c r="F155" s="122">
        <v>24731.724676000002</v>
      </c>
      <c r="G155" s="115">
        <v>3143.6052180000001</v>
      </c>
      <c r="H155" s="122">
        <v>22318.325654</v>
      </c>
      <c r="I155" s="122">
        <v>523842.13874099997</v>
      </c>
      <c r="J155" s="122">
        <v>92136.408066000004</v>
      </c>
      <c r="K155" s="122">
        <v>30462.537649999998</v>
      </c>
      <c r="L155" s="122">
        <v>24145.803683999999</v>
      </c>
      <c r="M155" s="122">
        <v>6625.4104630000002</v>
      </c>
      <c r="N155" s="122">
        <v>153370.15986300001</v>
      </c>
      <c r="O155" s="122">
        <v>677212.29860400001</v>
      </c>
      <c r="P155" s="122">
        <v>297274.184633</v>
      </c>
      <c r="Q155" s="115">
        <v>111586.449962</v>
      </c>
      <c r="R155" s="115">
        <v>204591.919872</v>
      </c>
      <c r="S155" s="115">
        <v>255112.56890000001</v>
      </c>
      <c r="T155" s="115">
        <v>571290.93873399997</v>
      </c>
    </row>
    <row r="156" spans="1:20" ht="18.75" x14ac:dyDescent="0.25">
      <c r="A156" s="20" t="s">
        <v>70</v>
      </c>
      <c r="B156" s="331">
        <v>11416.112109</v>
      </c>
      <c r="C156" s="272">
        <v>5922.9077639999996</v>
      </c>
      <c r="D156" s="116"/>
      <c r="E156" s="272">
        <v>7118.4051509999999</v>
      </c>
      <c r="F156" s="272">
        <v>2119.7160779999999</v>
      </c>
      <c r="G156" s="116"/>
      <c r="H156" s="272">
        <v>289.534716</v>
      </c>
      <c r="I156" s="304">
        <v>26866.675818</v>
      </c>
      <c r="J156" s="331">
        <v>11210.02874</v>
      </c>
      <c r="K156" s="331">
        <v>5655.0635949999996</v>
      </c>
      <c r="L156" s="331">
        <v>6901.3303100000003</v>
      </c>
      <c r="M156" s="331">
        <v>1.223832</v>
      </c>
      <c r="N156" s="307">
        <v>23767.646476999998</v>
      </c>
      <c r="O156" s="308">
        <v>50634.322294999998</v>
      </c>
      <c r="P156" s="309">
        <v>24495.783417999999</v>
      </c>
      <c r="Q156" s="105">
        <v>1797.363572</v>
      </c>
      <c r="R156" s="106">
        <v>6619.7203760000002</v>
      </c>
      <c r="S156" s="118">
        <v>12636.274438</v>
      </c>
      <c r="T156" s="108">
        <v>21053.358386</v>
      </c>
    </row>
    <row r="157" spans="1:20" ht="18.75" x14ac:dyDescent="0.25">
      <c r="A157" s="20" t="s">
        <v>71</v>
      </c>
      <c r="B157" s="329">
        <v>13334.718836</v>
      </c>
      <c r="C157" s="282">
        <v>4544.2783570000001</v>
      </c>
      <c r="D157" s="102"/>
      <c r="E157" s="282">
        <v>16731.115794000001</v>
      </c>
      <c r="F157" s="282">
        <v>371.88565999999997</v>
      </c>
      <c r="G157" s="102"/>
      <c r="H157" s="282">
        <v>106.81620599999999</v>
      </c>
      <c r="I157" s="285">
        <v>35088.814853000003</v>
      </c>
      <c r="J157" s="329">
        <v>9478.9769629999992</v>
      </c>
      <c r="K157" s="329">
        <v>16725.916120999998</v>
      </c>
      <c r="L157" s="329">
        <v>5204.3828190000004</v>
      </c>
      <c r="M157" s="329">
        <v>86.486847999999995</v>
      </c>
      <c r="N157" s="286">
        <v>31495.762750999998</v>
      </c>
      <c r="O157" s="287">
        <v>66584.577604000006</v>
      </c>
      <c r="P157" s="288">
        <v>34647.067485</v>
      </c>
      <c r="Q157" s="105">
        <v>2353.4746749999999</v>
      </c>
      <c r="R157" s="106">
        <v>2351.0047949999998</v>
      </c>
      <c r="S157" s="118">
        <v>15944.687755000001</v>
      </c>
      <c r="T157" s="108">
        <v>20649.167225000001</v>
      </c>
    </row>
    <row r="158" spans="1:20" ht="18.75" x14ac:dyDescent="0.25">
      <c r="A158" s="20" t="s">
        <v>72</v>
      </c>
      <c r="B158" s="329">
        <v>2796.0161990000001</v>
      </c>
      <c r="C158" s="282">
        <v>2628.6134630000001</v>
      </c>
      <c r="D158" s="102"/>
      <c r="E158" s="282">
        <v>723.38822500000003</v>
      </c>
      <c r="F158" s="282">
        <v>434.10615999999999</v>
      </c>
      <c r="G158" s="102"/>
      <c r="H158" s="282">
        <v>94.513515999999996</v>
      </c>
      <c r="I158" s="285">
        <v>6676.6375630000002</v>
      </c>
      <c r="J158" s="329" t="s">
        <v>126</v>
      </c>
      <c r="K158" s="329">
        <v>2504.6852490000001</v>
      </c>
      <c r="L158" s="329" t="s">
        <v>126</v>
      </c>
      <c r="M158" s="329">
        <v>18.044488999999999</v>
      </c>
      <c r="N158" s="286">
        <v>3183.464121</v>
      </c>
      <c r="O158" s="287">
        <v>9860.1016839999993</v>
      </c>
      <c r="P158" s="288">
        <v>4619.8795909999999</v>
      </c>
      <c r="Q158" s="105">
        <v>154.883342</v>
      </c>
      <c r="R158" s="106">
        <v>1421.598215</v>
      </c>
      <c r="S158" s="118">
        <v>3902.2820550000001</v>
      </c>
      <c r="T158" s="108">
        <v>5478.7636119999997</v>
      </c>
    </row>
    <row r="159" spans="1:20" ht="18.75" x14ac:dyDescent="0.25">
      <c r="A159" s="20" t="s">
        <v>73</v>
      </c>
      <c r="B159" s="329">
        <v>1385.1392530000001</v>
      </c>
      <c r="C159" s="282">
        <v>261.29262699999998</v>
      </c>
      <c r="D159" s="102"/>
      <c r="E159" s="282">
        <v>606.63696600000003</v>
      </c>
      <c r="F159" s="282">
        <v>7.0190739999999998</v>
      </c>
      <c r="G159" s="102"/>
      <c r="H159" s="282">
        <v>5.3394300000000001</v>
      </c>
      <c r="I159" s="285">
        <v>2265.4273499999999</v>
      </c>
      <c r="J159" s="329"/>
      <c r="K159" s="329" t="s">
        <v>126</v>
      </c>
      <c r="L159" s="329" t="s">
        <v>126</v>
      </c>
      <c r="M159" s="329">
        <v>0.83152400000000004</v>
      </c>
      <c r="N159" s="286">
        <v>348.81579199999999</v>
      </c>
      <c r="O159" s="287">
        <v>2614.2431419999998</v>
      </c>
      <c r="P159" s="288">
        <v>581.20570899999996</v>
      </c>
      <c r="Q159" s="105">
        <v>278.51476200000002</v>
      </c>
      <c r="R159" s="106">
        <v>1623.162086</v>
      </c>
      <c r="S159" s="118">
        <v>523.984915</v>
      </c>
      <c r="T159" s="108">
        <v>2425.6617630000001</v>
      </c>
    </row>
    <row r="160" spans="1:20" ht="18.75" x14ac:dyDescent="0.25">
      <c r="A160" s="20" t="s">
        <v>74</v>
      </c>
      <c r="B160" s="329">
        <v>11273.262951000001</v>
      </c>
      <c r="C160" s="282">
        <v>17907.958224999998</v>
      </c>
      <c r="D160" s="102"/>
      <c r="E160" s="282">
        <v>3993.2840940000001</v>
      </c>
      <c r="F160" s="282">
        <v>576.25676999999996</v>
      </c>
      <c r="G160" s="102" t="s">
        <v>126</v>
      </c>
      <c r="H160" s="282">
        <v>877.84902599999998</v>
      </c>
      <c r="I160" s="285">
        <v>34628.611065999998</v>
      </c>
      <c r="J160" s="329">
        <v>13191.505148</v>
      </c>
      <c r="K160" s="329">
        <v>26700.490983</v>
      </c>
      <c r="L160" s="329">
        <v>39711.623301</v>
      </c>
      <c r="M160" s="329">
        <v>78.969521999999998</v>
      </c>
      <c r="N160" s="286">
        <v>79682.588954000006</v>
      </c>
      <c r="O160" s="287">
        <v>114311.20002</v>
      </c>
      <c r="P160" s="288">
        <v>79625.493107000002</v>
      </c>
      <c r="Q160" s="105">
        <v>2531.0801059999999</v>
      </c>
      <c r="R160" s="106">
        <v>5985.8526529999999</v>
      </c>
      <c r="S160" s="118">
        <v>37462.655512999998</v>
      </c>
      <c r="T160" s="108">
        <v>45979.588272000001</v>
      </c>
    </row>
    <row r="161" spans="1:20" ht="18.75" x14ac:dyDescent="0.25">
      <c r="A161" s="20" t="s">
        <v>75</v>
      </c>
      <c r="B161" s="329">
        <v>2117.0355300000001</v>
      </c>
      <c r="C161" s="282">
        <v>4938.7815479999999</v>
      </c>
      <c r="D161" s="102" t="s">
        <v>126</v>
      </c>
      <c r="E161" s="282">
        <v>4679.3542880000005</v>
      </c>
      <c r="F161" s="282">
        <v>95.001112000000006</v>
      </c>
      <c r="G161" s="102"/>
      <c r="H161" s="282">
        <v>24.692136000000001</v>
      </c>
      <c r="I161" s="285">
        <v>11854.864614</v>
      </c>
      <c r="J161" s="329">
        <v>25532.370384999998</v>
      </c>
      <c r="K161" s="329" t="s">
        <v>126</v>
      </c>
      <c r="L161" s="329">
        <v>1681.207294</v>
      </c>
      <c r="M161" s="329">
        <v>19.957367000000001</v>
      </c>
      <c r="N161" s="286">
        <v>28840.260666999999</v>
      </c>
      <c r="O161" s="287">
        <v>40695.125281000001</v>
      </c>
      <c r="P161" s="288">
        <v>33473.004399999998</v>
      </c>
      <c r="Q161" s="105">
        <v>893.32950800000003</v>
      </c>
      <c r="R161" s="106">
        <v>1211.465776</v>
      </c>
      <c r="S161" s="118">
        <v>4462.5426150000003</v>
      </c>
      <c r="T161" s="108">
        <v>6567.3378990000001</v>
      </c>
    </row>
    <row r="162" spans="1:20" ht="18.75" x14ac:dyDescent="0.25">
      <c r="A162" s="20" t="s">
        <v>76</v>
      </c>
      <c r="B162" s="329"/>
      <c r="C162" s="282"/>
      <c r="D162" s="102"/>
      <c r="E162" s="282"/>
      <c r="F162" s="282"/>
      <c r="G162" s="102"/>
      <c r="H162" s="282"/>
      <c r="I162" s="285"/>
      <c r="J162" s="329"/>
      <c r="K162" s="329"/>
      <c r="L162" s="329"/>
      <c r="M162" s="329"/>
      <c r="N162" s="286"/>
      <c r="O162" s="287"/>
      <c r="P162" s="288"/>
      <c r="Q162" s="105"/>
      <c r="R162" s="106"/>
      <c r="S162" s="118"/>
      <c r="T162" s="108"/>
    </row>
    <row r="163" spans="1:20" ht="18.75" x14ac:dyDescent="0.25">
      <c r="A163" s="20" t="s">
        <v>77</v>
      </c>
      <c r="B163" s="329">
        <v>8360.1334499999994</v>
      </c>
      <c r="C163" s="282">
        <v>8153.0573530000001</v>
      </c>
      <c r="D163" s="102"/>
      <c r="E163" s="282">
        <v>2304.1926990000002</v>
      </c>
      <c r="F163" s="282">
        <v>4602.0591679999998</v>
      </c>
      <c r="G163" s="102"/>
      <c r="H163" s="282">
        <v>321.728208</v>
      </c>
      <c r="I163" s="285">
        <v>23741.170878000001</v>
      </c>
      <c r="J163" s="329">
        <v>6207.1881659999999</v>
      </c>
      <c r="K163" s="329">
        <v>5016.008159</v>
      </c>
      <c r="L163" s="329">
        <v>6903.8679400000001</v>
      </c>
      <c r="M163" s="329">
        <v>0.36477100000000001</v>
      </c>
      <c r="N163" s="286">
        <v>18127.429036000001</v>
      </c>
      <c r="O163" s="287">
        <v>41868.599913999999</v>
      </c>
      <c r="P163" s="288">
        <v>21544.265449999999</v>
      </c>
      <c r="Q163" s="105">
        <v>607.714831</v>
      </c>
      <c r="R163" s="106">
        <v>914.40765099999999</v>
      </c>
      <c r="S163" s="118">
        <v>9208.2274010000001</v>
      </c>
      <c r="T163" s="108">
        <v>10730.349883000001</v>
      </c>
    </row>
    <row r="164" spans="1:20" ht="18.75" x14ac:dyDescent="0.25">
      <c r="A164" s="20" t="s">
        <v>78</v>
      </c>
      <c r="B164" s="329">
        <v>11992.936623</v>
      </c>
      <c r="C164" s="282">
        <v>16927.977912999999</v>
      </c>
      <c r="D164" s="102"/>
      <c r="E164" s="282">
        <v>6438.3405069999999</v>
      </c>
      <c r="F164" s="282">
        <v>8547.9064820000003</v>
      </c>
      <c r="G164" s="102"/>
      <c r="H164" s="282">
        <v>4627.9012570000004</v>
      </c>
      <c r="I164" s="285">
        <v>48535.062782000001</v>
      </c>
      <c r="J164" s="329">
        <v>257.67692299999999</v>
      </c>
      <c r="K164" s="329">
        <v>1039.182483</v>
      </c>
      <c r="L164" s="329">
        <v>1671.161349</v>
      </c>
      <c r="M164" s="329">
        <v>25.078305</v>
      </c>
      <c r="N164" s="286">
        <v>2993.09906</v>
      </c>
      <c r="O164" s="287">
        <v>51528.161842000001</v>
      </c>
      <c r="P164" s="288">
        <v>26252.879819999998</v>
      </c>
      <c r="Q164" s="105">
        <v>570.20748800000001</v>
      </c>
      <c r="R164" s="106">
        <v>5468.828536</v>
      </c>
      <c r="S164" s="118">
        <v>25589.930627999998</v>
      </c>
      <c r="T164" s="108">
        <v>31628.966651999999</v>
      </c>
    </row>
    <row r="165" spans="1:20" ht="18.75" x14ac:dyDescent="0.25">
      <c r="A165" s="20" t="s">
        <v>79</v>
      </c>
      <c r="B165" s="329">
        <v>17907.179153000001</v>
      </c>
      <c r="C165" s="282">
        <v>7033.948531</v>
      </c>
      <c r="D165" s="102"/>
      <c r="E165" s="282">
        <v>6396.2866990000002</v>
      </c>
      <c r="F165" s="282">
        <v>763.07975799999997</v>
      </c>
      <c r="G165" s="102"/>
      <c r="H165" s="282">
        <v>332.77509500000002</v>
      </c>
      <c r="I165" s="285">
        <v>32433.269236</v>
      </c>
      <c r="J165" s="329">
        <v>1465.2006220000001</v>
      </c>
      <c r="K165" s="329" t="s">
        <v>126</v>
      </c>
      <c r="L165" s="329">
        <v>140.30488700000001</v>
      </c>
      <c r="M165" s="329">
        <v>0.22655800000000001</v>
      </c>
      <c r="N165" s="286">
        <v>1802.8184610000001</v>
      </c>
      <c r="O165" s="287">
        <v>34236.087697000003</v>
      </c>
      <c r="P165" s="288">
        <v>12684.280278</v>
      </c>
      <c r="Q165" s="105">
        <v>1966.6673969999999</v>
      </c>
      <c r="R165" s="106">
        <v>5389.0620060000001</v>
      </c>
      <c r="S165" s="118">
        <v>13627.742396</v>
      </c>
      <c r="T165" s="108">
        <v>20983.471798999999</v>
      </c>
    </row>
    <row r="166" spans="1:20" ht="18.75" x14ac:dyDescent="0.25">
      <c r="A166" s="20" t="s">
        <v>80</v>
      </c>
      <c r="B166" s="329">
        <v>7068.0720369999999</v>
      </c>
      <c r="C166" s="282">
        <v>1438.2534880000001</v>
      </c>
      <c r="D166" s="102"/>
      <c r="E166" s="282">
        <v>2034.1010429999999</v>
      </c>
      <c r="F166" s="282">
        <v>224.163039</v>
      </c>
      <c r="G166" s="102"/>
      <c r="H166" s="282">
        <v>17.732697999999999</v>
      </c>
      <c r="I166" s="285">
        <v>10782.322305</v>
      </c>
      <c r="J166" s="329">
        <v>278.56035400000002</v>
      </c>
      <c r="K166" s="329" t="s">
        <v>126</v>
      </c>
      <c r="L166" s="329">
        <v>83.280472000000003</v>
      </c>
      <c r="M166" s="329">
        <v>15.894052</v>
      </c>
      <c r="N166" s="286">
        <v>548.70118300000001</v>
      </c>
      <c r="O166" s="287">
        <v>11331.023488000001</v>
      </c>
      <c r="P166" s="288">
        <v>6907.0517090000003</v>
      </c>
      <c r="Q166" s="105">
        <v>216.174329</v>
      </c>
      <c r="R166" s="106">
        <v>2148.9839969999998</v>
      </c>
      <c r="S166" s="118">
        <v>5817.7920329999997</v>
      </c>
      <c r="T166" s="108">
        <v>8182.9503590000004</v>
      </c>
    </row>
    <row r="167" spans="1:20" ht="18.75" x14ac:dyDescent="0.25">
      <c r="A167" s="20" t="s">
        <v>81</v>
      </c>
      <c r="B167" s="329">
        <v>5187.8561479999998</v>
      </c>
      <c r="C167" s="282">
        <v>4631.6675210000003</v>
      </c>
      <c r="D167" s="102"/>
      <c r="E167" s="282">
        <v>713.98590100000001</v>
      </c>
      <c r="F167" s="282">
        <v>1001.569026</v>
      </c>
      <c r="G167" s="102"/>
      <c r="H167" s="282">
        <v>93.554321999999999</v>
      </c>
      <c r="I167" s="285">
        <v>11628.632917999999</v>
      </c>
      <c r="J167" s="329" t="s">
        <v>126</v>
      </c>
      <c r="K167" s="329" t="s">
        <v>126</v>
      </c>
      <c r="L167" s="329">
        <v>397.79893399999997</v>
      </c>
      <c r="M167" s="329">
        <v>0.41459400000000002</v>
      </c>
      <c r="N167" s="286">
        <v>1287.2698</v>
      </c>
      <c r="O167" s="287">
        <v>12915.902717999999</v>
      </c>
      <c r="P167" s="288">
        <v>3508.149813</v>
      </c>
      <c r="Q167" s="105">
        <v>365.68071200000003</v>
      </c>
      <c r="R167" s="106">
        <v>783.78176099999996</v>
      </c>
      <c r="S167" s="118">
        <v>6176.0009110000001</v>
      </c>
      <c r="T167" s="108">
        <v>7325.4633839999997</v>
      </c>
    </row>
    <row r="168" spans="1:20" ht="18.75" x14ac:dyDescent="0.25">
      <c r="A168" s="20" t="s">
        <v>82</v>
      </c>
      <c r="B168" s="329">
        <v>14946.924650999999</v>
      </c>
      <c r="C168" s="282">
        <v>11909.881904</v>
      </c>
      <c r="D168" s="102"/>
      <c r="E168" s="282">
        <v>4506.2058150000003</v>
      </c>
      <c r="F168" s="282">
        <v>2034.681012</v>
      </c>
      <c r="G168" s="102"/>
      <c r="H168" s="282">
        <v>727.206143</v>
      </c>
      <c r="I168" s="285">
        <v>34124.899525000001</v>
      </c>
      <c r="J168" s="329">
        <v>5906.0845689999996</v>
      </c>
      <c r="K168" s="329">
        <v>1666.6581880000001</v>
      </c>
      <c r="L168" s="329">
        <v>1102.1341190000001</v>
      </c>
      <c r="M168" s="329">
        <v>0.17777599999999999</v>
      </c>
      <c r="N168" s="286">
        <v>8675.0546520000007</v>
      </c>
      <c r="O168" s="287">
        <v>42799.954177</v>
      </c>
      <c r="P168" s="288">
        <v>22847.619245000002</v>
      </c>
      <c r="Q168" s="105">
        <v>274.94431800000001</v>
      </c>
      <c r="R168" s="106">
        <v>7494.296617</v>
      </c>
      <c r="S168" s="118">
        <v>14391.491647999999</v>
      </c>
      <c r="T168" s="108">
        <v>22160.732583000001</v>
      </c>
    </row>
    <row r="169" spans="1:20" ht="18.75" x14ac:dyDescent="0.25">
      <c r="A169" s="20" t="s">
        <v>83</v>
      </c>
      <c r="B169" s="329">
        <v>996.50452199999995</v>
      </c>
      <c r="C169" s="282" t="s">
        <v>126</v>
      </c>
      <c r="D169" s="102"/>
      <c r="E169" s="282">
        <v>530.71151399999997</v>
      </c>
      <c r="F169" s="282">
        <v>316.27896199999998</v>
      </c>
      <c r="G169" s="102"/>
      <c r="H169" s="282">
        <v>231.96779699999999</v>
      </c>
      <c r="I169" s="285">
        <v>2079.91617</v>
      </c>
      <c r="J169" s="329">
        <v>1221.640654</v>
      </c>
      <c r="K169" s="329"/>
      <c r="L169" s="329">
        <v>2941.6494050000001</v>
      </c>
      <c r="M169" s="329">
        <v>49.169027999999997</v>
      </c>
      <c r="N169" s="286">
        <v>4212.4590870000002</v>
      </c>
      <c r="O169" s="287">
        <v>6292.3752569999997</v>
      </c>
      <c r="P169" s="288">
        <v>4034.3877889999999</v>
      </c>
      <c r="Q169" s="105">
        <v>270.37068900000003</v>
      </c>
      <c r="R169" s="106">
        <v>164.877534</v>
      </c>
      <c r="S169" s="118">
        <v>120.75040799999999</v>
      </c>
      <c r="T169" s="108">
        <v>555.99863100000005</v>
      </c>
    </row>
    <row r="170" spans="1:20" ht="18.75" x14ac:dyDescent="0.25">
      <c r="A170" s="20" t="s">
        <v>84</v>
      </c>
      <c r="B170" s="329">
        <v>10317.974373999999</v>
      </c>
      <c r="C170" s="282">
        <v>8259.2215359999991</v>
      </c>
      <c r="D170" s="102"/>
      <c r="E170" s="282">
        <v>5215.8707469999999</v>
      </c>
      <c r="F170" s="282">
        <v>2643.156598</v>
      </c>
      <c r="G170" s="102"/>
      <c r="H170" s="282">
        <v>794.22673899999995</v>
      </c>
      <c r="I170" s="285">
        <v>27230.449993999999</v>
      </c>
      <c r="J170" s="329">
        <v>2831.9940120000001</v>
      </c>
      <c r="K170" s="329" t="s">
        <v>126</v>
      </c>
      <c r="L170" s="329">
        <v>4352.3688060000004</v>
      </c>
      <c r="M170" s="329">
        <v>23.703685</v>
      </c>
      <c r="N170" s="286">
        <v>7833.1246469999996</v>
      </c>
      <c r="O170" s="287">
        <v>35063.574640999999</v>
      </c>
      <c r="P170" s="288">
        <v>14284.362843999999</v>
      </c>
      <c r="Q170" s="105">
        <v>4875.1322330000003</v>
      </c>
      <c r="R170" s="106">
        <v>12436.400573000001</v>
      </c>
      <c r="S170" s="118">
        <v>15710.310853999999</v>
      </c>
      <c r="T170" s="108">
        <v>33021.843659999999</v>
      </c>
    </row>
    <row r="171" spans="1:20" ht="18.75" x14ac:dyDescent="0.25">
      <c r="A171" s="52" t="s">
        <v>85</v>
      </c>
      <c r="B171" s="329">
        <v>34044.568277999999</v>
      </c>
      <c r="C171" s="282">
        <v>15127.817644000001</v>
      </c>
      <c r="D171" s="102" t="s">
        <v>126</v>
      </c>
      <c r="E171" s="282">
        <v>9581.0265180000006</v>
      </c>
      <c r="F171" s="282">
        <v>1807.286646</v>
      </c>
      <c r="G171" s="102"/>
      <c r="H171" s="282">
        <v>610.76620700000001</v>
      </c>
      <c r="I171" s="285">
        <v>61171.465293000001</v>
      </c>
      <c r="J171" s="329">
        <v>62466.935432999999</v>
      </c>
      <c r="K171" s="329">
        <v>26964.887068</v>
      </c>
      <c r="L171" s="329">
        <v>29288.295973</v>
      </c>
      <c r="M171" s="329">
        <v>15139.594510000001</v>
      </c>
      <c r="N171" s="286">
        <v>133859.71298400001</v>
      </c>
      <c r="O171" s="287">
        <v>195031.178277</v>
      </c>
      <c r="P171" s="288">
        <v>109822.139901</v>
      </c>
      <c r="Q171" s="105">
        <v>4828.4369139999999</v>
      </c>
      <c r="R171" s="106">
        <v>15061.169502999999</v>
      </c>
      <c r="S171" s="118">
        <v>32978.481681999998</v>
      </c>
      <c r="T171" s="108">
        <v>52868.088099000001</v>
      </c>
    </row>
    <row r="172" spans="1:20" ht="18.75" x14ac:dyDescent="0.25">
      <c r="A172" s="20" t="s">
        <v>86</v>
      </c>
      <c r="B172" s="329">
        <v>239.107541</v>
      </c>
      <c r="C172" s="282" t="s">
        <v>126</v>
      </c>
      <c r="D172" s="102"/>
      <c r="E172" s="282" t="s">
        <v>126</v>
      </c>
      <c r="F172" s="282" t="s">
        <v>126</v>
      </c>
      <c r="G172" s="102"/>
      <c r="H172" s="282">
        <v>0.27187499999999998</v>
      </c>
      <c r="I172" s="285">
        <v>446.93170099999998</v>
      </c>
      <c r="J172" s="329"/>
      <c r="K172" s="329" t="s">
        <v>126</v>
      </c>
      <c r="L172" s="329" t="s">
        <v>126</v>
      </c>
      <c r="M172" s="329" t="s">
        <v>126</v>
      </c>
      <c r="N172" s="286">
        <v>25.619164000000001</v>
      </c>
      <c r="O172" s="287">
        <v>472.55086499999999</v>
      </c>
      <c r="P172" s="288">
        <v>32.195039999999999</v>
      </c>
      <c r="Q172" s="105">
        <v>152.31224</v>
      </c>
      <c r="R172" s="106">
        <v>31.101381</v>
      </c>
      <c r="S172" s="118">
        <v>288.86966799999999</v>
      </c>
      <c r="T172" s="108">
        <v>472.28328900000002</v>
      </c>
    </row>
    <row r="173" spans="1:20" ht="18.75" x14ac:dyDescent="0.25">
      <c r="A173" s="20" t="s">
        <v>87</v>
      </c>
      <c r="B173" s="329" t="s">
        <v>126</v>
      </c>
      <c r="C173" s="282" t="s">
        <v>126</v>
      </c>
      <c r="D173" s="102"/>
      <c r="E173" s="282">
        <v>270.62709899999999</v>
      </c>
      <c r="F173" s="282" t="s">
        <v>126</v>
      </c>
      <c r="G173" s="102"/>
      <c r="H173" s="282" t="s">
        <v>126</v>
      </c>
      <c r="I173" s="285">
        <v>301.980661</v>
      </c>
      <c r="J173" s="329"/>
      <c r="K173" s="329"/>
      <c r="L173" s="329"/>
      <c r="M173" s="329" t="s">
        <v>126</v>
      </c>
      <c r="N173" s="286" t="s">
        <v>126</v>
      </c>
      <c r="O173" s="287">
        <v>301.98344400000002</v>
      </c>
      <c r="P173" s="288">
        <v>141.67229499999999</v>
      </c>
      <c r="Q173" s="105">
        <v>55.698135999999998</v>
      </c>
      <c r="R173" s="106">
        <v>246.28530799999999</v>
      </c>
      <c r="S173" s="118"/>
      <c r="T173" s="108">
        <v>301.98344400000002</v>
      </c>
    </row>
    <row r="174" spans="1:20" ht="18.75" x14ac:dyDescent="0.25">
      <c r="A174" s="20" t="s">
        <v>88</v>
      </c>
      <c r="B174" s="329">
        <v>272.68845800000003</v>
      </c>
      <c r="C174" s="282">
        <v>68.832193000000004</v>
      </c>
      <c r="D174" s="102"/>
      <c r="E174" s="282">
        <v>129.66359</v>
      </c>
      <c r="F174" s="282">
        <v>0.28646700000000003</v>
      </c>
      <c r="G174" s="102"/>
      <c r="H174" s="282">
        <v>25.714454</v>
      </c>
      <c r="I174" s="285">
        <v>497.18516199999999</v>
      </c>
      <c r="J174" s="329"/>
      <c r="K174" s="329"/>
      <c r="L174" s="329"/>
      <c r="M174" s="329">
        <v>1.0533000000000001E-2</v>
      </c>
      <c r="N174" s="286">
        <v>1.0533000000000001E-2</v>
      </c>
      <c r="O174" s="287">
        <v>497.195695</v>
      </c>
      <c r="P174" s="288">
        <v>233.16944000000001</v>
      </c>
      <c r="Q174" s="105">
        <v>114.02122</v>
      </c>
      <c r="R174" s="106">
        <v>382.75333599999999</v>
      </c>
      <c r="S174" s="118"/>
      <c r="T174" s="108">
        <v>496.77455600000002</v>
      </c>
    </row>
    <row r="175" spans="1:20" ht="18.75" x14ac:dyDescent="0.25">
      <c r="A175" s="20" t="s">
        <v>89</v>
      </c>
      <c r="B175" s="329">
        <v>4294.3638129999999</v>
      </c>
      <c r="C175" s="282" t="s">
        <v>126</v>
      </c>
      <c r="D175" s="102" t="s">
        <v>126</v>
      </c>
      <c r="E175" s="282" t="s">
        <v>126</v>
      </c>
      <c r="F175" s="282"/>
      <c r="G175" s="102"/>
      <c r="H175" s="282">
        <v>2.5746999999999999E-2</v>
      </c>
      <c r="I175" s="285">
        <v>4972.25659</v>
      </c>
      <c r="J175" s="329">
        <v>38876.860863000002</v>
      </c>
      <c r="K175" s="329" t="s">
        <v>126</v>
      </c>
      <c r="L175" s="329">
        <v>17042.799668</v>
      </c>
      <c r="M175" s="329">
        <v>15024.73899</v>
      </c>
      <c r="N175" s="286">
        <v>76570.335485999996</v>
      </c>
      <c r="O175" s="287">
        <v>81542.592076000001</v>
      </c>
      <c r="P175" s="288">
        <v>37780.774367999999</v>
      </c>
      <c r="Q175" s="105" t="s">
        <v>126</v>
      </c>
      <c r="R175" s="106">
        <v>1726.6716409999999</v>
      </c>
      <c r="S175" s="118"/>
      <c r="T175" s="108">
        <v>1726.697388</v>
      </c>
    </row>
    <row r="176" spans="1:20" ht="18.75" x14ac:dyDescent="0.25">
      <c r="A176" s="20" t="s">
        <v>90</v>
      </c>
      <c r="B176" s="329"/>
      <c r="C176" s="282"/>
      <c r="D176" s="102"/>
      <c r="E176" s="282" t="s">
        <v>126</v>
      </c>
      <c r="F176" s="282"/>
      <c r="G176" s="102"/>
      <c r="H176" s="282">
        <v>1.784516</v>
      </c>
      <c r="I176" s="285">
        <v>1.784516</v>
      </c>
      <c r="J176" s="329"/>
      <c r="K176" s="329"/>
      <c r="L176" s="329" t="s">
        <v>126</v>
      </c>
      <c r="M176" s="329" t="s">
        <v>126</v>
      </c>
      <c r="N176" s="286" t="s">
        <v>126</v>
      </c>
      <c r="O176" s="287">
        <v>7.5825310000000004</v>
      </c>
      <c r="P176" s="288">
        <v>7.4542950000000001</v>
      </c>
      <c r="Q176" s="105" t="s">
        <v>126</v>
      </c>
      <c r="R176" s="106"/>
      <c r="S176" s="118"/>
      <c r="T176" s="108" t="s">
        <v>126</v>
      </c>
    </row>
    <row r="177" spans="1:20" ht="18.75" x14ac:dyDescent="0.25">
      <c r="A177" s="20" t="s">
        <v>91</v>
      </c>
      <c r="B177" s="329">
        <v>4140.8071669999999</v>
      </c>
      <c r="C177" s="282">
        <v>1883.3110180000001</v>
      </c>
      <c r="D177" s="102"/>
      <c r="E177" s="282">
        <v>3036.0949860000001</v>
      </c>
      <c r="F177" s="282">
        <v>422.680407</v>
      </c>
      <c r="G177" s="102"/>
      <c r="H177" s="282">
        <v>30.199058000000001</v>
      </c>
      <c r="I177" s="285">
        <v>9513.0926359999994</v>
      </c>
      <c r="J177" s="329">
        <v>16545.64214</v>
      </c>
      <c r="K177" s="329">
        <v>1272.455185</v>
      </c>
      <c r="L177" s="329">
        <v>2716.8632050000001</v>
      </c>
      <c r="M177" s="329">
        <v>0.19667799999999999</v>
      </c>
      <c r="N177" s="286">
        <v>20535.157208000001</v>
      </c>
      <c r="O177" s="287">
        <v>30048.249844000002</v>
      </c>
      <c r="P177" s="288">
        <v>23271.27577</v>
      </c>
      <c r="Q177" s="105">
        <v>482.96476799999999</v>
      </c>
      <c r="R177" s="106">
        <v>3750.2252960000001</v>
      </c>
      <c r="S177" s="118">
        <v>8971.2892869999996</v>
      </c>
      <c r="T177" s="108">
        <v>13204.479351</v>
      </c>
    </row>
    <row r="178" spans="1:20" ht="18.75" x14ac:dyDescent="0.25">
      <c r="A178" s="20" t="s">
        <v>92</v>
      </c>
      <c r="B178" s="329">
        <v>1165.2173459999999</v>
      </c>
      <c r="C178" s="282">
        <v>523.95776000000001</v>
      </c>
      <c r="D178" s="102"/>
      <c r="E178" s="282">
        <v>454.99991499999999</v>
      </c>
      <c r="F178" s="282"/>
      <c r="G178" s="102"/>
      <c r="H178" s="282">
        <v>1.5019720000000001</v>
      </c>
      <c r="I178" s="285">
        <v>2145.676993</v>
      </c>
      <c r="J178" s="329" t="s">
        <v>126</v>
      </c>
      <c r="K178" s="329"/>
      <c r="L178" s="329"/>
      <c r="M178" s="329">
        <v>5.1117000000000003E-2</v>
      </c>
      <c r="N178" s="286">
        <v>44.636277999999997</v>
      </c>
      <c r="O178" s="287">
        <v>2190.313271</v>
      </c>
      <c r="P178" s="288">
        <v>959.29067299999997</v>
      </c>
      <c r="Q178" s="105">
        <v>119.37313899999999</v>
      </c>
      <c r="R178" s="106">
        <v>253.41161099999999</v>
      </c>
      <c r="S178" s="118">
        <v>1420.926543</v>
      </c>
      <c r="T178" s="108">
        <v>1793.7112930000001</v>
      </c>
    </row>
    <row r="179" spans="1:20" ht="18.75" x14ac:dyDescent="0.25">
      <c r="A179" s="20" t="s">
        <v>93</v>
      </c>
      <c r="B179" s="329">
        <v>1996.1519269999999</v>
      </c>
      <c r="C179" s="282">
        <v>4953.0661970000001</v>
      </c>
      <c r="D179" s="102"/>
      <c r="E179" s="282">
        <v>416.68339400000002</v>
      </c>
      <c r="F179" s="282">
        <v>93.305451000000005</v>
      </c>
      <c r="G179" s="102"/>
      <c r="H179" s="282">
        <v>0.59681099999999998</v>
      </c>
      <c r="I179" s="285">
        <v>7459.8037800000002</v>
      </c>
      <c r="J179" s="329"/>
      <c r="K179" s="329" t="s">
        <v>126</v>
      </c>
      <c r="L179" s="329">
        <v>293.39729999999997</v>
      </c>
      <c r="M179" s="329">
        <v>2.4974E-2</v>
      </c>
      <c r="N179" s="286">
        <v>1515.712941</v>
      </c>
      <c r="O179" s="287">
        <v>8975.516721</v>
      </c>
      <c r="P179" s="288">
        <v>3503.1722119999999</v>
      </c>
      <c r="Q179" s="105">
        <v>208.454431</v>
      </c>
      <c r="R179" s="106">
        <v>1019.147586</v>
      </c>
      <c r="S179" s="118">
        <v>1446.7815599999999</v>
      </c>
      <c r="T179" s="108">
        <v>2674.3835770000001</v>
      </c>
    </row>
    <row r="180" spans="1:20" ht="18.75" x14ac:dyDescent="0.25">
      <c r="A180" s="20" t="s">
        <v>94</v>
      </c>
      <c r="B180" s="329">
        <v>1013.168498</v>
      </c>
      <c r="C180" s="282">
        <v>950.02077599999996</v>
      </c>
      <c r="D180" s="102"/>
      <c r="E180" s="282">
        <v>469.47110300000003</v>
      </c>
      <c r="F180" s="282">
        <v>155.13932700000001</v>
      </c>
      <c r="G180" s="102"/>
      <c r="H180" s="282">
        <v>0.947851</v>
      </c>
      <c r="I180" s="285">
        <v>2588.7475549999999</v>
      </c>
      <c r="J180" s="329" t="s">
        <v>126</v>
      </c>
      <c r="K180" s="329"/>
      <c r="L180" s="329">
        <v>120.426889</v>
      </c>
      <c r="M180" s="329">
        <v>3.2600999999999998E-2</v>
      </c>
      <c r="N180" s="286">
        <v>158.74093999999999</v>
      </c>
      <c r="O180" s="287">
        <v>2747.4884950000001</v>
      </c>
      <c r="P180" s="288">
        <v>404.10028799999998</v>
      </c>
      <c r="Q180" s="105">
        <v>87.366275000000002</v>
      </c>
      <c r="R180" s="106">
        <v>400.85720800000001</v>
      </c>
      <c r="S180" s="118">
        <v>1037.617004</v>
      </c>
      <c r="T180" s="108">
        <v>1525.8404869999999</v>
      </c>
    </row>
    <row r="181" spans="1:20" ht="18.75" x14ac:dyDescent="0.25">
      <c r="A181" s="20" t="s">
        <v>95</v>
      </c>
      <c r="B181" s="329" t="s">
        <v>126</v>
      </c>
      <c r="C181" s="282">
        <v>26.454454999999999</v>
      </c>
      <c r="D181" s="102"/>
      <c r="E181" s="282">
        <v>20.590881</v>
      </c>
      <c r="F181" s="282">
        <v>7.7599000000000001E-2</v>
      </c>
      <c r="G181" s="102"/>
      <c r="H181" s="282">
        <v>0.27415099999999998</v>
      </c>
      <c r="I181" s="285">
        <v>50.864429000000001</v>
      </c>
      <c r="J181" s="329" t="s">
        <v>126</v>
      </c>
      <c r="K181" s="329" t="s">
        <v>126</v>
      </c>
      <c r="L181" s="329"/>
      <c r="M181" s="329" t="s">
        <v>126</v>
      </c>
      <c r="N181" s="286">
        <v>1673.1916900000001</v>
      </c>
      <c r="O181" s="287">
        <v>1724.0561190000001</v>
      </c>
      <c r="P181" s="288">
        <v>1690.0754320000001</v>
      </c>
      <c r="Q181" s="105">
        <v>25.818327</v>
      </c>
      <c r="R181" s="106">
        <v>25.04486</v>
      </c>
      <c r="S181" s="118" t="s">
        <v>126</v>
      </c>
      <c r="T181" s="108">
        <v>650.64128600000004</v>
      </c>
    </row>
    <row r="182" spans="1:20" ht="18.75" x14ac:dyDescent="0.25">
      <c r="A182" s="20" t="s">
        <v>96</v>
      </c>
      <c r="B182" s="329">
        <v>2311.8880330000002</v>
      </c>
      <c r="C182" s="282">
        <v>1084.987273</v>
      </c>
      <c r="D182" s="102"/>
      <c r="E182" s="282">
        <v>2115.2925530000002</v>
      </c>
      <c r="F182" s="282">
        <v>181.623853</v>
      </c>
      <c r="G182" s="102"/>
      <c r="H182" s="282">
        <v>108.901923</v>
      </c>
      <c r="I182" s="285">
        <v>5802.6936349999996</v>
      </c>
      <c r="J182" s="329">
        <v>6314.3254159999997</v>
      </c>
      <c r="K182" s="329">
        <v>2207.465815</v>
      </c>
      <c r="L182" s="329">
        <v>2216.0273579999998</v>
      </c>
      <c r="M182" s="329">
        <v>0.222383</v>
      </c>
      <c r="N182" s="286">
        <v>10738.040972000001</v>
      </c>
      <c r="O182" s="287">
        <v>16540.734606999999</v>
      </c>
      <c r="P182" s="288">
        <v>7457.6254090000002</v>
      </c>
      <c r="Q182" s="105">
        <v>684.95057399999996</v>
      </c>
      <c r="R182" s="106">
        <v>3125.6812530000002</v>
      </c>
      <c r="S182" s="118">
        <v>6124.6721399999997</v>
      </c>
      <c r="T182" s="108">
        <v>9935.3039669999998</v>
      </c>
    </row>
    <row r="183" spans="1:20" ht="18.75" x14ac:dyDescent="0.25">
      <c r="A183" s="20" t="s">
        <v>97</v>
      </c>
      <c r="B183" s="329">
        <v>751.65776000000005</v>
      </c>
      <c r="C183" s="282">
        <v>772.96702200000004</v>
      </c>
      <c r="D183" s="102"/>
      <c r="E183" s="282">
        <v>755.50696400000004</v>
      </c>
      <c r="F183" s="282">
        <v>28.834396000000002</v>
      </c>
      <c r="G183" s="102"/>
      <c r="H183" s="282">
        <v>10.827976</v>
      </c>
      <c r="I183" s="285">
        <v>2319.7941179999998</v>
      </c>
      <c r="J183" s="329" t="s">
        <v>126</v>
      </c>
      <c r="K183" s="329"/>
      <c r="L183" s="329">
        <v>744.45614599999999</v>
      </c>
      <c r="M183" s="329">
        <v>11.148953000000001</v>
      </c>
      <c r="N183" s="286">
        <v>785.33105799999998</v>
      </c>
      <c r="O183" s="287">
        <v>3105.125176</v>
      </c>
      <c r="P183" s="288">
        <v>1347.8927699999999</v>
      </c>
      <c r="Q183" s="105">
        <v>631.24681399999997</v>
      </c>
      <c r="R183" s="106">
        <v>840.57437600000003</v>
      </c>
      <c r="S183" s="118">
        <v>881.43749700000001</v>
      </c>
      <c r="T183" s="108">
        <v>2353.258687</v>
      </c>
    </row>
    <row r="184" spans="1:20" ht="18.75" x14ac:dyDescent="0.25">
      <c r="A184" s="20" t="s">
        <v>98</v>
      </c>
      <c r="B184" s="329">
        <v>270.20723199999998</v>
      </c>
      <c r="C184" s="282">
        <v>94.84675</v>
      </c>
      <c r="D184" s="102"/>
      <c r="E184" s="282">
        <v>165.69075799999999</v>
      </c>
      <c r="F184" s="282" t="s">
        <v>126</v>
      </c>
      <c r="G184" s="102"/>
      <c r="H184" s="282">
        <v>179.67545799999999</v>
      </c>
      <c r="I184" s="285">
        <v>710.42504099999996</v>
      </c>
      <c r="J184" s="329"/>
      <c r="K184" s="329"/>
      <c r="L184" s="329" t="s">
        <v>126</v>
      </c>
      <c r="M184" s="329" t="s">
        <v>126</v>
      </c>
      <c r="N184" s="286">
        <v>35.667493</v>
      </c>
      <c r="O184" s="287">
        <v>746.092534</v>
      </c>
      <c r="P184" s="288">
        <v>304.36985499999997</v>
      </c>
      <c r="Q184" s="105">
        <v>145.42291499999999</v>
      </c>
      <c r="R184" s="106">
        <v>600.49744199999998</v>
      </c>
      <c r="S184" s="118" t="s">
        <v>126</v>
      </c>
      <c r="T184" s="108">
        <v>746.05767600000001</v>
      </c>
    </row>
    <row r="185" spans="1:20" ht="18.75" x14ac:dyDescent="0.25">
      <c r="A185" s="20" t="s">
        <v>99</v>
      </c>
      <c r="B185" s="329"/>
      <c r="C185" s="282"/>
      <c r="D185" s="102"/>
      <c r="E185" s="282" t="s">
        <v>126</v>
      </c>
      <c r="F185" s="282"/>
      <c r="G185" s="102"/>
      <c r="H185" s="282">
        <v>9.6601999999999993E-2</v>
      </c>
      <c r="I185" s="285">
        <v>9.7406000000000006E-2</v>
      </c>
      <c r="J185" s="329"/>
      <c r="K185" s="329"/>
      <c r="L185" s="329"/>
      <c r="M185" s="329" t="s">
        <v>126</v>
      </c>
      <c r="N185" s="286" t="s">
        <v>126</v>
      </c>
      <c r="O185" s="287">
        <v>0.12126000000000001</v>
      </c>
      <c r="P185" s="288">
        <v>9.5283000000000007E-2</v>
      </c>
      <c r="Q185" s="105" t="s">
        <v>126</v>
      </c>
      <c r="R185" s="106"/>
      <c r="S185" s="118"/>
      <c r="T185" s="108" t="s">
        <v>126</v>
      </c>
    </row>
    <row r="186" spans="1:20" ht="18.75" x14ac:dyDescent="0.25">
      <c r="A186" s="20" t="s">
        <v>100</v>
      </c>
      <c r="B186" s="329">
        <v>1518.3239610000001</v>
      </c>
      <c r="C186" s="282">
        <v>350.142382</v>
      </c>
      <c r="D186" s="102"/>
      <c r="E186" s="282">
        <v>490.18105100000002</v>
      </c>
      <c r="F186" s="282">
        <v>83.153025999999997</v>
      </c>
      <c r="G186" s="102"/>
      <c r="H186" s="282">
        <v>166.723874</v>
      </c>
      <c r="I186" s="285">
        <v>2608.5242939999998</v>
      </c>
      <c r="J186" s="329"/>
      <c r="K186" s="329"/>
      <c r="L186" s="329" t="s">
        <v>126</v>
      </c>
      <c r="M186" s="329">
        <v>3.4869999999999998E-2</v>
      </c>
      <c r="N186" s="286">
        <v>3.6459999999999999E-2</v>
      </c>
      <c r="O186" s="287">
        <v>2608.5607540000001</v>
      </c>
      <c r="P186" s="288">
        <v>767.55750799999998</v>
      </c>
      <c r="Q186" s="105">
        <v>344.89528000000001</v>
      </c>
      <c r="R186" s="106">
        <v>1159.5873899999999</v>
      </c>
      <c r="S186" s="118">
        <v>1020.118326</v>
      </c>
      <c r="T186" s="108">
        <v>2524.6009960000001</v>
      </c>
    </row>
    <row r="187" spans="1:20" ht="18.75" x14ac:dyDescent="0.25">
      <c r="A187" s="20" t="s">
        <v>101</v>
      </c>
      <c r="B187" s="329"/>
      <c r="C187" s="282"/>
      <c r="D187" s="102"/>
      <c r="E187" s="282"/>
      <c r="F187" s="282"/>
      <c r="G187" s="102"/>
      <c r="H187" s="282"/>
      <c r="I187" s="285"/>
      <c r="J187" s="329"/>
      <c r="K187" s="329"/>
      <c r="L187" s="329"/>
      <c r="M187" s="329"/>
      <c r="N187" s="286"/>
      <c r="O187" s="287"/>
      <c r="P187" s="288"/>
      <c r="Q187" s="105"/>
      <c r="R187" s="106"/>
      <c r="S187" s="118"/>
      <c r="T187" s="108"/>
    </row>
    <row r="188" spans="1:20" ht="18.75" x14ac:dyDescent="0.25">
      <c r="A188" s="20" t="s">
        <v>102</v>
      </c>
      <c r="B188" s="329">
        <v>12172.924846</v>
      </c>
      <c r="C188" s="282">
        <v>3509.805445</v>
      </c>
      <c r="D188" s="102"/>
      <c r="E188" s="282">
        <v>1251.2084420000001</v>
      </c>
      <c r="F188" s="282">
        <v>841.57840099999999</v>
      </c>
      <c r="G188" s="102"/>
      <c r="H188" s="282">
        <v>80.834664000000004</v>
      </c>
      <c r="I188" s="285">
        <v>17856.351798</v>
      </c>
      <c r="J188" s="329" t="s">
        <v>126</v>
      </c>
      <c r="K188" s="329">
        <v>13967.422205999999</v>
      </c>
      <c r="L188" s="329">
        <v>6112.8694409999998</v>
      </c>
      <c r="M188" s="329">
        <v>103.030839</v>
      </c>
      <c r="N188" s="286">
        <v>20204.559743999998</v>
      </c>
      <c r="O188" s="287">
        <v>38060.911542000002</v>
      </c>
      <c r="P188" s="288">
        <v>26459.315920000001</v>
      </c>
      <c r="Q188" s="105">
        <v>1775.732031</v>
      </c>
      <c r="R188" s="106">
        <v>1499.330815</v>
      </c>
      <c r="S188" s="118">
        <v>11186.854239</v>
      </c>
      <c r="T188" s="108">
        <v>14461.917084999999</v>
      </c>
    </row>
    <row r="189" spans="1:20" ht="19.5" thickBot="1" x14ac:dyDescent="0.3">
      <c r="A189" s="20" t="s">
        <v>103</v>
      </c>
      <c r="B189" s="329" t="s">
        <v>126</v>
      </c>
      <c r="C189" s="282" t="s">
        <v>126</v>
      </c>
      <c r="D189" s="102"/>
      <c r="E189" s="282" t="s">
        <v>126</v>
      </c>
      <c r="F189" s="282"/>
      <c r="G189" s="102"/>
      <c r="H189" s="282">
        <v>0</v>
      </c>
      <c r="I189" s="285">
        <v>3895.2549779999999</v>
      </c>
      <c r="J189" s="329"/>
      <c r="K189" s="329" t="s">
        <v>126</v>
      </c>
      <c r="L189" s="329"/>
      <c r="M189" s="329"/>
      <c r="N189" s="286" t="s">
        <v>126</v>
      </c>
      <c r="O189" s="287">
        <v>5462.1033429999998</v>
      </c>
      <c r="P189" s="288">
        <v>5462.1033429999998</v>
      </c>
      <c r="Q189" s="105"/>
      <c r="R189" s="106"/>
      <c r="S189" s="118"/>
      <c r="T189" s="108"/>
    </row>
    <row r="190" spans="1:20" customFormat="1" ht="19.5" thickBot="1" x14ac:dyDescent="0.3">
      <c r="A190" s="41" t="s">
        <v>104</v>
      </c>
      <c r="B190" s="119">
        <v>153144.434114</v>
      </c>
      <c r="C190" s="120">
        <v>109690.11124899999</v>
      </c>
      <c r="D190" s="121" t="s">
        <v>126</v>
      </c>
      <c r="E190" s="120">
        <v>71572.905960999997</v>
      </c>
      <c r="F190" s="120">
        <v>25544.165545</v>
      </c>
      <c r="G190" s="121" t="s">
        <v>126</v>
      </c>
      <c r="H190" s="120">
        <v>9156.6034959999997</v>
      </c>
      <c r="I190" s="120">
        <v>369108.22036500002</v>
      </c>
      <c r="J190" s="119">
        <v>141558.15726599999</v>
      </c>
      <c r="K190" s="119">
        <v>89073.758897000007</v>
      </c>
      <c r="L190" s="119">
        <v>100566.154648</v>
      </c>
      <c r="M190" s="119">
        <v>15460.136861000001</v>
      </c>
      <c r="N190" s="122">
        <v>346658.20767199999</v>
      </c>
      <c r="O190" s="122">
        <v>715766.42803700001</v>
      </c>
      <c r="P190" s="119">
        <v>399327.57055900001</v>
      </c>
      <c r="Q190" s="123">
        <v>21983.974876</v>
      </c>
      <c r="R190" s="123">
        <v>69074.612078999999</v>
      </c>
      <c r="S190" s="124">
        <v>198553.155252</v>
      </c>
      <c r="T190" s="115">
        <v>289611.74220699997</v>
      </c>
    </row>
    <row r="191" spans="1:20" customFormat="1" ht="19.5" thickBot="1" x14ac:dyDescent="0.3">
      <c r="A191" s="55" t="s">
        <v>105</v>
      </c>
      <c r="B191" s="122">
        <v>419602.49036499998</v>
      </c>
      <c r="C191" s="280">
        <v>229104.89594700001</v>
      </c>
      <c r="D191" s="123">
        <v>4596.1755739999999</v>
      </c>
      <c r="E191" s="280">
        <v>162492.15342300001</v>
      </c>
      <c r="F191" s="280">
        <v>50275.890221000001</v>
      </c>
      <c r="G191" s="123">
        <v>3173.5890260000001</v>
      </c>
      <c r="H191" s="280">
        <v>31474.92915</v>
      </c>
      <c r="I191" s="280">
        <v>892950.35910600005</v>
      </c>
      <c r="J191" s="122">
        <v>233694.565332</v>
      </c>
      <c r="K191" s="122">
        <v>119536.29654700001</v>
      </c>
      <c r="L191" s="122">
        <v>124711.95833199999</v>
      </c>
      <c r="M191" s="122">
        <v>22085.547323999999</v>
      </c>
      <c r="N191" s="122">
        <v>500028.36753500003</v>
      </c>
      <c r="O191" s="122">
        <v>1392978.726641</v>
      </c>
      <c r="P191" s="122">
        <v>696601.75519199995</v>
      </c>
      <c r="Q191" s="126">
        <v>133570.42483800001</v>
      </c>
      <c r="R191" s="126">
        <v>273666.53195099998</v>
      </c>
      <c r="S191" s="127">
        <v>453665.72415199998</v>
      </c>
      <c r="T191" s="128">
        <v>860902.680941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228" t="s">
        <v>109</v>
      </c>
      <c r="B194" s="229"/>
      <c r="C194" s="229"/>
      <c r="D194" s="229"/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30"/>
    </row>
    <row r="195" spans="1:20" ht="16.5" customHeight="1" thickBot="1" x14ac:dyDescent="0.35">
      <c r="A195" s="231" t="s">
        <v>2</v>
      </c>
      <c r="B195" s="234" t="s">
        <v>3</v>
      </c>
      <c r="C195" s="234"/>
      <c r="D195" s="234"/>
      <c r="E195" s="234"/>
      <c r="F195" s="234"/>
      <c r="G195" s="234"/>
      <c r="H195" s="234"/>
      <c r="I195" s="235"/>
      <c r="J195" s="236" t="s">
        <v>4</v>
      </c>
      <c r="K195" s="237"/>
      <c r="L195" s="237"/>
      <c r="M195" s="237"/>
      <c r="N195" s="238"/>
      <c r="O195" s="239" t="s">
        <v>5</v>
      </c>
      <c r="P195" s="240"/>
      <c r="Q195" s="240"/>
      <c r="R195" s="240"/>
      <c r="S195" s="240"/>
      <c r="T195" s="241"/>
    </row>
    <row r="196" spans="1:20" ht="36.75" customHeight="1" thickBot="1" x14ac:dyDescent="0.3">
      <c r="A196" s="232"/>
      <c r="B196" s="245" t="s">
        <v>6</v>
      </c>
      <c r="C196" s="245"/>
      <c r="D196" s="246"/>
      <c r="E196" s="247" t="s">
        <v>7</v>
      </c>
      <c r="F196" s="248"/>
      <c r="G196" s="249"/>
      <c r="H196" s="213" t="s">
        <v>8</v>
      </c>
      <c r="I196" s="216" t="s">
        <v>9</v>
      </c>
      <c r="J196" s="219" t="s">
        <v>10</v>
      </c>
      <c r="K196" s="220"/>
      <c r="L196" s="221" t="s">
        <v>11</v>
      </c>
      <c r="M196" s="224" t="s">
        <v>12</v>
      </c>
      <c r="N196" s="225" t="s">
        <v>13</v>
      </c>
      <c r="O196" s="242"/>
      <c r="P196" s="243"/>
      <c r="Q196" s="243"/>
      <c r="R196" s="243"/>
      <c r="S196" s="243"/>
      <c r="T196" s="244"/>
    </row>
    <row r="197" spans="1:20" ht="15.75" customHeight="1" thickBot="1" x14ac:dyDescent="0.3">
      <c r="A197" s="232"/>
      <c r="B197" s="205" t="s">
        <v>14</v>
      </c>
      <c r="C197" s="207" t="s">
        <v>15</v>
      </c>
      <c r="D197" s="209" t="s">
        <v>16</v>
      </c>
      <c r="E197" s="211" t="s">
        <v>17</v>
      </c>
      <c r="F197" s="207" t="s">
        <v>18</v>
      </c>
      <c r="G197" s="209" t="s">
        <v>16</v>
      </c>
      <c r="H197" s="214"/>
      <c r="I197" s="217"/>
      <c r="J197" s="205" t="s">
        <v>14</v>
      </c>
      <c r="K197" s="207" t="s">
        <v>15</v>
      </c>
      <c r="L197" s="222"/>
      <c r="M197" s="200"/>
      <c r="N197" s="226"/>
      <c r="O197" s="198" t="s">
        <v>5</v>
      </c>
      <c r="P197" s="200" t="s">
        <v>19</v>
      </c>
      <c r="Q197" s="202" t="s">
        <v>20</v>
      </c>
      <c r="R197" s="203"/>
      <c r="S197" s="203"/>
      <c r="T197" s="204"/>
    </row>
    <row r="198" spans="1:20" ht="88.5" customHeight="1" thickBot="1" x14ac:dyDescent="0.3">
      <c r="A198" s="233"/>
      <c r="B198" s="206"/>
      <c r="C198" s="208"/>
      <c r="D198" s="210"/>
      <c r="E198" s="212"/>
      <c r="F198" s="208"/>
      <c r="G198" s="210"/>
      <c r="H198" s="215"/>
      <c r="I198" s="218"/>
      <c r="J198" s="206"/>
      <c r="K198" s="208"/>
      <c r="L198" s="223"/>
      <c r="M198" s="201"/>
      <c r="N198" s="227"/>
      <c r="O198" s="199"/>
      <c r="P198" s="201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29">
        <v>191130.98423100001</v>
      </c>
      <c r="C199" s="130">
        <v>71534.756240000002</v>
      </c>
      <c r="D199" s="131">
        <v>3103.1873209999999</v>
      </c>
      <c r="E199" s="130">
        <v>63559.517720999997</v>
      </c>
      <c r="F199" s="130">
        <v>11502.790569000001</v>
      </c>
      <c r="G199" s="132">
        <v>881.70332299999995</v>
      </c>
      <c r="H199" s="133">
        <v>17208.476352999998</v>
      </c>
      <c r="I199" s="134">
        <v>354936.52511400002</v>
      </c>
      <c r="J199" s="135">
        <v>75500.680030000003</v>
      </c>
      <c r="K199" s="130">
        <v>25100.327882000001</v>
      </c>
      <c r="L199" s="136">
        <v>22070.563145</v>
      </c>
      <c r="M199" s="133">
        <v>5826.9244099999996</v>
      </c>
      <c r="N199" s="137">
        <v>128498.495467</v>
      </c>
      <c r="O199" s="138">
        <v>483435.02058100002</v>
      </c>
      <c r="P199" s="139">
        <v>215449.58407400001</v>
      </c>
      <c r="Q199" s="102">
        <v>102593.11944900001</v>
      </c>
      <c r="R199" s="140">
        <v>164288.89129199999</v>
      </c>
      <c r="S199" s="141">
        <v>136139.57917499999</v>
      </c>
      <c r="T199" s="108">
        <v>403021.58991600003</v>
      </c>
    </row>
    <row r="200" spans="1:20" ht="18.75" x14ac:dyDescent="0.25">
      <c r="A200" s="142" t="s">
        <v>112</v>
      </c>
      <c r="B200" s="143">
        <v>21.299430999999998</v>
      </c>
      <c r="C200" s="144"/>
      <c r="D200" s="145"/>
      <c r="E200" s="144">
        <v>11.535011000000001</v>
      </c>
      <c r="F200" s="144">
        <v>5.7057999999999998E-2</v>
      </c>
      <c r="G200" s="146"/>
      <c r="H200" s="147">
        <v>1.2855E-2</v>
      </c>
      <c r="I200" s="148">
        <v>32.904355000000002</v>
      </c>
      <c r="J200" s="149"/>
      <c r="K200" s="144"/>
      <c r="L200" s="150"/>
      <c r="M200" s="147"/>
      <c r="N200" s="151"/>
      <c r="O200" s="152">
        <v>32.904355000000002</v>
      </c>
      <c r="P200" s="153">
        <v>1.3075889999999999</v>
      </c>
      <c r="Q200" s="110">
        <v>32.899192999999997</v>
      </c>
      <c r="R200" s="154"/>
      <c r="S200" s="155"/>
      <c r="T200" s="156">
        <v>32.899192999999997</v>
      </c>
    </row>
    <row r="201" spans="1:20" ht="18.75" x14ac:dyDescent="0.25">
      <c r="A201" s="142" t="s">
        <v>113</v>
      </c>
      <c r="B201" s="143">
        <v>66264.108263999995</v>
      </c>
      <c r="C201" s="144">
        <v>43230.236280999998</v>
      </c>
      <c r="D201" s="145">
        <v>513.57118600000001</v>
      </c>
      <c r="E201" s="144">
        <v>22351.49941</v>
      </c>
      <c r="F201" s="144">
        <v>10338.490809999999</v>
      </c>
      <c r="G201" s="146">
        <v>2224.5129860000002</v>
      </c>
      <c r="H201" s="147">
        <v>3833.3583389999999</v>
      </c>
      <c r="I201" s="148">
        <v>146017.69310400001</v>
      </c>
      <c r="J201" s="149">
        <v>15844.643667</v>
      </c>
      <c r="K201" s="144">
        <v>4863.5955819999999</v>
      </c>
      <c r="L201" s="150">
        <v>1723.387217</v>
      </c>
      <c r="M201" s="147">
        <v>797.97457699999995</v>
      </c>
      <c r="N201" s="151">
        <v>23229.601042999999</v>
      </c>
      <c r="O201" s="152">
        <v>169247.29414700001</v>
      </c>
      <c r="P201" s="153">
        <v>73504.807111000002</v>
      </c>
      <c r="Q201" s="110">
        <v>2528.5158879999999</v>
      </c>
      <c r="R201" s="154">
        <v>33170.773397999998</v>
      </c>
      <c r="S201" s="155">
        <v>110667.285024</v>
      </c>
      <c r="T201" s="156">
        <v>146366.57431</v>
      </c>
    </row>
    <row r="202" spans="1:20" ht="18.75" x14ac:dyDescent="0.25">
      <c r="A202" s="142" t="s">
        <v>114</v>
      </c>
      <c r="B202" s="144">
        <v>4744.0733920000002</v>
      </c>
      <c r="C202" s="144">
        <v>1088.700124</v>
      </c>
      <c r="D202" s="145"/>
      <c r="E202" s="157">
        <v>2881.9349189999998</v>
      </c>
      <c r="F202" s="157">
        <v>466.40472499999998</v>
      </c>
      <c r="G202" s="155" t="s">
        <v>126</v>
      </c>
      <c r="H202" s="158">
        <v>567.48764300000005</v>
      </c>
      <c r="I202" s="148">
        <v>9748.6008029999994</v>
      </c>
      <c r="J202" s="159">
        <v>378.80192699999998</v>
      </c>
      <c r="K202" s="157"/>
      <c r="L202" s="160">
        <v>80.167179000000004</v>
      </c>
      <c r="M202" s="158">
        <v>0.46280700000000002</v>
      </c>
      <c r="N202" s="151">
        <v>459.43191300000001</v>
      </c>
      <c r="O202" s="152">
        <v>10208.032716</v>
      </c>
      <c r="P202" s="153">
        <v>2683.0459430000001</v>
      </c>
      <c r="Q202" s="110">
        <v>4654.82431</v>
      </c>
      <c r="R202" s="154">
        <v>1188.5475759999999</v>
      </c>
      <c r="S202" s="155">
        <v>1860.822723</v>
      </c>
      <c r="T202" s="156">
        <v>7704.1946090000001</v>
      </c>
    </row>
    <row r="203" spans="1:20" ht="18.75" x14ac:dyDescent="0.25">
      <c r="A203" s="142" t="s">
        <v>115</v>
      </c>
      <c r="B203" s="157">
        <v>4069.6426339999998</v>
      </c>
      <c r="C203" s="157">
        <v>3561.0920529999999</v>
      </c>
      <c r="D203" s="154">
        <v>260.86334599999998</v>
      </c>
      <c r="E203" s="157">
        <v>2027.8282349999999</v>
      </c>
      <c r="F203" s="157">
        <v>2422.770493</v>
      </c>
      <c r="G203" s="155" t="s">
        <v>126</v>
      </c>
      <c r="H203" s="158">
        <v>673.797147</v>
      </c>
      <c r="I203" s="148">
        <v>12755.130562</v>
      </c>
      <c r="J203" s="159">
        <v>412.282442</v>
      </c>
      <c r="K203" s="157">
        <v>498.61418600000002</v>
      </c>
      <c r="L203" s="160">
        <v>271.66865000000001</v>
      </c>
      <c r="M203" s="158">
        <v>2.4080000000000001E-2</v>
      </c>
      <c r="N203" s="151">
        <v>1182.5893579999999</v>
      </c>
      <c r="O203" s="152">
        <v>13937.71992</v>
      </c>
      <c r="P203" s="153">
        <v>5567.2982840000004</v>
      </c>
      <c r="Q203" s="110">
        <v>1668.058254</v>
      </c>
      <c r="R203" s="154">
        <v>5943.3337110000002</v>
      </c>
      <c r="S203" s="155">
        <v>6325.8557540000002</v>
      </c>
      <c r="T203" s="156">
        <v>13937.247719000001</v>
      </c>
    </row>
    <row r="204" spans="1:20" ht="19.5" thickBot="1" x14ac:dyDescent="0.3">
      <c r="A204" s="161" t="s">
        <v>56</v>
      </c>
      <c r="B204" s="162">
        <v>227.94829899999999</v>
      </c>
      <c r="C204" s="162"/>
      <c r="D204" s="163"/>
      <c r="E204" s="162">
        <v>86.932165999999995</v>
      </c>
      <c r="F204" s="162">
        <v>1.2110209999999999</v>
      </c>
      <c r="G204" s="164"/>
      <c r="H204" s="165">
        <v>35.193317</v>
      </c>
      <c r="I204" s="166">
        <v>351.28480300000001</v>
      </c>
      <c r="J204" s="167"/>
      <c r="K204" s="162"/>
      <c r="L204" s="168" t="s">
        <v>126</v>
      </c>
      <c r="M204" s="165">
        <v>2.4589E-2</v>
      </c>
      <c r="N204" s="151">
        <v>4.2082000000000001E-2</v>
      </c>
      <c r="O204" s="152">
        <v>351.326885</v>
      </c>
      <c r="P204" s="169">
        <v>68.141632000000001</v>
      </c>
      <c r="Q204" s="170">
        <v>109.03286799999999</v>
      </c>
      <c r="R204" s="171" t="s">
        <v>126</v>
      </c>
      <c r="S204" s="172">
        <v>119.026224</v>
      </c>
      <c r="T204" s="173">
        <v>228.432987</v>
      </c>
    </row>
    <row r="205" spans="1:20" ht="19.5" thickBot="1" x14ac:dyDescent="0.3">
      <c r="A205" s="174" t="s">
        <v>116</v>
      </c>
      <c r="B205" s="175">
        <v>266458.05625099997</v>
      </c>
      <c r="C205" s="175">
        <v>119414.784698</v>
      </c>
      <c r="D205" s="176">
        <v>3877.6218530000001</v>
      </c>
      <c r="E205" s="175">
        <v>90919.247461999999</v>
      </c>
      <c r="F205" s="175">
        <v>24731.724676000002</v>
      </c>
      <c r="G205" s="176">
        <v>3143.6052180000001</v>
      </c>
      <c r="H205" s="175">
        <v>22318.325654</v>
      </c>
      <c r="I205" s="177">
        <v>523842.13874099997</v>
      </c>
      <c r="J205" s="178">
        <v>92136.408066000004</v>
      </c>
      <c r="K205" s="175">
        <v>30462.537649999998</v>
      </c>
      <c r="L205" s="175">
        <v>24145.803683999999</v>
      </c>
      <c r="M205" s="179">
        <v>6625.4104630000002</v>
      </c>
      <c r="N205" s="180">
        <v>153370.15986300001</v>
      </c>
      <c r="O205" s="180">
        <v>677212.29860400001</v>
      </c>
      <c r="P205" s="181">
        <v>297274.184633</v>
      </c>
      <c r="Q205" s="123">
        <v>111586.449962</v>
      </c>
      <c r="R205" s="123">
        <v>204591.919872</v>
      </c>
      <c r="S205" s="124">
        <v>255112.56890000001</v>
      </c>
      <c r="T205" s="115">
        <v>571290.93873399997</v>
      </c>
    </row>
    <row r="206" spans="1:20" ht="18.75" x14ac:dyDescent="0.25">
      <c r="A206" s="73" t="s">
        <v>111</v>
      </c>
      <c r="B206" s="157">
        <v>117771.325176</v>
      </c>
      <c r="C206" s="157">
        <v>70924.582729999995</v>
      </c>
      <c r="D206" s="154" t="s">
        <v>126</v>
      </c>
      <c r="E206" s="157">
        <v>48669.761994</v>
      </c>
      <c r="F206" s="157">
        <v>23106.901018</v>
      </c>
      <c r="G206" s="155" t="s">
        <v>126</v>
      </c>
      <c r="H206" s="158">
        <v>8024.2700640000003</v>
      </c>
      <c r="I206" s="134">
        <v>268496.84098199999</v>
      </c>
      <c r="J206" s="159">
        <v>119825.63170300001</v>
      </c>
      <c r="K206" s="157">
        <v>69219.274571999995</v>
      </c>
      <c r="L206" s="157">
        <v>83016.731029000002</v>
      </c>
      <c r="M206" s="158">
        <v>15456.603695</v>
      </c>
      <c r="N206" s="151">
        <v>287518.24099899997</v>
      </c>
      <c r="O206" s="152">
        <v>556015.08198100002</v>
      </c>
      <c r="P206" s="153">
        <v>313048.92403599998</v>
      </c>
      <c r="Q206" s="102">
        <v>20248.181869</v>
      </c>
      <c r="R206" s="140">
        <v>62366.388341999998</v>
      </c>
      <c r="S206" s="141">
        <v>151179.53449300001</v>
      </c>
      <c r="T206" s="108">
        <v>233794.104704</v>
      </c>
    </row>
    <row r="207" spans="1:20" ht="18.75" x14ac:dyDescent="0.25">
      <c r="A207" s="142" t="s">
        <v>112</v>
      </c>
      <c r="B207" s="157"/>
      <c r="C207" s="157" t="s">
        <v>126</v>
      </c>
      <c r="D207" s="154"/>
      <c r="E207" s="157">
        <v>35.753024000000003</v>
      </c>
      <c r="F207" s="157" t="s">
        <v>126</v>
      </c>
      <c r="G207" s="155"/>
      <c r="H207" s="158" t="s">
        <v>126</v>
      </c>
      <c r="I207" s="148">
        <v>43.848098999999998</v>
      </c>
      <c r="J207" s="159"/>
      <c r="K207" s="157"/>
      <c r="L207" s="157"/>
      <c r="M207" s="158"/>
      <c r="N207" s="151"/>
      <c r="O207" s="152">
        <v>43.848098999999998</v>
      </c>
      <c r="P207" s="153" t="s">
        <v>126</v>
      </c>
      <c r="Q207" s="110">
        <v>10.116018</v>
      </c>
      <c r="R207" s="154" t="s">
        <v>126</v>
      </c>
      <c r="S207" s="155"/>
      <c r="T207" s="156">
        <v>43.848098999999998</v>
      </c>
    </row>
    <row r="208" spans="1:20" ht="18.75" x14ac:dyDescent="0.25">
      <c r="A208" s="142" t="s">
        <v>113</v>
      </c>
      <c r="B208" s="182">
        <v>34460.964764999997</v>
      </c>
      <c r="C208" s="182">
        <v>38216.331193999999</v>
      </c>
      <c r="D208" s="112"/>
      <c r="E208" s="182">
        <v>21600.894751</v>
      </c>
      <c r="F208" s="182">
        <v>2430.5738889999998</v>
      </c>
      <c r="G208" s="113"/>
      <c r="H208" s="183">
        <v>1040.649283</v>
      </c>
      <c r="I208" s="148">
        <v>97749.413881999993</v>
      </c>
      <c r="J208" s="184">
        <v>21652.851359</v>
      </c>
      <c r="K208" s="182">
        <v>19655.704324999999</v>
      </c>
      <c r="L208" s="182">
        <v>17227.725224000002</v>
      </c>
      <c r="M208" s="183">
        <v>3.491879</v>
      </c>
      <c r="N208" s="151">
        <v>58539.772787000002</v>
      </c>
      <c r="O208" s="152">
        <v>156289.18666899999</v>
      </c>
      <c r="P208" s="153">
        <v>84689.598692</v>
      </c>
      <c r="Q208" s="110">
        <v>925.401523</v>
      </c>
      <c r="R208" s="154">
        <v>4373.2689579999997</v>
      </c>
      <c r="S208" s="155">
        <v>47064.257158</v>
      </c>
      <c r="T208" s="156">
        <v>52362.927639000001</v>
      </c>
    </row>
    <row r="209" spans="1:20" ht="18.75" x14ac:dyDescent="0.25">
      <c r="A209" s="142" t="s">
        <v>114</v>
      </c>
      <c r="B209" s="182">
        <v>456.728973</v>
      </c>
      <c r="C209" s="182">
        <v>474.03750200000002</v>
      </c>
      <c r="D209" s="112"/>
      <c r="E209" s="182">
        <v>824.40007000000003</v>
      </c>
      <c r="F209" s="182">
        <v>1.800157</v>
      </c>
      <c r="G209" s="113"/>
      <c r="H209" s="183">
        <v>52.104323999999998</v>
      </c>
      <c r="I209" s="148">
        <v>1809.0710260000001</v>
      </c>
      <c r="J209" s="184" t="s">
        <v>126</v>
      </c>
      <c r="K209" s="182" t="s">
        <v>126</v>
      </c>
      <c r="L209" s="182">
        <v>321.698395</v>
      </c>
      <c r="M209" s="183">
        <v>3.5790000000000001E-3</v>
      </c>
      <c r="N209" s="151">
        <v>600.15617799999995</v>
      </c>
      <c r="O209" s="152">
        <v>2409.2272039999998</v>
      </c>
      <c r="P209" s="153">
        <v>1039.9885449999999</v>
      </c>
      <c r="Q209" s="110">
        <v>600.83732999999995</v>
      </c>
      <c r="R209" s="154">
        <v>1567.207163</v>
      </c>
      <c r="S209" s="155">
        <v>240.76791399999999</v>
      </c>
      <c r="T209" s="156">
        <v>2408.8124069999999</v>
      </c>
    </row>
    <row r="210" spans="1:20" ht="18.75" x14ac:dyDescent="0.25">
      <c r="A210" s="142" t="s">
        <v>115</v>
      </c>
      <c r="B210" s="182">
        <v>394.462422</v>
      </c>
      <c r="C210" s="182" t="s">
        <v>126</v>
      </c>
      <c r="D210" s="112"/>
      <c r="E210" s="182">
        <v>231.88149799999999</v>
      </c>
      <c r="F210" s="182">
        <v>4.8047129999999996</v>
      </c>
      <c r="G210" s="113"/>
      <c r="H210" s="185">
        <v>39.260576999999998</v>
      </c>
      <c r="I210" s="148">
        <v>727.25438399999996</v>
      </c>
      <c r="J210" s="186"/>
      <c r="K210" s="182"/>
      <c r="L210" s="182"/>
      <c r="M210" s="183" t="s">
        <v>126</v>
      </c>
      <c r="N210" s="151" t="s">
        <v>126</v>
      </c>
      <c r="O210" s="152">
        <v>727.27227400000004</v>
      </c>
      <c r="P210" s="153">
        <v>542.03496199999995</v>
      </c>
      <c r="Q210" s="110">
        <v>199.05854099999999</v>
      </c>
      <c r="R210" s="154">
        <v>459.097307</v>
      </c>
      <c r="S210" s="155" t="s">
        <v>126</v>
      </c>
      <c r="T210" s="156">
        <v>726.74443900000006</v>
      </c>
    </row>
    <row r="211" spans="1:20" ht="19.5" thickBot="1" x14ac:dyDescent="0.3">
      <c r="A211" s="161" t="s">
        <v>56</v>
      </c>
      <c r="B211" s="187" t="s">
        <v>126</v>
      </c>
      <c r="C211" s="187" t="s">
        <v>126</v>
      </c>
      <c r="D211" s="188"/>
      <c r="E211" s="187" t="s">
        <v>126</v>
      </c>
      <c r="F211" s="187">
        <v>7.5392000000000001E-2</v>
      </c>
      <c r="G211" s="189"/>
      <c r="H211" s="190">
        <v>0.30972699999999997</v>
      </c>
      <c r="I211" s="166">
        <v>281.79199199999999</v>
      </c>
      <c r="J211" s="191"/>
      <c r="K211" s="187"/>
      <c r="L211" s="187"/>
      <c r="M211" s="192" t="s">
        <v>126</v>
      </c>
      <c r="N211" s="151" t="s">
        <v>126</v>
      </c>
      <c r="O211" s="152">
        <v>281.81180999999998</v>
      </c>
      <c r="P211" s="169">
        <v>7.0044269999999997</v>
      </c>
      <c r="Q211" s="170">
        <v>0.37959500000000002</v>
      </c>
      <c r="R211" s="171">
        <v>274.918228</v>
      </c>
      <c r="S211" s="172" t="s">
        <v>126</v>
      </c>
      <c r="T211" s="173">
        <v>275.30491899999998</v>
      </c>
    </row>
    <row r="212" spans="1:20" ht="19.5" thickBot="1" x14ac:dyDescent="0.3">
      <c r="A212" s="174" t="s">
        <v>117</v>
      </c>
      <c r="B212" s="175">
        <v>153144.434114</v>
      </c>
      <c r="C212" s="175">
        <v>109690.11124899999</v>
      </c>
      <c r="D212" s="176" t="s">
        <v>126</v>
      </c>
      <c r="E212" s="175">
        <v>71572.905960999997</v>
      </c>
      <c r="F212" s="175">
        <v>25544.165545</v>
      </c>
      <c r="G212" s="176" t="s">
        <v>126</v>
      </c>
      <c r="H212" s="179">
        <v>9156.6034959999997</v>
      </c>
      <c r="I212" s="177">
        <v>369108.22036500002</v>
      </c>
      <c r="J212" s="193">
        <v>141558.15726599999</v>
      </c>
      <c r="K212" s="175">
        <v>89073.758897000007</v>
      </c>
      <c r="L212" s="175">
        <v>100566.154648</v>
      </c>
      <c r="M212" s="179">
        <v>15460.136861000001</v>
      </c>
      <c r="N212" s="180">
        <v>346658.20767199999</v>
      </c>
      <c r="O212" s="180">
        <v>715766.42803700001</v>
      </c>
      <c r="P212" s="181">
        <v>399327.57055900001</v>
      </c>
      <c r="Q212" s="123">
        <v>21983.974876</v>
      </c>
      <c r="R212" s="123">
        <v>69074.612078999999</v>
      </c>
      <c r="S212" s="124">
        <v>198553.155252</v>
      </c>
      <c r="T212" s="115">
        <v>289611.74220699997</v>
      </c>
    </row>
    <row r="213" spans="1:20" ht="19.5" thickBot="1" x14ac:dyDescent="0.3">
      <c r="A213" s="174" t="s">
        <v>105</v>
      </c>
      <c r="B213" s="180">
        <v>419602.49036499998</v>
      </c>
      <c r="C213" s="194">
        <v>229104.89594700001</v>
      </c>
      <c r="D213" s="195">
        <v>4596.1755739999999</v>
      </c>
      <c r="E213" s="194">
        <v>162492.15342300001</v>
      </c>
      <c r="F213" s="194">
        <v>50275.890221000001</v>
      </c>
      <c r="G213" s="195">
        <v>3173.5890260000001</v>
      </c>
      <c r="H213" s="194">
        <v>31474.92915</v>
      </c>
      <c r="I213" s="194">
        <v>892950.35910600005</v>
      </c>
      <c r="J213" s="180">
        <v>233694.565332</v>
      </c>
      <c r="K213" s="180">
        <v>119536.29654700001</v>
      </c>
      <c r="L213" s="180">
        <v>124711.95833199999</v>
      </c>
      <c r="M213" s="196">
        <v>22085.547323999999</v>
      </c>
      <c r="N213" s="180">
        <v>500028.36753500003</v>
      </c>
      <c r="O213" s="180">
        <v>1392978.726641</v>
      </c>
      <c r="P213" s="197">
        <v>696601.75519199995</v>
      </c>
      <c r="Q213" s="195">
        <v>133570.42483800001</v>
      </c>
      <c r="R213" s="195">
        <v>273666.53195099998</v>
      </c>
      <c r="S213" s="195">
        <v>453665.72415199998</v>
      </c>
      <c r="T213" s="195">
        <v>860902.680941</v>
      </c>
    </row>
  </sheetData>
  <mergeCells count="100"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  <mergeCell ref="H7:H9"/>
    <mergeCell ref="I7:I9"/>
    <mergeCell ref="J7:K7"/>
    <mergeCell ref="O8:O9"/>
    <mergeCell ref="P8:P9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L95:L97"/>
    <mergeCell ref="M95:M97"/>
    <mergeCell ref="N95:N97"/>
    <mergeCell ref="J96:J97"/>
    <mergeCell ref="K96:K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M110:M112"/>
    <mergeCell ref="N110:N112"/>
    <mergeCell ref="J111:J112"/>
    <mergeCell ref="K111:K112"/>
    <mergeCell ref="O96:O97"/>
    <mergeCell ref="G111:G112"/>
    <mergeCell ref="H110:H112"/>
    <mergeCell ref="I110:I112"/>
    <mergeCell ref="J110:K110"/>
    <mergeCell ref="L110:L112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</mergeCells>
  <conditionalFormatting sqref="A54">
    <cfRule type="duplicateValues" dxfId="59" priority="11"/>
  </conditionalFormatting>
  <conditionalFormatting sqref="A90">
    <cfRule type="duplicateValues" dxfId="58" priority="10"/>
  </conditionalFormatting>
  <conditionalFormatting sqref="A89">
    <cfRule type="duplicateValues" dxfId="57" priority="9"/>
  </conditionalFormatting>
  <conditionalFormatting sqref="A101:A103">
    <cfRule type="duplicateValues" dxfId="56" priority="8"/>
  </conditionalFormatting>
  <conditionalFormatting sqref="A155">
    <cfRule type="duplicateValues" dxfId="55" priority="7"/>
  </conditionalFormatting>
  <conditionalFormatting sqref="A191">
    <cfRule type="duplicateValues" dxfId="54" priority="6"/>
  </conditionalFormatting>
  <conditionalFormatting sqref="A190">
    <cfRule type="duplicateValues" dxfId="53" priority="5"/>
  </conditionalFormatting>
  <conditionalFormatting sqref="A213">
    <cfRule type="duplicateValues" dxfId="52" priority="3"/>
  </conditionalFormatting>
  <conditionalFormatting sqref="A205">
    <cfRule type="duplicateValues" dxfId="51" priority="2"/>
  </conditionalFormatting>
  <conditionalFormatting sqref="A212">
    <cfRule type="duplicateValues" dxfId="5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13"/>
  <sheetViews>
    <sheetView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257" t="s">
        <v>121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258" t="s">
        <v>0</v>
      </c>
      <c r="H3" s="258"/>
      <c r="I3" s="258"/>
      <c r="J3" s="5"/>
      <c r="K3" s="5"/>
      <c r="L3" s="5"/>
      <c r="M3" s="5"/>
      <c r="N3" s="6"/>
    </row>
    <row r="4" spans="1:30" ht="15.75" thickBot="1" x14ac:dyDescent="0.3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</row>
    <row r="5" spans="1:30" ht="19.5" thickBot="1" x14ac:dyDescent="0.35">
      <c r="A5" s="228" t="s">
        <v>1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30"/>
    </row>
    <row r="6" spans="1:30" ht="16.5" customHeight="1" thickBot="1" x14ac:dyDescent="0.3">
      <c r="A6" s="231" t="s">
        <v>2</v>
      </c>
      <c r="B6" s="234" t="s">
        <v>119</v>
      </c>
      <c r="C6" s="234"/>
      <c r="D6" s="234"/>
      <c r="E6" s="234"/>
      <c r="F6" s="234"/>
      <c r="G6" s="234"/>
      <c r="H6" s="234"/>
      <c r="I6" s="234"/>
      <c r="J6" s="234" t="s">
        <v>120</v>
      </c>
      <c r="K6" s="234"/>
      <c r="L6" s="234"/>
      <c r="M6" s="234"/>
      <c r="N6" s="234"/>
      <c r="O6" s="239" t="s">
        <v>5</v>
      </c>
      <c r="P6" s="240"/>
      <c r="Q6" s="240"/>
      <c r="R6" s="240"/>
      <c r="S6" s="240"/>
      <c r="T6" s="241"/>
    </row>
    <row r="7" spans="1:30" ht="36.75" customHeight="1" thickBot="1" x14ac:dyDescent="0.3">
      <c r="A7" s="232"/>
      <c r="B7" s="245" t="s">
        <v>6</v>
      </c>
      <c r="C7" s="245"/>
      <c r="D7" s="246"/>
      <c r="E7" s="247" t="s">
        <v>7</v>
      </c>
      <c r="F7" s="248"/>
      <c r="G7" s="249"/>
      <c r="H7" s="213" t="s">
        <v>8</v>
      </c>
      <c r="I7" s="216" t="s">
        <v>9</v>
      </c>
      <c r="J7" s="219" t="s">
        <v>10</v>
      </c>
      <c r="K7" s="220"/>
      <c r="L7" s="254" t="s">
        <v>11</v>
      </c>
      <c r="M7" s="213" t="s">
        <v>12</v>
      </c>
      <c r="N7" s="225" t="s">
        <v>13</v>
      </c>
      <c r="O7" s="242"/>
      <c r="P7" s="243"/>
      <c r="Q7" s="243"/>
      <c r="R7" s="243"/>
      <c r="S7" s="243"/>
      <c r="T7" s="244"/>
    </row>
    <row r="8" spans="1:30" ht="15.75" customHeight="1" thickBot="1" x14ac:dyDescent="0.3">
      <c r="A8" s="232"/>
      <c r="B8" s="250" t="s">
        <v>14</v>
      </c>
      <c r="C8" s="207" t="s">
        <v>15</v>
      </c>
      <c r="D8" s="252" t="s">
        <v>16</v>
      </c>
      <c r="E8" s="207" t="s">
        <v>17</v>
      </c>
      <c r="F8" s="207" t="s">
        <v>18</v>
      </c>
      <c r="G8" s="209" t="s">
        <v>16</v>
      </c>
      <c r="H8" s="214"/>
      <c r="I8" s="217"/>
      <c r="J8" s="250" t="s">
        <v>14</v>
      </c>
      <c r="K8" s="207" t="s">
        <v>15</v>
      </c>
      <c r="L8" s="255"/>
      <c r="M8" s="214"/>
      <c r="N8" s="226"/>
      <c r="O8" s="198" t="s">
        <v>5</v>
      </c>
      <c r="P8" s="200" t="s">
        <v>19</v>
      </c>
      <c r="Q8" s="202" t="s">
        <v>20</v>
      </c>
      <c r="R8" s="203"/>
      <c r="S8" s="203"/>
      <c r="T8" s="204"/>
    </row>
    <row r="9" spans="1:30" ht="88.5" customHeight="1" thickBot="1" x14ac:dyDescent="0.3">
      <c r="A9" s="233"/>
      <c r="B9" s="251"/>
      <c r="C9" s="208"/>
      <c r="D9" s="253"/>
      <c r="E9" s="208"/>
      <c r="F9" s="208"/>
      <c r="G9" s="210"/>
      <c r="H9" s="215"/>
      <c r="I9" s="218"/>
      <c r="J9" s="251"/>
      <c r="K9" s="208"/>
      <c r="L9" s="256"/>
      <c r="M9" s="215"/>
      <c r="N9" s="227"/>
      <c r="O9" s="199"/>
      <c r="P9" s="201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332">
        <v>5247</v>
      </c>
      <c r="C10" s="333">
        <v>342</v>
      </c>
      <c r="D10" s="13">
        <v>4</v>
      </c>
      <c r="E10" s="333">
        <v>4808</v>
      </c>
      <c r="F10" s="333">
        <v>2199</v>
      </c>
      <c r="G10" s="13">
        <v>25</v>
      </c>
      <c r="H10" s="344">
        <v>2199</v>
      </c>
      <c r="I10" s="345">
        <v>10585</v>
      </c>
      <c r="J10" s="332">
        <v>54</v>
      </c>
      <c r="K10" s="333"/>
      <c r="L10" s="333">
        <v>25</v>
      </c>
      <c r="M10" s="344">
        <v>114</v>
      </c>
      <c r="N10" s="346">
        <v>181</v>
      </c>
      <c r="O10" s="347">
        <v>10649</v>
      </c>
      <c r="P10" s="348">
        <v>4907</v>
      </c>
      <c r="Q10" s="16">
        <v>9667</v>
      </c>
      <c r="R10" s="17">
        <v>92</v>
      </c>
      <c r="S10" s="18">
        <v>156</v>
      </c>
      <c r="T10" s="19">
        <v>9844</v>
      </c>
    </row>
    <row r="11" spans="1:30" ht="18.75" x14ac:dyDescent="0.25">
      <c r="A11" s="20" t="s">
        <v>26</v>
      </c>
      <c r="B11" s="334">
        <v>5142</v>
      </c>
      <c r="C11" s="335">
        <v>330</v>
      </c>
      <c r="D11" s="23">
        <v>4</v>
      </c>
      <c r="E11" s="335">
        <v>4641</v>
      </c>
      <c r="F11" s="335">
        <v>2088</v>
      </c>
      <c r="G11" s="23">
        <v>25</v>
      </c>
      <c r="H11" s="349">
        <v>2090</v>
      </c>
      <c r="I11" s="350">
        <v>10225</v>
      </c>
      <c r="J11" s="334">
        <v>53</v>
      </c>
      <c r="K11" s="335"/>
      <c r="L11" s="335">
        <v>23</v>
      </c>
      <c r="M11" s="349">
        <v>109</v>
      </c>
      <c r="N11" s="346">
        <v>173</v>
      </c>
      <c r="O11" s="347">
        <v>10283</v>
      </c>
      <c r="P11" s="351">
        <v>4694</v>
      </c>
      <c r="Q11" s="24">
        <v>9332</v>
      </c>
      <c r="R11" s="25">
        <v>85</v>
      </c>
      <c r="S11" s="26">
        <v>155</v>
      </c>
      <c r="T11" s="19">
        <v>9503</v>
      </c>
    </row>
    <row r="12" spans="1:30" s="27" customFormat="1" ht="18.75" x14ac:dyDescent="0.25">
      <c r="A12" s="20" t="s">
        <v>27</v>
      </c>
      <c r="B12" s="334">
        <v>5</v>
      </c>
      <c r="C12" s="335"/>
      <c r="D12" s="23"/>
      <c r="E12" s="335">
        <v>3</v>
      </c>
      <c r="F12" s="335">
        <v>1</v>
      </c>
      <c r="G12" s="23"/>
      <c r="H12" s="349">
        <v>3</v>
      </c>
      <c r="I12" s="350">
        <v>10</v>
      </c>
      <c r="J12" s="334"/>
      <c r="K12" s="335"/>
      <c r="L12" s="335"/>
      <c r="M12" s="349"/>
      <c r="N12" s="346"/>
      <c r="O12" s="347">
        <v>10</v>
      </c>
      <c r="P12" s="351">
        <v>5</v>
      </c>
      <c r="Q12" s="24">
        <v>10</v>
      </c>
      <c r="R12" s="25"/>
      <c r="S12" s="26"/>
      <c r="T12" s="19">
        <v>10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334">
        <v>1</v>
      </c>
      <c r="C13" s="335"/>
      <c r="D13" s="23"/>
      <c r="E13" s="335"/>
      <c r="F13" s="335"/>
      <c r="G13" s="23"/>
      <c r="H13" s="349"/>
      <c r="I13" s="350">
        <v>1</v>
      </c>
      <c r="J13" s="334"/>
      <c r="K13" s="335"/>
      <c r="L13" s="335"/>
      <c r="M13" s="349"/>
      <c r="N13" s="346"/>
      <c r="O13" s="347">
        <v>1</v>
      </c>
      <c r="P13" s="351"/>
      <c r="Q13" s="24">
        <v>1</v>
      </c>
      <c r="R13" s="25"/>
      <c r="S13" s="26"/>
      <c r="T13" s="19">
        <v>1</v>
      </c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334">
        <v>16</v>
      </c>
      <c r="C14" s="335">
        <v>3</v>
      </c>
      <c r="D14" s="23"/>
      <c r="E14" s="335">
        <v>28</v>
      </c>
      <c r="F14" s="335">
        <v>17</v>
      </c>
      <c r="G14" s="23"/>
      <c r="H14" s="349">
        <v>12</v>
      </c>
      <c r="I14" s="350">
        <v>54</v>
      </c>
      <c r="J14" s="334"/>
      <c r="K14" s="335"/>
      <c r="L14" s="335"/>
      <c r="M14" s="349"/>
      <c r="N14" s="346"/>
      <c r="O14" s="347">
        <v>54</v>
      </c>
      <c r="P14" s="351">
        <v>33</v>
      </c>
      <c r="Q14" s="24">
        <v>50</v>
      </c>
      <c r="R14" s="25"/>
      <c r="S14" s="26"/>
      <c r="T14" s="19">
        <v>50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334">
        <v>3</v>
      </c>
      <c r="C15" s="335"/>
      <c r="D15" s="23"/>
      <c r="E15" s="335">
        <v>3</v>
      </c>
      <c r="F15" s="335">
        <v>2</v>
      </c>
      <c r="G15" s="23"/>
      <c r="H15" s="349"/>
      <c r="I15" s="350">
        <v>7</v>
      </c>
      <c r="J15" s="334"/>
      <c r="K15" s="335"/>
      <c r="L15" s="335"/>
      <c r="M15" s="349"/>
      <c r="N15" s="346"/>
      <c r="O15" s="347">
        <v>7</v>
      </c>
      <c r="P15" s="351">
        <v>2</v>
      </c>
      <c r="Q15" s="24">
        <v>6</v>
      </c>
      <c r="R15" s="25"/>
      <c r="S15" s="26"/>
      <c r="T15" s="19">
        <v>6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334">
        <v>83</v>
      </c>
      <c r="C16" s="335">
        <v>9</v>
      </c>
      <c r="D16" s="23"/>
      <c r="E16" s="335">
        <v>134</v>
      </c>
      <c r="F16" s="335">
        <v>91</v>
      </c>
      <c r="G16" s="23"/>
      <c r="H16" s="349">
        <v>94</v>
      </c>
      <c r="I16" s="350">
        <v>307</v>
      </c>
      <c r="J16" s="334">
        <v>1</v>
      </c>
      <c r="K16" s="335"/>
      <c r="L16" s="335">
        <v>2</v>
      </c>
      <c r="M16" s="349">
        <v>5</v>
      </c>
      <c r="N16" s="346">
        <v>8</v>
      </c>
      <c r="O16" s="347">
        <v>313</v>
      </c>
      <c r="P16" s="351">
        <v>181</v>
      </c>
      <c r="Q16" s="24">
        <v>281</v>
      </c>
      <c r="R16" s="25">
        <v>7</v>
      </c>
      <c r="S16" s="26">
        <v>1</v>
      </c>
      <c r="T16" s="19">
        <v>287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334">
        <v>1180</v>
      </c>
      <c r="C17" s="335">
        <v>132</v>
      </c>
      <c r="D17" s="23">
        <v>2</v>
      </c>
      <c r="E17" s="335">
        <v>1590</v>
      </c>
      <c r="F17" s="335">
        <v>1155</v>
      </c>
      <c r="G17" s="23">
        <v>7</v>
      </c>
      <c r="H17" s="349">
        <v>923</v>
      </c>
      <c r="I17" s="350">
        <v>3534</v>
      </c>
      <c r="J17" s="334">
        <v>8</v>
      </c>
      <c r="K17" s="335"/>
      <c r="L17" s="335">
        <v>20</v>
      </c>
      <c r="M17" s="349">
        <v>40</v>
      </c>
      <c r="N17" s="346">
        <v>66</v>
      </c>
      <c r="O17" s="347">
        <v>3555</v>
      </c>
      <c r="P17" s="351">
        <v>2077</v>
      </c>
      <c r="Q17" s="24">
        <v>3058</v>
      </c>
      <c r="R17" s="25">
        <v>49</v>
      </c>
      <c r="S17" s="26">
        <v>44</v>
      </c>
      <c r="T17" s="19">
        <v>3124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334">
        <v>159</v>
      </c>
      <c r="C18" s="335">
        <v>28</v>
      </c>
      <c r="D18" s="23">
        <v>1</v>
      </c>
      <c r="E18" s="335">
        <v>212</v>
      </c>
      <c r="F18" s="335">
        <v>156</v>
      </c>
      <c r="G18" s="23"/>
      <c r="H18" s="349">
        <v>129</v>
      </c>
      <c r="I18" s="350">
        <v>449</v>
      </c>
      <c r="J18" s="334"/>
      <c r="K18" s="335"/>
      <c r="L18" s="335">
        <v>1</v>
      </c>
      <c r="M18" s="349">
        <v>3</v>
      </c>
      <c r="N18" s="346">
        <v>4</v>
      </c>
      <c r="O18" s="347">
        <v>449</v>
      </c>
      <c r="P18" s="351">
        <v>278</v>
      </c>
      <c r="Q18" s="24">
        <v>390</v>
      </c>
      <c r="R18" s="25">
        <v>12</v>
      </c>
      <c r="S18" s="26">
        <v>4</v>
      </c>
      <c r="T18" s="19">
        <v>405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334">
        <v>327</v>
      </c>
      <c r="C19" s="335">
        <v>31</v>
      </c>
      <c r="D19" s="23"/>
      <c r="E19" s="335">
        <v>359</v>
      </c>
      <c r="F19" s="335">
        <v>237</v>
      </c>
      <c r="G19" s="23">
        <v>3</v>
      </c>
      <c r="H19" s="349">
        <v>186</v>
      </c>
      <c r="I19" s="350">
        <v>794</v>
      </c>
      <c r="J19" s="334">
        <v>2</v>
      </c>
      <c r="K19" s="335"/>
      <c r="L19" s="335">
        <v>5</v>
      </c>
      <c r="M19" s="349">
        <v>11</v>
      </c>
      <c r="N19" s="346">
        <v>17</v>
      </c>
      <c r="O19" s="347">
        <v>798</v>
      </c>
      <c r="P19" s="351">
        <v>428</v>
      </c>
      <c r="Q19" s="24">
        <v>691</v>
      </c>
      <c r="R19" s="25">
        <v>9</v>
      </c>
      <c r="S19" s="26">
        <v>15</v>
      </c>
      <c r="T19" s="19">
        <v>703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334">
        <v>26</v>
      </c>
      <c r="C20" s="335">
        <v>2</v>
      </c>
      <c r="D20" s="23">
        <v>1</v>
      </c>
      <c r="E20" s="335">
        <v>21</v>
      </c>
      <c r="F20" s="335">
        <v>25</v>
      </c>
      <c r="G20" s="23"/>
      <c r="H20" s="349">
        <v>27</v>
      </c>
      <c r="I20" s="350">
        <v>74</v>
      </c>
      <c r="J20" s="334"/>
      <c r="K20" s="335"/>
      <c r="L20" s="335">
        <v>2</v>
      </c>
      <c r="M20" s="349">
        <v>4</v>
      </c>
      <c r="N20" s="346">
        <v>6</v>
      </c>
      <c r="O20" s="347">
        <v>75</v>
      </c>
      <c r="P20" s="351">
        <v>52</v>
      </c>
      <c r="Q20" s="24">
        <v>69</v>
      </c>
      <c r="R20" s="25"/>
      <c r="S20" s="26"/>
      <c r="T20" s="19">
        <v>69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334">
        <v>1</v>
      </c>
      <c r="C21" s="335"/>
      <c r="D21" s="23"/>
      <c r="E21" s="335"/>
      <c r="F21" s="335">
        <v>1</v>
      </c>
      <c r="G21" s="23"/>
      <c r="H21" s="349"/>
      <c r="I21" s="350">
        <v>1</v>
      </c>
      <c r="J21" s="334"/>
      <c r="K21" s="335"/>
      <c r="L21" s="335"/>
      <c r="M21" s="349"/>
      <c r="N21" s="346"/>
      <c r="O21" s="347">
        <v>1</v>
      </c>
      <c r="P21" s="351">
        <v>1</v>
      </c>
      <c r="Q21" s="24">
        <v>1</v>
      </c>
      <c r="R21" s="25"/>
      <c r="S21" s="26"/>
      <c r="T21" s="19">
        <v>1</v>
      </c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334">
        <v>176</v>
      </c>
      <c r="C22" s="335">
        <v>20</v>
      </c>
      <c r="D22" s="23"/>
      <c r="E22" s="335">
        <v>234</v>
      </c>
      <c r="F22" s="335">
        <v>170</v>
      </c>
      <c r="G22" s="23">
        <v>3</v>
      </c>
      <c r="H22" s="349">
        <v>132</v>
      </c>
      <c r="I22" s="350">
        <v>528</v>
      </c>
      <c r="J22" s="334">
        <v>1</v>
      </c>
      <c r="K22" s="335"/>
      <c r="L22" s="335">
        <v>1</v>
      </c>
      <c r="M22" s="349">
        <v>2</v>
      </c>
      <c r="N22" s="346">
        <v>4</v>
      </c>
      <c r="O22" s="347">
        <v>530</v>
      </c>
      <c r="P22" s="351">
        <v>302</v>
      </c>
      <c r="Q22" s="24">
        <v>466</v>
      </c>
      <c r="R22" s="25">
        <v>3</v>
      </c>
      <c r="S22" s="26">
        <v>6</v>
      </c>
      <c r="T22" s="19">
        <v>471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334">
        <v>201</v>
      </c>
      <c r="C23" s="335">
        <v>16</v>
      </c>
      <c r="D23" s="23"/>
      <c r="E23" s="335">
        <v>244</v>
      </c>
      <c r="F23" s="335">
        <v>170</v>
      </c>
      <c r="G23" s="23">
        <v>1</v>
      </c>
      <c r="H23" s="349">
        <v>145</v>
      </c>
      <c r="I23" s="350">
        <v>579</v>
      </c>
      <c r="J23" s="334">
        <v>2</v>
      </c>
      <c r="K23" s="335"/>
      <c r="L23" s="335">
        <v>2</v>
      </c>
      <c r="M23" s="349">
        <v>5</v>
      </c>
      <c r="N23" s="346">
        <v>8</v>
      </c>
      <c r="O23" s="347">
        <v>580</v>
      </c>
      <c r="P23" s="351">
        <v>319</v>
      </c>
      <c r="Q23" s="24">
        <v>498</v>
      </c>
      <c r="R23" s="25">
        <v>9</v>
      </c>
      <c r="S23" s="26">
        <v>6</v>
      </c>
      <c r="T23" s="19">
        <v>508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334">
        <v>175</v>
      </c>
      <c r="C24" s="335">
        <v>27</v>
      </c>
      <c r="D24" s="23"/>
      <c r="E24" s="335">
        <v>332</v>
      </c>
      <c r="F24" s="335">
        <v>240</v>
      </c>
      <c r="G24" s="23"/>
      <c r="H24" s="349">
        <v>131</v>
      </c>
      <c r="I24" s="350">
        <v>605</v>
      </c>
      <c r="J24" s="334">
        <v>3</v>
      </c>
      <c r="K24" s="335"/>
      <c r="L24" s="335">
        <v>7</v>
      </c>
      <c r="M24" s="349">
        <v>5</v>
      </c>
      <c r="N24" s="346">
        <v>15</v>
      </c>
      <c r="O24" s="347">
        <v>610</v>
      </c>
      <c r="P24" s="351">
        <v>402</v>
      </c>
      <c r="Q24" s="24">
        <v>518</v>
      </c>
      <c r="R24" s="25">
        <v>15</v>
      </c>
      <c r="S24" s="26">
        <v>2</v>
      </c>
      <c r="T24" s="19">
        <v>530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334">
        <v>108</v>
      </c>
      <c r="C25" s="335">
        <v>7</v>
      </c>
      <c r="D25" s="23"/>
      <c r="E25" s="335">
        <v>175</v>
      </c>
      <c r="F25" s="335">
        <v>143</v>
      </c>
      <c r="G25" s="23"/>
      <c r="H25" s="349">
        <v>163</v>
      </c>
      <c r="I25" s="350">
        <v>489</v>
      </c>
      <c r="J25" s="334"/>
      <c r="K25" s="335"/>
      <c r="L25" s="335">
        <v>1</v>
      </c>
      <c r="M25" s="349">
        <v>8</v>
      </c>
      <c r="N25" s="346">
        <v>9</v>
      </c>
      <c r="O25" s="347">
        <v>496</v>
      </c>
      <c r="P25" s="351">
        <v>281</v>
      </c>
      <c r="Q25" s="24">
        <v>410</v>
      </c>
      <c r="R25" s="25"/>
      <c r="S25" s="26">
        <v>8</v>
      </c>
      <c r="T25" s="19">
        <v>418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334">
        <v>2</v>
      </c>
      <c r="C26" s="335"/>
      <c r="D26" s="23"/>
      <c r="E26" s="335">
        <v>2</v>
      </c>
      <c r="F26" s="335">
        <v>5</v>
      </c>
      <c r="G26" s="23"/>
      <c r="H26" s="349">
        <v>2</v>
      </c>
      <c r="I26" s="350">
        <v>9</v>
      </c>
      <c r="J26" s="334"/>
      <c r="K26" s="335"/>
      <c r="L26" s="335"/>
      <c r="M26" s="349">
        <v>1</v>
      </c>
      <c r="N26" s="346">
        <v>1</v>
      </c>
      <c r="O26" s="347">
        <v>9</v>
      </c>
      <c r="P26" s="351">
        <v>7</v>
      </c>
      <c r="Q26" s="24">
        <v>8</v>
      </c>
      <c r="R26" s="25"/>
      <c r="S26" s="26"/>
      <c r="T26" s="19">
        <v>8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334"/>
      <c r="C27" s="335"/>
      <c r="D27" s="23"/>
      <c r="E27" s="335"/>
      <c r="F27" s="335"/>
      <c r="G27" s="23"/>
      <c r="H27" s="349"/>
      <c r="I27" s="350"/>
      <c r="J27" s="334"/>
      <c r="K27" s="335"/>
      <c r="L27" s="335"/>
      <c r="M27" s="349"/>
      <c r="N27" s="346"/>
      <c r="O27" s="347"/>
      <c r="P27" s="351"/>
      <c r="Q27" s="24"/>
      <c r="R27" s="25"/>
      <c r="S27" s="26"/>
      <c r="T27" s="19"/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334">
        <v>11</v>
      </c>
      <c r="C28" s="335">
        <v>1</v>
      </c>
      <c r="D28" s="23"/>
      <c r="E28" s="335">
        <v>12</v>
      </c>
      <c r="F28" s="335">
        <v>9</v>
      </c>
      <c r="G28" s="23"/>
      <c r="H28" s="349">
        <v>10</v>
      </c>
      <c r="I28" s="350">
        <v>29</v>
      </c>
      <c r="J28" s="334"/>
      <c r="K28" s="335"/>
      <c r="L28" s="335">
        <v>1</v>
      </c>
      <c r="M28" s="349">
        <v>1</v>
      </c>
      <c r="N28" s="346">
        <v>2</v>
      </c>
      <c r="O28" s="347">
        <v>30</v>
      </c>
      <c r="P28" s="351">
        <v>17</v>
      </c>
      <c r="Q28" s="24">
        <v>24</v>
      </c>
      <c r="R28" s="25">
        <v>1</v>
      </c>
      <c r="S28" s="26">
        <v>3</v>
      </c>
      <c r="T28" s="19">
        <v>28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334">
        <v>1036</v>
      </c>
      <c r="C29" s="335">
        <v>103</v>
      </c>
      <c r="D29" s="23"/>
      <c r="E29" s="335">
        <v>1619</v>
      </c>
      <c r="F29" s="335">
        <v>1063</v>
      </c>
      <c r="G29" s="23">
        <v>5</v>
      </c>
      <c r="H29" s="349">
        <v>937</v>
      </c>
      <c r="I29" s="350">
        <v>3505</v>
      </c>
      <c r="J29" s="334">
        <v>6</v>
      </c>
      <c r="K29" s="335"/>
      <c r="L29" s="335">
        <v>17</v>
      </c>
      <c r="M29" s="349">
        <v>40</v>
      </c>
      <c r="N29" s="346">
        <v>63</v>
      </c>
      <c r="O29" s="347">
        <v>3527</v>
      </c>
      <c r="P29" s="351">
        <v>1937</v>
      </c>
      <c r="Q29" s="24">
        <v>3042</v>
      </c>
      <c r="R29" s="25">
        <v>27</v>
      </c>
      <c r="S29" s="26">
        <v>27</v>
      </c>
      <c r="T29" s="19">
        <v>3083</v>
      </c>
    </row>
    <row r="30" spans="1:30" ht="18.75" x14ac:dyDescent="0.25">
      <c r="A30" s="20" t="s">
        <v>45</v>
      </c>
      <c r="B30" s="334">
        <v>375</v>
      </c>
      <c r="C30" s="335">
        <v>33</v>
      </c>
      <c r="D30" s="23"/>
      <c r="E30" s="335">
        <v>693</v>
      </c>
      <c r="F30" s="335">
        <v>449</v>
      </c>
      <c r="G30" s="23"/>
      <c r="H30" s="349">
        <v>347</v>
      </c>
      <c r="I30" s="350">
        <v>1442</v>
      </c>
      <c r="J30" s="334">
        <v>1</v>
      </c>
      <c r="K30" s="335"/>
      <c r="L30" s="335">
        <v>3</v>
      </c>
      <c r="M30" s="349">
        <v>15</v>
      </c>
      <c r="N30" s="346">
        <v>19</v>
      </c>
      <c r="O30" s="347">
        <v>1450</v>
      </c>
      <c r="P30" s="352">
        <v>808</v>
      </c>
      <c r="Q30" s="29">
        <v>1234</v>
      </c>
      <c r="R30" s="30">
        <v>12</v>
      </c>
      <c r="S30" s="31">
        <v>7</v>
      </c>
      <c r="T30" s="19">
        <v>1252</v>
      </c>
    </row>
    <row r="31" spans="1:30" ht="18.75" x14ac:dyDescent="0.25">
      <c r="A31" s="20" t="s">
        <v>46</v>
      </c>
      <c r="B31" s="334">
        <v>209</v>
      </c>
      <c r="C31" s="335">
        <v>26</v>
      </c>
      <c r="D31" s="23"/>
      <c r="E31" s="335">
        <v>403</v>
      </c>
      <c r="F31" s="335">
        <v>225</v>
      </c>
      <c r="G31" s="23">
        <v>2</v>
      </c>
      <c r="H31" s="349">
        <v>192</v>
      </c>
      <c r="I31" s="350">
        <v>757</v>
      </c>
      <c r="J31" s="334">
        <v>2</v>
      </c>
      <c r="K31" s="335"/>
      <c r="L31" s="335">
        <v>6</v>
      </c>
      <c r="M31" s="349">
        <v>11</v>
      </c>
      <c r="N31" s="346">
        <v>19</v>
      </c>
      <c r="O31" s="347">
        <v>764</v>
      </c>
      <c r="P31" s="352">
        <v>408</v>
      </c>
      <c r="Q31" s="29">
        <v>618</v>
      </c>
      <c r="R31" s="30">
        <v>2</v>
      </c>
      <c r="S31" s="31">
        <v>8</v>
      </c>
      <c r="T31" s="19">
        <v>626</v>
      </c>
    </row>
    <row r="32" spans="1:30" ht="18.75" x14ac:dyDescent="0.25">
      <c r="A32" s="20" t="s">
        <v>47</v>
      </c>
      <c r="B32" s="334">
        <v>1</v>
      </c>
      <c r="C32" s="335"/>
      <c r="D32" s="23"/>
      <c r="E32" s="335"/>
      <c r="F32" s="335"/>
      <c r="G32" s="23"/>
      <c r="H32" s="349"/>
      <c r="I32" s="350">
        <v>1</v>
      </c>
      <c r="J32" s="334"/>
      <c r="K32" s="335"/>
      <c r="L32" s="335"/>
      <c r="M32" s="349"/>
      <c r="N32" s="346"/>
      <c r="O32" s="347">
        <v>1</v>
      </c>
      <c r="P32" s="352"/>
      <c r="Q32" s="29">
        <v>1</v>
      </c>
      <c r="R32" s="30"/>
      <c r="S32" s="31"/>
      <c r="T32" s="19">
        <v>1</v>
      </c>
    </row>
    <row r="33" spans="1:20" ht="18.75" x14ac:dyDescent="0.25">
      <c r="A33" s="20" t="s">
        <v>48</v>
      </c>
      <c r="B33" s="334">
        <v>4</v>
      </c>
      <c r="C33" s="335"/>
      <c r="D33" s="23"/>
      <c r="E33" s="335"/>
      <c r="F33" s="335"/>
      <c r="G33" s="23"/>
      <c r="H33" s="349">
        <v>2</v>
      </c>
      <c r="I33" s="350">
        <v>5</v>
      </c>
      <c r="J33" s="334"/>
      <c r="K33" s="335"/>
      <c r="L33" s="335"/>
      <c r="M33" s="349"/>
      <c r="N33" s="346"/>
      <c r="O33" s="347">
        <v>5</v>
      </c>
      <c r="P33" s="352">
        <v>2</v>
      </c>
      <c r="Q33" s="29">
        <v>5</v>
      </c>
      <c r="R33" s="30"/>
      <c r="S33" s="31"/>
      <c r="T33" s="19">
        <v>5</v>
      </c>
    </row>
    <row r="34" spans="1:20" ht="18.75" x14ac:dyDescent="0.25">
      <c r="A34" s="20" t="s">
        <v>49</v>
      </c>
      <c r="B34" s="334">
        <v>272</v>
      </c>
      <c r="C34" s="335">
        <v>33</v>
      </c>
      <c r="D34" s="23"/>
      <c r="E34" s="335">
        <v>362</v>
      </c>
      <c r="F34" s="335">
        <v>262</v>
      </c>
      <c r="G34" s="23">
        <v>2</v>
      </c>
      <c r="H34" s="349">
        <v>264</v>
      </c>
      <c r="I34" s="350">
        <v>843</v>
      </c>
      <c r="J34" s="334">
        <v>3</v>
      </c>
      <c r="K34" s="335"/>
      <c r="L34" s="335">
        <v>6</v>
      </c>
      <c r="M34" s="349">
        <v>7</v>
      </c>
      <c r="N34" s="346">
        <v>16</v>
      </c>
      <c r="O34" s="347">
        <v>845</v>
      </c>
      <c r="P34" s="352">
        <v>467</v>
      </c>
      <c r="Q34" s="29">
        <v>767</v>
      </c>
      <c r="R34" s="30">
        <v>10</v>
      </c>
      <c r="S34" s="31">
        <v>6</v>
      </c>
      <c r="T34" s="19">
        <v>776</v>
      </c>
    </row>
    <row r="35" spans="1:20" ht="18.75" x14ac:dyDescent="0.25">
      <c r="A35" s="20" t="s">
        <v>50</v>
      </c>
      <c r="B35" s="334">
        <v>82</v>
      </c>
      <c r="C35" s="335">
        <v>7</v>
      </c>
      <c r="D35" s="23"/>
      <c r="E35" s="335">
        <v>79</v>
      </c>
      <c r="F35" s="335">
        <v>69</v>
      </c>
      <c r="G35" s="23"/>
      <c r="H35" s="349">
        <v>66</v>
      </c>
      <c r="I35" s="350">
        <v>224</v>
      </c>
      <c r="J35" s="334"/>
      <c r="K35" s="335"/>
      <c r="L35" s="335">
        <v>1</v>
      </c>
      <c r="M35" s="349">
        <v>3</v>
      </c>
      <c r="N35" s="346">
        <v>4</v>
      </c>
      <c r="O35" s="347">
        <v>227</v>
      </c>
      <c r="P35" s="352">
        <v>134</v>
      </c>
      <c r="Q35" s="29">
        <v>201</v>
      </c>
      <c r="R35" s="30">
        <v>1</v>
      </c>
      <c r="S35" s="31">
        <v>4</v>
      </c>
      <c r="T35" s="19">
        <v>205</v>
      </c>
    </row>
    <row r="36" spans="1:20" ht="18.75" x14ac:dyDescent="0.25">
      <c r="A36" s="20" t="s">
        <v>51</v>
      </c>
      <c r="B36" s="334">
        <v>1</v>
      </c>
      <c r="C36" s="335">
        <v>1</v>
      </c>
      <c r="D36" s="23"/>
      <c r="E36" s="335">
        <v>1</v>
      </c>
      <c r="F36" s="335"/>
      <c r="G36" s="23"/>
      <c r="H36" s="349"/>
      <c r="I36" s="350">
        <v>2</v>
      </c>
      <c r="J36" s="334"/>
      <c r="K36" s="335"/>
      <c r="L36" s="335"/>
      <c r="M36" s="349"/>
      <c r="N36" s="346"/>
      <c r="O36" s="347">
        <v>2</v>
      </c>
      <c r="P36" s="352">
        <v>1</v>
      </c>
      <c r="Q36" s="29">
        <v>1</v>
      </c>
      <c r="R36" s="30"/>
      <c r="S36" s="31"/>
      <c r="T36" s="19">
        <v>1</v>
      </c>
    </row>
    <row r="37" spans="1:20" ht="18.75" x14ac:dyDescent="0.25">
      <c r="A37" s="20" t="s">
        <v>52</v>
      </c>
      <c r="B37" s="334"/>
      <c r="C37" s="335"/>
      <c r="D37" s="23"/>
      <c r="E37" s="335"/>
      <c r="F37" s="335"/>
      <c r="G37" s="23"/>
      <c r="H37" s="349"/>
      <c r="I37" s="350"/>
      <c r="J37" s="334"/>
      <c r="K37" s="335"/>
      <c r="L37" s="335"/>
      <c r="M37" s="349"/>
      <c r="N37" s="346"/>
      <c r="O37" s="347"/>
      <c r="P37" s="352"/>
      <c r="Q37" s="29"/>
      <c r="R37" s="30"/>
      <c r="S37" s="31"/>
      <c r="T37" s="19"/>
    </row>
    <row r="38" spans="1:20" ht="18.75" x14ac:dyDescent="0.25">
      <c r="A38" s="20" t="s">
        <v>53</v>
      </c>
      <c r="B38" s="334">
        <v>14</v>
      </c>
      <c r="C38" s="335">
        <v>1</v>
      </c>
      <c r="D38" s="23"/>
      <c r="E38" s="335">
        <v>30</v>
      </c>
      <c r="F38" s="335">
        <v>20</v>
      </c>
      <c r="G38" s="23"/>
      <c r="H38" s="349">
        <v>15</v>
      </c>
      <c r="I38" s="350">
        <v>59</v>
      </c>
      <c r="J38" s="334"/>
      <c r="K38" s="335"/>
      <c r="L38" s="335"/>
      <c r="M38" s="349">
        <v>1</v>
      </c>
      <c r="N38" s="346">
        <v>1</v>
      </c>
      <c r="O38" s="347">
        <v>60</v>
      </c>
      <c r="P38" s="352">
        <v>30</v>
      </c>
      <c r="Q38" s="29">
        <v>55</v>
      </c>
      <c r="R38" s="30"/>
      <c r="S38" s="31"/>
      <c r="T38" s="19">
        <v>55</v>
      </c>
    </row>
    <row r="39" spans="1:20" ht="18.75" x14ac:dyDescent="0.25">
      <c r="A39" s="20" t="s">
        <v>54</v>
      </c>
      <c r="B39" s="334">
        <v>58</v>
      </c>
      <c r="C39" s="335">
        <v>1</v>
      </c>
      <c r="D39" s="23"/>
      <c r="E39" s="335">
        <v>17</v>
      </c>
      <c r="F39" s="335">
        <v>15</v>
      </c>
      <c r="G39" s="23">
        <v>1</v>
      </c>
      <c r="H39" s="349">
        <v>25</v>
      </c>
      <c r="I39" s="350">
        <v>101</v>
      </c>
      <c r="J39" s="334"/>
      <c r="K39" s="335"/>
      <c r="L39" s="335"/>
      <c r="M39" s="349">
        <v>2</v>
      </c>
      <c r="N39" s="346">
        <v>2</v>
      </c>
      <c r="O39" s="347">
        <v>102</v>
      </c>
      <c r="P39" s="352">
        <v>44</v>
      </c>
      <c r="Q39" s="29">
        <v>95</v>
      </c>
      <c r="R39" s="30"/>
      <c r="S39" s="31">
        <v>1</v>
      </c>
      <c r="T39" s="19">
        <v>95</v>
      </c>
    </row>
    <row r="40" spans="1:20" ht="18.75" x14ac:dyDescent="0.25">
      <c r="A40" s="20" t="s">
        <v>55</v>
      </c>
      <c r="B40" s="336">
        <v>22</v>
      </c>
      <c r="C40" s="337">
        <v>1</v>
      </c>
      <c r="D40" s="32"/>
      <c r="E40" s="337">
        <v>34</v>
      </c>
      <c r="F40" s="337">
        <v>23</v>
      </c>
      <c r="G40" s="32"/>
      <c r="H40" s="353">
        <v>28</v>
      </c>
      <c r="I40" s="350">
        <v>87</v>
      </c>
      <c r="J40" s="354"/>
      <c r="K40" s="337"/>
      <c r="L40" s="337">
        <v>1</v>
      </c>
      <c r="M40" s="353">
        <v>1</v>
      </c>
      <c r="N40" s="346">
        <v>2</v>
      </c>
      <c r="O40" s="347">
        <v>87</v>
      </c>
      <c r="P40" s="355">
        <v>49</v>
      </c>
      <c r="Q40" s="380">
        <v>80</v>
      </c>
      <c r="R40" s="381">
        <v>2</v>
      </c>
      <c r="S40" s="382">
        <v>1</v>
      </c>
      <c r="T40" s="383">
        <v>82</v>
      </c>
    </row>
    <row r="41" spans="1:20" ht="18.75" x14ac:dyDescent="0.25">
      <c r="A41" s="28" t="s">
        <v>56</v>
      </c>
      <c r="B41" s="334">
        <v>1022</v>
      </c>
      <c r="C41" s="335">
        <v>98</v>
      </c>
      <c r="D41" s="23">
        <v>1</v>
      </c>
      <c r="E41" s="335">
        <v>1243</v>
      </c>
      <c r="F41" s="335">
        <v>929</v>
      </c>
      <c r="G41" s="23">
        <v>8</v>
      </c>
      <c r="H41" s="349">
        <v>887</v>
      </c>
      <c r="I41" s="356">
        <v>3002</v>
      </c>
      <c r="J41" s="334">
        <v>10</v>
      </c>
      <c r="K41" s="335">
        <v>1</v>
      </c>
      <c r="L41" s="335">
        <v>17</v>
      </c>
      <c r="M41" s="349">
        <v>38</v>
      </c>
      <c r="N41" s="356">
        <v>62</v>
      </c>
      <c r="O41" s="357">
        <v>3016</v>
      </c>
      <c r="P41" s="351">
        <v>1861</v>
      </c>
      <c r="Q41" s="24">
        <v>2612</v>
      </c>
      <c r="R41" s="25">
        <v>42</v>
      </c>
      <c r="S41" s="34">
        <v>33</v>
      </c>
      <c r="T41" s="35">
        <v>2668</v>
      </c>
    </row>
    <row r="42" spans="1:20" ht="18.75" x14ac:dyDescent="0.25">
      <c r="A42" s="20" t="s">
        <v>57</v>
      </c>
      <c r="B42" s="334">
        <v>179</v>
      </c>
      <c r="C42" s="335">
        <v>15</v>
      </c>
      <c r="D42" s="23"/>
      <c r="E42" s="335">
        <v>179</v>
      </c>
      <c r="F42" s="335">
        <v>111</v>
      </c>
      <c r="G42" s="23">
        <v>1</v>
      </c>
      <c r="H42" s="349">
        <v>93</v>
      </c>
      <c r="I42" s="356">
        <v>409</v>
      </c>
      <c r="J42" s="334">
        <v>2</v>
      </c>
      <c r="K42" s="335"/>
      <c r="L42" s="335">
        <v>2</v>
      </c>
      <c r="M42" s="349">
        <v>5</v>
      </c>
      <c r="N42" s="356">
        <v>8</v>
      </c>
      <c r="O42" s="357">
        <v>413</v>
      </c>
      <c r="P42" s="351">
        <v>209</v>
      </c>
      <c r="Q42" s="24">
        <v>374</v>
      </c>
      <c r="R42" s="25">
        <v>6</v>
      </c>
      <c r="S42" s="34">
        <v>2</v>
      </c>
      <c r="T42" s="35">
        <v>380</v>
      </c>
    </row>
    <row r="43" spans="1:20" ht="18.75" x14ac:dyDescent="0.25">
      <c r="A43" s="20" t="s">
        <v>58</v>
      </c>
      <c r="B43" s="334">
        <v>556</v>
      </c>
      <c r="C43" s="335">
        <v>52</v>
      </c>
      <c r="D43" s="23">
        <v>1</v>
      </c>
      <c r="E43" s="335">
        <v>695</v>
      </c>
      <c r="F43" s="335">
        <v>450</v>
      </c>
      <c r="G43" s="23">
        <v>6</v>
      </c>
      <c r="H43" s="349">
        <v>375</v>
      </c>
      <c r="I43" s="356">
        <v>1425</v>
      </c>
      <c r="J43" s="334">
        <v>5</v>
      </c>
      <c r="K43" s="335">
        <v>1</v>
      </c>
      <c r="L43" s="335">
        <v>10</v>
      </c>
      <c r="M43" s="349">
        <v>15</v>
      </c>
      <c r="N43" s="356">
        <v>28</v>
      </c>
      <c r="O43" s="357">
        <v>1429</v>
      </c>
      <c r="P43" s="351">
        <v>833</v>
      </c>
      <c r="Q43" s="24">
        <v>1247</v>
      </c>
      <c r="R43" s="25">
        <v>17</v>
      </c>
      <c r="S43" s="34">
        <v>23</v>
      </c>
      <c r="T43" s="35">
        <v>1276</v>
      </c>
    </row>
    <row r="44" spans="1:20" ht="18.75" x14ac:dyDescent="0.25">
      <c r="A44" s="20" t="s">
        <v>59</v>
      </c>
      <c r="B44" s="334">
        <v>51</v>
      </c>
      <c r="C44" s="335">
        <v>10</v>
      </c>
      <c r="D44" s="23"/>
      <c r="E44" s="335">
        <v>57</v>
      </c>
      <c r="F44" s="335">
        <v>54</v>
      </c>
      <c r="G44" s="23"/>
      <c r="H44" s="349">
        <v>51</v>
      </c>
      <c r="I44" s="356">
        <v>164</v>
      </c>
      <c r="J44" s="334"/>
      <c r="K44" s="335"/>
      <c r="L44" s="335"/>
      <c r="M44" s="349">
        <v>5</v>
      </c>
      <c r="N44" s="356">
        <v>5</v>
      </c>
      <c r="O44" s="357">
        <v>165</v>
      </c>
      <c r="P44" s="351">
        <v>111</v>
      </c>
      <c r="Q44" s="24">
        <v>147</v>
      </c>
      <c r="R44" s="25">
        <v>3</v>
      </c>
      <c r="S44" s="34">
        <v>3</v>
      </c>
      <c r="T44" s="35">
        <v>152</v>
      </c>
    </row>
    <row r="45" spans="1:20" ht="18.75" x14ac:dyDescent="0.25">
      <c r="A45" s="20" t="s">
        <v>60</v>
      </c>
      <c r="B45" s="334">
        <v>58</v>
      </c>
      <c r="C45" s="335">
        <v>4</v>
      </c>
      <c r="D45" s="23"/>
      <c r="E45" s="335">
        <v>58</v>
      </c>
      <c r="F45" s="335">
        <v>37</v>
      </c>
      <c r="G45" s="23">
        <v>1</v>
      </c>
      <c r="H45" s="349">
        <v>50</v>
      </c>
      <c r="I45" s="356">
        <v>148</v>
      </c>
      <c r="J45" s="334"/>
      <c r="K45" s="335"/>
      <c r="L45" s="335">
        <v>1</v>
      </c>
      <c r="M45" s="349">
        <v>3</v>
      </c>
      <c r="N45" s="356">
        <v>4</v>
      </c>
      <c r="O45" s="357">
        <v>148</v>
      </c>
      <c r="P45" s="351">
        <v>91</v>
      </c>
      <c r="Q45" s="24">
        <v>133</v>
      </c>
      <c r="R45" s="25">
        <v>2</v>
      </c>
      <c r="S45" s="34">
        <v>1</v>
      </c>
      <c r="T45" s="35">
        <v>135</v>
      </c>
    </row>
    <row r="46" spans="1:20" ht="18.75" x14ac:dyDescent="0.25">
      <c r="A46" s="20" t="s">
        <v>61</v>
      </c>
      <c r="B46" s="334">
        <v>4</v>
      </c>
      <c r="C46" s="335"/>
      <c r="D46" s="23"/>
      <c r="E46" s="335">
        <v>2</v>
      </c>
      <c r="F46" s="335">
        <v>3</v>
      </c>
      <c r="G46" s="23"/>
      <c r="H46" s="349"/>
      <c r="I46" s="356">
        <v>7</v>
      </c>
      <c r="J46" s="334"/>
      <c r="K46" s="335"/>
      <c r="L46" s="335">
        <v>1</v>
      </c>
      <c r="M46" s="349"/>
      <c r="N46" s="356">
        <v>1</v>
      </c>
      <c r="O46" s="357">
        <v>7</v>
      </c>
      <c r="P46" s="351">
        <v>5</v>
      </c>
      <c r="Q46" s="24">
        <v>7</v>
      </c>
      <c r="R46" s="25"/>
      <c r="S46" s="34"/>
      <c r="T46" s="35">
        <v>7</v>
      </c>
    </row>
    <row r="47" spans="1:20" ht="18.75" x14ac:dyDescent="0.25">
      <c r="A47" s="20" t="s">
        <v>62</v>
      </c>
      <c r="B47" s="334">
        <v>8</v>
      </c>
      <c r="C47" s="335">
        <v>1</v>
      </c>
      <c r="D47" s="23"/>
      <c r="E47" s="335">
        <v>6</v>
      </c>
      <c r="F47" s="335">
        <v>8</v>
      </c>
      <c r="G47" s="23"/>
      <c r="H47" s="349">
        <v>6</v>
      </c>
      <c r="I47" s="356">
        <v>20</v>
      </c>
      <c r="J47" s="334">
        <v>1</v>
      </c>
      <c r="K47" s="335"/>
      <c r="L47" s="335"/>
      <c r="M47" s="349"/>
      <c r="N47" s="356">
        <v>1</v>
      </c>
      <c r="O47" s="357">
        <v>20</v>
      </c>
      <c r="P47" s="351">
        <v>14</v>
      </c>
      <c r="Q47" s="24">
        <v>19</v>
      </c>
      <c r="R47" s="25"/>
      <c r="S47" s="34">
        <v>1</v>
      </c>
      <c r="T47" s="35">
        <v>20</v>
      </c>
    </row>
    <row r="48" spans="1:20" ht="18.75" x14ac:dyDescent="0.25">
      <c r="A48" s="20" t="s">
        <v>63</v>
      </c>
      <c r="B48" s="334">
        <v>57</v>
      </c>
      <c r="C48" s="335">
        <v>4</v>
      </c>
      <c r="D48" s="23"/>
      <c r="E48" s="335">
        <v>57</v>
      </c>
      <c r="F48" s="335">
        <v>41</v>
      </c>
      <c r="G48" s="23"/>
      <c r="H48" s="349">
        <v>69</v>
      </c>
      <c r="I48" s="356">
        <v>182</v>
      </c>
      <c r="J48" s="334">
        <v>2</v>
      </c>
      <c r="K48" s="335"/>
      <c r="L48" s="335">
        <v>1</v>
      </c>
      <c r="M48" s="349">
        <v>5</v>
      </c>
      <c r="N48" s="356">
        <v>8</v>
      </c>
      <c r="O48" s="357">
        <v>186</v>
      </c>
      <c r="P48" s="351">
        <v>103</v>
      </c>
      <c r="Q48" s="24">
        <v>161</v>
      </c>
      <c r="R48" s="25">
        <v>3</v>
      </c>
      <c r="S48" s="34">
        <v>1</v>
      </c>
      <c r="T48" s="35">
        <v>164</v>
      </c>
    </row>
    <row r="49" spans="1:25" ht="18.75" x14ac:dyDescent="0.25">
      <c r="A49" s="20" t="s">
        <v>64</v>
      </c>
      <c r="B49" s="334">
        <v>15</v>
      </c>
      <c r="C49" s="335">
        <v>1</v>
      </c>
      <c r="D49" s="23"/>
      <c r="E49" s="335">
        <v>15</v>
      </c>
      <c r="F49" s="335">
        <v>19</v>
      </c>
      <c r="G49" s="23"/>
      <c r="H49" s="349">
        <v>25</v>
      </c>
      <c r="I49" s="356">
        <v>64</v>
      </c>
      <c r="J49" s="334"/>
      <c r="K49" s="335"/>
      <c r="L49" s="335"/>
      <c r="M49" s="349"/>
      <c r="N49" s="356"/>
      <c r="O49" s="357">
        <v>64</v>
      </c>
      <c r="P49" s="351">
        <v>43</v>
      </c>
      <c r="Q49" s="24">
        <v>56</v>
      </c>
      <c r="R49" s="25"/>
      <c r="S49" s="34"/>
      <c r="T49" s="35">
        <v>56</v>
      </c>
    </row>
    <row r="50" spans="1:25" ht="18.75" x14ac:dyDescent="0.25">
      <c r="A50" s="20" t="s">
        <v>65</v>
      </c>
      <c r="B50" s="334">
        <v>9</v>
      </c>
      <c r="C50" s="335"/>
      <c r="D50" s="23"/>
      <c r="E50" s="335">
        <v>3</v>
      </c>
      <c r="F50" s="335">
        <v>12</v>
      </c>
      <c r="G50" s="23"/>
      <c r="H50" s="349">
        <v>2</v>
      </c>
      <c r="I50" s="356">
        <v>26</v>
      </c>
      <c r="J50" s="334"/>
      <c r="K50" s="335"/>
      <c r="L50" s="335"/>
      <c r="M50" s="349"/>
      <c r="N50" s="356"/>
      <c r="O50" s="357">
        <v>26</v>
      </c>
      <c r="P50" s="351">
        <v>16</v>
      </c>
      <c r="Q50" s="24">
        <v>13</v>
      </c>
      <c r="R50" s="25"/>
      <c r="S50" s="34">
        <v>1</v>
      </c>
      <c r="T50" s="35">
        <v>14</v>
      </c>
    </row>
    <row r="51" spans="1:25" ht="18.75" x14ac:dyDescent="0.25">
      <c r="A51" s="20" t="s">
        <v>66</v>
      </c>
      <c r="B51" s="334">
        <v>90</v>
      </c>
      <c r="C51" s="335">
        <v>11</v>
      </c>
      <c r="D51" s="23"/>
      <c r="E51" s="335">
        <v>171</v>
      </c>
      <c r="F51" s="335">
        <v>195</v>
      </c>
      <c r="G51" s="23"/>
      <c r="H51" s="349">
        <v>216</v>
      </c>
      <c r="I51" s="356">
        <v>572</v>
      </c>
      <c r="J51" s="334"/>
      <c r="K51" s="335"/>
      <c r="L51" s="335">
        <v>2</v>
      </c>
      <c r="M51" s="349">
        <v>5</v>
      </c>
      <c r="N51" s="356">
        <v>7</v>
      </c>
      <c r="O51" s="357">
        <v>573</v>
      </c>
      <c r="P51" s="351">
        <v>440</v>
      </c>
      <c r="Q51" s="24">
        <v>469</v>
      </c>
      <c r="R51" s="25">
        <v>11</v>
      </c>
      <c r="S51" s="34">
        <v>1</v>
      </c>
      <c r="T51" s="35">
        <v>478</v>
      </c>
    </row>
    <row r="52" spans="1:25" ht="18.75" x14ac:dyDescent="0.25">
      <c r="A52" s="36" t="s">
        <v>67</v>
      </c>
      <c r="B52" s="334">
        <v>46</v>
      </c>
      <c r="C52" s="335">
        <v>8</v>
      </c>
      <c r="D52" s="23"/>
      <c r="E52" s="335">
        <v>25</v>
      </c>
      <c r="F52" s="335">
        <v>24</v>
      </c>
      <c r="G52" s="23"/>
      <c r="H52" s="349">
        <v>32</v>
      </c>
      <c r="I52" s="356">
        <v>116</v>
      </c>
      <c r="J52" s="334"/>
      <c r="K52" s="335"/>
      <c r="L52" s="335">
        <v>2</v>
      </c>
      <c r="M52" s="349">
        <v>1</v>
      </c>
      <c r="N52" s="356">
        <v>3</v>
      </c>
      <c r="O52" s="357">
        <v>116</v>
      </c>
      <c r="P52" s="351">
        <v>70</v>
      </c>
      <c r="Q52" s="24">
        <v>97</v>
      </c>
      <c r="R52" s="25">
        <v>9</v>
      </c>
      <c r="S52" s="34"/>
      <c r="T52" s="35">
        <v>106</v>
      </c>
    </row>
    <row r="53" spans="1:25" ht="19.5" thickBot="1" x14ac:dyDescent="0.3">
      <c r="A53" s="36" t="s">
        <v>68</v>
      </c>
      <c r="B53" s="338">
        <v>62</v>
      </c>
      <c r="C53" s="339">
        <v>20</v>
      </c>
      <c r="D53" s="37"/>
      <c r="E53" s="339">
        <v>27</v>
      </c>
      <c r="F53" s="339">
        <v>103</v>
      </c>
      <c r="G53" s="37"/>
      <c r="H53" s="358">
        <v>59</v>
      </c>
      <c r="I53" s="359">
        <v>244</v>
      </c>
      <c r="J53" s="360"/>
      <c r="K53" s="339"/>
      <c r="L53" s="339">
        <v>4</v>
      </c>
      <c r="M53" s="339"/>
      <c r="N53" s="359">
        <v>4</v>
      </c>
      <c r="O53" s="361">
        <v>245</v>
      </c>
      <c r="P53" s="352">
        <v>186</v>
      </c>
      <c r="Q53" s="39">
        <v>141</v>
      </c>
      <c r="R53" s="39"/>
      <c r="S53" s="39">
        <v>2</v>
      </c>
      <c r="T53" s="40">
        <v>143</v>
      </c>
    </row>
    <row r="54" spans="1:25" ht="19.5" thickBot="1" x14ac:dyDescent="0.3">
      <c r="A54" s="41" t="s">
        <v>69</v>
      </c>
      <c r="B54" s="340">
        <v>8429</v>
      </c>
      <c r="C54" s="341">
        <v>703</v>
      </c>
      <c r="D54" s="43">
        <v>7</v>
      </c>
      <c r="E54" s="341">
        <v>9287</v>
      </c>
      <c r="F54" s="341">
        <v>5468</v>
      </c>
      <c r="G54" s="43">
        <v>45</v>
      </c>
      <c r="H54" s="341">
        <v>4988</v>
      </c>
      <c r="I54" s="362">
        <v>20391</v>
      </c>
      <c r="J54" s="340">
        <v>78</v>
      </c>
      <c r="K54" s="341">
        <v>1</v>
      </c>
      <c r="L54" s="341">
        <v>85</v>
      </c>
      <c r="M54" s="363">
        <v>233</v>
      </c>
      <c r="N54" s="362">
        <v>379</v>
      </c>
      <c r="O54" s="59">
        <v>20510</v>
      </c>
      <c r="P54" s="59">
        <v>10820</v>
      </c>
      <c r="Q54" s="46">
        <v>18104</v>
      </c>
      <c r="R54" s="43">
        <v>219</v>
      </c>
      <c r="S54" s="47">
        <v>262</v>
      </c>
      <c r="T54" s="48">
        <v>18442</v>
      </c>
    </row>
    <row r="55" spans="1:25" ht="18.75" x14ac:dyDescent="0.25">
      <c r="A55" s="20" t="s">
        <v>70</v>
      </c>
      <c r="B55" s="332">
        <v>8</v>
      </c>
      <c r="C55" s="333"/>
      <c r="D55" s="13"/>
      <c r="E55" s="333">
        <v>10</v>
      </c>
      <c r="F55" s="333">
        <v>11</v>
      </c>
      <c r="G55" s="13"/>
      <c r="H55" s="344">
        <v>7</v>
      </c>
      <c r="I55" s="364">
        <v>27</v>
      </c>
      <c r="J55" s="365"/>
      <c r="K55" s="333"/>
      <c r="L55" s="333"/>
      <c r="M55" s="366"/>
      <c r="N55" s="367"/>
      <c r="O55" s="368">
        <v>27</v>
      </c>
      <c r="P55" s="369">
        <v>16</v>
      </c>
      <c r="Q55" s="16">
        <v>19</v>
      </c>
      <c r="R55" s="17">
        <v>2</v>
      </c>
      <c r="S55" s="18">
        <v>2</v>
      </c>
      <c r="T55" s="19">
        <v>23</v>
      </c>
      <c r="W55" s="50"/>
      <c r="X55" s="50"/>
      <c r="Y55" s="50"/>
    </row>
    <row r="56" spans="1:25" ht="18.75" x14ac:dyDescent="0.25">
      <c r="A56" s="20" t="s">
        <v>71</v>
      </c>
      <c r="B56" s="342">
        <v>2</v>
      </c>
      <c r="C56" s="335"/>
      <c r="D56" s="23"/>
      <c r="E56" s="335">
        <v>4</v>
      </c>
      <c r="F56" s="335">
        <v>2</v>
      </c>
      <c r="G56" s="23"/>
      <c r="H56" s="349">
        <v>1</v>
      </c>
      <c r="I56" s="350">
        <v>8</v>
      </c>
      <c r="J56" s="370"/>
      <c r="K56" s="335"/>
      <c r="L56" s="335"/>
      <c r="M56" s="371"/>
      <c r="N56" s="356"/>
      <c r="O56" s="357">
        <v>8</v>
      </c>
      <c r="P56" s="351">
        <v>4</v>
      </c>
      <c r="Q56" s="24">
        <v>7</v>
      </c>
      <c r="R56" s="25">
        <v>1</v>
      </c>
      <c r="S56" s="26"/>
      <c r="T56" s="19">
        <v>7</v>
      </c>
      <c r="W56" s="50"/>
      <c r="X56" s="50"/>
      <c r="Y56" s="50"/>
    </row>
    <row r="57" spans="1:25" ht="18.75" x14ac:dyDescent="0.25">
      <c r="A57" s="20" t="s">
        <v>72</v>
      </c>
      <c r="B57" s="342"/>
      <c r="C57" s="335"/>
      <c r="D57" s="23"/>
      <c r="E57" s="335">
        <v>2</v>
      </c>
      <c r="F57" s="335"/>
      <c r="G57" s="23"/>
      <c r="H57" s="349">
        <v>2</v>
      </c>
      <c r="I57" s="350">
        <v>4</v>
      </c>
      <c r="J57" s="370"/>
      <c r="K57" s="335"/>
      <c r="L57" s="335"/>
      <c r="M57" s="371"/>
      <c r="N57" s="356"/>
      <c r="O57" s="357">
        <v>4</v>
      </c>
      <c r="P57" s="351">
        <v>1</v>
      </c>
      <c r="Q57" s="24">
        <v>4</v>
      </c>
      <c r="R57" s="25"/>
      <c r="S57" s="26"/>
      <c r="T57" s="19">
        <v>4</v>
      </c>
      <c r="W57" s="50"/>
      <c r="X57" s="50"/>
      <c r="Y57" s="50"/>
    </row>
    <row r="58" spans="1:25" ht="18.75" x14ac:dyDescent="0.25">
      <c r="A58" s="20" t="s">
        <v>73</v>
      </c>
      <c r="B58" s="342">
        <v>2</v>
      </c>
      <c r="C58" s="335"/>
      <c r="D58" s="23"/>
      <c r="E58" s="335">
        <v>5</v>
      </c>
      <c r="F58" s="335">
        <v>2</v>
      </c>
      <c r="G58" s="23"/>
      <c r="H58" s="349">
        <v>1</v>
      </c>
      <c r="I58" s="350">
        <v>6</v>
      </c>
      <c r="J58" s="370"/>
      <c r="K58" s="335"/>
      <c r="L58" s="335"/>
      <c r="M58" s="371"/>
      <c r="N58" s="356"/>
      <c r="O58" s="357">
        <v>6</v>
      </c>
      <c r="P58" s="351">
        <v>4</v>
      </c>
      <c r="Q58" s="24">
        <v>6</v>
      </c>
      <c r="R58" s="25"/>
      <c r="S58" s="26"/>
      <c r="T58" s="19">
        <v>6</v>
      </c>
      <c r="W58" s="50"/>
      <c r="X58" s="50"/>
      <c r="Y58" s="50"/>
    </row>
    <row r="59" spans="1:25" ht="18.75" x14ac:dyDescent="0.25">
      <c r="A59" s="20" t="s">
        <v>74</v>
      </c>
      <c r="B59" s="342">
        <v>5</v>
      </c>
      <c r="C59" s="335">
        <v>3</v>
      </c>
      <c r="D59" s="23"/>
      <c r="E59" s="335">
        <v>15</v>
      </c>
      <c r="F59" s="335">
        <v>8</v>
      </c>
      <c r="G59" s="23"/>
      <c r="H59" s="349">
        <v>5</v>
      </c>
      <c r="I59" s="350">
        <v>27</v>
      </c>
      <c r="J59" s="370"/>
      <c r="K59" s="335"/>
      <c r="L59" s="335"/>
      <c r="M59" s="371"/>
      <c r="N59" s="356"/>
      <c r="O59" s="357">
        <v>27</v>
      </c>
      <c r="P59" s="351">
        <v>18</v>
      </c>
      <c r="Q59" s="24">
        <v>24</v>
      </c>
      <c r="R59" s="25">
        <v>2</v>
      </c>
      <c r="S59" s="26"/>
      <c r="T59" s="19">
        <v>26</v>
      </c>
      <c r="W59" s="50"/>
      <c r="X59" s="50"/>
      <c r="Y59" s="50"/>
    </row>
    <row r="60" spans="1:25" ht="15" customHeight="1" x14ac:dyDescent="0.25">
      <c r="A60" s="20" t="s">
        <v>75</v>
      </c>
      <c r="B60" s="342">
        <v>2</v>
      </c>
      <c r="C60" s="335"/>
      <c r="D60" s="23"/>
      <c r="E60" s="335">
        <v>2</v>
      </c>
      <c r="F60" s="335">
        <v>3</v>
      </c>
      <c r="G60" s="23"/>
      <c r="H60" s="349">
        <v>3</v>
      </c>
      <c r="I60" s="350">
        <v>8</v>
      </c>
      <c r="J60" s="370"/>
      <c r="K60" s="335"/>
      <c r="L60" s="335"/>
      <c r="M60" s="371"/>
      <c r="N60" s="356"/>
      <c r="O60" s="357">
        <v>8</v>
      </c>
      <c r="P60" s="351">
        <v>6</v>
      </c>
      <c r="Q60" s="24">
        <v>7</v>
      </c>
      <c r="R60" s="25"/>
      <c r="S60" s="26"/>
      <c r="T60" s="19">
        <v>7</v>
      </c>
      <c r="W60" s="50"/>
      <c r="X60" s="50"/>
      <c r="Y60" s="50"/>
    </row>
    <row r="61" spans="1:25" ht="18.75" x14ac:dyDescent="0.25">
      <c r="A61" s="20" t="s">
        <v>76</v>
      </c>
      <c r="B61" s="342"/>
      <c r="C61" s="335"/>
      <c r="D61" s="23"/>
      <c r="E61" s="335"/>
      <c r="F61" s="335"/>
      <c r="G61" s="23"/>
      <c r="H61" s="349"/>
      <c r="I61" s="350"/>
      <c r="J61" s="370"/>
      <c r="K61" s="335"/>
      <c r="L61" s="335"/>
      <c r="M61" s="371"/>
      <c r="N61" s="356"/>
      <c r="O61" s="357"/>
      <c r="P61" s="351"/>
      <c r="Q61" s="24"/>
      <c r="R61" s="25"/>
      <c r="S61" s="26"/>
      <c r="T61" s="19"/>
      <c r="W61" s="50"/>
      <c r="X61" s="50"/>
      <c r="Y61" s="50"/>
    </row>
    <row r="62" spans="1:25" ht="18.75" x14ac:dyDescent="0.25">
      <c r="A62" s="20" t="s">
        <v>77</v>
      </c>
      <c r="B62" s="342">
        <v>3</v>
      </c>
      <c r="C62" s="335"/>
      <c r="D62" s="23"/>
      <c r="E62" s="335">
        <v>12</v>
      </c>
      <c r="F62" s="335">
        <v>5</v>
      </c>
      <c r="G62" s="23"/>
      <c r="H62" s="349">
        <v>3</v>
      </c>
      <c r="I62" s="350">
        <v>18</v>
      </c>
      <c r="J62" s="370"/>
      <c r="K62" s="335"/>
      <c r="L62" s="335"/>
      <c r="M62" s="371"/>
      <c r="N62" s="356"/>
      <c r="O62" s="357">
        <v>18</v>
      </c>
      <c r="P62" s="351">
        <v>11</v>
      </c>
      <c r="Q62" s="24">
        <v>15</v>
      </c>
      <c r="R62" s="25"/>
      <c r="S62" s="26"/>
      <c r="T62" s="19">
        <v>15</v>
      </c>
      <c r="W62" s="50"/>
      <c r="X62" s="50"/>
      <c r="Y62" s="50"/>
    </row>
    <row r="63" spans="1:25" ht="18.75" x14ac:dyDescent="0.25">
      <c r="A63" s="20" t="s">
        <v>78</v>
      </c>
      <c r="B63" s="342">
        <v>1</v>
      </c>
      <c r="C63" s="335"/>
      <c r="D63" s="23"/>
      <c r="E63" s="335"/>
      <c r="F63" s="335"/>
      <c r="G63" s="23"/>
      <c r="H63" s="349">
        <v>2</v>
      </c>
      <c r="I63" s="350">
        <v>2</v>
      </c>
      <c r="J63" s="370"/>
      <c r="K63" s="335"/>
      <c r="L63" s="335"/>
      <c r="M63" s="371"/>
      <c r="N63" s="356"/>
      <c r="O63" s="357">
        <v>2</v>
      </c>
      <c r="P63" s="351">
        <v>2</v>
      </c>
      <c r="Q63" s="24">
        <v>2</v>
      </c>
      <c r="R63" s="25"/>
      <c r="S63" s="26"/>
      <c r="T63" s="19">
        <v>2</v>
      </c>
      <c r="W63" s="50"/>
      <c r="X63" s="50"/>
      <c r="Y63" s="50"/>
    </row>
    <row r="64" spans="1:25" ht="18.75" x14ac:dyDescent="0.25">
      <c r="A64" s="20" t="s">
        <v>79</v>
      </c>
      <c r="B64" s="342">
        <v>25</v>
      </c>
      <c r="C64" s="335">
        <v>14</v>
      </c>
      <c r="D64" s="23"/>
      <c r="E64" s="335">
        <v>42</v>
      </c>
      <c r="F64" s="335">
        <v>48</v>
      </c>
      <c r="G64" s="23"/>
      <c r="H64" s="349">
        <v>65</v>
      </c>
      <c r="I64" s="350">
        <v>152</v>
      </c>
      <c r="J64" s="370"/>
      <c r="K64" s="335"/>
      <c r="L64" s="335"/>
      <c r="M64" s="371"/>
      <c r="N64" s="356"/>
      <c r="O64" s="357">
        <v>152</v>
      </c>
      <c r="P64" s="351">
        <v>114</v>
      </c>
      <c r="Q64" s="24">
        <v>120</v>
      </c>
      <c r="R64" s="25">
        <v>22</v>
      </c>
      <c r="S64" s="26">
        <v>4</v>
      </c>
      <c r="T64" s="19">
        <v>139</v>
      </c>
      <c r="W64" s="50"/>
      <c r="X64" s="50"/>
      <c r="Y64" s="50"/>
    </row>
    <row r="65" spans="1:25" ht="18.75" x14ac:dyDescent="0.25">
      <c r="A65" s="20" t="s">
        <v>80</v>
      </c>
      <c r="B65" s="342">
        <v>4</v>
      </c>
      <c r="C65" s="335">
        <v>1</v>
      </c>
      <c r="D65" s="23"/>
      <c r="E65" s="335">
        <v>2</v>
      </c>
      <c r="F65" s="335">
        <v>4</v>
      </c>
      <c r="G65" s="23"/>
      <c r="H65" s="349">
        <v>6</v>
      </c>
      <c r="I65" s="350">
        <v>14</v>
      </c>
      <c r="J65" s="370"/>
      <c r="K65" s="335"/>
      <c r="L65" s="335"/>
      <c r="M65" s="371"/>
      <c r="N65" s="356"/>
      <c r="O65" s="357">
        <v>14</v>
      </c>
      <c r="P65" s="351">
        <v>10</v>
      </c>
      <c r="Q65" s="24">
        <v>13</v>
      </c>
      <c r="R65" s="25"/>
      <c r="S65" s="26"/>
      <c r="T65" s="19">
        <v>13</v>
      </c>
      <c r="W65" s="50"/>
      <c r="X65" s="50"/>
      <c r="Y65" s="50"/>
    </row>
    <row r="66" spans="1:25" ht="18.75" x14ac:dyDescent="0.25">
      <c r="A66" s="20" t="s">
        <v>81</v>
      </c>
      <c r="B66" s="342">
        <v>6</v>
      </c>
      <c r="C66" s="335">
        <v>1</v>
      </c>
      <c r="D66" s="23"/>
      <c r="E66" s="335">
        <v>7</v>
      </c>
      <c r="F66" s="335">
        <v>3</v>
      </c>
      <c r="G66" s="23"/>
      <c r="H66" s="349">
        <v>5</v>
      </c>
      <c r="I66" s="350">
        <v>15</v>
      </c>
      <c r="J66" s="370"/>
      <c r="K66" s="335"/>
      <c r="L66" s="335"/>
      <c r="M66" s="371"/>
      <c r="N66" s="356"/>
      <c r="O66" s="357">
        <v>15</v>
      </c>
      <c r="P66" s="351">
        <v>11</v>
      </c>
      <c r="Q66" s="24">
        <v>12</v>
      </c>
      <c r="R66" s="25"/>
      <c r="S66" s="26">
        <v>1</v>
      </c>
      <c r="T66" s="19">
        <v>13</v>
      </c>
      <c r="W66" s="50"/>
      <c r="X66" s="50"/>
      <c r="Y66" s="50"/>
    </row>
    <row r="67" spans="1:25" ht="18.75" x14ac:dyDescent="0.25">
      <c r="A67" s="20" t="s">
        <v>82</v>
      </c>
      <c r="B67" s="342">
        <v>1</v>
      </c>
      <c r="C67" s="335">
        <v>1</v>
      </c>
      <c r="D67" s="23"/>
      <c r="E67" s="335">
        <v>1</v>
      </c>
      <c r="F67" s="335">
        <v>2</v>
      </c>
      <c r="G67" s="23"/>
      <c r="H67" s="349">
        <v>1</v>
      </c>
      <c r="I67" s="350">
        <v>3</v>
      </c>
      <c r="J67" s="370"/>
      <c r="K67" s="335"/>
      <c r="L67" s="335"/>
      <c r="M67" s="371"/>
      <c r="N67" s="356"/>
      <c r="O67" s="357">
        <v>3</v>
      </c>
      <c r="P67" s="351">
        <v>3</v>
      </c>
      <c r="Q67" s="24">
        <v>2</v>
      </c>
      <c r="R67" s="25">
        <v>1</v>
      </c>
      <c r="S67" s="26"/>
      <c r="T67" s="19">
        <v>3</v>
      </c>
      <c r="W67" s="50"/>
      <c r="X67" s="50"/>
      <c r="Y67" s="50"/>
    </row>
    <row r="68" spans="1:25" ht="18.75" x14ac:dyDescent="0.25">
      <c r="A68" s="20" t="s">
        <v>83</v>
      </c>
      <c r="B68" s="342">
        <v>1</v>
      </c>
      <c r="C68" s="335">
        <v>1</v>
      </c>
      <c r="D68" s="23"/>
      <c r="E68" s="335">
        <v>2</v>
      </c>
      <c r="F68" s="335">
        <v>1</v>
      </c>
      <c r="G68" s="23"/>
      <c r="H68" s="349">
        <v>3</v>
      </c>
      <c r="I68" s="350">
        <v>7</v>
      </c>
      <c r="J68" s="370"/>
      <c r="K68" s="335"/>
      <c r="L68" s="335"/>
      <c r="M68" s="371">
        <v>1</v>
      </c>
      <c r="N68" s="356">
        <v>1</v>
      </c>
      <c r="O68" s="357">
        <v>7</v>
      </c>
      <c r="P68" s="351">
        <v>5</v>
      </c>
      <c r="Q68" s="24">
        <v>7</v>
      </c>
      <c r="R68" s="25"/>
      <c r="S68" s="26"/>
      <c r="T68" s="19">
        <v>7</v>
      </c>
      <c r="W68" s="50"/>
      <c r="X68" s="50"/>
      <c r="Y68" s="50"/>
    </row>
    <row r="69" spans="1:25" ht="18.75" x14ac:dyDescent="0.25">
      <c r="A69" s="20" t="s">
        <v>84</v>
      </c>
      <c r="B69" s="343">
        <v>26</v>
      </c>
      <c r="C69" s="337">
        <v>4</v>
      </c>
      <c r="D69" s="32"/>
      <c r="E69" s="337">
        <v>49</v>
      </c>
      <c r="F69" s="337">
        <v>23</v>
      </c>
      <c r="G69" s="32"/>
      <c r="H69" s="353">
        <v>18</v>
      </c>
      <c r="I69" s="350">
        <v>86</v>
      </c>
      <c r="J69" s="372"/>
      <c r="K69" s="337"/>
      <c r="L69" s="337"/>
      <c r="M69" s="373">
        <v>2</v>
      </c>
      <c r="N69" s="356">
        <v>2</v>
      </c>
      <c r="O69" s="357">
        <v>88</v>
      </c>
      <c r="P69" s="374">
        <v>47</v>
      </c>
      <c r="Q69" s="384">
        <v>78</v>
      </c>
      <c r="R69" s="385">
        <v>2</v>
      </c>
      <c r="S69" s="386"/>
      <c r="T69" s="383">
        <v>80</v>
      </c>
      <c r="W69" s="50"/>
      <c r="X69" s="50"/>
      <c r="Y69" s="50"/>
    </row>
    <row r="70" spans="1:25" ht="18.75" x14ac:dyDescent="0.25">
      <c r="A70" s="52" t="s">
        <v>85</v>
      </c>
      <c r="B70" s="334">
        <v>22</v>
      </c>
      <c r="C70" s="335">
        <v>3</v>
      </c>
      <c r="D70" s="23"/>
      <c r="E70" s="335">
        <v>26</v>
      </c>
      <c r="F70" s="335">
        <v>44</v>
      </c>
      <c r="G70" s="23"/>
      <c r="H70" s="375">
        <v>38</v>
      </c>
      <c r="I70" s="356">
        <v>107</v>
      </c>
      <c r="J70" s="376"/>
      <c r="K70" s="335"/>
      <c r="L70" s="335">
        <v>1</v>
      </c>
      <c r="M70" s="335">
        <v>4</v>
      </c>
      <c r="N70" s="356">
        <v>5</v>
      </c>
      <c r="O70" s="357">
        <v>108</v>
      </c>
      <c r="P70" s="377">
        <v>85</v>
      </c>
      <c r="Q70" s="384">
        <v>96</v>
      </c>
      <c r="R70" s="385">
        <v>4</v>
      </c>
      <c r="S70" s="386"/>
      <c r="T70" s="383">
        <v>99</v>
      </c>
      <c r="W70" s="50"/>
      <c r="X70" s="50"/>
      <c r="Y70" s="50"/>
    </row>
    <row r="71" spans="1:25" ht="18.75" x14ac:dyDescent="0.25">
      <c r="A71" s="20" t="s">
        <v>86</v>
      </c>
      <c r="B71" s="334"/>
      <c r="C71" s="335"/>
      <c r="D71" s="23"/>
      <c r="E71" s="335"/>
      <c r="F71" s="335"/>
      <c r="G71" s="23"/>
      <c r="H71" s="375">
        <v>1</v>
      </c>
      <c r="I71" s="356">
        <v>1</v>
      </c>
      <c r="J71" s="376"/>
      <c r="K71" s="335"/>
      <c r="L71" s="335"/>
      <c r="M71" s="335"/>
      <c r="N71" s="356"/>
      <c r="O71" s="357">
        <v>1</v>
      </c>
      <c r="P71" s="377">
        <v>1</v>
      </c>
      <c r="Q71" s="384">
        <v>1</v>
      </c>
      <c r="R71" s="385"/>
      <c r="S71" s="386"/>
      <c r="T71" s="383">
        <v>1</v>
      </c>
      <c r="W71" s="50"/>
      <c r="X71" s="50"/>
      <c r="Y71" s="50"/>
    </row>
    <row r="72" spans="1:25" ht="18.75" x14ac:dyDescent="0.25">
      <c r="A72" s="20" t="s">
        <v>87</v>
      </c>
      <c r="B72" s="334"/>
      <c r="C72" s="335"/>
      <c r="D72" s="23"/>
      <c r="E72" s="335"/>
      <c r="F72" s="335"/>
      <c r="G72" s="23"/>
      <c r="H72" s="375"/>
      <c r="I72" s="356"/>
      <c r="J72" s="376"/>
      <c r="K72" s="335"/>
      <c r="L72" s="335"/>
      <c r="M72" s="335"/>
      <c r="N72" s="356"/>
      <c r="O72" s="357"/>
      <c r="P72" s="377"/>
      <c r="Q72" s="384"/>
      <c r="R72" s="385"/>
      <c r="S72" s="386"/>
      <c r="T72" s="383"/>
      <c r="W72" s="50"/>
      <c r="X72" s="50"/>
      <c r="Y72" s="50"/>
    </row>
    <row r="73" spans="1:25" ht="18.75" x14ac:dyDescent="0.25">
      <c r="A73" s="20" t="s">
        <v>88</v>
      </c>
      <c r="B73" s="334">
        <v>1</v>
      </c>
      <c r="C73" s="335"/>
      <c r="D73" s="23"/>
      <c r="E73" s="335"/>
      <c r="F73" s="335">
        <v>1</v>
      </c>
      <c r="G73" s="23"/>
      <c r="H73" s="375"/>
      <c r="I73" s="356">
        <v>2</v>
      </c>
      <c r="J73" s="376"/>
      <c r="K73" s="335"/>
      <c r="L73" s="335"/>
      <c r="M73" s="335"/>
      <c r="N73" s="356"/>
      <c r="O73" s="357">
        <v>2</v>
      </c>
      <c r="P73" s="377">
        <v>2</v>
      </c>
      <c r="Q73" s="384">
        <v>1</v>
      </c>
      <c r="R73" s="385"/>
      <c r="S73" s="386"/>
      <c r="T73" s="383">
        <v>1</v>
      </c>
      <c r="W73" s="50"/>
      <c r="X73" s="50"/>
      <c r="Y73" s="50"/>
    </row>
    <row r="74" spans="1:25" ht="18.75" x14ac:dyDescent="0.25">
      <c r="A74" s="20" t="s">
        <v>89</v>
      </c>
      <c r="B74" s="334"/>
      <c r="C74" s="335"/>
      <c r="D74" s="23"/>
      <c r="E74" s="335"/>
      <c r="F74" s="335"/>
      <c r="G74" s="23"/>
      <c r="H74" s="375"/>
      <c r="I74" s="356"/>
      <c r="J74" s="376"/>
      <c r="K74" s="335"/>
      <c r="L74" s="335"/>
      <c r="M74" s="335"/>
      <c r="N74" s="356"/>
      <c r="O74" s="357"/>
      <c r="P74" s="377"/>
      <c r="Q74" s="384"/>
      <c r="R74" s="385"/>
      <c r="S74" s="386"/>
      <c r="T74" s="383"/>
      <c r="W74" s="50"/>
      <c r="X74" s="50"/>
      <c r="Y74" s="50"/>
    </row>
    <row r="75" spans="1:25" ht="18.75" x14ac:dyDescent="0.25">
      <c r="A75" s="20" t="s">
        <v>90</v>
      </c>
      <c r="B75" s="334"/>
      <c r="C75" s="335"/>
      <c r="D75" s="23"/>
      <c r="E75" s="335"/>
      <c r="F75" s="335"/>
      <c r="G75" s="23"/>
      <c r="H75" s="375"/>
      <c r="I75" s="356"/>
      <c r="J75" s="376"/>
      <c r="K75" s="335"/>
      <c r="L75" s="335"/>
      <c r="M75" s="335"/>
      <c r="N75" s="356"/>
      <c r="O75" s="357"/>
      <c r="P75" s="377"/>
      <c r="Q75" s="384"/>
      <c r="R75" s="385"/>
      <c r="S75" s="386"/>
      <c r="T75" s="383"/>
      <c r="W75" s="50"/>
      <c r="X75" s="50"/>
      <c r="Y75" s="50"/>
    </row>
    <row r="76" spans="1:25" ht="18.75" x14ac:dyDescent="0.25">
      <c r="A76" s="20" t="s">
        <v>91</v>
      </c>
      <c r="B76" s="334"/>
      <c r="C76" s="335"/>
      <c r="D76" s="23"/>
      <c r="E76" s="335"/>
      <c r="F76" s="335">
        <v>5</v>
      </c>
      <c r="G76" s="23"/>
      <c r="H76" s="375">
        <v>1</v>
      </c>
      <c r="I76" s="356">
        <v>6</v>
      </c>
      <c r="J76" s="376"/>
      <c r="K76" s="335"/>
      <c r="L76" s="335"/>
      <c r="M76" s="335"/>
      <c r="N76" s="356"/>
      <c r="O76" s="357">
        <v>6</v>
      </c>
      <c r="P76" s="377">
        <v>6</v>
      </c>
      <c r="Q76" s="384">
        <v>4</v>
      </c>
      <c r="R76" s="385"/>
      <c r="S76" s="386"/>
      <c r="T76" s="383">
        <v>4</v>
      </c>
      <c r="W76" s="50"/>
      <c r="X76" s="50"/>
      <c r="Y76" s="50"/>
    </row>
    <row r="77" spans="1:25" ht="18.75" x14ac:dyDescent="0.25">
      <c r="A77" s="20" t="s">
        <v>92</v>
      </c>
      <c r="B77" s="334"/>
      <c r="C77" s="335"/>
      <c r="D77" s="23"/>
      <c r="E77" s="335"/>
      <c r="F77" s="335"/>
      <c r="G77" s="23"/>
      <c r="H77" s="375"/>
      <c r="I77" s="356"/>
      <c r="J77" s="376"/>
      <c r="K77" s="335"/>
      <c r="L77" s="335"/>
      <c r="M77" s="335"/>
      <c r="N77" s="356"/>
      <c r="O77" s="357"/>
      <c r="P77" s="377"/>
      <c r="Q77" s="384"/>
      <c r="R77" s="385"/>
      <c r="S77" s="386"/>
      <c r="T77" s="383"/>
      <c r="W77" s="50"/>
      <c r="X77" s="50"/>
      <c r="Y77" s="50"/>
    </row>
    <row r="78" spans="1:25" ht="18.75" x14ac:dyDescent="0.25">
      <c r="A78" s="20" t="s">
        <v>93</v>
      </c>
      <c r="B78" s="334">
        <v>2</v>
      </c>
      <c r="C78" s="335">
        <v>1</v>
      </c>
      <c r="D78" s="23"/>
      <c r="E78" s="335">
        <v>2</v>
      </c>
      <c r="F78" s="335"/>
      <c r="G78" s="23"/>
      <c r="H78" s="375"/>
      <c r="I78" s="356">
        <v>2</v>
      </c>
      <c r="J78" s="376"/>
      <c r="K78" s="335"/>
      <c r="L78" s="335"/>
      <c r="M78" s="335"/>
      <c r="N78" s="356"/>
      <c r="O78" s="357">
        <v>2</v>
      </c>
      <c r="P78" s="377">
        <v>2</v>
      </c>
      <c r="Q78" s="384">
        <v>1</v>
      </c>
      <c r="R78" s="385">
        <v>1</v>
      </c>
      <c r="S78" s="386"/>
      <c r="T78" s="383">
        <v>2</v>
      </c>
      <c r="W78" s="50"/>
      <c r="X78" s="50"/>
      <c r="Y78" s="50"/>
    </row>
    <row r="79" spans="1:25" ht="18.75" x14ac:dyDescent="0.25">
      <c r="A79" s="20" t="s">
        <v>94</v>
      </c>
      <c r="B79" s="334"/>
      <c r="C79" s="335"/>
      <c r="D79" s="23"/>
      <c r="E79" s="335">
        <v>2</v>
      </c>
      <c r="F79" s="335">
        <v>1</v>
      </c>
      <c r="G79" s="23"/>
      <c r="H79" s="375"/>
      <c r="I79" s="356">
        <v>2</v>
      </c>
      <c r="J79" s="376"/>
      <c r="K79" s="335"/>
      <c r="L79" s="335"/>
      <c r="M79" s="335"/>
      <c r="N79" s="356"/>
      <c r="O79" s="357">
        <v>2</v>
      </c>
      <c r="P79" s="377">
        <v>1</v>
      </c>
      <c r="Q79" s="384">
        <v>2</v>
      </c>
      <c r="R79" s="385"/>
      <c r="S79" s="386"/>
      <c r="T79" s="383">
        <v>2</v>
      </c>
      <c r="W79" s="50"/>
      <c r="X79" s="50"/>
      <c r="Y79" s="50"/>
    </row>
    <row r="80" spans="1:25" ht="18.75" x14ac:dyDescent="0.25">
      <c r="A80" s="20" t="s">
        <v>95</v>
      </c>
      <c r="B80" s="334"/>
      <c r="C80" s="335"/>
      <c r="D80" s="23"/>
      <c r="E80" s="335"/>
      <c r="F80" s="335"/>
      <c r="G80" s="23"/>
      <c r="H80" s="375">
        <v>2</v>
      </c>
      <c r="I80" s="356">
        <v>2</v>
      </c>
      <c r="J80" s="376"/>
      <c r="K80" s="335"/>
      <c r="L80" s="335"/>
      <c r="M80" s="335"/>
      <c r="N80" s="356"/>
      <c r="O80" s="357">
        <v>2</v>
      </c>
      <c r="P80" s="377">
        <v>1</v>
      </c>
      <c r="Q80" s="384">
        <v>2</v>
      </c>
      <c r="R80" s="385"/>
      <c r="S80" s="386"/>
      <c r="T80" s="383">
        <v>2</v>
      </c>
      <c r="W80" s="50"/>
      <c r="X80" s="50"/>
      <c r="Y80" s="50"/>
    </row>
    <row r="81" spans="1:27" ht="18.75" x14ac:dyDescent="0.25">
      <c r="A81" s="20" t="s">
        <v>96</v>
      </c>
      <c r="B81" s="334">
        <v>2</v>
      </c>
      <c r="C81" s="335">
        <v>1</v>
      </c>
      <c r="D81" s="23"/>
      <c r="E81" s="335">
        <v>2</v>
      </c>
      <c r="F81" s="335">
        <v>4</v>
      </c>
      <c r="G81" s="23"/>
      <c r="H81" s="375">
        <v>8</v>
      </c>
      <c r="I81" s="356">
        <v>14</v>
      </c>
      <c r="J81" s="376"/>
      <c r="K81" s="335"/>
      <c r="L81" s="335">
        <v>1</v>
      </c>
      <c r="M81" s="335">
        <v>1</v>
      </c>
      <c r="N81" s="356">
        <v>2</v>
      </c>
      <c r="O81" s="357">
        <v>14</v>
      </c>
      <c r="P81" s="377">
        <v>12</v>
      </c>
      <c r="Q81" s="384">
        <v>14</v>
      </c>
      <c r="R81" s="385">
        <v>1</v>
      </c>
      <c r="S81" s="386"/>
      <c r="T81" s="383">
        <v>14</v>
      </c>
      <c r="W81" s="50"/>
      <c r="X81" s="50"/>
      <c r="Y81" s="50"/>
    </row>
    <row r="82" spans="1:27" ht="18.75" x14ac:dyDescent="0.25">
      <c r="A82" s="20" t="s">
        <v>97</v>
      </c>
      <c r="B82" s="334">
        <v>6</v>
      </c>
      <c r="C82" s="335">
        <v>1</v>
      </c>
      <c r="D82" s="23"/>
      <c r="E82" s="335">
        <v>7</v>
      </c>
      <c r="F82" s="335">
        <v>24</v>
      </c>
      <c r="G82" s="23"/>
      <c r="H82" s="375">
        <v>14</v>
      </c>
      <c r="I82" s="356">
        <v>43</v>
      </c>
      <c r="J82" s="376"/>
      <c r="K82" s="335"/>
      <c r="L82" s="335"/>
      <c r="M82" s="335">
        <v>2</v>
      </c>
      <c r="N82" s="356">
        <v>2</v>
      </c>
      <c r="O82" s="357">
        <v>43</v>
      </c>
      <c r="P82" s="377">
        <v>37</v>
      </c>
      <c r="Q82" s="384">
        <v>39</v>
      </c>
      <c r="R82" s="385">
        <v>1</v>
      </c>
      <c r="S82" s="386"/>
      <c r="T82" s="383">
        <v>40</v>
      </c>
      <c r="W82" s="50"/>
      <c r="X82" s="50"/>
      <c r="Y82" s="50"/>
    </row>
    <row r="83" spans="1:27" ht="18.75" x14ac:dyDescent="0.25">
      <c r="A83" s="20" t="s">
        <v>98</v>
      </c>
      <c r="B83" s="334"/>
      <c r="C83" s="335"/>
      <c r="D83" s="23"/>
      <c r="E83" s="335">
        <v>2</v>
      </c>
      <c r="F83" s="335"/>
      <c r="G83" s="23"/>
      <c r="H83" s="375"/>
      <c r="I83" s="356">
        <v>2</v>
      </c>
      <c r="J83" s="376"/>
      <c r="K83" s="335"/>
      <c r="L83" s="335"/>
      <c r="M83" s="335"/>
      <c r="N83" s="356"/>
      <c r="O83" s="357">
        <v>2</v>
      </c>
      <c r="P83" s="377"/>
      <c r="Q83" s="384">
        <v>1</v>
      </c>
      <c r="R83" s="385"/>
      <c r="S83" s="386"/>
      <c r="T83" s="383">
        <v>1</v>
      </c>
      <c r="W83" s="50"/>
      <c r="X83" s="50"/>
      <c r="Y83" s="50"/>
    </row>
    <row r="84" spans="1:27" ht="18.75" x14ac:dyDescent="0.25">
      <c r="A84" s="20" t="s">
        <v>99</v>
      </c>
      <c r="B84" s="334"/>
      <c r="C84" s="335"/>
      <c r="D84" s="23"/>
      <c r="E84" s="335"/>
      <c r="F84" s="335"/>
      <c r="G84" s="23"/>
      <c r="H84" s="375"/>
      <c r="I84" s="356"/>
      <c r="J84" s="376"/>
      <c r="K84" s="335"/>
      <c r="L84" s="335"/>
      <c r="M84" s="335"/>
      <c r="N84" s="356"/>
      <c r="O84" s="357"/>
      <c r="P84" s="377"/>
      <c r="Q84" s="384"/>
      <c r="R84" s="385"/>
      <c r="S84" s="386"/>
      <c r="T84" s="383"/>
      <c r="W84" s="50"/>
      <c r="X84" s="50"/>
      <c r="Y84" s="50"/>
    </row>
    <row r="85" spans="1:27" ht="18.75" x14ac:dyDescent="0.25">
      <c r="A85" s="20" t="s">
        <v>100</v>
      </c>
      <c r="B85" s="334">
        <v>1</v>
      </c>
      <c r="C85" s="335"/>
      <c r="D85" s="23"/>
      <c r="E85" s="335"/>
      <c r="F85" s="335">
        <v>1</v>
      </c>
      <c r="G85" s="23"/>
      <c r="H85" s="375">
        <v>2</v>
      </c>
      <c r="I85" s="356">
        <v>3</v>
      </c>
      <c r="J85" s="376"/>
      <c r="K85" s="335"/>
      <c r="L85" s="335"/>
      <c r="M85" s="335">
        <v>1</v>
      </c>
      <c r="N85" s="356">
        <v>1</v>
      </c>
      <c r="O85" s="357">
        <v>4</v>
      </c>
      <c r="P85" s="377">
        <v>4</v>
      </c>
      <c r="Q85" s="384">
        <v>4</v>
      </c>
      <c r="R85" s="385"/>
      <c r="S85" s="386"/>
      <c r="T85" s="383">
        <v>4</v>
      </c>
      <c r="W85" s="50"/>
      <c r="X85" s="50"/>
      <c r="Y85" s="50"/>
    </row>
    <row r="86" spans="1:27" ht="18.75" x14ac:dyDescent="0.25">
      <c r="A86" s="20" t="s">
        <v>101</v>
      </c>
      <c r="B86" s="334"/>
      <c r="C86" s="335"/>
      <c r="D86" s="23"/>
      <c r="E86" s="335"/>
      <c r="F86" s="335"/>
      <c r="G86" s="23"/>
      <c r="H86" s="375">
        <v>1</v>
      </c>
      <c r="I86" s="356">
        <v>1</v>
      </c>
      <c r="J86" s="376"/>
      <c r="K86" s="335"/>
      <c r="L86" s="335"/>
      <c r="M86" s="335"/>
      <c r="N86" s="356"/>
      <c r="O86" s="357">
        <v>1</v>
      </c>
      <c r="P86" s="377">
        <v>1</v>
      </c>
      <c r="Q86" s="384">
        <v>1</v>
      </c>
      <c r="R86" s="385"/>
      <c r="S86" s="386"/>
      <c r="T86" s="383">
        <v>1</v>
      </c>
      <c r="W86" s="50"/>
      <c r="X86" s="50"/>
      <c r="Y86" s="50"/>
    </row>
    <row r="87" spans="1:27" ht="18.75" x14ac:dyDescent="0.25">
      <c r="A87" s="20" t="s">
        <v>102</v>
      </c>
      <c r="B87" s="334">
        <v>10</v>
      </c>
      <c r="C87" s="335"/>
      <c r="D87" s="23"/>
      <c r="E87" s="335">
        <v>11</v>
      </c>
      <c r="F87" s="335">
        <v>8</v>
      </c>
      <c r="G87" s="23"/>
      <c r="H87" s="375">
        <v>9</v>
      </c>
      <c r="I87" s="356">
        <v>29</v>
      </c>
      <c r="J87" s="376"/>
      <c r="K87" s="335"/>
      <c r="L87" s="335"/>
      <c r="M87" s="335"/>
      <c r="N87" s="356"/>
      <c r="O87" s="357">
        <v>29</v>
      </c>
      <c r="P87" s="377">
        <v>18</v>
      </c>
      <c r="Q87" s="384">
        <v>26</v>
      </c>
      <c r="R87" s="385">
        <v>1</v>
      </c>
      <c r="S87" s="386"/>
      <c r="T87" s="383">
        <v>27</v>
      </c>
      <c r="W87" s="50"/>
      <c r="X87" s="50"/>
      <c r="Y87" s="50"/>
    </row>
    <row r="88" spans="1:27" ht="19.5" thickBot="1" x14ac:dyDescent="0.3">
      <c r="A88" s="20" t="s">
        <v>103</v>
      </c>
      <c r="B88" s="338"/>
      <c r="C88" s="339"/>
      <c r="D88" s="37"/>
      <c r="E88" s="339"/>
      <c r="F88" s="339"/>
      <c r="G88" s="37"/>
      <c r="H88" s="378"/>
      <c r="I88" s="359"/>
      <c r="J88" s="360"/>
      <c r="K88" s="339"/>
      <c r="L88" s="339"/>
      <c r="M88" s="339"/>
      <c r="N88" s="356"/>
      <c r="O88" s="357"/>
      <c r="P88" s="379"/>
      <c r="Q88" s="384"/>
      <c r="R88" s="385"/>
      <c r="S88" s="386"/>
      <c r="T88" s="383"/>
      <c r="W88" s="50"/>
      <c r="X88" s="50"/>
      <c r="Y88" s="50"/>
    </row>
    <row r="89" spans="1:27" customFormat="1" ht="19.5" thickBot="1" x14ac:dyDescent="0.3">
      <c r="A89" s="55" t="s">
        <v>104</v>
      </c>
      <c r="B89" s="59">
        <v>108</v>
      </c>
      <c r="C89" s="56">
        <v>28</v>
      </c>
      <c r="D89" s="57"/>
      <c r="E89" s="56">
        <v>179</v>
      </c>
      <c r="F89" s="56">
        <v>156</v>
      </c>
      <c r="G89" s="57"/>
      <c r="H89" s="56">
        <v>160</v>
      </c>
      <c r="I89" s="56">
        <v>484</v>
      </c>
      <c r="J89" s="58"/>
      <c r="K89" s="58"/>
      <c r="L89" s="58">
        <v>1</v>
      </c>
      <c r="M89" s="58">
        <v>7</v>
      </c>
      <c r="N89" s="59">
        <v>8</v>
      </c>
      <c r="O89" s="59">
        <v>487</v>
      </c>
      <c r="P89" s="58">
        <v>337</v>
      </c>
      <c r="Q89" s="46">
        <v>412</v>
      </c>
      <c r="R89" s="46">
        <v>34</v>
      </c>
      <c r="S89" s="60">
        <v>7</v>
      </c>
      <c r="T89" s="48">
        <v>444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59">
        <v>8528</v>
      </c>
      <c r="C90" s="340">
        <v>730</v>
      </c>
      <c r="D90" s="46">
        <v>7</v>
      </c>
      <c r="E90" s="340">
        <v>9465</v>
      </c>
      <c r="F90" s="340">
        <v>5623</v>
      </c>
      <c r="G90" s="46">
        <v>45</v>
      </c>
      <c r="H90" s="340">
        <v>5147</v>
      </c>
      <c r="I90" s="340">
        <v>20836</v>
      </c>
      <c r="J90" s="59">
        <v>78</v>
      </c>
      <c r="K90" s="59">
        <v>1</v>
      </c>
      <c r="L90" s="59">
        <v>86</v>
      </c>
      <c r="M90" s="59">
        <v>240</v>
      </c>
      <c r="N90" s="59">
        <v>387</v>
      </c>
      <c r="O90" s="59">
        <v>20958</v>
      </c>
      <c r="P90" s="59">
        <v>11142</v>
      </c>
      <c r="Q90" s="62">
        <v>18490</v>
      </c>
      <c r="R90" s="62">
        <v>252</v>
      </c>
      <c r="S90" s="63">
        <v>269</v>
      </c>
      <c r="T90" s="64">
        <v>18855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228" t="s">
        <v>1</v>
      </c>
      <c r="B93" s="229"/>
      <c r="C93" s="229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30"/>
    </row>
    <row r="94" spans="1:27" ht="16.5" customHeight="1" thickBot="1" x14ac:dyDescent="0.3">
      <c r="A94" s="231" t="s">
        <v>2</v>
      </c>
      <c r="B94" s="234" t="s">
        <v>119</v>
      </c>
      <c r="C94" s="234"/>
      <c r="D94" s="234"/>
      <c r="E94" s="234"/>
      <c r="F94" s="234"/>
      <c r="G94" s="234"/>
      <c r="H94" s="234"/>
      <c r="I94" s="235"/>
      <c r="J94" s="234" t="s">
        <v>120</v>
      </c>
      <c r="K94" s="234"/>
      <c r="L94" s="234"/>
      <c r="M94" s="234"/>
      <c r="N94" s="234"/>
      <c r="O94" s="239" t="s">
        <v>5</v>
      </c>
      <c r="P94" s="240"/>
      <c r="Q94" s="240"/>
      <c r="R94" s="240"/>
      <c r="S94" s="240"/>
      <c r="T94" s="241"/>
    </row>
    <row r="95" spans="1:27" ht="36.75" customHeight="1" thickBot="1" x14ac:dyDescent="0.3">
      <c r="A95" s="232"/>
      <c r="B95" s="245" t="s">
        <v>6</v>
      </c>
      <c r="C95" s="245"/>
      <c r="D95" s="246"/>
      <c r="E95" s="247" t="s">
        <v>7</v>
      </c>
      <c r="F95" s="248"/>
      <c r="G95" s="249"/>
      <c r="H95" s="213" t="s">
        <v>8</v>
      </c>
      <c r="I95" s="216" t="s">
        <v>9</v>
      </c>
      <c r="J95" s="219" t="s">
        <v>10</v>
      </c>
      <c r="K95" s="220"/>
      <c r="L95" s="221" t="s">
        <v>11</v>
      </c>
      <c r="M95" s="224" t="s">
        <v>12</v>
      </c>
      <c r="N95" s="225" t="s">
        <v>13</v>
      </c>
      <c r="O95" s="242"/>
      <c r="P95" s="243"/>
      <c r="Q95" s="243"/>
      <c r="R95" s="243"/>
      <c r="S95" s="243"/>
      <c r="T95" s="244"/>
    </row>
    <row r="96" spans="1:27" ht="15.75" customHeight="1" thickBot="1" x14ac:dyDescent="0.3">
      <c r="A96" s="232"/>
      <c r="B96" s="250" t="s">
        <v>14</v>
      </c>
      <c r="C96" s="207" t="s">
        <v>15</v>
      </c>
      <c r="D96" s="252" t="s">
        <v>16</v>
      </c>
      <c r="E96" s="207" t="s">
        <v>17</v>
      </c>
      <c r="F96" s="207" t="s">
        <v>18</v>
      </c>
      <c r="G96" s="252" t="s">
        <v>16</v>
      </c>
      <c r="H96" s="214"/>
      <c r="I96" s="217"/>
      <c r="J96" s="250" t="s">
        <v>14</v>
      </c>
      <c r="K96" s="207" t="s">
        <v>15</v>
      </c>
      <c r="L96" s="222"/>
      <c r="M96" s="200"/>
      <c r="N96" s="226"/>
      <c r="O96" s="198" t="s">
        <v>5</v>
      </c>
      <c r="P96" s="200" t="s">
        <v>19</v>
      </c>
      <c r="Q96" s="202" t="s">
        <v>20</v>
      </c>
      <c r="R96" s="203"/>
      <c r="S96" s="203"/>
      <c r="T96" s="204"/>
    </row>
    <row r="97" spans="1:20" ht="88.5" customHeight="1" thickBot="1" x14ac:dyDescent="0.3">
      <c r="A97" s="233"/>
      <c r="B97" s="251"/>
      <c r="C97" s="208"/>
      <c r="D97" s="253"/>
      <c r="E97" s="208"/>
      <c r="F97" s="208"/>
      <c r="G97" s="253"/>
      <c r="H97" s="215"/>
      <c r="I97" s="218"/>
      <c r="J97" s="251"/>
      <c r="K97" s="208"/>
      <c r="L97" s="223"/>
      <c r="M97" s="201"/>
      <c r="N97" s="227"/>
      <c r="O97" s="199"/>
      <c r="P97" s="201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74">
        <v>5659</v>
      </c>
      <c r="C98" s="75">
        <v>343</v>
      </c>
      <c r="D98" s="76">
        <v>6</v>
      </c>
      <c r="E98" s="75">
        <v>1988</v>
      </c>
      <c r="F98" s="75">
        <v>3113</v>
      </c>
      <c r="G98" s="76">
        <v>39</v>
      </c>
      <c r="H98" s="77">
        <v>2836</v>
      </c>
      <c r="I98" s="78">
        <v>11323</v>
      </c>
      <c r="J98" s="51">
        <v>44</v>
      </c>
      <c r="K98" s="79"/>
      <c r="L98" s="79">
        <v>32</v>
      </c>
      <c r="M98" s="80">
        <v>113</v>
      </c>
      <c r="N98" s="14">
        <v>180</v>
      </c>
      <c r="O98" s="15">
        <v>11395</v>
      </c>
      <c r="P98" s="49">
        <v>6310</v>
      </c>
      <c r="Q98" s="24">
        <v>10195</v>
      </c>
      <c r="R98" s="25">
        <v>85</v>
      </c>
      <c r="S98" s="26">
        <v>161</v>
      </c>
      <c r="T98" s="81">
        <v>10404</v>
      </c>
    </row>
    <row r="99" spans="1:20" customFormat="1" ht="18.75" x14ac:dyDescent="0.25">
      <c r="A99" s="82" t="s">
        <v>107</v>
      </c>
      <c r="B99" s="54">
        <v>2966</v>
      </c>
      <c r="C99" s="54">
        <v>276</v>
      </c>
      <c r="D99" s="23">
        <v>1</v>
      </c>
      <c r="E99" s="22">
        <v>7250</v>
      </c>
      <c r="F99" s="22">
        <v>2357</v>
      </c>
      <c r="G99" s="23">
        <v>6</v>
      </c>
      <c r="H99" s="53">
        <v>2024</v>
      </c>
      <c r="I99" s="33">
        <v>11587</v>
      </c>
      <c r="J99" s="21">
        <v>33</v>
      </c>
      <c r="K99" s="22">
        <v>1</v>
      </c>
      <c r="L99" s="22">
        <v>51</v>
      </c>
      <c r="M99" s="80">
        <v>118</v>
      </c>
      <c r="N99" s="14">
        <v>194</v>
      </c>
      <c r="O99" s="15">
        <v>11647</v>
      </c>
      <c r="P99" s="83">
        <v>4533</v>
      </c>
      <c r="Q99" s="24">
        <v>9915</v>
      </c>
      <c r="R99" s="25">
        <v>141</v>
      </c>
      <c r="S99" s="34">
        <v>99</v>
      </c>
      <c r="T99" s="40">
        <v>10092</v>
      </c>
    </row>
    <row r="100" spans="1:20" customFormat="1" ht="19.5" thickBot="1" x14ac:dyDescent="0.3">
      <c r="A100" s="84" t="s">
        <v>108</v>
      </c>
      <c r="B100" s="38">
        <v>173</v>
      </c>
      <c r="C100" s="85">
        <v>91</v>
      </c>
      <c r="D100" s="86"/>
      <c r="E100" s="85">
        <v>165</v>
      </c>
      <c r="F100" s="85">
        <v>47</v>
      </c>
      <c r="G100" s="86"/>
      <c r="H100" s="87">
        <v>198</v>
      </c>
      <c r="I100" s="88">
        <v>484</v>
      </c>
      <c r="J100" s="89">
        <v>1</v>
      </c>
      <c r="K100" s="85"/>
      <c r="L100" s="85">
        <v>3</v>
      </c>
      <c r="M100" s="87">
        <v>4</v>
      </c>
      <c r="N100" s="90">
        <v>8</v>
      </c>
      <c r="O100" s="91">
        <v>490</v>
      </c>
      <c r="P100" s="92">
        <v>344</v>
      </c>
      <c r="Q100" s="327">
        <v>478</v>
      </c>
      <c r="R100" s="39">
        <v>3</v>
      </c>
      <c r="S100" s="328">
        <v>3</v>
      </c>
      <c r="T100" s="93">
        <v>484</v>
      </c>
    </row>
    <row r="101" spans="1:20" customFormat="1" ht="19.5" thickBot="1" x14ac:dyDescent="0.3">
      <c r="A101" s="41" t="s">
        <v>69</v>
      </c>
      <c r="B101" s="45">
        <v>8429</v>
      </c>
      <c r="C101" s="42">
        <v>703</v>
      </c>
      <c r="D101" s="46">
        <v>7</v>
      </c>
      <c r="E101" s="42">
        <v>9287</v>
      </c>
      <c r="F101" s="42">
        <v>5468</v>
      </c>
      <c r="G101" s="46">
        <v>45</v>
      </c>
      <c r="H101" s="42">
        <v>4988</v>
      </c>
      <c r="I101" s="42">
        <v>20391</v>
      </c>
      <c r="J101" s="42">
        <v>78</v>
      </c>
      <c r="K101" s="42">
        <v>1</v>
      </c>
      <c r="L101" s="42">
        <v>85</v>
      </c>
      <c r="M101" s="42">
        <v>233</v>
      </c>
      <c r="N101" s="45">
        <v>379</v>
      </c>
      <c r="O101" s="45">
        <v>20510</v>
      </c>
      <c r="P101" s="94">
        <v>10820</v>
      </c>
      <c r="Q101" s="57">
        <v>18104</v>
      </c>
      <c r="R101" s="57">
        <v>219</v>
      </c>
      <c r="S101" s="95">
        <v>262</v>
      </c>
      <c r="T101" s="96">
        <v>18442</v>
      </c>
    </row>
    <row r="102" spans="1:20" customFormat="1" ht="19.5" thickBot="1" x14ac:dyDescent="0.3">
      <c r="A102" s="41" t="s">
        <v>104</v>
      </c>
      <c r="B102" s="45">
        <v>108</v>
      </c>
      <c r="C102" s="97">
        <v>28</v>
      </c>
      <c r="D102" s="62"/>
      <c r="E102" s="97">
        <v>179</v>
      </c>
      <c r="F102" s="97">
        <v>156</v>
      </c>
      <c r="G102" s="62"/>
      <c r="H102" s="97">
        <v>160</v>
      </c>
      <c r="I102" s="97">
        <v>484</v>
      </c>
      <c r="J102" s="97"/>
      <c r="K102" s="97"/>
      <c r="L102" s="97">
        <v>1</v>
      </c>
      <c r="M102" s="97">
        <v>7</v>
      </c>
      <c r="N102" s="97">
        <v>8</v>
      </c>
      <c r="O102" s="97">
        <v>487</v>
      </c>
      <c r="P102" s="98">
        <v>337</v>
      </c>
      <c r="Q102" s="46">
        <v>412</v>
      </c>
      <c r="R102" s="46">
        <v>34</v>
      </c>
      <c r="S102" s="60">
        <v>7</v>
      </c>
      <c r="T102" s="48">
        <v>444</v>
      </c>
    </row>
    <row r="103" spans="1:20" customFormat="1" ht="19.5" thickBot="1" x14ac:dyDescent="0.3">
      <c r="A103" s="41" t="s">
        <v>105</v>
      </c>
      <c r="B103" s="45">
        <v>8528</v>
      </c>
      <c r="C103" s="97">
        <v>730</v>
      </c>
      <c r="D103" s="62">
        <v>7</v>
      </c>
      <c r="E103" s="97">
        <v>9465</v>
      </c>
      <c r="F103" s="97">
        <v>5623</v>
      </c>
      <c r="G103" s="62">
        <v>45</v>
      </c>
      <c r="H103" s="97">
        <v>5147</v>
      </c>
      <c r="I103" s="97">
        <v>20836</v>
      </c>
      <c r="J103" s="97">
        <v>78</v>
      </c>
      <c r="K103" s="97">
        <v>1</v>
      </c>
      <c r="L103" s="97">
        <v>86</v>
      </c>
      <c r="M103" s="97">
        <v>240</v>
      </c>
      <c r="N103" s="44">
        <v>387</v>
      </c>
      <c r="O103" s="44">
        <v>20958</v>
      </c>
      <c r="P103" s="94">
        <v>11142</v>
      </c>
      <c r="Q103" s="62">
        <v>18490</v>
      </c>
      <c r="R103" s="62">
        <v>252</v>
      </c>
      <c r="S103" s="63">
        <v>269</v>
      </c>
      <c r="T103" s="64">
        <v>18855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228" t="s">
        <v>109</v>
      </c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30"/>
    </row>
    <row r="109" spans="1:20" ht="16.5" customHeight="1" thickBot="1" x14ac:dyDescent="0.3">
      <c r="A109" s="231" t="s">
        <v>2</v>
      </c>
      <c r="B109" s="234" t="s">
        <v>119</v>
      </c>
      <c r="C109" s="234"/>
      <c r="D109" s="234"/>
      <c r="E109" s="234"/>
      <c r="F109" s="234"/>
      <c r="G109" s="234"/>
      <c r="H109" s="234"/>
      <c r="I109" s="235"/>
      <c r="J109" s="234" t="s">
        <v>120</v>
      </c>
      <c r="K109" s="234"/>
      <c r="L109" s="234"/>
      <c r="M109" s="234"/>
      <c r="N109" s="234"/>
      <c r="O109" s="239" t="s">
        <v>5</v>
      </c>
      <c r="P109" s="240"/>
      <c r="Q109" s="240"/>
      <c r="R109" s="240"/>
      <c r="S109" s="240"/>
      <c r="T109" s="241"/>
    </row>
    <row r="110" spans="1:20" ht="36.75" customHeight="1" thickBot="1" x14ac:dyDescent="0.3">
      <c r="A110" s="232"/>
      <c r="B110" s="245" t="s">
        <v>6</v>
      </c>
      <c r="C110" s="245"/>
      <c r="D110" s="246"/>
      <c r="E110" s="247" t="s">
        <v>7</v>
      </c>
      <c r="F110" s="248"/>
      <c r="G110" s="249"/>
      <c r="H110" s="213" t="s">
        <v>8</v>
      </c>
      <c r="I110" s="216" t="s">
        <v>9</v>
      </c>
      <c r="J110" s="219" t="s">
        <v>10</v>
      </c>
      <c r="K110" s="220"/>
      <c r="L110" s="221" t="s">
        <v>11</v>
      </c>
      <c r="M110" s="224" t="s">
        <v>12</v>
      </c>
      <c r="N110" s="225" t="s">
        <v>13</v>
      </c>
      <c r="O110" s="242"/>
      <c r="P110" s="243"/>
      <c r="Q110" s="243"/>
      <c r="R110" s="243"/>
      <c r="S110" s="243"/>
      <c r="T110" s="244"/>
    </row>
    <row r="111" spans="1:20" ht="15.75" customHeight="1" thickBot="1" x14ac:dyDescent="0.3">
      <c r="A111" s="232"/>
      <c r="B111" s="205" t="s">
        <v>14</v>
      </c>
      <c r="C111" s="207" t="s">
        <v>15</v>
      </c>
      <c r="D111" s="209" t="s">
        <v>16</v>
      </c>
      <c r="E111" s="211" t="s">
        <v>17</v>
      </c>
      <c r="F111" s="207" t="s">
        <v>18</v>
      </c>
      <c r="G111" s="209" t="s">
        <v>16</v>
      </c>
      <c r="H111" s="214"/>
      <c r="I111" s="217"/>
      <c r="J111" s="205" t="s">
        <v>14</v>
      </c>
      <c r="K111" s="207" t="s">
        <v>15</v>
      </c>
      <c r="L111" s="222"/>
      <c r="M111" s="200"/>
      <c r="N111" s="226"/>
      <c r="O111" s="198" t="s">
        <v>5</v>
      </c>
      <c r="P111" s="200" t="s">
        <v>19</v>
      </c>
      <c r="Q111" s="202" t="s">
        <v>20</v>
      </c>
      <c r="R111" s="203"/>
      <c r="S111" s="203"/>
      <c r="T111" s="204"/>
    </row>
    <row r="112" spans="1:20" ht="88.5" customHeight="1" thickBot="1" x14ac:dyDescent="0.3">
      <c r="A112" s="233"/>
      <c r="B112" s="206"/>
      <c r="C112" s="208"/>
      <c r="D112" s="210"/>
      <c r="E112" s="212"/>
      <c r="F112" s="208"/>
      <c r="G112" s="210"/>
      <c r="H112" s="215"/>
      <c r="I112" s="218"/>
      <c r="J112" s="206"/>
      <c r="K112" s="208"/>
      <c r="L112" s="223"/>
      <c r="M112" s="201"/>
      <c r="N112" s="227"/>
      <c r="O112" s="199"/>
      <c r="P112" s="201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329">
        <v>977</v>
      </c>
      <c r="C113" s="282">
        <v>395</v>
      </c>
      <c r="D113" s="102">
        <v>17</v>
      </c>
      <c r="E113" s="282">
        <v>1167</v>
      </c>
      <c r="F113" s="282">
        <v>416</v>
      </c>
      <c r="G113" s="102">
        <v>13</v>
      </c>
      <c r="H113" s="282">
        <v>642</v>
      </c>
      <c r="I113" s="285">
        <v>1995</v>
      </c>
      <c r="J113" s="329">
        <v>94</v>
      </c>
      <c r="K113" s="329">
        <v>17</v>
      </c>
      <c r="L113" s="329">
        <v>52</v>
      </c>
      <c r="M113" s="329">
        <v>134</v>
      </c>
      <c r="N113" s="286">
        <v>258</v>
      </c>
      <c r="O113" s="287">
        <v>2057</v>
      </c>
      <c r="P113" s="288">
        <v>1212</v>
      </c>
      <c r="Q113" s="105">
        <v>1396</v>
      </c>
      <c r="R113" s="106">
        <v>520</v>
      </c>
      <c r="S113" s="107">
        <v>125</v>
      </c>
      <c r="T113" s="108">
        <v>1974</v>
      </c>
    </row>
    <row r="114" spans="1:20" ht="18.75" x14ac:dyDescent="0.25">
      <c r="A114" s="20" t="s">
        <v>26</v>
      </c>
      <c r="B114" s="330">
        <v>958</v>
      </c>
      <c r="C114" s="274">
        <v>385</v>
      </c>
      <c r="D114" s="110">
        <v>17</v>
      </c>
      <c r="E114" s="274">
        <v>1138</v>
      </c>
      <c r="F114" s="274">
        <v>399</v>
      </c>
      <c r="G114" s="110">
        <v>13</v>
      </c>
      <c r="H114" s="274">
        <v>610</v>
      </c>
      <c r="I114" s="290">
        <v>1929</v>
      </c>
      <c r="J114" s="330">
        <v>93</v>
      </c>
      <c r="K114" s="330">
        <v>17</v>
      </c>
      <c r="L114" s="330">
        <v>50</v>
      </c>
      <c r="M114" s="329">
        <v>124</v>
      </c>
      <c r="N114" s="286">
        <v>246</v>
      </c>
      <c r="O114" s="287">
        <v>1984</v>
      </c>
      <c r="P114" s="291">
        <v>1164</v>
      </c>
      <c r="Q114" s="111">
        <v>1336</v>
      </c>
      <c r="R114" s="112">
        <v>512</v>
      </c>
      <c r="S114" s="113">
        <v>123</v>
      </c>
      <c r="T114" s="108">
        <v>1906</v>
      </c>
    </row>
    <row r="115" spans="1:20" s="27" customFormat="1" ht="18.75" x14ac:dyDescent="0.25">
      <c r="A115" s="20" t="s">
        <v>27</v>
      </c>
      <c r="B115" s="330">
        <v>1</v>
      </c>
      <c r="C115" s="274"/>
      <c r="D115" s="110"/>
      <c r="E115" s="274">
        <v>1</v>
      </c>
      <c r="F115" s="274"/>
      <c r="G115" s="110"/>
      <c r="H115" s="274">
        <v>1</v>
      </c>
      <c r="I115" s="290">
        <v>2</v>
      </c>
      <c r="J115" s="330"/>
      <c r="K115" s="330"/>
      <c r="L115" s="330"/>
      <c r="M115" s="329">
        <v>1</v>
      </c>
      <c r="N115" s="286">
        <v>1</v>
      </c>
      <c r="O115" s="287">
        <v>3</v>
      </c>
      <c r="P115" s="291">
        <v>2</v>
      </c>
      <c r="Q115" s="111">
        <v>2</v>
      </c>
      <c r="R115" s="112">
        <v>1</v>
      </c>
      <c r="S115" s="112"/>
      <c r="T115" s="108">
        <v>3</v>
      </c>
    </row>
    <row r="116" spans="1:20" s="27" customFormat="1" ht="18.75" x14ac:dyDescent="0.25">
      <c r="A116" s="20" t="s">
        <v>28</v>
      </c>
      <c r="B116" s="330"/>
      <c r="C116" s="274"/>
      <c r="D116" s="110"/>
      <c r="E116" s="274"/>
      <c r="F116" s="274"/>
      <c r="G116" s="110"/>
      <c r="H116" s="274"/>
      <c r="I116" s="290"/>
      <c r="J116" s="330"/>
      <c r="K116" s="330"/>
      <c r="L116" s="330"/>
      <c r="M116" s="329"/>
      <c r="N116" s="286"/>
      <c r="O116" s="287"/>
      <c r="P116" s="291"/>
      <c r="Q116" s="111"/>
      <c r="R116" s="112"/>
      <c r="S116" s="112"/>
      <c r="T116" s="108"/>
    </row>
    <row r="117" spans="1:20" s="27" customFormat="1" ht="18.75" x14ac:dyDescent="0.25">
      <c r="A117" s="20" t="s">
        <v>29</v>
      </c>
      <c r="B117" s="330">
        <v>2</v>
      </c>
      <c r="C117" s="274">
        <v>1</v>
      </c>
      <c r="D117" s="110"/>
      <c r="E117" s="274">
        <v>2</v>
      </c>
      <c r="F117" s="274">
        <v>2</v>
      </c>
      <c r="G117" s="110"/>
      <c r="H117" s="274">
        <v>3</v>
      </c>
      <c r="I117" s="290">
        <v>7</v>
      </c>
      <c r="J117" s="330"/>
      <c r="K117" s="330"/>
      <c r="L117" s="330"/>
      <c r="M117" s="329"/>
      <c r="N117" s="286"/>
      <c r="O117" s="287">
        <v>7</v>
      </c>
      <c r="P117" s="291">
        <v>4</v>
      </c>
      <c r="Q117" s="111">
        <v>5</v>
      </c>
      <c r="R117" s="112"/>
      <c r="S117" s="112">
        <v>2</v>
      </c>
      <c r="T117" s="108">
        <v>7</v>
      </c>
    </row>
    <row r="118" spans="1:20" s="27" customFormat="1" ht="18.75" x14ac:dyDescent="0.25">
      <c r="A118" s="20" t="s">
        <v>30</v>
      </c>
      <c r="B118" s="330"/>
      <c r="C118" s="274"/>
      <c r="D118" s="110"/>
      <c r="E118" s="274"/>
      <c r="F118" s="274">
        <v>1</v>
      </c>
      <c r="G118" s="110"/>
      <c r="H118" s="274">
        <v>4</v>
      </c>
      <c r="I118" s="290">
        <v>5</v>
      </c>
      <c r="J118" s="330"/>
      <c r="K118" s="330"/>
      <c r="L118" s="330">
        <v>1</v>
      </c>
      <c r="M118" s="329">
        <v>2</v>
      </c>
      <c r="N118" s="286">
        <v>3</v>
      </c>
      <c r="O118" s="287">
        <v>7</v>
      </c>
      <c r="P118" s="291">
        <v>6</v>
      </c>
      <c r="Q118" s="111">
        <v>7</v>
      </c>
      <c r="R118" s="112"/>
      <c r="S118" s="112"/>
      <c r="T118" s="108">
        <v>7</v>
      </c>
    </row>
    <row r="119" spans="1:20" s="27" customFormat="1" ht="18.75" x14ac:dyDescent="0.25">
      <c r="A119" s="20" t="s">
        <v>31</v>
      </c>
      <c r="B119" s="330">
        <v>16</v>
      </c>
      <c r="C119" s="274">
        <v>9</v>
      </c>
      <c r="D119" s="110"/>
      <c r="E119" s="274">
        <v>26</v>
      </c>
      <c r="F119" s="274">
        <v>14</v>
      </c>
      <c r="G119" s="110"/>
      <c r="H119" s="274">
        <v>24</v>
      </c>
      <c r="I119" s="290">
        <v>52</v>
      </c>
      <c r="J119" s="330">
        <v>1</v>
      </c>
      <c r="K119" s="330"/>
      <c r="L119" s="330">
        <v>1</v>
      </c>
      <c r="M119" s="329">
        <v>7</v>
      </c>
      <c r="N119" s="286">
        <v>8</v>
      </c>
      <c r="O119" s="287">
        <v>56</v>
      </c>
      <c r="P119" s="291">
        <v>36</v>
      </c>
      <c r="Q119" s="111">
        <v>46</v>
      </c>
      <c r="R119" s="112">
        <v>7</v>
      </c>
      <c r="S119" s="112"/>
      <c r="T119" s="108">
        <v>51</v>
      </c>
    </row>
    <row r="120" spans="1:20" s="27" customFormat="1" ht="18.75" x14ac:dyDescent="0.25">
      <c r="A120" s="12" t="s">
        <v>32</v>
      </c>
      <c r="B120" s="330">
        <v>497</v>
      </c>
      <c r="C120" s="274">
        <v>213</v>
      </c>
      <c r="D120" s="110">
        <v>13</v>
      </c>
      <c r="E120" s="274">
        <v>534</v>
      </c>
      <c r="F120" s="274">
        <v>314</v>
      </c>
      <c r="G120" s="110">
        <v>11</v>
      </c>
      <c r="H120" s="274">
        <v>398</v>
      </c>
      <c r="I120" s="290">
        <v>1060</v>
      </c>
      <c r="J120" s="330">
        <v>72</v>
      </c>
      <c r="K120" s="330">
        <v>28</v>
      </c>
      <c r="L120" s="330">
        <v>56</v>
      </c>
      <c r="M120" s="329">
        <v>102</v>
      </c>
      <c r="N120" s="286">
        <v>205</v>
      </c>
      <c r="O120" s="287">
        <v>1118</v>
      </c>
      <c r="P120" s="291">
        <v>827</v>
      </c>
      <c r="Q120" s="111">
        <v>643</v>
      </c>
      <c r="R120" s="112">
        <v>256</v>
      </c>
      <c r="S120" s="112">
        <v>146</v>
      </c>
      <c r="T120" s="108">
        <v>1006</v>
      </c>
    </row>
    <row r="121" spans="1:20" s="27" customFormat="1" ht="18.75" x14ac:dyDescent="0.25">
      <c r="A121" s="20" t="s">
        <v>33</v>
      </c>
      <c r="B121" s="330">
        <v>115</v>
      </c>
      <c r="C121" s="274">
        <v>69</v>
      </c>
      <c r="D121" s="110">
        <v>7</v>
      </c>
      <c r="E121" s="274">
        <v>111</v>
      </c>
      <c r="F121" s="274">
        <v>53</v>
      </c>
      <c r="G121" s="110">
        <v>9</v>
      </c>
      <c r="H121" s="274">
        <v>81</v>
      </c>
      <c r="I121" s="290">
        <v>175</v>
      </c>
      <c r="J121" s="330">
        <v>23</v>
      </c>
      <c r="K121" s="330">
        <v>6</v>
      </c>
      <c r="L121" s="330">
        <v>12</v>
      </c>
      <c r="M121" s="329">
        <v>17</v>
      </c>
      <c r="N121" s="286">
        <v>43</v>
      </c>
      <c r="O121" s="287">
        <v>180</v>
      </c>
      <c r="P121" s="291">
        <v>142</v>
      </c>
      <c r="Q121" s="111">
        <v>42</v>
      </c>
      <c r="R121" s="112">
        <v>87</v>
      </c>
      <c r="S121" s="112">
        <v>54</v>
      </c>
      <c r="T121" s="108">
        <v>172</v>
      </c>
    </row>
    <row r="122" spans="1:20" s="27" customFormat="1" ht="18.75" x14ac:dyDescent="0.25">
      <c r="A122" s="20" t="s">
        <v>34</v>
      </c>
      <c r="B122" s="330">
        <v>60</v>
      </c>
      <c r="C122" s="274">
        <v>20</v>
      </c>
      <c r="D122" s="110"/>
      <c r="E122" s="274">
        <v>75</v>
      </c>
      <c r="F122" s="274">
        <v>45</v>
      </c>
      <c r="G122" s="110">
        <v>1</v>
      </c>
      <c r="H122" s="274">
        <v>65</v>
      </c>
      <c r="I122" s="290">
        <v>149</v>
      </c>
      <c r="J122" s="330">
        <v>13</v>
      </c>
      <c r="K122" s="330">
        <v>3</v>
      </c>
      <c r="L122" s="330">
        <v>11</v>
      </c>
      <c r="M122" s="329">
        <v>17</v>
      </c>
      <c r="N122" s="286">
        <v>32</v>
      </c>
      <c r="O122" s="287">
        <v>158</v>
      </c>
      <c r="P122" s="291">
        <v>117</v>
      </c>
      <c r="Q122" s="111">
        <v>118</v>
      </c>
      <c r="R122" s="112">
        <v>21</v>
      </c>
      <c r="S122" s="112">
        <v>9</v>
      </c>
      <c r="T122" s="108">
        <v>145</v>
      </c>
    </row>
    <row r="123" spans="1:20" s="27" customFormat="1" ht="18.75" x14ac:dyDescent="0.25">
      <c r="A123" s="20" t="s">
        <v>35</v>
      </c>
      <c r="B123" s="330">
        <v>2</v>
      </c>
      <c r="C123" s="274"/>
      <c r="D123" s="110"/>
      <c r="E123" s="274">
        <v>4</v>
      </c>
      <c r="F123" s="274">
        <v>7</v>
      </c>
      <c r="G123" s="110"/>
      <c r="H123" s="274">
        <v>16</v>
      </c>
      <c r="I123" s="290">
        <v>26</v>
      </c>
      <c r="J123" s="330">
        <v>1</v>
      </c>
      <c r="K123" s="330"/>
      <c r="L123" s="330">
        <v>2</v>
      </c>
      <c r="M123" s="329">
        <v>7</v>
      </c>
      <c r="N123" s="286">
        <v>9</v>
      </c>
      <c r="O123" s="287">
        <v>32</v>
      </c>
      <c r="P123" s="291">
        <v>27</v>
      </c>
      <c r="Q123" s="111">
        <v>19</v>
      </c>
      <c r="R123" s="112">
        <v>4</v>
      </c>
      <c r="S123" s="112"/>
      <c r="T123" s="108">
        <v>23</v>
      </c>
    </row>
    <row r="124" spans="1:20" s="27" customFormat="1" ht="18.75" x14ac:dyDescent="0.25">
      <c r="A124" s="20" t="s">
        <v>36</v>
      </c>
      <c r="B124" s="330"/>
      <c r="C124" s="274"/>
      <c r="D124" s="110"/>
      <c r="E124" s="274"/>
      <c r="F124" s="274"/>
      <c r="G124" s="110"/>
      <c r="H124" s="274"/>
      <c r="I124" s="290"/>
      <c r="J124" s="330"/>
      <c r="K124" s="330"/>
      <c r="L124" s="330"/>
      <c r="M124" s="329"/>
      <c r="N124" s="286"/>
      <c r="O124" s="287"/>
      <c r="P124" s="291"/>
      <c r="Q124" s="111"/>
      <c r="R124" s="112"/>
      <c r="S124" s="112"/>
      <c r="T124" s="108"/>
    </row>
    <row r="125" spans="1:20" s="27" customFormat="1" ht="18.75" x14ac:dyDescent="0.25">
      <c r="A125" s="20" t="s">
        <v>37</v>
      </c>
      <c r="B125" s="330">
        <v>15</v>
      </c>
      <c r="C125" s="274">
        <v>1</v>
      </c>
      <c r="D125" s="110"/>
      <c r="E125" s="274">
        <v>16</v>
      </c>
      <c r="F125" s="274">
        <v>17</v>
      </c>
      <c r="G125" s="110"/>
      <c r="H125" s="274">
        <v>19</v>
      </c>
      <c r="I125" s="290">
        <v>38</v>
      </c>
      <c r="J125" s="330">
        <v>1</v>
      </c>
      <c r="K125" s="330"/>
      <c r="L125" s="330">
        <v>2</v>
      </c>
      <c r="M125" s="329">
        <v>5</v>
      </c>
      <c r="N125" s="286">
        <v>7</v>
      </c>
      <c r="O125" s="287">
        <v>40</v>
      </c>
      <c r="P125" s="291">
        <v>32</v>
      </c>
      <c r="Q125" s="111">
        <v>31</v>
      </c>
      <c r="R125" s="112">
        <v>4</v>
      </c>
      <c r="S125" s="112">
        <v>2</v>
      </c>
      <c r="T125" s="108">
        <v>36</v>
      </c>
    </row>
    <row r="126" spans="1:20" s="27" customFormat="1" ht="18.75" x14ac:dyDescent="0.25">
      <c r="A126" s="20" t="s">
        <v>38</v>
      </c>
      <c r="B126" s="330">
        <v>107</v>
      </c>
      <c r="C126" s="274">
        <v>57</v>
      </c>
      <c r="D126" s="110">
        <v>2</v>
      </c>
      <c r="E126" s="274">
        <v>101</v>
      </c>
      <c r="F126" s="274">
        <v>55</v>
      </c>
      <c r="G126" s="110"/>
      <c r="H126" s="274">
        <v>76</v>
      </c>
      <c r="I126" s="290">
        <v>197</v>
      </c>
      <c r="J126" s="330">
        <v>12</v>
      </c>
      <c r="K126" s="330">
        <v>3</v>
      </c>
      <c r="L126" s="330">
        <v>10</v>
      </c>
      <c r="M126" s="329">
        <v>22</v>
      </c>
      <c r="N126" s="286">
        <v>43</v>
      </c>
      <c r="O126" s="287">
        <v>209</v>
      </c>
      <c r="P126" s="291">
        <v>158</v>
      </c>
      <c r="Q126" s="111">
        <v>105</v>
      </c>
      <c r="R126" s="112">
        <v>52</v>
      </c>
      <c r="S126" s="112">
        <v>41</v>
      </c>
      <c r="T126" s="108">
        <v>187</v>
      </c>
    </row>
    <row r="127" spans="1:20" s="27" customFormat="1" ht="18.75" x14ac:dyDescent="0.25">
      <c r="A127" s="20" t="s">
        <v>39</v>
      </c>
      <c r="B127" s="330">
        <v>151</v>
      </c>
      <c r="C127" s="274">
        <v>56</v>
      </c>
      <c r="D127" s="110">
        <v>3</v>
      </c>
      <c r="E127" s="274">
        <v>188</v>
      </c>
      <c r="F127" s="274">
        <v>92</v>
      </c>
      <c r="G127" s="110"/>
      <c r="H127" s="274">
        <v>98</v>
      </c>
      <c r="I127" s="290">
        <v>342</v>
      </c>
      <c r="J127" s="330">
        <v>17</v>
      </c>
      <c r="K127" s="330">
        <v>11</v>
      </c>
      <c r="L127" s="330">
        <v>13</v>
      </c>
      <c r="M127" s="329">
        <v>17</v>
      </c>
      <c r="N127" s="286">
        <v>41</v>
      </c>
      <c r="O127" s="287">
        <v>351</v>
      </c>
      <c r="P127" s="291">
        <v>250</v>
      </c>
      <c r="Q127" s="111">
        <v>219</v>
      </c>
      <c r="R127" s="112">
        <v>68</v>
      </c>
      <c r="S127" s="112">
        <v>37</v>
      </c>
      <c r="T127" s="108">
        <v>313</v>
      </c>
    </row>
    <row r="128" spans="1:20" s="27" customFormat="1" ht="18.75" x14ac:dyDescent="0.25">
      <c r="A128" s="20" t="s">
        <v>40</v>
      </c>
      <c r="B128" s="330">
        <v>22</v>
      </c>
      <c r="C128" s="274">
        <v>4</v>
      </c>
      <c r="D128" s="110">
        <v>1</v>
      </c>
      <c r="E128" s="274">
        <v>13</v>
      </c>
      <c r="F128" s="274">
        <v>21</v>
      </c>
      <c r="G128" s="110"/>
      <c r="H128" s="274">
        <v>22</v>
      </c>
      <c r="I128" s="290">
        <v>64</v>
      </c>
      <c r="J128" s="330">
        <v>3</v>
      </c>
      <c r="K128" s="330">
        <v>4</v>
      </c>
      <c r="L128" s="330">
        <v>4</v>
      </c>
      <c r="M128" s="329">
        <v>12</v>
      </c>
      <c r="N128" s="286">
        <v>20</v>
      </c>
      <c r="O128" s="287">
        <v>77</v>
      </c>
      <c r="P128" s="291">
        <v>49</v>
      </c>
      <c r="Q128" s="111">
        <v>58</v>
      </c>
      <c r="R128" s="112">
        <v>7</v>
      </c>
      <c r="S128" s="112">
        <v>1</v>
      </c>
      <c r="T128" s="108">
        <v>65</v>
      </c>
    </row>
    <row r="129" spans="1:20" s="27" customFormat="1" ht="18.75" x14ac:dyDescent="0.25">
      <c r="A129" s="20" t="s">
        <v>41</v>
      </c>
      <c r="B129" s="330">
        <v>4</v>
      </c>
      <c r="C129" s="274"/>
      <c r="D129" s="110"/>
      <c r="E129" s="274">
        <v>4</v>
      </c>
      <c r="F129" s="274">
        <v>5</v>
      </c>
      <c r="G129" s="110"/>
      <c r="H129" s="274">
        <v>4</v>
      </c>
      <c r="I129" s="290">
        <v>13</v>
      </c>
      <c r="J129" s="330">
        <v>1</v>
      </c>
      <c r="K129" s="330"/>
      <c r="L129" s="330"/>
      <c r="M129" s="329">
        <v>1</v>
      </c>
      <c r="N129" s="286">
        <v>2</v>
      </c>
      <c r="O129" s="287">
        <v>13</v>
      </c>
      <c r="P129" s="291">
        <v>9</v>
      </c>
      <c r="Q129" s="111">
        <v>11</v>
      </c>
      <c r="R129" s="112">
        <v>1</v>
      </c>
      <c r="S129" s="112">
        <v>1</v>
      </c>
      <c r="T129" s="108">
        <v>13</v>
      </c>
    </row>
    <row r="130" spans="1:20" s="27" customFormat="1" ht="18.75" x14ac:dyDescent="0.25">
      <c r="A130" s="20" t="s">
        <v>42</v>
      </c>
      <c r="B130" s="330"/>
      <c r="C130" s="274"/>
      <c r="D130" s="110"/>
      <c r="E130" s="274"/>
      <c r="F130" s="274"/>
      <c r="G130" s="110"/>
      <c r="H130" s="274"/>
      <c r="I130" s="290"/>
      <c r="J130" s="330"/>
      <c r="K130" s="330"/>
      <c r="L130" s="330"/>
      <c r="M130" s="329"/>
      <c r="N130" s="286"/>
      <c r="O130" s="287"/>
      <c r="P130" s="291"/>
      <c r="Q130" s="111"/>
      <c r="R130" s="112"/>
      <c r="S130" s="112"/>
      <c r="T130" s="108"/>
    </row>
    <row r="131" spans="1:20" s="27" customFormat="1" ht="18.75" x14ac:dyDescent="0.25">
      <c r="A131" s="20" t="s">
        <v>43</v>
      </c>
      <c r="B131" s="330">
        <v>21</v>
      </c>
      <c r="C131" s="274">
        <v>6</v>
      </c>
      <c r="D131" s="110"/>
      <c r="E131" s="274">
        <v>22</v>
      </c>
      <c r="F131" s="274">
        <v>19</v>
      </c>
      <c r="G131" s="110">
        <v>1</v>
      </c>
      <c r="H131" s="274">
        <v>17</v>
      </c>
      <c r="I131" s="290">
        <v>56</v>
      </c>
      <c r="J131" s="330">
        <v>1</v>
      </c>
      <c r="K131" s="330">
        <v>1</v>
      </c>
      <c r="L131" s="330">
        <v>2</v>
      </c>
      <c r="M131" s="329">
        <v>4</v>
      </c>
      <c r="N131" s="286">
        <v>8</v>
      </c>
      <c r="O131" s="287">
        <v>58</v>
      </c>
      <c r="P131" s="291">
        <v>43</v>
      </c>
      <c r="Q131" s="111">
        <v>40</v>
      </c>
      <c r="R131" s="112">
        <v>12</v>
      </c>
      <c r="S131" s="112">
        <v>1</v>
      </c>
      <c r="T131" s="108">
        <v>52</v>
      </c>
    </row>
    <row r="132" spans="1:20" s="27" customFormat="1" ht="18.75" x14ac:dyDescent="0.25">
      <c r="A132" s="28" t="s">
        <v>44</v>
      </c>
      <c r="B132" s="330">
        <v>193</v>
      </c>
      <c r="C132" s="274">
        <v>59</v>
      </c>
      <c r="D132" s="110">
        <v>2</v>
      </c>
      <c r="E132" s="274">
        <v>237</v>
      </c>
      <c r="F132" s="274">
        <v>150</v>
      </c>
      <c r="G132" s="110">
        <v>1</v>
      </c>
      <c r="H132" s="274">
        <v>242</v>
      </c>
      <c r="I132" s="290">
        <v>591</v>
      </c>
      <c r="J132" s="330">
        <v>15</v>
      </c>
      <c r="K132" s="330">
        <v>4</v>
      </c>
      <c r="L132" s="330">
        <v>15</v>
      </c>
      <c r="M132" s="329">
        <v>57</v>
      </c>
      <c r="N132" s="286">
        <v>76</v>
      </c>
      <c r="O132" s="287">
        <v>620</v>
      </c>
      <c r="P132" s="291">
        <v>413</v>
      </c>
      <c r="Q132" s="111">
        <v>439</v>
      </c>
      <c r="R132" s="112">
        <v>96</v>
      </c>
      <c r="S132" s="112">
        <v>27</v>
      </c>
      <c r="T132" s="108">
        <v>555</v>
      </c>
    </row>
    <row r="133" spans="1:20" s="27" customFormat="1" ht="18.75" x14ac:dyDescent="0.25">
      <c r="A133" s="20" t="s">
        <v>45</v>
      </c>
      <c r="B133" s="330">
        <v>77</v>
      </c>
      <c r="C133" s="274">
        <v>35</v>
      </c>
      <c r="D133" s="110">
        <v>1</v>
      </c>
      <c r="E133" s="274">
        <v>91</v>
      </c>
      <c r="F133" s="274">
        <v>64</v>
      </c>
      <c r="G133" s="110">
        <v>1</v>
      </c>
      <c r="H133" s="274">
        <v>81</v>
      </c>
      <c r="I133" s="290">
        <v>224</v>
      </c>
      <c r="J133" s="330">
        <v>9</v>
      </c>
      <c r="K133" s="330">
        <v>4</v>
      </c>
      <c r="L133" s="330">
        <v>11</v>
      </c>
      <c r="M133" s="329">
        <v>17</v>
      </c>
      <c r="N133" s="286">
        <v>28</v>
      </c>
      <c r="O133" s="287">
        <v>232</v>
      </c>
      <c r="P133" s="291">
        <v>158</v>
      </c>
      <c r="Q133" s="111">
        <v>152</v>
      </c>
      <c r="R133" s="112">
        <v>34</v>
      </c>
      <c r="S133" s="112">
        <v>18</v>
      </c>
      <c r="T133" s="108">
        <v>202</v>
      </c>
    </row>
    <row r="134" spans="1:20" s="27" customFormat="1" ht="18.75" x14ac:dyDescent="0.25">
      <c r="A134" s="20" t="s">
        <v>46</v>
      </c>
      <c r="B134" s="330">
        <v>34</v>
      </c>
      <c r="C134" s="274">
        <v>7</v>
      </c>
      <c r="D134" s="110"/>
      <c r="E134" s="274">
        <v>41</v>
      </c>
      <c r="F134" s="274">
        <v>31</v>
      </c>
      <c r="G134" s="110"/>
      <c r="H134" s="274">
        <v>45</v>
      </c>
      <c r="I134" s="290">
        <v>116</v>
      </c>
      <c r="J134" s="330">
        <v>1</v>
      </c>
      <c r="K134" s="330"/>
      <c r="L134" s="330"/>
      <c r="M134" s="329">
        <v>12</v>
      </c>
      <c r="N134" s="286">
        <v>12</v>
      </c>
      <c r="O134" s="287">
        <v>121</v>
      </c>
      <c r="P134" s="291">
        <v>72</v>
      </c>
      <c r="Q134" s="111">
        <v>98</v>
      </c>
      <c r="R134" s="112">
        <v>16</v>
      </c>
      <c r="S134" s="112">
        <v>1</v>
      </c>
      <c r="T134" s="108">
        <v>114</v>
      </c>
    </row>
    <row r="135" spans="1:20" s="27" customFormat="1" ht="18.75" x14ac:dyDescent="0.25">
      <c r="A135" s="20" t="s">
        <v>47</v>
      </c>
      <c r="B135" s="330"/>
      <c r="C135" s="274"/>
      <c r="D135" s="110"/>
      <c r="E135" s="274"/>
      <c r="F135" s="274"/>
      <c r="G135" s="110"/>
      <c r="H135" s="274"/>
      <c r="I135" s="290"/>
      <c r="J135" s="330"/>
      <c r="K135" s="330"/>
      <c r="L135" s="330"/>
      <c r="M135" s="329"/>
      <c r="N135" s="286"/>
      <c r="O135" s="287"/>
      <c r="P135" s="291"/>
      <c r="Q135" s="111"/>
      <c r="R135" s="112"/>
      <c r="S135" s="112"/>
      <c r="T135" s="108"/>
    </row>
    <row r="136" spans="1:20" s="27" customFormat="1" ht="18.75" x14ac:dyDescent="0.25">
      <c r="A136" s="20" t="s">
        <v>48</v>
      </c>
      <c r="B136" s="330"/>
      <c r="C136" s="274"/>
      <c r="D136" s="110"/>
      <c r="E136" s="274"/>
      <c r="F136" s="274"/>
      <c r="G136" s="110"/>
      <c r="H136" s="274">
        <v>1</v>
      </c>
      <c r="I136" s="290">
        <v>1</v>
      </c>
      <c r="J136" s="330"/>
      <c r="K136" s="330"/>
      <c r="L136" s="330"/>
      <c r="M136" s="329">
        <v>1</v>
      </c>
      <c r="N136" s="286">
        <v>1</v>
      </c>
      <c r="O136" s="287">
        <v>1</v>
      </c>
      <c r="P136" s="291">
        <v>1</v>
      </c>
      <c r="Q136" s="111"/>
      <c r="R136" s="112"/>
      <c r="S136" s="112"/>
      <c r="T136" s="108"/>
    </row>
    <row r="137" spans="1:20" s="27" customFormat="1" ht="18.75" x14ac:dyDescent="0.25">
      <c r="A137" s="20" t="s">
        <v>49</v>
      </c>
      <c r="B137" s="330">
        <v>46</v>
      </c>
      <c r="C137" s="274">
        <v>11</v>
      </c>
      <c r="D137" s="110">
        <v>1</v>
      </c>
      <c r="E137" s="274">
        <v>62</v>
      </c>
      <c r="F137" s="274">
        <v>32</v>
      </c>
      <c r="G137" s="110"/>
      <c r="H137" s="274">
        <v>53</v>
      </c>
      <c r="I137" s="290">
        <v>129</v>
      </c>
      <c r="J137" s="330">
        <v>1</v>
      </c>
      <c r="K137" s="330"/>
      <c r="L137" s="330"/>
      <c r="M137" s="329">
        <v>5</v>
      </c>
      <c r="N137" s="286">
        <v>6</v>
      </c>
      <c r="O137" s="287">
        <v>132</v>
      </c>
      <c r="P137" s="291">
        <v>87</v>
      </c>
      <c r="Q137" s="111">
        <v>93</v>
      </c>
      <c r="R137" s="112">
        <v>28</v>
      </c>
      <c r="S137" s="112">
        <v>5</v>
      </c>
      <c r="T137" s="108">
        <v>123</v>
      </c>
    </row>
    <row r="138" spans="1:20" s="27" customFormat="1" ht="18.75" x14ac:dyDescent="0.25">
      <c r="A138" s="20" t="s">
        <v>50</v>
      </c>
      <c r="B138" s="330">
        <v>8</v>
      </c>
      <c r="C138" s="274">
        <v>1</v>
      </c>
      <c r="D138" s="110"/>
      <c r="E138" s="274">
        <v>6</v>
      </c>
      <c r="F138" s="274">
        <v>10</v>
      </c>
      <c r="G138" s="110"/>
      <c r="H138" s="274">
        <v>16</v>
      </c>
      <c r="I138" s="290">
        <v>31</v>
      </c>
      <c r="J138" s="330"/>
      <c r="K138" s="330"/>
      <c r="L138" s="330"/>
      <c r="M138" s="329">
        <v>4</v>
      </c>
      <c r="N138" s="286">
        <v>4</v>
      </c>
      <c r="O138" s="287">
        <v>31</v>
      </c>
      <c r="P138" s="291">
        <v>21</v>
      </c>
      <c r="Q138" s="111">
        <v>23</v>
      </c>
      <c r="R138" s="112">
        <v>3</v>
      </c>
      <c r="S138" s="112"/>
      <c r="T138" s="108">
        <v>26</v>
      </c>
    </row>
    <row r="139" spans="1:20" s="27" customFormat="1" ht="18.75" x14ac:dyDescent="0.25">
      <c r="A139" s="20" t="s">
        <v>51</v>
      </c>
      <c r="B139" s="330"/>
      <c r="C139" s="274">
        <v>1</v>
      </c>
      <c r="D139" s="110"/>
      <c r="E139" s="274"/>
      <c r="F139" s="274"/>
      <c r="G139" s="110"/>
      <c r="H139" s="274">
        <v>1</v>
      </c>
      <c r="I139" s="290">
        <v>1</v>
      </c>
      <c r="J139" s="330"/>
      <c r="K139" s="330"/>
      <c r="L139" s="330"/>
      <c r="M139" s="329">
        <v>1</v>
      </c>
      <c r="N139" s="286">
        <v>1</v>
      </c>
      <c r="O139" s="287">
        <v>2</v>
      </c>
      <c r="P139" s="291"/>
      <c r="Q139" s="111">
        <v>2</v>
      </c>
      <c r="R139" s="112"/>
      <c r="S139" s="112"/>
      <c r="T139" s="108">
        <v>2</v>
      </c>
    </row>
    <row r="140" spans="1:20" s="27" customFormat="1" ht="18.75" x14ac:dyDescent="0.25">
      <c r="A140" s="20" t="s">
        <v>52</v>
      </c>
      <c r="B140" s="330"/>
      <c r="C140" s="274"/>
      <c r="D140" s="110"/>
      <c r="E140" s="274"/>
      <c r="F140" s="274"/>
      <c r="G140" s="110"/>
      <c r="H140" s="274"/>
      <c r="I140" s="290"/>
      <c r="J140" s="330"/>
      <c r="K140" s="330"/>
      <c r="L140" s="330"/>
      <c r="M140" s="329"/>
      <c r="N140" s="286"/>
      <c r="O140" s="287"/>
      <c r="P140" s="291"/>
      <c r="Q140" s="111"/>
      <c r="R140" s="112"/>
      <c r="S140" s="112"/>
      <c r="T140" s="108"/>
    </row>
    <row r="141" spans="1:20" s="27" customFormat="1" ht="18.75" x14ac:dyDescent="0.25">
      <c r="A141" s="20" t="s">
        <v>53</v>
      </c>
      <c r="B141" s="330">
        <v>3</v>
      </c>
      <c r="C141" s="274"/>
      <c r="D141" s="110"/>
      <c r="E141" s="274">
        <v>3</v>
      </c>
      <c r="F141" s="274">
        <v>1</v>
      </c>
      <c r="G141" s="110"/>
      <c r="H141" s="274">
        <v>13</v>
      </c>
      <c r="I141" s="290">
        <v>18</v>
      </c>
      <c r="J141" s="330">
        <v>2</v>
      </c>
      <c r="K141" s="330"/>
      <c r="L141" s="330">
        <v>1</v>
      </c>
      <c r="M141" s="329">
        <v>3</v>
      </c>
      <c r="N141" s="286">
        <v>6</v>
      </c>
      <c r="O141" s="287">
        <v>22</v>
      </c>
      <c r="P141" s="291">
        <v>16</v>
      </c>
      <c r="Q141" s="111">
        <v>15</v>
      </c>
      <c r="R141" s="112">
        <v>1</v>
      </c>
      <c r="S141" s="112"/>
      <c r="T141" s="108">
        <v>16</v>
      </c>
    </row>
    <row r="142" spans="1:20" s="27" customFormat="1" ht="18.75" x14ac:dyDescent="0.25">
      <c r="A142" s="20" t="s">
        <v>54</v>
      </c>
      <c r="B142" s="330">
        <v>8</v>
      </c>
      <c r="C142" s="274">
        <v>1</v>
      </c>
      <c r="D142" s="110"/>
      <c r="E142" s="274">
        <v>8</v>
      </c>
      <c r="F142" s="274">
        <v>4</v>
      </c>
      <c r="G142" s="110"/>
      <c r="H142" s="274">
        <v>7</v>
      </c>
      <c r="I142" s="290">
        <v>20</v>
      </c>
      <c r="J142" s="330">
        <v>1</v>
      </c>
      <c r="K142" s="330"/>
      <c r="L142" s="330">
        <v>1</v>
      </c>
      <c r="M142" s="329">
        <v>7</v>
      </c>
      <c r="N142" s="286">
        <v>8</v>
      </c>
      <c r="O142" s="287">
        <v>24</v>
      </c>
      <c r="P142" s="291">
        <v>19</v>
      </c>
      <c r="Q142" s="111">
        <v>17</v>
      </c>
      <c r="R142" s="112">
        <v>3</v>
      </c>
      <c r="S142" s="112"/>
      <c r="T142" s="108">
        <v>20</v>
      </c>
    </row>
    <row r="143" spans="1:20" s="27" customFormat="1" ht="18.75" x14ac:dyDescent="0.25">
      <c r="A143" s="20" t="s">
        <v>55</v>
      </c>
      <c r="B143" s="330">
        <v>17</v>
      </c>
      <c r="C143" s="274">
        <v>3</v>
      </c>
      <c r="D143" s="110"/>
      <c r="E143" s="274">
        <v>26</v>
      </c>
      <c r="F143" s="274">
        <v>8</v>
      </c>
      <c r="G143" s="110"/>
      <c r="H143" s="274">
        <v>25</v>
      </c>
      <c r="I143" s="290">
        <v>51</v>
      </c>
      <c r="J143" s="330">
        <v>1</v>
      </c>
      <c r="K143" s="330"/>
      <c r="L143" s="330">
        <v>2</v>
      </c>
      <c r="M143" s="329">
        <v>7</v>
      </c>
      <c r="N143" s="286">
        <v>10</v>
      </c>
      <c r="O143" s="287">
        <v>55</v>
      </c>
      <c r="P143" s="291">
        <v>39</v>
      </c>
      <c r="Q143" s="111">
        <v>39</v>
      </c>
      <c r="R143" s="112">
        <v>11</v>
      </c>
      <c r="S143" s="112">
        <v>3</v>
      </c>
      <c r="T143" s="108">
        <v>52</v>
      </c>
    </row>
    <row r="144" spans="1:20" s="27" customFormat="1" ht="18.75" x14ac:dyDescent="0.25">
      <c r="A144" s="28" t="s">
        <v>56</v>
      </c>
      <c r="B144" s="330">
        <v>448</v>
      </c>
      <c r="C144" s="274">
        <v>145</v>
      </c>
      <c r="D144" s="110">
        <v>5</v>
      </c>
      <c r="E144" s="274">
        <v>545</v>
      </c>
      <c r="F144" s="274">
        <v>416</v>
      </c>
      <c r="G144" s="110">
        <v>2</v>
      </c>
      <c r="H144" s="274">
        <v>745</v>
      </c>
      <c r="I144" s="290">
        <v>1632</v>
      </c>
      <c r="J144" s="330">
        <v>29</v>
      </c>
      <c r="K144" s="330">
        <v>10</v>
      </c>
      <c r="L144" s="330">
        <v>37</v>
      </c>
      <c r="M144" s="329">
        <v>118</v>
      </c>
      <c r="N144" s="286">
        <v>179</v>
      </c>
      <c r="O144" s="287">
        <v>1697</v>
      </c>
      <c r="P144" s="291">
        <v>1213</v>
      </c>
      <c r="Q144" s="111">
        <v>1180</v>
      </c>
      <c r="R144" s="112">
        <v>153</v>
      </c>
      <c r="S144" s="112">
        <v>67</v>
      </c>
      <c r="T144" s="108">
        <v>1379</v>
      </c>
    </row>
    <row r="145" spans="1:20" s="27" customFormat="1" ht="18.75" x14ac:dyDescent="0.25">
      <c r="A145" s="20" t="s">
        <v>57</v>
      </c>
      <c r="B145" s="330">
        <v>63</v>
      </c>
      <c r="C145" s="274">
        <v>29</v>
      </c>
      <c r="D145" s="110"/>
      <c r="E145" s="274">
        <v>77</v>
      </c>
      <c r="F145" s="274">
        <v>30</v>
      </c>
      <c r="G145" s="110">
        <v>2</v>
      </c>
      <c r="H145" s="274">
        <v>50</v>
      </c>
      <c r="I145" s="290">
        <v>132</v>
      </c>
      <c r="J145" s="330">
        <v>8</v>
      </c>
      <c r="K145" s="330">
        <v>4</v>
      </c>
      <c r="L145" s="330">
        <v>3</v>
      </c>
      <c r="M145" s="329">
        <v>10</v>
      </c>
      <c r="N145" s="286">
        <v>20</v>
      </c>
      <c r="O145" s="287">
        <v>138</v>
      </c>
      <c r="P145" s="291">
        <v>90</v>
      </c>
      <c r="Q145" s="111">
        <v>74</v>
      </c>
      <c r="R145" s="112">
        <v>29</v>
      </c>
      <c r="S145" s="112">
        <v>30</v>
      </c>
      <c r="T145" s="108">
        <v>126</v>
      </c>
    </row>
    <row r="146" spans="1:20" s="27" customFormat="1" ht="18.75" x14ac:dyDescent="0.25">
      <c r="A146" s="20" t="s">
        <v>58</v>
      </c>
      <c r="B146" s="330">
        <v>196</v>
      </c>
      <c r="C146" s="274">
        <v>67</v>
      </c>
      <c r="D146" s="110">
        <v>5</v>
      </c>
      <c r="E146" s="274">
        <v>194</v>
      </c>
      <c r="F146" s="274">
        <v>139</v>
      </c>
      <c r="G146" s="110"/>
      <c r="H146" s="274">
        <v>241</v>
      </c>
      <c r="I146" s="290">
        <v>575</v>
      </c>
      <c r="J146" s="330">
        <v>8</v>
      </c>
      <c r="K146" s="330">
        <v>2</v>
      </c>
      <c r="L146" s="330">
        <v>7</v>
      </c>
      <c r="M146" s="329">
        <v>36</v>
      </c>
      <c r="N146" s="286">
        <v>50</v>
      </c>
      <c r="O146" s="287">
        <v>597</v>
      </c>
      <c r="P146" s="291">
        <v>416</v>
      </c>
      <c r="Q146" s="111">
        <v>448</v>
      </c>
      <c r="R146" s="112">
        <v>52</v>
      </c>
      <c r="S146" s="112">
        <v>20</v>
      </c>
      <c r="T146" s="108">
        <v>513</v>
      </c>
    </row>
    <row r="147" spans="1:20" s="27" customFormat="1" ht="18.75" x14ac:dyDescent="0.25">
      <c r="A147" s="20" t="s">
        <v>59</v>
      </c>
      <c r="B147" s="330">
        <v>37</v>
      </c>
      <c r="C147" s="274">
        <v>8</v>
      </c>
      <c r="D147" s="110"/>
      <c r="E147" s="274">
        <v>33</v>
      </c>
      <c r="F147" s="274">
        <v>25</v>
      </c>
      <c r="G147" s="110"/>
      <c r="H147" s="274">
        <v>46</v>
      </c>
      <c r="I147" s="290">
        <v>112</v>
      </c>
      <c r="J147" s="330">
        <v>1</v>
      </c>
      <c r="K147" s="330">
        <v>1</v>
      </c>
      <c r="L147" s="330">
        <v>5</v>
      </c>
      <c r="M147" s="329">
        <v>9</v>
      </c>
      <c r="N147" s="286">
        <v>13</v>
      </c>
      <c r="O147" s="287">
        <v>115</v>
      </c>
      <c r="P147" s="291">
        <v>84</v>
      </c>
      <c r="Q147" s="111">
        <v>94</v>
      </c>
      <c r="R147" s="112">
        <v>4</v>
      </c>
      <c r="S147" s="112">
        <v>5</v>
      </c>
      <c r="T147" s="108">
        <v>102</v>
      </c>
    </row>
    <row r="148" spans="1:20" s="27" customFormat="1" ht="18.75" x14ac:dyDescent="0.25">
      <c r="A148" s="20" t="s">
        <v>110</v>
      </c>
      <c r="B148" s="330">
        <v>21</v>
      </c>
      <c r="C148" s="274">
        <v>4</v>
      </c>
      <c r="D148" s="110"/>
      <c r="E148" s="274">
        <v>18</v>
      </c>
      <c r="F148" s="274">
        <v>14</v>
      </c>
      <c r="G148" s="110"/>
      <c r="H148" s="274">
        <v>21</v>
      </c>
      <c r="I148" s="290">
        <v>53</v>
      </c>
      <c r="J148" s="330">
        <v>1</v>
      </c>
      <c r="K148" s="330">
        <v>1</v>
      </c>
      <c r="L148" s="330">
        <v>1</v>
      </c>
      <c r="M148" s="329">
        <v>5</v>
      </c>
      <c r="N148" s="286">
        <v>8</v>
      </c>
      <c r="O148" s="287">
        <v>54</v>
      </c>
      <c r="P148" s="291">
        <v>35</v>
      </c>
      <c r="Q148" s="111">
        <v>40</v>
      </c>
      <c r="R148" s="112">
        <v>8</v>
      </c>
      <c r="S148" s="112">
        <v>2</v>
      </c>
      <c r="T148" s="108">
        <v>47</v>
      </c>
    </row>
    <row r="149" spans="1:20" s="27" customFormat="1" ht="18.75" x14ac:dyDescent="0.25">
      <c r="A149" s="20" t="s">
        <v>61</v>
      </c>
      <c r="B149" s="330">
        <v>7</v>
      </c>
      <c r="C149" s="274">
        <v>1</v>
      </c>
      <c r="D149" s="110"/>
      <c r="E149" s="274">
        <v>5</v>
      </c>
      <c r="F149" s="274"/>
      <c r="G149" s="110"/>
      <c r="H149" s="274">
        <v>1</v>
      </c>
      <c r="I149" s="290">
        <v>9</v>
      </c>
      <c r="J149" s="330">
        <v>4</v>
      </c>
      <c r="K149" s="330">
        <v>1</v>
      </c>
      <c r="L149" s="330">
        <v>2</v>
      </c>
      <c r="M149" s="329"/>
      <c r="N149" s="286">
        <v>4</v>
      </c>
      <c r="O149" s="287">
        <v>9</v>
      </c>
      <c r="P149" s="291">
        <v>6</v>
      </c>
      <c r="Q149" s="111">
        <v>3</v>
      </c>
      <c r="R149" s="112">
        <v>4</v>
      </c>
      <c r="S149" s="112">
        <v>2</v>
      </c>
      <c r="T149" s="108">
        <v>9</v>
      </c>
    </row>
    <row r="150" spans="1:20" s="27" customFormat="1" ht="18.75" x14ac:dyDescent="0.25">
      <c r="A150" s="20" t="s">
        <v>62</v>
      </c>
      <c r="B150" s="330">
        <v>11</v>
      </c>
      <c r="C150" s="274">
        <v>2</v>
      </c>
      <c r="D150" s="110"/>
      <c r="E150" s="274">
        <v>10</v>
      </c>
      <c r="F150" s="274">
        <v>10</v>
      </c>
      <c r="G150" s="110"/>
      <c r="H150" s="274">
        <v>19</v>
      </c>
      <c r="I150" s="290">
        <v>40</v>
      </c>
      <c r="J150" s="330">
        <v>1</v>
      </c>
      <c r="K150" s="330">
        <v>1</v>
      </c>
      <c r="L150" s="330">
        <v>1</v>
      </c>
      <c r="M150" s="329">
        <v>4</v>
      </c>
      <c r="N150" s="286">
        <v>7</v>
      </c>
      <c r="O150" s="287">
        <v>45</v>
      </c>
      <c r="P150" s="291">
        <v>35</v>
      </c>
      <c r="Q150" s="111">
        <v>27</v>
      </c>
      <c r="R150" s="112">
        <v>2</v>
      </c>
      <c r="S150" s="112">
        <v>1</v>
      </c>
      <c r="T150" s="108">
        <v>30</v>
      </c>
    </row>
    <row r="151" spans="1:20" s="27" customFormat="1" ht="18.75" x14ac:dyDescent="0.25">
      <c r="A151" s="20" t="s">
        <v>63</v>
      </c>
      <c r="B151" s="330">
        <v>38</v>
      </c>
      <c r="C151" s="274">
        <v>12</v>
      </c>
      <c r="D151" s="110"/>
      <c r="E151" s="274">
        <v>76</v>
      </c>
      <c r="F151" s="274">
        <v>65</v>
      </c>
      <c r="G151" s="110"/>
      <c r="H151" s="274">
        <v>121</v>
      </c>
      <c r="I151" s="290">
        <v>246</v>
      </c>
      <c r="J151" s="330">
        <v>4</v>
      </c>
      <c r="K151" s="330"/>
      <c r="L151" s="330">
        <v>7</v>
      </c>
      <c r="M151" s="329">
        <v>23</v>
      </c>
      <c r="N151" s="286">
        <v>34</v>
      </c>
      <c r="O151" s="287">
        <v>258</v>
      </c>
      <c r="P151" s="291">
        <v>183</v>
      </c>
      <c r="Q151" s="111">
        <v>163</v>
      </c>
      <c r="R151" s="112">
        <v>23</v>
      </c>
      <c r="S151" s="112">
        <v>6</v>
      </c>
      <c r="T151" s="108">
        <v>189</v>
      </c>
    </row>
    <row r="152" spans="1:20" s="27" customFormat="1" ht="18.75" x14ac:dyDescent="0.25">
      <c r="A152" s="20" t="s">
        <v>64</v>
      </c>
      <c r="B152" s="330">
        <v>29</v>
      </c>
      <c r="C152" s="274">
        <v>12</v>
      </c>
      <c r="D152" s="110"/>
      <c r="E152" s="274">
        <v>62</v>
      </c>
      <c r="F152" s="274">
        <v>73</v>
      </c>
      <c r="G152" s="110"/>
      <c r="H152" s="274">
        <v>118</v>
      </c>
      <c r="I152" s="290">
        <v>227</v>
      </c>
      <c r="J152" s="330"/>
      <c r="K152" s="330"/>
      <c r="L152" s="330">
        <v>8</v>
      </c>
      <c r="M152" s="329">
        <v>15</v>
      </c>
      <c r="N152" s="286">
        <v>23</v>
      </c>
      <c r="O152" s="287">
        <v>235</v>
      </c>
      <c r="P152" s="291">
        <v>170</v>
      </c>
      <c r="Q152" s="111">
        <v>175</v>
      </c>
      <c r="R152" s="112">
        <v>13</v>
      </c>
      <c r="S152" s="112"/>
      <c r="T152" s="108">
        <v>188</v>
      </c>
    </row>
    <row r="153" spans="1:20" s="27" customFormat="1" ht="18.75" x14ac:dyDescent="0.25">
      <c r="A153" s="20" t="s">
        <v>65</v>
      </c>
      <c r="B153" s="330"/>
      <c r="C153" s="274"/>
      <c r="D153" s="110"/>
      <c r="E153" s="274">
        <v>3</v>
      </c>
      <c r="F153" s="274">
        <v>5</v>
      </c>
      <c r="G153" s="110"/>
      <c r="H153" s="274">
        <v>10</v>
      </c>
      <c r="I153" s="290">
        <v>15</v>
      </c>
      <c r="J153" s="330"/>
      <c r="K153" s="330"/>
      <c r="L153" s="330"/>
      <c r="M153" s="329">
        <v>1</v>
      </c>
      <c r="N153" s="286">
        <v>1</v>
      </c>
      <c r="O153" s="287">
        <v>15</v>
      </c>
      <c r="P153" s="291">
        <v>10</v>
      </c>
      <c r="Q153" s="111">
        <v>7</v>
      </c>
      <c r="R153" s="112"/>
      <c r="S153" s="112"/>
      <c r="T153" s="108">
        <v>7</v>
      </c>
    </row>
    <row r="154" spans="1:20" s="27" customFormat="1" ht="19.5" thickBot="1" x14ac:dyDescent="0.3">
      <c r="A154" s="20" t="s">
        <v>66</v>
      </c>
      <c r="B154" s="330">
        <v>46</v>
      </c>
      <c r="C154" s="274">
        <v>10</v>
      </c>
      <c r="D154" s="110"/>
      <c r="E154" s="274">
        <v>67</v>
      </c>
      <c r="F154" s="274">
        <v>55</v>
      </c>
      <c r="G154" s="110"/>
      <c r="H154" s="274">
        <v>118</v>
      </c>
      <c r="I154" s="290">
        <v>223</v>
      </c>
      <c r="J154" s="330">
        <v>2</v>
      </c>
      <c r="K154" s="330"/>
      <c r="L154" s="330">
        <v>3</v>
      </c>
      <c r="M154" s="329">
        <v>15</v>
      </c>
      <c r="N154" s="286">
        <v>19</v>
      </c>
      <c r="O154" s="287">
        <v>231</v>
      </c>
      <c r="P154" s="291">
        <v>184</v>
      </c>
      <c r="Q154" s="111">
        <v>149</v>
      </c>
      <c r="R154" s="112">
        <v>18</v>
      </c>
      <c r="S154" s="112">
        <v>1</v>
      </c>
      <c r="T154" s="108">
        <v>168</v>
      </c>
    </row>
    <row r="155" spans="1:20" ht="19.5" thickBot="1" x14ac:dyDescent="0.3">
      <c r="A155" s="41" t="s">
        <v>69</v>
      </c>
      <c r="B155" s="122">
        <v>2115</v>
      </c>
      <c r="C155" s="122">
        <v>812</v>
      </c>
      <c r="D155" s="115">
        <v>37</v>
      </c>
      <c r="E155" s="122">
        <v>2483</v>
      </c>
      <c r="F155" s="122">
        <v>1296</v>
      </c>
      <c r="G155" s="115">
        <v>27</v>
      </c>
      <c r="H155" s="122">
        <v>2027</v>
      </c>
      <c r="I155" s="122">
        <v>5278</v>
      </c>
      <c r="J155" s="122">
        <v>210</v>
      </c>
      <c r="K155" s="122">
        <v>59</v>
      </c>
      <c r="L155" s="122">
        <v>160</v>
      </c>
      <c r="M155" s="122">
        <v>411</v>
      </c>
      <c r="N155" s="122">
        <v>718</v>
      </c>
      <c r="O155" s="122">
        <v>5492</v>
      </c>
      <c r="P155" s="122">
        <v>3665</v>
      </c>
      <c r="Q155" s="115">
        <v>3658</v>
      </c>
      <c r="R155" s="115">
        <v>1025</v>
      </c>
      <c r="S155" s="115">
        <v>365</v>
      </c>
      <c r="T155" s="115">
        <v>4914</v>
      </c>
    </row>
    <row r="156" spans="1:20" ht="18.75" x14ac:dyDescent="0.25">
      <c r="A156" s="20" t="s">
        <v>70</v>
      </c>
      <c r="B156" s="331">
        <v>68</v>
      </c>
      <c r="C156" s="272">
        <v>44</v>
      </c>
      <c r="D156" s="116"/>
      <c r="E156" s="272">
        <v>87</v>
      </c>
      <c r="F156" s="272">
        <v>73</v>
      </c>
      <c r="G156" s="116"/>
      <c r="H156" s="272">
        <v>84</v>
      </c>
      <c r="I156" s="304">
        <v>202</v>
      </c>
      <c r="J156" s="331">
        <v>9</v>
      </c>
      <c r="K156" s="331">
        <v>5</v>
      </c>
      <c r="L156" s="331">
        <v>15</v>
      </c>
      <c r="M156" s="331">
        <v>26</v>
      </c>
      <c r="N156" s="307">
        <v>43</v>
      </c>
      <c r="O156" s="308">
        <v>210</v>
      </c>
      <c r="P156" s="309">
        <v>171</v>
      </c>
      <c r="Q156" s="105">
        <v>90</v>
      </c>
      <c r="R156" s="106">
        <v>82</v>
      </c>
      <c r="S156" s="118">
        <v>35</v>
      </c>
      <c r="T156" s="108">
        <v>194</v>
      </c>
    </row>
    <row r="157" spans="1:20" ht="18.75" x14ac:dyDescent="0.25">
      <c r="A157" s="20" t="s">
        <v>71</v>
      </c>
      <c r="B157" s="329">
        <v>34</v>
      </c>
      <c r="C157" s="282">
        <v>24</v>
      </c>
      <c r="D157" s="102"/>
      <c r="E157" s="282">
        <v>38</v>
      </c>
      <c r="F157" s="282">
        <v>26</v>
      </c>
      <c r="G157" s="102"/>
      <c r="H157" s="282">
        <v>38</v>
      </c>
      <c r="I157" s="285">
        <v>84</v>
      </c>
      <c r="J157" s="329">
        <v>11</v>
      </c>
      <c r="K157" s="329">
        <v>5</v>
      </c>
      <c r="L157" s="329">
        <v>13</v>
      </c>
      <c r="M157" s="329">
        <v>14</v>
      </c>
      <c r="N157" s="286">
        <v>29</v>
      </c>
      <c r="O157" s="287">
        <v>89</v>
      </c>
      <c r="P157" s="288">
        <v>67</v>
      </c>
      <c r="Q157" s="105">
        <v>31</v>
      </c>
      <c r="R157" s="106">
        <v>24</v>
      </c>
      <c r="S157" s="118">
        <v>27</v>
      </c>
      <c r="T157" s="108">
        <v>77</v>
      </c>
    </row>
    <row r="158" spans="1:20" ht="18.75" x14ac:dyDescent="0.25">
      <c r="A158" s="20" t="s">
        <v>72</v>
      </c>
      <c r="B158" s="329">
        <v>18</v>
      </c>
      <c r="C158" s="282">
        <v>13</v>
      </c>
      <c r="D158" s="102"/>
      <c r="E158" s="282">
        <v>26</v>
      </c>
      <c r="F158" s="282">
        <v>4</v>
      </c>
      <c r="G158" s="102"/>
      <c r="H158" s="282">
        <v>14</v>
      </c>
      <c r="I158" s="285">
        <v>40</v>
      </c>
      <c r="J158" s="329">
        <v>2</v>
      </c>
      <c r="K158" s="329">
        <v>2</v>
      </c>
      <c r="L158" s="329">
        <v>1</v>
      </c>
      <c r="M158" s="329">
        <v>5</v>
      </c>
      <c r="N158" s="286">
        <v>8</v>
      </c>
      <c r="O158" s="287">
        <v>41</v>
      </c>
      <c r="P158" s="288">
        <v>31</v>
      </c>
      <c r="Q158" s="105">
        <v>13</v>
      </c>
      <c r="R158" s="106">
        <v>16</v>
      </c>
      <c r="S158" s="118">
        <v>7</v>
      </c>
      <c r="T158" s="108">
        <v>34</v>
      </c>
    </row>
    <row r="159" spans="1:20" ht="18.75" x14ac:dyDescent="0.25">
      <c r="A159" s="20" t="s">
        <v>73</v>
      </c>
      <c r="B159" s="329">
        <v>11</v>
      </c>
      <c r="C159" s="282">
        <v>5</v>
      </c>
      <c r="D159" s="102"/>
      <c r="E159" s="282">
        <v>16</v>
      </c>
      <c r="F159" s="282">
        <v>10</v>
      </c>
      <c r="G159" s="102"/>
      <c r="H159" s="282">
        <v>14</v>
      </c>
      <c r="I159" s="285">
        <v>34</v>
      </c>
      <c r="J159" s="329"/>
      <c r="K159" s="329">
        <v>2</v>
      </c>
      <c r="L159" s="329">
        <v>1</v>
      </c>
      <c r="M159" s="329">
        <v>6</v>
      </c>
      <c r="N159" s="286">
        <v>8</v>
      </c>
      <c r="O159" s="287">
        <v>35</v>
      </c>
      <c r="P159" s="288">
        <v>28</v>
      </c>
      <c r="Q159" s="105">
        <v>22</v>
      </c>
      <c r="R159" s="106">
        <v>8</v>
      </c>
      <c r="S159" s="118">
        <v>2</v>
      </c>
      <c r="T159" s="108">
        <v>29</v>
      </c>
    </row>
    <row r="160" spans="1:20" ht="18.75" x14ac:dyDescent="0.25">
      <c r="A160" s="20" t="s">
        <v>74</v>
      </c>
      <c r="B160" s="329">
        <v>72</v>
      </c>
      <c r="C160" s="282">
        <v>42</v>
      </c>
      <c r="D160" s="102"/>
      <c r="E160" s="282">
        <v>83</v>
      </c>
      <c r="F160" s="282">
        <v>62</v>
      </c>
      <c r="G160" s="102">
        <v>1</v>
      </c>
      <c r="H160" s="282">
        <v>94</v>
      </c>
      <c r="I160" s="285">
        <v>219</v>
      </c>
      <c r="J160" s="329">
        <v>18</v>
      </c>
      <c r="K160" s="329">
        <v>12</v>
      </c>
      <c r="L160" s="329">
        <v>27</v>
      </c>
      <c r="M160" s="329">
        <v>24</v>
      </c>
      <c r="N160" s="286">
        <v>52</v>
      </c>
      <c r="O160" s="287">
        <v>232</v>
      </c>
      <c r="P160" s="288">
        <v>170</v>
      </c>
      <c r="Q160" s="105">
        <v>128</v>
      </c>
      <c r="R160" s="106">
        <v>50</v>
      </c>
      <c r="S160" s="118">
        <v>28</v>
      </c>
      <c r="T160" s="108">
        <v>198</v>
      </c>
    </row>
    <row r="161" spans="1:20" ht="18.75" x14ac:dyDescent="0.25">
      <c r="A161" s="20" t="s">
        <v>75</v>
      </c>
      <c r="B161" s="329">
        <v>8</v>
      </c>
      <c r="C161" s="282">
        <v>8</v>
      </c>
      <c r="D161" s="102">
        <v>1</v>
      </c>
      <c r="E161" s="282">
        <v>14</v>
      </c>
      <c r="F161" s="282">
        <v>11</v>
      </c>
      <c r="G161" s="102"/>
      <c r="H161" s="282">
        <v>15</v>
      </c>
      <c r="I161" s="285">
        <v>31</v>
      </c>
      <c r="J161" s="329">
        <v>5</v>
      </c>
      <c r="K161" s="329">
        <v>2</v>
      </c>
      <c r="L161" s="329">
        <v>5</v>
      </c>
      <c r="M161" s="329">
        <v>4</v>
      </c>
      <c r="N161" s="286">
        <v>11</v>
      </c>
      <c r="O161" s="287">
        <v>32</v>
      </c>
      <c r="P161" s="288">
        <v>26</v>
      </c>
      <c r="Q161" s="105">
        <v>22</v>
      </c>
      <c r="R161" s="106">
        <v>5</v>
      </c>
      <c r="S161" s="118">
        <v>3</v>
      </c>
      <c r="T161" s="108">
        <v>28</v>
      </c>
    </row>
    <row r="162" spans="1:20" ht="18.75" x14ac:dyDescent="0.25">
      <c r="A162" s="20" t="s">
        <v>76</v>
      </c>
      <c r="B162" s="329"/>
      <c r="C162" s="282"/>
      <c r="D162" s="102"/>
      <c r="E162" s="282"/>
      <c r="F162" s="282"/>
      <c r="G162" s="102"/>
      <c r="H162" s="282"/>
      <c r="I162" s="285"/>
      <c r="J162" s="329"/>
      <c r="K162" s="329"/>
      <c r="L162" s="329"/>
      <c r="M162" s="329"/>
      <c r="N162" s="286"/>
      <c r="O162" s="287"/>
      <c r="P162" s="288"/>
      <c r="Q162" s="105"/>
      <c r="R162" s="106"/>
      <c r="S162" s="118"/>
      <c r="T162" s="108"/>
    </row>
    <row r="163" spans="1:20" ht="18.75" x14ac:dyDescent="0.25">
      <c r="A163" s="20" t="s">
        <v>77</v>
      </c>
      <c r="B163" s="329">
        <v>28</v>
      </c>
      <c r="C163" s="282">
        <v>14</v>
      </c>
      <c r="D163" s="102"/>
      <c r="E163" s="282">
        <v>30</v>
      </c>
      <c r="F163" s="282">
        <v>18</v>
      </c>
      <c r="G163" s="102"/>
      <c r="H163" s="282">
        <v>34</v>
      </c>
      <c r="I163" s="285">
        <v>63</v>
      </c>
      <c r="J163" s="329">
        <v>2</v>
      </c>
      <c r="K163" s="329">
        <v>4</v>
      </c>
      <c r="L163" s="329">
        <v>4</v>
      </c>
      <c r="M163" s="329">
        <v>13</v>
      </c>
      <c r="N163" s="286">
        <v>15</v>
      </c>
      <c r="O163" s="287">
        <v>65</v>
      </c>
      <c r="P163" s="288">
        <v>53</v>
      </c>
      <c r="Q163" s="105">
        <v>29</v>
      </c>
      <c r="R163" s="106">
        <v>14</v>
      </c>
      <c r="S163" s="118">
        <v>14</v>
      </c>
      <c r="T163" s="108">
        <v>55</v>
      </c>
    </row>
    <row r="164" spans="1:20" ht="18.75" x14ac:dyDescent="0.25">
      <c r="A164" s="20" t="s">
        <v>78</v>
      </c>
      <c r="B164" s="329">
        <v>34</v>
      </c>
      <c r="C164" s="282">
        <v>20</v>
      </c>
      <c r="D164" s="102"/>
      <c r="E164" s="282">
        <v>28</v>
      </c>
      <c r="F164" s="282">
        <v>21</v>
      </c>
      <c r="G164" s="102"/>
      <c r="H164" s="282">
        <v>29</v>
      </c>
      <c r="I164" s="285">
        <v>64</v>
      </c>
      <c r="J164" s="329">
        <v>4</v>
      </c>
      <c r="K164" s="329">
        <v>3</v>
      </c>
      <c r="L164" s="329">
        <v>9</v>
      </c>
      <c r="M164" s="329">
        <v>4</v>
      </c>
      <c r="N164" s="286">
        <v>17</v>
      </c>
      <c r="O164" s="287">
        <v>64</v>
      </c>
      <c r="P164" s="288">
        <v>52</v>
      </c>
      <c r="Q164" s="105">
        <v>23</v>
      </c>
      <c r="R164" s="106">
        <v>26</v>
      </c>
      <c r="S164" s="118">
        <v>13</v>
      </c>
      <c r="T164" s="108">
        <v>57</v>
      </c>
    </row>
    <row r="165" spans="1:20" ht="18.75" x14ac:dyDescent="0.25">
      <c r="A165" s="20" t="s">
        <v>79</v>
      </c>
      <c r="B165" s="329">
        <v>205</v>
      </c>
      <c r="C165" s="282">
        <v>95</v>
      </c>
      <c r="D165" s="102"/>
      <c r="E165" s="282">
        <v>198</v>
      </c>
      <c r="F165" s="282">
        <v>123</v>
      </c>
      <c r="G165" s="102"/>
      <c r="H165" s="282">
        <v>287</v>
      </c>
      <c r="I165" s="285">
        <v>625</v>
      </c>
      <c r="J165" s="329">
        <v>5</v>
      </c>
      <c r="K165" s="329">
        <v>2</v>
      </c>
      <c r="L165" s="329">
        <v>7</v>
      </c>
      <c r="M165" s="329">
        <v>51</v>
      </c>
      <c r="N165" s="286">
        <v>60</v>
      </c>
      <c r="O165" s="287">
        <v>660</v>
      </c>
      <c r="P165" s="288">
        <v>483</v>
      </c>
      <c r="Q165" s="105">
        <v>275</v>
      </c>
      <c r="R165" s="106">
        <v>225</v>
      </c>
      <c r="S165" s="118">
        <v>69</v>
      </c>
      <c r="T165" s="108">
        <v>552</v>
      </c>
    </row>
    <row r="166" spans="1:20" ht="18.75" x14ac:dyDescent="0.25">
      <c r="A166" s="20" t="s">
        <v>80</v>
      </c>
      <c r="B166" s="329">
        <v>22</v>
      </c>
      <c r="C166" s="282">
        <v>14</v>
      </c>
      <c r="D166" s="102"/>
      <c r="E166" s="282">
        <v>27</v>
      </c>
      <c r="F166" s="282">
        <v>13</v>
      </c>
      <c r="G166" s="102"/>
      <c r="H166" s="282">
        <v>26</v>
      </c>
      <c r="I166" s="285">
        <v>57</v>
      </c>
      <c r="J166" s="329">
        <v>5</v>
      </c>
      <c r="K166" s="329">
        <v>2</v>
      </c>
      <c r="L166" s="329">
        <v>2</v>
      </c>
      <c r="M166" s="329">
        <v>7</v>
      </c>
      <c r="N166" s="286">
        <v>12</v>
      </c>
      <c r="O166" s="287">
        <v>59</v>
      </c>
      <c r="P166" s="288">
        <v>49</v>
      </c>
      <c r="Q166" s="105">
        <v>23</v>
      </c>
      <c r="R166" s="106">
        <v>18</v>
      </c>
      <c r="S166" s="118">
        <v>9</v>
      </c>
      <c r="T166" s="108">
        <v>48</v>
      </c>
    </row>
    <row r="167" spans="1:20" ht="18.75" x14ac:dyDescent="0.25">
      <c r="A167" s="20" t="s">
        <v>81</v>
      </c>
      <c r="B167" s="329">
        <v>31</v>
      </c>
      <c r="C167" s="282">
        <v>14</v>
      </c>
      <c r="D167" s="102"/>
      <c r="E167" s="282">
        <v>28</v>
      </c>
      <c r="F167" s="282">
        <v>13</v>
      </c>
      <c r="G167" s="102"/>
      <c r="H167" s="282">
        <v>33</v>
      </c>
      <c r="I167" s="285">
        <v>67</v>
      </c>
      <c r="J167" s="329">
        <v>1</v>
      </c>
      <c r="K167" s="329">
        <v>2</v>
      </c>
      <c r="L167" s="329">
        <v>2</v>
      </c>
      <c r="M167" s="329">
        <v>11</v>
      </c>
      <c r="N167" s="286">
        <v>13</v>
      </c>
      <c r="O167" s="287">
        <v>73</v>
      </c>
      <c r="P167" s="288">
        <v>55</v>
      </c>
      <c r="Q167" s="105">
        <v>30</v>
      </c>
      <c r="R167" s="106">
        <v>27</v>
      </c>
      <c r="S167" s="118">
        <v>8</v>
      </c>
      <c r="T167" s="108">
        <v>62</v>
      </c>
    </row>
    <row r="168" spans="1:20" ht="18.75" x14ac:dyDescent="0.25">
      <c r="A168" s="20" t="s">
        <v>82</v>
      </c>
      <c r="B168" s="329">
        <v>28</v>
      </c>
      <c r="C168" s="282">
        <v>24</v>
      </c>
      <c r="D168" s="102"/>
      <c r="E168" s="282">
        <v>39</v>
      </c>
      <c r="F168" s="282">
        <v>12</v>
      </c>
      <c r="G168" s="102"/>
      <c r="H168" s="282">
        <v>28</v>
      </c>
      <c r="I168" s="285">
        <v>67</v>
      </c>
      <c r="J168" s="329">
        <v>3</v>
      </c>
      <c r="K168" s="329">
        <v>3</v>
      </c>
      <c r="L168" s="329">
        <v>3</v>
      </c>
      <c r="M168" s="329">
        <v>12</v>
      </c>
      <c r="N168" s="286">
        <v>19</v>
      </c>
      <c r="O168" s="287">
        <v>69</v>
      </c>
      <c r="P168" s="288">
        <v>53</v>
      </c>
      <c r="Q168" s="105">
        <v>21</v>
      </c>
      <c r="R168" s="106">
        <v>24</v>
      </c>
      <c r="S168" s="118">
        <v>14</v>
      </c>
      <c r="T168" s="108">
        <v>55</v>
      </c>
    </row>
    <row r="169" spans="1:20" ht="18.75" x14ac:dyDescent="0.25">
      <c r="A169" s="20" t="s">
        <v>83</v>
      </c>
      <c r="B169" s="329">
        <v>7</v>
      </c>
      <c r="C169" s="282">
        <v>2</v>
      </c>
      <c r="D169" s="102"/>
      <c r="E169" s="282">
        <v>15</v>
      </c>
      <c r="F169" s="282">
        <v>10</v>
      </c>
      <c r="G169" s="102"/>
      <c r="H169" s="282">
        <v>20</v>
      </c>
      <c r="I169" s="285">
        <v>37</v>
      </c>
      <c r="J169" s="329">
        <v>2</v>
      </c>
      <c r="K169" s="329"/>
      <c r="L169" s="329">
        <v>4</v>
      </c>
      <c r="M169" s="329">
        <v>9</v>
      </c>
      <c r="N169" s="286">
        <v>13</v>
      </c>
      <c r="O169" s="287">
        <v>40</v>
      </c>
      <c r="P169" s="288">
        <v>30</v>
      </c>
      <c r="Q169" s="105">
        <v>21</v>
      </c>
      <c r="R169" s="106">
        <v>6</v>
      </c>
      <c r="S169" s="118">
        <v>3</v>
      </c>
      <c r="T169" s="108">
        <v>30</v>
      </c>
    </row>
    <row r="170" spans="1:20" ht="18.75" x14ac:dyDescent="0.25">
      <c r="A170" s="20" t="s">
        <v>84</v>
      </c>
      <c r="B170" s="329">
        <v>134</v>
      </c>
      <c r="C170" s="282">
        <v>55</v>
      </c>
      <c r="D170" s="102"/>
      <c r="E170" s="282">
        <v>129</v>
      </c>
      <c r="F170" s="282">
        <v>81</v>
      </c>
      <c r="G170" s="102"/>
      <c r="H170" s="282">
        <v>140</v>
      </c>
      <c r="I170" s="285">
        <v>308</v>
      </c>
      <c r="J170" s="329">
        <v>5</v>
      </c>
      <c r="K170" s="329">
        <v>2</v>
      </c>
      <c r="L170" s="329">
        <v>10</v>
      </c>
      <c r="M170" s="329">
        <v>39</v>
      </c>
      <c r="N170" s="286">
        <v>50</v>
      </c>
      <c r="O170" s="287">
        <v>322</v>
      </c>
      <c r="P170" s="288">
        <v>236</v>
      </c>
      <c r="Q170" s="105">
        <v>219</v>
      </c>
      <c r="R170" s="106">
        <v>66</v>
      </c>
      <c r="S170" s="118">
        <v>22</v>
      </c>
      <c r="T170" s="108">
        <v>300</v>
      </c>
    </row>
    <row r="171" spans="1:20" ht="18.75" x14ac:dyDescent="0.25">
      <c r="A171" s="52" t="s">
        <v>85</v>
      </c>
      <c r="B171" s="329">
        <v>225</v>
      </c>
      <c r="C171" s="282">
        <v>112</v>
      </c>
      <c r="D171" s="102">
        <v>1</v>
      </c>
      <c r="E171" s="282">
        <v>287</v>
      </c>
      <c r="F171" s="282">
        <v>134</v>
      </c>
      <c r="G171" s="102"/>
      <c r="H171" s="282">
        <v>315</v>
      </c>
      <c r="I171" s="285">
        <v>671</v>
      </c>
      <c r="J171" s="329">
        <v>21</v>
      </c>
      <c r="K171" s="329">
        <v>13</v>
      </c>
      <c r="L171" s="329">
        <v>45</v>
      </c>
      <c r="M171" s="329">
        <v>116</v>
      </c>
      <c r="N171" s="286">
        <v>167</v>
      </c>
      <c r="O171" s="287">
        <v>732</v>
      </c>
      <c r="P171" s="288">
        <v>532</v>
      </c>
      <c r="Q171" s="105">
        <v>414</v>
      </c>
      <c r="R171" s="106">
        <v>157</v>
      </c>
      <c r="S171" s="118">
        <v>68</v>
      </c>
      <c r="T171" s="108">
        <v>616</v>
      </c>
    </row>
    <row r="172" spans="1:20" ht="18.75" x14ac:dyDescent="0.25">
      <c r="A172" s="20" t="s">
        <v>86</v>
      </c>
      <c r="B172" s="329">
        <v>2</v>
      </c>
      <c r="C172" s="282">
        <v>1</v>
      </c>
      <c r="D172" s="102"/>
      <c r="E172" s="282">
        <v>1</v>
      </c>
      <c r="F172" s="282">
        <v>2</v>
      </c>
      <c r="G172" s="102"/>
      <c r="H172" s="282">
        <v>6</v>
      </c>
      <c r="I172" s="285">
        <v>9</v>
      </c>
      <c r="J172" s="329"/>
      <c r="K172" s="329">
        <v>1</v>
      </c>
      <c r="L172" s="329">
        <v>1</v>
      </c>
      <c r="M172" s="329">
        <v>2</v>
      </c>
      <c r="N172" s="286">
        <v>4</v>
      </c>
      <c r="O172" s="287">
        <v>11</v>
      </c>
      <c r="P172" s="288">
        <v>8</v>
      </c>
      <c r="Q172" s="105">
        <v>5</v>
      </c>
      <c r="R172" s="106">
        <v>3</v>
      </c>
      <c r="S172" s="118">
        <v>1</v>
      </c>
      <c r="T172" s="108">
        <v>8</v>
      </c>
    </row>
    <row r="173" spans="1:20" ht="18.75" x14ac:dyDescent="0.25">
      <c r="A173" s="20" t="s">
        <v>87</v>
      </c>
      <c r="B173" s="329">
        <v>1</v>
      </c>
      <c r="C173" s="282">
        <v>1</v>
      </c>
      <c r="D173" s="102"/>
      <c r="E173" s="282">
        <v>4</v>
      </c>
      <c r="F173" s="282">
        <v>1</v>
      </c>
      <c r="G173" s="102"/>
      <c r="H173" s="282">
        <v>2</v>
      </c>
      <c r="I173" s="285">
        <v>7</v>
      </c>
      <c r="J173" s="329"/>
      <c r="K173" s="329"/>
      <c r="L173" s="329"/>
      <c r="M173" s="329">
        <v>1</v>
      </c>
      <c r="N173" s="286">
        <v>1</v>
      </c>
      <c r="O173" s="287">
        <v>7</v>
      </c>
      <c r="P173" s="288">
        <v>4</v>
      </c>
      <c r="Q173" s="105">
        <v>5</v>
      </c>
      <c r="R173" s="106">
        <v>3</v>
      </c>
      <c r="S173" s="118"/>
      <c r="T173" s="108">
        <v>7</v>
      </c>
    </row>
    <row r="174" spans="1:20" ht="18.75" x14ac:dyDescent="0.25">
      <c r="A174" s="20" t="s">
        <v>88</v>
      </c>
      <c r="B174" s="329">
        <v>9</v>
      </c>
      <c r="C174" s="282">
        <v>5</v>
      </c>
      <c r="D174" s="102"/>
      <c r="E174" s="282">
        <v>14</v>
      </c>
      <c r="F174" s="282">
        <v>4</v>
      </c>
      <c r="G174" s="102"/>
      <c r="H174" s="282">
        <v>11</v>
      </c>
      <c r="I174" s="285">
        <v>22</v>
      </c>
      <c r="J174" s="329"/>
      <c r="K174" s="329"/>
      <c r="L174" s="329"/>
      <c r="M174" s="329">
        <v>4</v>
      </c>
      <c r="N174" s="286">
        <v>4</v>
      </c>
      <c r="O174" s="287">
        <v>22</v>
      </c>
      <c r="P174" s="288">
        <v>21</v>
      </c>
      <c r="Q174" s="105">
        <v>17</v>
      </c>
      <c r="R174" s="106">
        <v>7</v>
      </c>
      <c r="S174" s="118"/>
      <c r="T174" s="108">
        <v>21</v>
      </c>
    </row>
    <row r="175" spans="1:20" ht="18.75" x14ac:dyDescent="0.25">
      <c r="A175" s="20" t="s">
        <v>89</v>
      </c>
      <c r="B175" s="329">
        <v>2</v>
      </c>
      <c r="C175" s="282">
        <v>1</v>
      </c>
      <c r="D175" s="102">
        <v>1</v>
      </c>
      <c r="E175" s="282">
        <v>1</v>
      </c>
      <c r="F175" s="282"/>
      <c r="G175" s="102"/>
      <c r="H175" s="282">
        <v>4</v>
      </c>
      <c r="I175" s="285">
        <v>5</v>
      </c>
      <c r="J175" s="329">
        <v>3</v>
      </c>
      <c r="K175" s="329">
        <v>1</v>
      </c>
      <c r="L175" s="329">
        <v>3</v>
      </c>
      <c r="M175" s="329">
        <v>3</v>
      </c>
      <c r="N175" s="286">
        <v>4</v>
      </c>
      <c r="O175" s="287">
        <v>5</v>
      </c>
      <c r="P175" s="288">
        <v>4</v>
      </c>
      <c r="Q175" s="105">
        <v>1</v>
      </c>
      <c r="R175" s="106">
        <v>1</v>
      </c>
      <c r="S175" s="118"/>
      <c r="T175" s="108">
        <v>2</v>
      </c>
    </row>
    <row r="176" spans="1:20" ht="18.75" x14ac:dyDescent="0.25">
      <c r="A176" s="20" t="s">
        <v>90</v>
      </c>
      <c r="B176" s="329"/>
      <c r="C176" s="282"/>
      <c r="D176" s="102"/>
      <c r="E176" s="282">
        <v>1</v>
      </c>
      <c r="F176" s="282"/>
      <c r="G176" s="102"/>
      <c r="H176" s="282">
        <v>3</v>
      </c>
      <c r="I176" s="285">
        <v>3</v>
      </c>
      <c r="J176" s="329"/>
      <c r="K176" s="329"/>
      <c r="L176" s="329">
        <v>1</v>
      </c>
      <c r="M176" s="329">
        <v>1</v>
      </c>
      <c r="N176" s="286">
        <v>2</v>
      </c>
      <c r="O176" s="287">
        <v>5</v>
      </c>
      <c r="P176" s="288">
        <v>3</v>
      </c>
      <c r="Q176" s="105">
        <v>2</v>
      </c>
      <c r="R176" s="106"/>
      <c r="S176" s="118"/>
      <c r="T176" s="108">
        <v>2</v>
      </c>
    </row>
    <row r="177" spans="1:20" ht="18.75" x14ac:dyDescent="0.25">
      <c r="A177" s="20" t="s">
        <v>91</v>
      </c>
      <c r="B177" s="329">
        <v>41</v>
      </c>
      <c r="C177" s="282">
        <v>20</v>
      </c>
      <c r="D177" s="102"/>
      <c r="E177" s="282">
        <v>58</v>
      </c>
      <c r="F177" s="282">
        <v>25</v>
      </c>
      <c r="G177" s="102"/>
      <c r="H177" s="282">
        <v>58</v>
      </c>
      <c r="I177" s="285">
        <v>114</v>
      </c>
      <c r="J177" s="329">
        <v>5</v>
      </c>
      <c r="K177" s="329">
        <v>3</v>
      </c>
      <c r="L177" s="329">
        <v>13</v>
      </c>
      <c r="M177" s="329">
        <v>15</v>
      </c>
      <c r="N177" s="286">
        <v>28</v>
      </c>
      <c r="O177" s="287">
        <v>121</v>
      </c>
      <c r="P177" s="288">
        <v>84</v>
      </c>
      <c r="Q177" s="105">
        <v>64</v>
      </c>
      <c r="R177" s="106">
        <v>34</v>
      </c>
      <c r="S177" s="118">
        <v>18</v>
      </c>
      <c r="T177" s="108">
        <v>111</v>
      </c>
    </row>
    <row r="178" spans="1:20" ht="18.75" x14ac:dyDescent="0.25">
      <c r="A178" s="20" t="s">
        <v>92</v>
      </c>
      <c r="B178" s="329">
        <v>9</v>
      </c>
      <c r="C178" s="282">
        <v>3</v>
      </c>
      <c r="D178" s="102"/>
      <c r="E178" s="282">
        <v>12</v>
      </c>
      <c r="F178" s="282"/>
      <c r="G178" s="102"/>
      <c r="H178" s="282">
        <v>9</v>
      </c>
      <c r="I178" s="285">
        <v>20</v>
      </c>
      <c r="J178" s="329">
        <v>1</v>
      </c>
      <c r="K178" s="329"/>
      <c r="L178" s="329"/>
      <c r="M178" s="329">
        <v>10</v>
      </c>
      <c r="N178" s="286">
        <v>11</v>
      </c>
      <c r="O178" s="287">
        <v>26</v>
      </c>
      <c r="P178" s="288">
        <v>23</v>
      </c>
      <c r="Q178" s="105">
        <v>14</v>
      </c>
      <c r="R178" s="106">
        <v>5</v>
      </c>
      <c r="S178" s="118">
        <v>4</v>
      </c>
      <c r="T178" s="108">
        <v>21</v>
      </c>
    </row>
    <row r="179" spans="1:20" ht="18.75" x14ac:dyDescent="0.25">
      <c r="A179" s="20" t="s">
        <v>93</v>
      </c>
      <c r="B179" s="329">
        <v>11</v>
      </c>
      <c r="C179" s="282">
        <v>6</v>
      </c>
      <c r="D179" s="102"/>
      <c r="E179" s="282">
        <v>16</v>
      </c>
      <c r="F179" s="282">
        <v>6</v>
      </c>
      <c r="G179" s="102"/>
      <c r="H179" s="282">
        <v>10</v>
      </c>
      <c r="I179" s="285">
        <v>26</v>
      </c>
      <c r="J179" s="329"/>
      <c r="K179" s="329">
        <v>2</v>
      </c>
      <c r="L179" s="329">
        <v>7</v>
      </c>
      <c r="M179" s="329">
        <v>6</v>
      </c>
      <c r="N179" s="286">
        <v>12</v>
      </c>
      <c r="O179" s="287">
        <v>29</v>
      </c>
      <c r="P179" s="288">
        <v>22</v>
      </c>
      <c r="Q179" s="105">
        <v>13</v>
      </c>
      <c r="R179" s="106">
        <v>9</v>
      </c>
      <c r="S179" s="118">
        <v>4</v>
      </c>
      <c r="T179" s="108">
        <v>25</v>
      </c>
    </row>
    <row r="180" spans="1:20" ht="18.75" x14ac:dyDescent="0.25">
      <c r="A180" s="20" t="s">
        <v>94</v>
      </c>
      <c r="B180" s="329">
        <v>10</v>
      </c>
      <c r="C180" s="282">
        <v>4</v>
      </c>
      <c r="D180" s="102"/>
      <c r="E180" s="282">
        <v>9</v>
      </c>
      <c r="F180" s="282">
        <v>2</v>
      </c>
      <c r="G180" s="102"/>
      <c r="H180" s="282">
        <v>10</v>
      </c>
      <c r="I180" s="285">
        <v>23</v>
      </c>
      <c r="J180" s="329">
        <v>1</v>
      </c>
      <c r="K180" s="329"/>
      <c r="L180" s="329">
        <v>1</v>
      </c>
      <c r="M180" s="329">
        <v>3</v>
      </c>
      <c r="N180" s="286">
        <v>5</v>
      </c>
      <c r="O180" s="287">
        <v>26</v>
      </c>
      <c r="P180" s="288">
        <v>19</v>
      </c>
      <c r="Q180" s="105">
        <v>11</v>
      </c>
      <c r="R180" s="106">
        <v>5</v>
      </c>
      <c r="S180" s="118">
        <v>5</v>
      </c>
      <c r="T180" s="108">
        <v>20</v>
      </c>
    </row>
    <row r="181" spans="1:20" ht="18.75" x14ac:dyDescent="0.25">
      <c r="A181" s="20" t="s">
        <v>95</v>
      </c>
      <c r="B181" s="329">
        <v>1</v>
      </c>
      <c r="C181" s="282">
        <v>2</v>
      </c>
      <c r="D181" s="102"/>
      <c r="E181" s="282">
        <v>7</v>
      </c>
      <c r="F181" s="282">
        <v>3</v>
      </c>
      <c r="G181" s="102"/>
      <c r="H181" s="282">
        <v>7</v>
      </c>
      <c r="I181" s="285">
        <v>16</v>
      </c>
      <c r="J181" s="329">
        <v>1</v>
      </c>
      <c r="K181" s="329">
        <v>1</v>
      </c>
      <c r="L181" s="329"/>
      <c r="M181" s="329">
        <v>1</v>
      </c>
      <c r="N181" s="286">
        <v>2</v>
      </c>
      <c r="O181" s="287">
        <v>16</v>
      </c>
      <c r="P181" s="288">
        <v>13</v>
      </c>
      <c r="Q181" s="105">
        <v>10</v>
      </c>
      <c r="R181" s="106">
        <v>4</v>
      </c>
      <c r="S181" s="118">
        <v>1</v>
      </c>
      <c r="T181" s="108">
        <v>15</v>
      </c>
    </row>
    <row r="182" spans="1:20" ht="18.75" x14ac:dyDescent="0.25">
      <c r="A182" s="20" t="s">
        <v>96</v>
      </c>
      <c r="B182" s="329">
        <v>39</v>
      </c>
      <c r="C182" s="282">
        <v>15</v>
      </c>
      <c r="D182" s="102"/>
      <c r="E182" s="282">
        <v>55</v>
      </c>
      <c r="F182" s="282">
        <v>23</v>
      </c>
      <c r="G182" s="102"/>
      <c r="H182" s="282">
        <v>62</v>
      </c>
      <c r="I182" s="285">
        <v>129</v>
      </c>
      <c r="J182" s="329">
        <v>7</v>
      </c>
      <c r="K182" s="329">
        <v>3</v>
      </c>
      <c r="L182" s="329">
        <v>9</v>
      </c>
      <c r="M182" s="329">
        <v>28</v>
      </c>
      <c r="N182" s="286">
        <v>40</v>
      </c>
      <c r="O182" s="287">
        <v>148</v>
      </c>
      <c r="P182" s="288">
        <v>112</v>
      </c>
      <c r="Q182" s="105">
        <v>73</v>
      </c>
      <c r="R182" s="106">
        <v>34</v>
      </c>
      <c r="S182" s="118">
        <v>17</v>
      </c>
      <c r="T182" s="108">
        <v>120</v>
      </c>
    </row>
    <row r="183" spans="1:20" ht="18.75" x14ac:dyDescent="0.25">
      <c r="A183" s="20" t="s">
        <v>97</v>
      </c>
      <c r="B183" s="329">
        <v>35</v>
      </c>
      <c r="C183" s="282">
        <v>20</v>
      </c>
      <c r="D183" s="102"/>
      <c r="E183" s="282">
        <v>46</v>
      </c>
      <c r="F183" s="282">
        <v>30</v>
      </c>
      <c r="G183" s="102"/>
      <c r="H183" s="282">
        <v>56</v>
      </c>
      <c r="I183" s="285">
        <v>123</v>
      </c>
      <c r="J183" s="329">
        <v>1</v>
      </c>
      <c r="K183" s="329"/>
      <c r="L183" s="329">
        <v>2</v>
      </c>
      <c r="M183" s="329">
        <v>11</v>
      </c>
      <c r="N183" s="286">
        <v>14</v>
      </c>
      <c r="O183" s="287">
        <v>127</v>
      </c>
      <c r="P183" s="288">
        <v>92</v>
      </c>
      <c r="Q183" s="105">
        <v>93</v>
      </c>
      <c r="R183" s="106">
        <v>12</v>
      </c>
      <c r="S183" s="118">
        <v>5</v>
      </c>
      <c r="T183" s="108">
        <v>110</v>
      </c>
    </row>
    <row r="184" spans="1:20" ht="18.75" x14ac:dyDescent="0.25">
      <c r="A184" s="20" t="s">
        <v>98</v>
      </c>
      <c r="B184" s="329">
        <v>5</v>
      </c>
      <c r="C184" s="282">
        <v>4</v>
      </c>
      <c r="D184" s="102"/>
      <c r="E184" s="282">
        <v>5</v>
      </c>
      <c r="F184" s="282">
        <v>2</v>
      </c>
      <c r="G184" s="102"/>
      <c r="H184" s="282">
        <v>5</v>
      </c>
      <c r="I184" s="285">
        <v>9</v>
      </c>
      <c r="J184" s="329"/>
      <c r="K184" s="329"/>
      <c r="L184" s="329">
        <v>2</v>
      </c>
      <c r="M184" s="329">
        <v>1</v>
      </c>
      <c r="N184" s="286">
        <v>3</v>
      </c>
      <c r="O184" s="287">
        <v>9</v>
      </c>
      <c r="P184" s="288">
        <v>6</v>
      </c>
      <c r="Q184" s="105">
        <v>5</v>
      </c>
      <c r="R184" s="106">
        <v>3</v>
      </c>
      <c r="S184" s="118">
        <v>1</v>
      </c>
      <c r="T184" s="108">
        <v>8</v>
      </c>
    </row>
    <row r="185" spans="1:20" ht="18.75" x14ac:dyDescent="0.25">
      <c r="A185" s="20" t="s">
        <v>99</v>
      </c>
      <c r="B185" s="329"/>
      <c r="C185" s="282"/>
      <c r="D185" s="102"/>
      <c r="E185" s="282">
        <v>1</v>
      </c>
      <c r="F185" s="282"/>
      <c r="G185" s="102"/>
      <c r="H185" s="282">
        <v>2</v>
      </c>
      <c r="I185" s="285">
        <v>3</v>
      </c>
      <c r="J185" s="329"/>
      <c r="K185" s="329"/>
      <c r="L185" s="329"/>
      <c r="M185" s="329">
        <v>1</v>
      </c>
      <c r="N185" s="286">
        <v>1</v>
      </c>
      <c r="O185" s="287">
        <v>3</v>
      </c>
      <c r="P185" s="288">
        <v>3</v>
      </c>
      <c r="Q185" s="105">
        <v>2</v>
      </c>
      <c r="R185" s="106"/>
      <c r="S185" s="118"/>
      <c r="T185" s="108">
        <v>2</v>
      </c>
    </row>
    <row r="186" spans="1:20" ht="18.75" x14ac:dyDescent="0.25">
      <c r="A186" s="20" t="s">
        <v>100</v>
      </c>
      <c r="B186" s="329">
        <v>19</v>
      </c>
      <c r="C186" s="282">
        <v>7</v>
      </c>
      <c r="D186" s="102"/>
      <c r="E186" s="282">
        <v>15</v>
      </c>
      <c r="F186" s="282">
        <v>4</v>
      </c>
      <c r="G186" s="102"/>
      <c r="H186" s="282">
        <v>19</v>
      </c>
      <c r="I186" s="285">
        <v>41</v>
      </c>
      <c r="J186" s="329"/>
      <c r="K186" s="329"/>
      <c r="L186" s="329">
        <v>1</v>
      </c>
      <c r="M186" s="329">
        <v>6</v>
      </c>
      <c r="N186" s="286">
        <v>7</v>
      </c>
      <c r="O186" s="287">
        <v>45</v>
      </c>
      <c r="P186" s="288">
        <v>30</v>
      </c>
      <c r="Q186" s="105">
        <v>23</v>
      </c>
      <c r="R186" s="106">
        <v>10</v>
      </c>
      <c r="S186" s="118">
        <v>2</v>
      </c>
      <c r="T186" s="108">
        <v>34</v>
      </c>
    </row>
    <row r="187" spans="1:20" ht="18.75" x14ac:dyDescent="0.25">
      <c r="A187" s="20" t="s">
        <v>101</v>
      </c>
      <c r="B187" s="329"/>
      <c r="C187" s="282"/>
      <c r="D187" s="102"/>
      <c r="E187" s="282"/>
      <c r="F187" s="282"/>
      <c r="G187" s="102"/>
      <c r="H187" s="282"/>
      <c r="I187" s="285"/>
      <c r="J187" s="329"/>
      <c r="K187" s="329"/>
      <c r="L187" s="329"/>
      <c r="M187" s="329"/>
      <c r="N187" s="286"/>
      <c r="O187" s="287"/>
      <c r="P187" s="288"/>
      <c r="Q187" s="105"/>
      <c r="R187" s="106"/>
      <c r="S187" s="118"/>
      <c r="T187" s="108"/>
    </row>
    <row r="188" spans="1:20" ht="18.75" x14ac:dyDescent="0.25">
      <c r="A188" s="20" t="s">
        <v>102</v>
      </c>
      <c r="B188" s="329">
        <v>39</v>
      </c>
      <c r="C188" s="282">
        <v>22</v>
      </c>
      <c r="D188" s="102"/>
      <c r="E188" s="282">
        <v>40</v>
      </c>
      <c r="F188" s="282">
        <v>32</v>
      </c>
      <c r="G188" s="102"/>
      <c r="H188" s="282">
        <v>48</v>
      </c>
      <c r="I188" s="285">
        <v>117</v>
      </c>
      <c r="J188" s="329">
        <v>2</v>
      </c>
      <c r="K188" s="329">
        <v>1</v>
      </c>
      <c r="L188" s="329">
        <v>5</v>
      </c>
      <c r="M188" s="329">
        <v>23</v>
      </c>
      <c r="N188" s="286">
        <v>28</v>
      </c>
      <c r="O188" s="287">
        <v>128</v>
      </c>
      <c r="P188" s="288">
        <v>84</v>
      </c>
      <c r="Q188" s="105">
        <v>76</v>
      </c>
      <c r="R188" s="106">
        <v>27</v>
      </c>
      <c r="S188" s="118">
        <v>10</v>
      </c>
      <c r="T188" s="108">
        <v>110</v>
      </c>
    </row>
    <row r="189" spans="1:20" ht="19.5" thickBot="1" x14ac:dyDescent="0.3">
      <c r="A189" s="20" t="s">
        <v>103</v>
      </c>
      <c r="B189" s="329">
        <v>2</v>
      </c>
      <c r="C189" s="282">
        <v>1</v>
      </c>
      <c r="D189" s="102"/>
      <c r="E189" s="282">
        <v>2</v>
      </c>
      <c r="F189" s="282"/>
      <c r="G189" s="102"/>
      <c r="H189" s="282">
        <v>3</v>
      </c>
      <c r="I189" s="285">
        <v>4</v>
      </c>
      <c r="J189" s="329"/>
      <c r="K189" s="329">
        <v>1</v>
      </c>
      <c r="L189" s="329"/>
      <c r="M189" s="329"/>
      <c r="N189" s="286">
        <v>1</v>
      </c>
      <c r="O189" s="287">
        <v>4</v>
      </c>
      <c r="P189" s="288">
        <v>4</v>
      </c>
      <c r="Q189" s="105"/>
      <c r="R189" s="106"/>
      <c r="S189" s="118"/>
      <c r="T189" s="108"/>
    </row>
    <row r="190" spans="1:20" customFormat="1" ht="19.5" thickBot="1" x14ac:dyDescent="0.3">
      <c r="A190" s="41" t="s">
        <v>104</v>
      </c>
      <c r="B190" s="119">
        <v>925</v>
      </c>
      <c r="C190" s="120">
        <v>486</v>
      </c>
      <c r="D190" s="121">
        <v>2</v>
      </c>
      <c r="E190" s="120">
        <v>1045</v>
      </c>
      <c r="F190" s="120">
        <v>611</v>
      </c>
      <c r="G190" s="121">
        <v>1</v>
      </c>
      <c r="H190" s="120">
        <v>1171</v>
      </c>
      <c r="I190" s="120">
        <v>2569</v>
      </c>
      <c r="J190" s="119">
        <v>93</v>
      </c>
      <c r="K190" s="119">
        <v>59</v>
      </c>
      <c r="L190" s="119">
        <v>148</v>
      </c>
      <c r="M190" s="119">
        <v>341</v>
      </c>
      <c r="N190" s="122">
        <v>517</v>
      </c>
      <c r="O190" s="122">
        <v>2723</v>
      </c>
      <c r="P190" s="119">
        <v>2036</v>
      </c>
      <c r="Q190" s="123">
        <v>1361</v>
      </c>
      <c r="R190" s="123">
        <v>748</v>
      </c>
      <c r="S190" s="124">
        <v>322</v>
      </c>
      <c r="T190" s="115">
        <v>2335</v>
      </c>
    </row>
    <row r="191" spans="1:20" customFormat="1" ht="19.5" thickBot="1" x14ac:dyDescent="0.3">
      <c r="A191" s="55" t="s">
        <v>105</v>
      </c>
      <c r="B191" s="122">
        <v>3040</v>
      </c>
      <c r="C191" s="280">
        <v>1298</v>
      </c>
      <c r="D191" s="123">
        <v>39</v>
      </c>
      <c r="E191" s="280">
        <v>3528</v>
      </c>
      <c r="F191" s="280">
        <v>1907</v>
      </c>
      <c r="G191" s="123">
        <v>28</v>
      </c>
      <c r="H191" s="280">
        <v>3198</v>
      </c>
      <c r="I191" s="280">
        <v>7847</v>
      </c>
      <c r="J191" s="122">
        <v>303</v>
      </c>
      <c r="K191" s="122">
        <v>118</v>
      </c>
      <c r="L191" s="122">
        <v>308</v>
      </c>
      <c r="M191" s="122">
        <v>752</v>
      </c>
      <c r="N191" s="122">
        <v>1235</v>
      </c>
      <c r="O191" s="122">
        <v>8215</v>
      </c>
      <c r="P191" s="122">
        <v>5701</v>
      </c>
      <c r="Q191" s="126">
        <v>5019</v>
      </c>
      <c r="R191" s="126">
        <v>1773</v>
      </c>
      <c r="S191" s="127">
        <v>687</v>
      </c>
      <c r="T191" s="128">
        <v>7249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228" t="s">
        <v>109</v>
      </c>
      <c r="B194" s="229"/>
      <c r="C194" s="229"/>
      <c r="D194" s="229"/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30"/>
    </row>
    <row r="195" spans="1:20" ht="16.5" customHeight="1" thickBot="1" x14ac:dyDescent="0.35">
      <c r="A195" s="231" t="s">
        <v>2</v>
      </c>
      <c r="B195" s="234" t="s">
        <v>119</v>
      </c>
      <c r="C195" s="234"/>
      <c r="D195" s="234"/>
      <c r="E195" s="234"/>
      <c r="F195" s="234"/>
      <c r="G195" s="234"/>
      <c r="H195" s="234"/>
      <c r="I195" s="235"/>
      <c r="J195" s="236" t="s">
        <v>120</v>
      </c>
      <c r="K195" s="237"/>
      <c r="L195" s="237"/>
      <c r="M195" s="237"/>
      <c r="N195" s="238"/>
      <c r="O195" s="239" t="s">
        <v>5</v>
      </c>
      <c r="P195" s="240"/>
      <c r="Q195" s="240"/>
      <c r="R195" s="240"/>
      <c r="S195" s="240"/>
      <c r="T195" s="241"/>
    </row>
    <row r="196" spans="1:20" ht="36.75" customHeight="1" thickBot="1" x14ac:dyDescent="0.3">
      <c r="A196" s="232"/>
      <c r="B196" s="245" t="s">
        <v>6</v>
      </c>
      <c r="C196" s="245"/>
      <c r="D196" s="246"/>
      <c r="E196" s="247" t="s">
        <v>7</v>
      </c>
      <c r="F196" s="248"/>
      <c r="G196" s="249"/>
      <c r="H196" s="213" t="s">
        <v>8</v>
      </c>
      <c r="I196" s="216" t="s">
        <v>9</v>
      </c>
      <c r="J196" s="219" t="s">
        <v>10</v>
      </c>
      <c r="K196" s="220"/>
      <c r="L196" s="221" t="s">
        <v>11</v>
      </c>
      <c r="M196" s="224" t="s">
        <v>12</v>
      </c>
      <c r="N196" s="225" t="s">
        <v>13</v>
      </c>
      <c r="O196" s="242"/>
      <c r="P196" s="243"/>
      <c r="Q196" s="243"/>
      <c r="R196" s="243"/>
      <c r="S196" s="243"/>
      <c r="T196" s="244"/>
    </row>
    <row r="197" spans="1:20" ht="15.75" customHeight="1" thickBot="1" x14ac:dyDescent="0.3">
      <c r="A197" s="232"/>
      <c r="B197" s="205" t="s">
        <v>14</v>
      </c>
      <c r="C197" s="207" t="s">
        <v>15</v>
      </c>
      <c r="D197" s="209" t="s">
        <v>16</v>
      </c>
      <c r="E197" s="211" t="s">
        <v>17</v>
      </c>
      <c r="F197" s="207" t="s">
        <v>18</v>
      </c>
      <c r="G197" s="209" t="s">
        <v>16</v>
      </c>
      <c r="H197" s="214"/>
      <c r="I197" s="217"/>
      <c r="J197" s="205" t="s">
        <v>14</v>
      </c>
      <c r="K197" s="207" t="s">
        <v>15</v>
      </c>
      <c r="L197" s="222"/>
      <c r="M197" s="200"/>
      <c r="N197" s="226"/>
      <c r="O197" s="198" t="s">
        <v>5</v>
      </c>
      <c r="P197" s="200" t="s">
        <v>19</v>
      </c>
      <c r="Q197" s="202" t="s">
        <v>20</v>
      </c>
      <c r="R197" s="203"/>
      <c r="S197" s="203"/>
      <c r="T197" s="204"/>
    </row>
    <row r="198" spans="1:20" ht="88.5" customHeight="1" thickBot="1" x14ac:dyDescent="0.3">
      <c r="A198" s="233"/>
      <c r="B198" s="206"/>
      <c r="C198" s="208"/>
      <c r="D198" s="210"/>
      <c r="E198" s="212"/>
      <c r="F198" s="208"/>
      <c r="G198" s="210"/>
      <c r="H198" s="215"/>
      <c r="I198" s="218"/>
      <c r="J198" s="206"/>
      <c r="K198" s="208"/>
      <c r="L198" s="223"/>
      <c r="M198" s="201"/>
      <c r="N198" s="227"/>
      <c r="O198" s="199"/>
      <c r="P198" s="201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29">
        <v>1739</v>
      </c>
      <c r="C199" s="130">
        <v>633</v>
      </c>
      <c r="D199" s="131">
        <v>28</v>
      </c>
      <c r="E199" s="130">
        <v>2019</v>
      </c>
      <c r="F199" s="130">
        <v>967</v>
      </c>
      <c r="G199" s="132">
        <v>17</v>
      </c>
      <c r="H199" s="133">
        <v>1641</v>
      </c>
      <c r="I199" s="134">
        <v>4205</v>
      </c>
      <c r="J199" s="135">
        <v>162</v>
      </c>
      <c r="K199" s="130">
        <v>48</v>
      </c>
      <c r="L199" s="136">
        <v>138</v>
      </c>
      <c r="M199" s="133">
        <v>356</v>
      </c>
      <c r="N199" s="137">
        <v>605</v>
      </c>
      <c r="O199" s="138">
        <v>4398</v>
      </c>
      <c r="P199" s="139">
        <v>2888</v>
      </c>
      <c r="Q199" s="102">
        <v>2992</v>
      </c>
      <c r="R199" s="140">
        <v>821</v>
      </c>
      <c r="S199" s="141">
        <v>244</v>
      </c>
      <c r="T199" s="108">
        <v>3943</v>
      </c>
    </row>
    <row r="200" spans="1:20" ht="18.75" x14ac:dyDescent="0.25">
      <c r="A200" s="142" t="s">
        <v>112</v>
      </c>
      <c r="B200" s="143">
        <v>2</v>
      </c>
      <c r="C200" s="144"/>
      <c r="D200" s="145"/>
      <c r="E200" s="144">
        <v>3</v>
      </c>
      <c r="F200" s="144">
        <v>5</v>
      </c>
      <c r="G200" s="146"/>
      <c r="H200" s="147">
        <v>4</v>
      </c>
      <c r="I200" s="148">
        <v>13</v>
      </c>
      <c r="J200" s="149"/>
      <c r="K200" s="144"/>
      <c r="L200" s="150"/>
      <c r="M200" s="147"/>
      <c r="N200" s="151"/>
      <c r="O200" s="152">
        <v>13</v>
      </c>
      <c r="P200" s="153">
        <v>8</v>
      </c>
      <c r="Q200" s="110">
        <v>12</v>
      </c>
      <c r="R200" s="154"/>
      <c r="S200" s="155"/>
      <c r="T200" s="156">
        <v>12</v>
      </c>
    </row>
    <row r="201" spans="1:20" ht="18.75" x14ac:dyDescent="0.25">
      <c r="A201" s="142" t="s">
        <v>113</v>
      </c>
      <c r="B201" s="143">
        <v>171</v>
      </c>
      <c r="C201" s="144">
        <v>124</v>
      </c>
      <c r="D201" s="145">
        <v>6</v>
      </c>
      <c r="E201" s="144">
        <v>157</v>
      </c>
      <c r="F201" s="144">
        <v>62</v>
      </c>
      <c r="G201" s="146">
        <v>7</v>
      </c>
      <c r="H201" s="147">
        <v>118</v>
      </c>
      <c r="I201" s="148">
        <v>262</v>
      </c>
      <c r="J201" s="149">
        <v>42</v>
      </c>
      <c r="K201" s="144">
        <v>9</v>
      </c>
      <c r="L201" s="150">
        <v>11</v>
      </c>
      <c r="M201" s="147">
        <v>25</v>
      </c>
      <c r="N201" s="151">
        <v>66</v>
      </c>
      <c r="O201" s="152">
        <v>265</v>
      </c>
      <c r="P201" s="153">
        <v>197</v>
      </c>
      <c r="Q201" s="110">
        <v>39</v>
      </c>
      <c r="R201" s="154">
        <v>114</v>
      </c>
      <c r="S201" s="155">
        <v>101</v>
      </c>
      <c r="T201" s="156">
        <v>242</v>
      </c>
    </row>
    <row r="202" spans="1:20" ht="18.75" x14ac:dyDescent="0.25">
      <c r="A202" s="142" t="s">
        <v>114</v>
      </c>
      <c r="B202" s="144">
        <v>132</v>
      </c>
      <c r="C202" s="144">
        <v>26</v>
      </c>
      <c r="D202" s="145"/>
      <c r="E202" s="157">
        <v>212</v>
      </c>
      <c r="F202" s="157">
        <v>163</v>
      </c>
      <c r="G202" s="155">
        <v>2</v>
      </c>
      <c r="H202" s="158">
        <v>183</v>
      </c>
      <c r="I202" s="148">
        <v>533</v>
      </c>
      <c r="J202" s="159">
        <v>2</v>
      </c>
      <c r="K202" s="157"/>
      <c r="L202" s="160">
        <v>5</v>
      </c>
      <c r="M202" s="158">
        <v>19</v>
      </c>
      <c r="N202" s="151">
        <v>26</v>
      </c>
      <c r="O202" s="152">
        <v>543</v>
      </c>
      <c r="P202" s="153">
        <v>383</v>
      </c>
      <c r="Q202" s="110">
        <v>448</v>
      </c>
      <c r="R202" s="154">
        <v>26</v>
      </c>
      <c r="S202" s="155">
        <v>4</v>
      </c>
      <c r="T202" s="156">
        <v>472</v>
      </c>
    </row>
    <row r="203" spans="1:20" ht="18.75" x14ac:dyDescent="0.25">
      <c r="A203" s="142" t="s">
        <v>115</v>
      </c>
      <c r="B203" s="157">
        <v>63</v>
      </c>
      <c r="C203" s="157">
        <v>29</v>
      </c>
      <c r="D203" s="154">
        <v>3</v>
      </c>
      <c r="E203" s="157">
        <v>86</v>
      </c>
      <c r="F203" s="157">
        <v>70</v>
      </c>
      <c r="G203" s="155">
        <v>1</v>
      </c>
      <c r="H203" s="158">
        <v>56</v>
      </c>
      <c r="I203" s="148">
        <v>204</v>
      </c>
      <c r="J203" s="159">
        <v>4</v>
      </c>
      <c r="K203" s="157">
        <v>2</v>
      </c>
      <c r="L203" s="160">
        <v>5</v>
      </c>
      <c r="M203" s="158">
        <v>7</v>
      </c>
      <c r="N203" s="151">
        <v>16</v>
      </c>
      <c r="O203" s="152">
        <v>210</v>
      </c>
      <c r="P203" s="153">
        <v>142</v>
      </c>
      <c r="Q203" s="110">
        <v>122</v>
      </c>
      <c r="R203" s="154">
        <v>62</v>
      </c>
      <c r="S203" s="155">
        <v>14</v>
      </c>
      <c r="T203" s="156">
        <v>196</v>
      </c>
    </row>
    <row r="204" spans="1:20" ht="19.5" thickBot="1" x14ac:dyDescent="0.3">
      <c r="A204" s="161" t="s">
        <v>56</v>
      </c>
      <c r="B204" s="162">
        <v>8</v>
      </c>
      <c r="C204" s="162"/>
      <c r="D204" s="163"/>
      <c r="E204" s="162">
        <v>6</v>
      </c>
      <c r="F204" s="162">
        <v>29</v>
      </c>
      <c r="G204" s="164"/>
      <c r="H204" s="165">
        <v>25</v>
      </c>
      <c r="I204" s="166">
        <v>61</v>
      </c>
      <c r="J204" s="167"/>
      <c r="K204" s="162"/>
      <c r="L204" s="168">
        <v>1</v>
      </c>
      <c r="M204" s="165">
        <v>4</v>
      </c>
      <c r="N204" s="151">
        <v>5</v>
      </c>
      <c r="O204" s="152">
        <v>63</v>
      </c>
      <c r="P204" s="169">
        <v>47</v>
      </c>
      <c r="Q204" s="170">
        <v>45</v>
      </c>
      <c r="R204" s="171">
        <v>2</v>
      </c>
      <c r="S204" s="172">
        <v>2</v>
      </c>
      <c r="T204" s="173">
        <v>49</v>
      </c>
    </row>
    <row r="205" spans="1:20" ht="19.5" thickBot="1" x14ac:dyDescent="0.3">
      <c r="A205" s="174" t="s">
        <v>116</v>
      </c>
      <c r="B205" s="175">
        <v>2115</v>
      </c>
      <c r="C205" s="175">
        <v>812</v>
      </c>
      <c r="D205" s="176">
        <v>37</v>
      </c>
      <c r="E205" s="175">
        <v>2483</v>
      </c>
      <c r="F205" s="175">
        <v>1296</v>
      </c>
      <c r="G205" s="176">
        <v>27</v>
      </c>
      <c r="H205" s="175">
        <v>2027</v>
      </c>
      <c r="I205" s="177">
        <v>5278</v>
      </c>
      <c r="J205" s="178">
        <v>210</v>
      </c>
      <c r="K205" s="175">
        <v>59</v>
      </c>
      <c r="L205" s="175">
        <v>160</v>
      </c>
      <c r="M205" s="179">
        <v>411</v>
      </c>
      <c r="N205" s="180">
        <v>718</v>
      </c>
      <c r="O205" s="180">
        <v>5492</v>
      </c>
      <c r="P205" s="181">
        <v>3665</v>
      </c>
      <c r="Q205" s="123">
        <v>3658</v>
      </c>
      <c r="R205" s="123">
        <v>1025</v>
      </c>
      <c r="S205" s="124">
        <v>365</v>
      </c>
      <c r="T205" s="115">
        <v>4914</v>
      </c>
    </row>
    <row r="206" spans="1:20" ht="18.75" x14ac:dyDescent="0.25">
      <c r="A206" s="73" t="s">
        <v>111</v>
      </c>
      <c r="B206" s="157">
        <v>810</v>
      </c>
      <c r="C206" s="157">
        <v>427</v>
      </c>
      <c r="D206" s="154">
        <v>2</v>
      </c>
      <c r="E206" s="157">
        <v>910</v>
      </c>
      <c r="F206" s="157">
        <v>502</v>
      </c>
      <c r="G206" s="155">
        <v>1</v>
      </c>
      <c r="H206" s="158">
        <v>1025</v>
      </c>
      <c r="I206" s="134">
        <v>2219</v>
      </c>
      <c r="J206" s="159">
        <v>76</v>
      </c>
      <c r="K206" s="157">
        <v>38</v>
      </c>
      <c r="L206" s="157">
        <v>120</v>
      </c>
      <c r="M206" s="158">
        <v>305</v>
      </c>
      <c r="N206" s="151">
        <v>448</v>
      </c>
      <c r="O206" s="152">
        <v>2360</v>
      </c>
      <c r="P206" s="153">
        <v>1737</v>
      </c>
      <c r="Q206" s="102">
        <v>1173</v>
      </c>
      <c r="R206" s="140">
        <v>675</v>
      </c>
      <c r="S206" s="141">
        <v>274</v>
      </c>
      <c r="T206" s="108">
        <v>2039</v>
      </c>
    </row>
    <row r="207" spans="1:20" ht="18.75" x14ac:dyDescent="0.25">
      <c r="A207" s="142" t="s">
        <v>112</v>
      </c>
      <c r="B207" s="157"/>
      <c r="C207" s="157">
        <v>1</v>
      </c>
      <c r="D207" s="154"/>
      <c r="E207" s="157">
        <v>3</v>
      </c>
      <c r="F207" s="157">
        <v>1</v>
      </c>
      <c r="G207" s="155"/>
      <c r="H207" s="158">
        <v>1</v>
      </c>
      <c r="I207" s="148">
        <v>5</v>
      </c>
      <c r="J207" s="159"/>
      <c r="K207" s="157"/>
      <c r="L207" s="157"/>
      <c r="M207" s="158"/>
      <c r="N207" s="151"/>
      <c r="O207" s="152">
        <v>5</v>
      </c>
      <c r="P207" s="153">
        <v>2</v>
      </c>
      <c r="Q207" s="110">
        <v>4</v>
      </c>
      <c r="R207" s="154">
        <v>1</v>
      </c>
      <c r="S207" s="155"/>
      <c r="T207" s="156">
        <v>5</v>
      </c>
    </row>
    <row r="208" spans="1:20" ht="18.75" x14ac:dyDescent="0.25">
      <c r="A208" s="142" t="s">
        <v>113</v>
      </c>
      <c r="B208" s="182">
        <v>61</v>
      </c>
      <c r="C208" s="182">
        <v>42</v>
      </c>
      <c r="D208" s="112"/>
      <c r="E208" s="182">
        <v>63</v>
      </c>
      <c r="F208" s="182">
        <v>24</v>
      </c>
      <c r="G208" s="113"/>
      <c r="H208" s="183">
        <v>74</v>
      </c>
      <c r="I208" s="148">
        <v>118</v>
      </c>
      <c r="J208" s="184">
        <v>16</v>
      </c>
      <c r="K208" s="182">
        <v>20</v>
      </c>
      <c r="L208" s="182">
        <v>26</v>
      </c>
      <c r="M208" s="183">
        <v>30</v>
      </c>
      <c r="N208" s="151">
        <v>60</v>
      </c>
      <c r="O208" s="152">
        <v>127</v>
      </c>
      <c r="P208" s="153">
        <v>115</v>
      </c>
      <c r="Q208" s="110">
        <v>24</v>
      </c>
      <c r="R208" s="154">
        <v>33</v>
      </c>
      <c r="S208" s="155">
        <v>42</v>
      </c>
      <c r="T208" s="156">
        <v>91</v>
      </c>
    </row>
    <row r="209" spans="1:20" ht="18.75" x14ac:dyDescent="0.25">
      <c r="A209" s="142" t="s">
        <v>114</v>
      </c>
      <c r="B209" s="182">
        <v>47</v>
      </c>
      <c r="C209" s="182">
        <v>13</v>
      </c>
      <c r="D209" s="112"/>
      <c r="E209" s="182">
        <v>54</v>
      </c>
      <c r="F209" s="182">
        <v>52</v>
      </c>
      <c r="G209" s="113"/>
      <c r="H209" s="183">
        <v>43</v>
      </c>
      <c r="I209" s="148">
        <v>159</v>
      </c>
      <c r="J209" s="184">
        <v>1</v>
      </c>
      <c r="K209" s="182">
        <v>1</v>
      </c>
      <c r="L209" s="182">
        <v>2</v>
      </c>
      <c r="M209" s="183">
        <v>3</v>
      </c>
      <c r="N209" s="151">
        <v>6</v>
      </c>
      <c r="O209" s="152">
        <v>161</v>
      </c>
      <c r="P209" s="153">
        <v>128</v>
      </c>
      <c r="Q209" s="110">
        <v>109</v>
      </c>
      <c r="R209" s="154">
        <v>33</v>
      </c>
      <c r="S209" s="155">
        <v>4</v>
      </c>
      <c r="T209" s="156">
        <v>143</v>
      </c>
    </row>
    <row r="210" spans="1:20" ht="18.75" x14ac:dyDescent="0.25">
      <c r="A210" s="142" t="s">
        <v>115</v>
      </c>
      <c r="B210" s="182">
        <v>6</v>
      </c>
      <c r="C210" s="182">
        <v>2</v>
      </c>
      <c r="D210" s="112"/>
      <c r="E210" s="182">
        <v>13</v>
      </c>
      <c r="F210" s="182">
        <v>28</v>
      </c>
      <c r="G210" s="113"/>
      <c r="H210" s="185">
        <v>22</v>
      </c>
      <c r="I210" s="148">
        <v>57</v>
      </c>
      <c r="J210" s="186"/>
      <c r="K210" s="182"/>
      <c r="L210" s="182"/>
      <c r="M210" s="183">
        <v>1</v>
      </c>
      <c r="N210" s="151">
        <v>1</v>
      </c>
      <c r="O210" s="152">
        <v>58</v>
      </c>
      <c r="P210" s="153">
        <v>47</v>
      </c>
      <c r="Q210" s="110">
        <v>43</v>
      </c>
      <c r="R210" s="154">
        <v>4</v>
      </c>
      <c r="S210" s="155">
        <v>1</v>
      </c>
      <c r="T210" s="156">
        <v>46</v>
      </c>
    </row>
    <row r="211" spans="1:20" ht="19.5" thickBot="1" x14ac:dyDescent="0.3">
      <c r="A211" s="161" t="s">
        <v>56</v>
      </c>
      <c r="B211" s="187">
        <v>1</v>
      </c>
      <c r="C211" s="187">
        <v>1</v>
      </c>
      <c r="D211" s="188"/>
      <c r="E211" s="187">
        <v>2</v>
      </c>
      <c r="F211" s="187">
        <v>4</v>
      </c>
      <c r="G211" s="189"/>
      <c r="H211" s="190">
        <v>6</v>
      </c>
      <c r="I211" s="166">
        <v>11</v>
      </c>
      <c r="J211" s="191"/>
      <c r="K211" s="187"/>
      <c r="L211" s="187"/>
      <c r="M211" s="192">
        <v>2</v>
      </c>
      <c r="N211" s="151">
        <v>2</v>
      </c>
      <c r="O211" s="152">
        <v>12</v>
      </c>
      <c r="P211" s="169">
        <v>7</v>
      </c>
      <c r="Q211" s="170">
        <v>8</v>
      </c>
      <c r="R211" s="171">
        <v>2</v>
      </c>
      <c r="S211" s="172">
        <v>1</v>
      </c>
      <c r="T211" s="173">
        <v>11</v>
      </c>
    </row>
    <row r="212" spans="1:20" ht="19.5" thickBot="1" x14ac:dyDescent="0.3">
      <c r="A212" s="174" t="s">
        <v>117</v>
      </c>
      <c r="B212" s="175">
        <v>925</v>
      </c>
      <c r="C212" s="175">
        <v>486</v>
      </c>
      <c r="D212" s="176">
        <v>2</v>
      </c>
      <c r="E212" s="175">
        <v>1045</v>
      </c>
      <c r="F212" s="175">
        <v>611</v>
      </c>
      <c r="G212" s="176">
        <v>1</v>
      </c>
      <c r="H212" s="179">
        <v>1171</v>
      </c>
      <c r="I212" s="177">
        <v>2569</v>
      </c>
      <c r="J212" s="193">
        <v>93</v>
      </c>
      <c r="K212" s="175">
        <v>59</v>
      </c>
      <c r="L212" s="175">
        <v>148</v>
      </c>
      <c r="M212" s="179">
        <v>341</v>
      </c>
      <c r="N212" s="180">
        <v>517</v>
      </c>
      <c r="O212" s="180">
        <v>2723</v>
      </c>
      <c r="P212" s="181">
        <v>2036</v>
      </c>
      <c r="Q212" s="123">
        <v>1361</v>
      </c>
      <c r="R212" s="123">
        <v>748</v>
      </c>
      <c r="S212" s="124">
        <v>322</v>
      </c>
      <c r="T212" s="115">
        <v>2335</v>
      </c>
    </row>
    <row r="213" spans="1:20" ht="19.5" thickBot="1" x14ac:dyDescent="0.3">
      <c r="A213" s="174" t="s">
        <v>105</v>
      </c>
      <c r="B213" s="180">
        <v>3040</v>
      </c>
      <c r="C213" s="194">
        <v>1298</v>
      </c>
      <c r="D213" s="195">
        <v>39</v>
      </c>
      <c r="E213" s="194">
        <v>3528</v>
      </c>
      <c r="F213" s="194">
        <v>1907</v>
      </c>
      <c r="G213" s="195">
        <v>28</v>
      </c>
      <c r="H213" s="194">
        <v>3198</v>
      </c>
      <c r="I213" s="194">
        <v>7847</v>
      </c>
      <c r="J213" s="180">
        <v>303</v>
      </c>
      <c r="K213" s="180">
        <v>118</v>
      </c>
      <c r="L213" s="180">
        <v>308</v>
      </c>
      <c r="M213" s="196">
        <v>752</v>
      </c>
      <c r="N213" s="180">
        <v>1235</v>
      </c>
      <c r="O213" s="180">
        <v>8215</v>
      </c>
      <c r="P213" s="197">
        <v>5701</v>
      </c>
      <c r="Q213" s="195">
        <v>5019</v>
      </c>
      <c r="R213" s="195">
        <v>1773</v>
      </c>
      <c r="S213" s="195">
        <v>687</v>
      </c>
      <c r="T213" s="195">
        <v>7249</v>
      </c>
    </row>
  </sheetData>
  <mergeCells count="100"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  <mergeCell ref="H7:H9"/>
    <mergeCell ref="I7:I9"/>
    <mergeCell ref="J7:K7"/>
    <mergeCell ref="O8:O9"/>
    <mergeCell ref="P8:P9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L95:L97"/>
    <mergeCell ref="M95:M97"/>
    <mergeCell ref="N95:N97"/>
    <mergeCell ref="J96:J97"/>
    <mergeCell ref="K96:K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M110:M112"/>
    <mergeCell ref="N110:N112"/>
    <mergeCell ref="J111:J112"/>
    <mergeCell ref="K111:K112"/>
    <mergeCell ref="O96:O97"/>
    <mergeCell ref="G111:G112"/>
    <mergeCell ref="H110:H112"/>
    <mergeCell ref="I110:I112"/>
    <mergeCell ref="J110:K110"/>
    <mergeCell ref="L110:L112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</mergeCells>
  <conditionalFormatting sqref="A54">
    <cfRule type="duplicateValues" dxfId="49" priority="11"/>
  </conditionalFormatting>
  <conditionalFormatting sqref="A90">
    <cfRule type="duplicateValues" dxfId="48" priority="10"/>
  </conditionalFormatting>
  <conditionalFormatting sqref="A89">
    <cfRule type="duplicateValues" dxfId="47" priority="9"/>
  </conditionalFormatting>
  <conditionalFormatting sqref="A101:A103">
    <cfRule type="duplicateValues" dxfId="46" priority="8"/>
  </conditionalFormatting>
  <conditionalFormatting sqref="A155">
    <cfRule type="duplicateValues" dxfId="45" priority="7"/>
  </conditionalFormatting>
  <conditionalFormatting sqref="A191">
    <cfRule type="duplicateValues" dxfId="44" priority="6"/>
  </conditionalFormatting>
  <conditionalFormatting sqref="A190">
    <cfRule type="duplicateValues" dxfId="43" priority="5"/>
  </conditionalFormatting>
  <conditionalFormatting sqref="A213">
    <cfRule type="duplicateValues" dxfId="42" priority="3"/>
  </conditionalFormatting>
  <conditionalFormatting sqref="A205">
    <cfRule type="duplicateValues" dxfId="41" priority="2"/>
  </conditionalFormatting>
  <conditionalFormatting sqref="A212">
    <cfRule type="duplicateValues" dxfId="4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13"/>
  <sheetViews>
    <sheetView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257" t="s">
        <v>122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258" t="s">
        <v>0</v>
      </c>
      <c r="H3" s="258"/>
      <c r="I3" s="258"/>
      <c r="J3" s="5"/>
      <c r="K3" s="5"/>
      <c r="L3" s="5"/>
      <c r="M3" s="5"/>
      <c r="N3" s="6"/>
    </row>
    <row r="4" spans="1:30" ht="15.75" thickBot="1" x14ac:dyDescent="0.3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</row>
    <row r="5" spans="1:30" ht="19.5" thickBot="1" x14ac:dyDescent="0.35">
      <c r="A5" s="228" t="s">
        <v>1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30"/>
    </row>
    <row r="6" spans="1:30" ht="16.5" customHeight="1" thickBot="1" x14ac:dyDescent="0.3">
      <c r="A6" s="231" t="s">
        <v>2</v>
      </c>
      <c r="B6" s="234" t="s">
        <v>119</v>
      </c>
      <c r="C6" s="234"/>
      <c r="D6" s="234"/>
      <c r="E6" s="234"/>
      <c r="F6" s="234"/>
      <c r="G6" s="234"/>
      <c r="H6" s="234"/>
      <c r="I6" s="234"/>
      <c r="J6" s="234" t="s">
        <v>120</v>
      </c>
      <c r="K6" s="234"/>
      <c r="L6" s="234"/>
      <c r="M6" s="234"/>
      <c r="N6" s="234"/>
      <c r="O6" s="239" t="s">
        <v>5</v>
      </c>
      <c r="P6" s="240"/>
      <c r="Q6" s="240"/>
      <c r="R6" s="240"/>
      <c r="S6" s="240"/>
      <c r="T6" s="241"/>
    </row>
    <row r="7" spans="1:30" ht="36.75" customHeight="1" thickBot="1" x14ac:dyDescent="0.3">
      <c r="A7" s="232"/>
      <c r="B7" s="245" t="s">
        <v>6</v>
      </c>
      <c r="C7" s="245"/>
      <c r="D7" s="246"/>
      <c r="E7" s="247" t="s">
        <v>7</v>
      </c>
      <c r="F7" s="248"/>
      <c r="G7" s="249"/>
      <c r="H7" s="213" t="s">
        <v>8</v>
      </c>
      <c r="I7" s="216" t="s">
        <v>9</v>
      </c>
      <c r="J7" s="219" t="s">
        <v>10</v>
      </c>
      <c r="K7" s="220"/>
      <c r="L7" s="254" t="s">
        <v>11</v>
      </c>
      <c r="M7" s="213" t="s">
        <v>12</v>
      </c>
      <c r="N7" s="225" t="s">
        <v>13</v>
      </c>
      <c r="O7" s="242"/>
      <c r="P7" s="243"/>
      <c r="Q7" s="243"/>
      <c r="R7" s="243"/>
      <c r="S7" s="243"/>
      <c r="T7" s="244"/>
    </row>
    <row r="8" spans="1:30" ht="15.75" customHeight="1" thickBot="1" x14ac:dyDescent="0.3">
      <c r="A8" s="232"/>
      <c r="B8" s="250" t="s">
        <v>14</v>
      </c>
      <c r="C8" s="207" t="s">
        <v>15</v>
      </c>
      <c r="D8" s="252" t="s">
        <v>16</v>
      </c>
      <c r="E8" s="207" t="s">
        <v>17</v>
      </c>
      <c r="F8" s="207" t="s">
        <v>18</v>
      </c>
      <c r="G8" s="209" t="s">
        <v>16</v>
      </c>
      <c r="H8" s="214"/>
      <c r="I8" s="217"/>
      <c r="J8" s="250" t="s">
        <v>14</v>
      </c>
      <c r="K8" s="207" t="s">
        <v>15</v>
      </c>
      <c r="L8" s="255"/>
      <c r="M8" s="214"/>
      <c r="N8" s="226"/>
      <c r="O8" s="198" t="s">
        <v>5</v>
      </c>
      <c r="P8" s="200" t="s">
        <v>19</v>
      </c>
      <c r="Q8" s="202" t="s">
        <v>20</v>
      </c>
      <c r="R8" s="203"/>
      <c r="S8" s="203"/>
      <c r="T8" s="204"/>
    </row>
    <row r="9" spans="1:30" ht="88.5" customHeight="1" thickBot="1" x14ac:dyDescent="0.3">
      <c r="A9" s="233"/>
      <c r="B9" s="251"/>
      <c r="C9" s="208"/>
      <c r="D9" s="253"/>
      <c r="E9" s="208"/>
      <c r="F9" s="208"/>
      <c r="G9" s="210"/>
      <c r="H9" s="215"/>
      <c r="I9" s="218"/>
      <c r="J9" s="251"/>
      <c r="K9" s="208"/>
      <c r="L9" s="256"/>
      <c r="M9" s="215"/>
      <c r="N9" s="227"/>
      <c r="O9" s="199"/>
      <c r="P9" s="201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332">
        <v>9223</v>
      </c>
      <c r="C10" s="333">
        <v>567</v>
      </c>
      <c r="D10" s="13">
        <v>4</v>
      </c>
      <c r="E10" s="333">
        <v>4907</v>
      </c>
      <c r="F10" s="333">
        <v>3071</v>
      </c>
      <c r="G10" s="13">
        <v>29</v>
      </c>
      <c r="H10" s="344">
        <v>3292</v>
      </c>
      <c r="I10" s="345">
        <v>21060</v>
      </c>
      <c r="J10" s="332">
        <v>114</v>
      </c>
      <c r="K10" s="333"/>
      <c r="L10" s="333">
        <v>26</v>
      </c>
      <c r="M10" s="344">
        <v>120</v>
      </c>
      <c r="N10" s="346">
        <v>260</v>
      </c>
      <c r="O10" s="347">
        <v>21322</v>
      </c>
      <c r="P10" s="348">
        <v>8503</v>
      </c>
      <c r="Q10" s="16">
        <v>19246</v>
      </c>
      <c r="R10" s="17">
        <v>239</v>
      </c>
      <c r="S10" s="18">
        <v>442</v>
      </c>
      <c r="T10" s="19">
        <v>19927</v>
      </c>
    </row>
    <row r="11" spans="1:30" ht="18.75" x14ac:dyDescent="0.25">
      <c r="A11" s="20" t="s">
        <v>26</v>
      </c>
      <c r="B11" s="334">
        <v>9051</v>
      </c>
      <c r="C11" s="335">
        <v>553</v>
      </c>
      <c r="D11" s="23">
        <v>4</v>
      </c>
      <c r="E11" s="335">
        <v>4730</v>
      </c>
      <c r="F11" s="335">
        <v>2924</v>
      </c>
      <c r="G11" s="23">
        <v>29</v>
      </c>
      <c r="H11" s="349">
        <v>3153</v>
      </c>
      <c r="I11" s="350">
        <v>20411</v>
      </c>
      <c r="J11" s="334">
        <v>112</v>
      </c>
      <c r="K11" s="335"/>
      <c r="L11" s="335">
        <v>24</v>
      </c>
      <c r="M11" s="349">
        <v>115</v>
      </c>
      <c r="N11" s="346">
        <v>251</v>
      </c>
      <c r="O11" s="347">
        <v>20664</v>
      </c>
      <c r="P11" s="351">
        <v>8160</v>
      </c>
      <c r="Q11" s="24">
        <v>18658</v>
      </c>
      <c r="R11" s="25">
        <v>220</v>
      </c>
      <c r="S11" s="26">
        <v>441</v>
      </c>
      <c r="T11" s="19">
        <v>19319</v>
      </c>
    </row>
    <row r="12" spans="1:30" s="27" customFormat="1" ht="18.75" x14ac:dyDescent="0.25">
      <c r="A12" s="20" t="s">
        <v>27</v>
      </c>
      <c r="B12" s="334">
        <v>7</v>
      </c>
      <c r="C12" s="335"/>
      <c r="D12" s="23"/>
      <c r="E12" s="335">
        <v>3</v>
      </c>
      <c r="F12" s="335">
        <v>1</v>
      </c>
      <c r="G12" s="23"/>
      <c r="H12" s="349">
        <v>3</v>
      </c>
      <c r="I12" s="350">
        <v>14</v>
      </c>
      <c r="J12" s="334"/>
      <c r="K12" s="335"/>
      <c r="L12" s="335"/>
      <c r="M12" s="349"/>
      <c r="N12" s="346"/>
      <c r="O12" s="347">
        <v>14</v>
      </c>
      <c r="P12" s="351">
        <v>5</v>
      </c>
      <c r="Q12" s="24">
        <v>14</v>
      </c>
      <c r="R12" s="25"/>
      <c r="S12" s="26"/>
      <c r="T12" s="19">
        <v>14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334">
        <v>2</v>
      </c>
      <c r="C13" s="335"/>
      <c r="D13" s="23"/>
      <c r="E13" s="335"/>
      <c r="F13" s="335"/>
      <c r="G13" s="23"/>
      <c r="H13" s="349"/>
      <c r="I13" s="350">
        <v>2</v>
      </c>
      <c r="J13" s="334"/>
      <c r="K13" s="335"/>
      <c r="L13" s="335"/>
      <c r="M13" s="349"/>
      <c r="N13" s="346"/>
      <c r="O13" s="347">
        <v>2</v>
      </c>
      <c r="P13" s="351"/>
      <c r="Q13" s="24">
        <v>2</v>
      </c>
      <c r="R13" s="25"/>
      <c r="S13" s="26"/>
      <c r="T13" s="19">
        <v>2</v>
      </c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334">
        <v>22</v>
      </c>
      <c r="C14" s="335">
        <v>3</v>
      </c>
      <c r="D14" s="23"/>
      <c r="E14" s="335">
        <v>30</v>
      </c>
      <c r="F14" s="335">
        <v>21</v>
      </c>
      <c r="G14" s="23"/>
      <c r="H14" s="349">
        <v>17</v>
      </c>
      <c r="I14" s="350">
        <v>93</v>
      </c>
      <c r="J14" s="334"/>
      <c r="K14" s="335"/>
      <c r="L14" s="335"/>
      <c r="M14" s="349"/>
      <c r="N14" s="346"/>
      <c r="O14" s="347">
        <v>93</v>
      </c>
      <c r="P14" s="351">
        <v>52</v>
      </c>
      <c r="Q14" s="24">
        <v>86</v>
      </c>
      <c r="R14" s="25"/>
      <c r="S14" s="26"/>
      <c r="T14" s="19">
        <v>86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334">
        <v>5</v>
      </c>
      <c r="C15" s="335"/>
      <c r="D15" s="23"/>
      <c r="E15" s="335">
        <v>3</v>
      </c>
      <c r="F15" s="335">
        <v>2</v>
      </c>
      <c r="G15" s="23"/>
      <c r="H15" s="349"/>
      <c r="I15" s="350">
        <v>10</v>
      </c>
      <c r="J15" s="334"/>
      <c r="K15" s="335"/>
      <c r="L15" s="335"/>
      <c r="M15" s="349"/>
      <c r="N15" s="346"/>
      <c r="O15" s="347">
        <v>10</v>
      </c>
      <c r="P15" s="351">
        <v>2</v>
      </c>
      <c r="Q15" s="24">
        <v>9</v>
      </c>
      <c r="R15" s="25"/>
      <c r="S15" s="26"/>
      <c r="T15" s="19">
        <v>9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334">
        <v>136</v>
      </c>
      <c r="C16" s="335">
        <v>11</v>
      </c>
      <c r="D16" s="23"/>
      <c r="E16" s="335">
        <v>141</v>
      </c>
      <c r="F16" s="335">
        <v>123</v>
      </c>
      <c r="G16" s="23"/>
      <c r="H16" s="349">
        <v>119</v>
      </c>
      <c r="I16" s="350">
        <v>530</v>
      </c>
      <c r="J16" s="334">
        <v>2</v>
      </c>
      <c r="K16" s="335"/>
      <c r="L16" s="335">
        <v>2</v>
      </c>
      <c r="M16" s="349">
        <v>5</v>
      </c>
      <c r="N16" s="346">
        <v>9</v>
      </c>
      <c r="O16" s="347">
        <v>539</v>
      </c>
      <c r="P16" s="351">
        <v>284</v>
      </c>
      <c r="Q16" s="24">
        <v>477</v>
      </c>
      <c r="R16" s="25">
        <v>19</v>
      </c>
      <c r="S16" s="26">
        <v>1</v>
      </c>
      <c r="T16" s="19">
        <v>497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334">
        <v>1965</v>
      </c>
      <c r="C17" s="335">
        <v>186</v>
      </c>
      <c r="D17" s="23">
        <v>3</v>
      </c>
      <c r="E17" s="335">
        <v>1635</v>
      </c>
      <c r="F17" s="335">
        <v>1508</v>
      </c>
      <c r="G17" s="23">
        <v>7</v>
      </c>
      <c r="H17" s="349">
        <v>1183</v>
      </c>
      <c r="I17" s="350">
        <v>6477</v>
      </c>
      <c r="J17" s="334">
        <v>12</v>
      </c>
      <c r="K17" s="335"/>
      <c r="L17" s="335">
        <v>20</v>
      </c>
      <c r="M17" s="349">
        <v>41</v>
      </c>
      <c r="N17" s="346">
        <v>73</v>
      </c>
      <c r="O17" s="347">
        <v>6554</v>
      </c>
      <c r="P17" s="351">
        <v>3288</v>
      </c>
      <c r="Q17" s="24">
        <v>5597</v>
      </c>
      <c r="R17" s="25">
        <v>187</v>
      </c>
      <c r="S17" s="26">
        <v>116</v>
      </c>
      <c r="T17" s="19">
        <v>5900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334">
        <v>257</v>
      </c>
      <c r="C18" s="335">
        <v>38</v>
      </c>
      <c r="D18" s="23">
        <v>1</v>
      </c>
      <c r="E18" s="335">
        <v>218</v>
      </c>
      <c r="F18" s="335">
        <v>240</v>
      </c>
      <c r="G18" s="23"/>
      <c r="H18" s="349">
        <v>209</v>
      </c>
      <c r="I18" s="350">
        <v>962</v>
      </c>
      <c r="J18" s="334"/>
      <c r="K18" s="335"/>
      <c r="L18" s="335">
        <v>1</v>
      </c>
      <c r="M18" s="349">
        <v>3</v>
      </c>
      <c r="N18" s="346">
        <v>4</v>
      </c>
      <c r="O18" s="347">
        <v>966</v>
      </c>
      <c r="P18" s="351">
        <v>549</v>
      </c>
      <c r="Q18" s="24">
        <v>834</v>
      </c>
      <c r="R18" s="25">
        <v>55</v>
      </c>
      <c r="S18" s="26">
        <v>17</v>
      </c>
      <c r="T18" s="19">
        <v>906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334">
        <v>618</v>
      </c>
      <c r="C19" s="335">
        <v>49</v>
      </c>
      <c r="D19" s="23"/>
      <c r="E19" s="335">
        <v>367</v>
      </c>
      <c r="F19" s="335">
        <v>353</v>
      </c>
      <c r="G19" s="23">
        <v>3</v>
      </c>
      <c r="H19" s="349">
        <v>272</v>
      </c>
      <c r="I19" s="350">
        <v>1659</v>
      </c>
      <c r="J19" s="334">
        <v>2</v>
      </c>
      <c r="K19" s="335"/>
      <c r="L19" s="335">
        <v>5</v>
      </c>
      <c r="M19" s="349">
        <v>11</v>
      </c>
      <c r="N19" s="346">
        <v>18</v>
      </c>
      <c r="O19" s="347">
        <v>1677</v>
      </c>
      <c r="P19" s="351">
        <v>783</v>
      </c>
      <c r="Q19" s="24">
        <v>1441</v>
      </c>
      <c r="R19" s="25">
        <v>23</v>
      </c>
      <c r="S19" s="26">
        <v>57</v>
      </c>
      <c r="T19" s="19">
        <v>1521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334">
        <v>36</v>
      </c>
      <c r="C20" s="335">
        <v>3</v>
      </c>
      <c r="D20" s="23">
        <v>2</v>
      </c>
      <c r="E20" s="335">
        <v>22</v>
      </c>
      <c r="F20" s="335">
        <v>26</v>
      </c>
      <c r="G20" s="23"/>
      <c r="H20" s="349">
        <v>31</v>
      </c>
      <c r="I20" s="350">
        <v>118</v>
      </c>
      <c r="J20" s="334"/>
      <c r="K20" s="335"/>
      <c r="L20" s="335">
        <v>2</v>
      </c>
      <c r="M20" s="349">
        <v>4</v>
      </c>
      <c r="N20" s="346">
        <v>6</v>
      </c>
      <c r="O20" s="347">
        <v>124</v>
      </c>
      <c r="P20" s="351">
        <v>75</v>
      </c>
      <c r="Q20" s="24">
        <v>117</v>
      </c>
      <c r="R20" s="25"/>
      <c r="S20" s="26"/>
      <c r="T20" s="19">
        <v>117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334">
        <v>1</v>
      </c>
      <c r="C21" s="335"/>
      <c r="D21" s="23"/>
      <c r="E21" s="335"/>
      <c r="F21" s="335">
        <v>1</v>
      </c>
      <c r="G21" s="23"/>
      <c r="H21" s="349"/>
      <c r="I21" s="350">
        <v>2</v>
      </c>
      <c r="J21" s="334"/>
      <c r="K21" s="335"/>
      <c r="L21" s="335"/>
      <c r="M21" s="349"/>
      <c r="N21" s="346"/>
      <c r="O21" s="347">
        <v>2</v>
      </c>
      <c r="P21" s="351">
        <v>2</v>
      </c>
      <c r="Q21" s="24">
        <v>2</v>
      </c>
      <c r="R21" s="25"/>
      <c r="S21" s="26"/>
      <c r="T21" s="19">
        <v>2</v>
      </c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334">
        <v>273</v>
      </c>
      <c r="C22" s="335">
        <v>34</v>
      </c>
      <c r="D22" s="23"/>
      <c r="E22" s="335">
        <v>240</v>
      </c>
      <c r="F22" s="335">
        <v>231</v>
      </c>
      <c r="G22" s="23">
        <v>3</v>
      </c>
      <c r="H22" s="349">
        <v>155</v>
      </c>
      <c r="I22" s="350">
        <v>933</v>
      </c>
      <c r="J22" s="334">
        <v>1</v>
      </c>
      <c r="K22" s="335"/>
      <c r="L22" s="335">
        <v>1</v>
      </c>
      <c r="M22" s="349">
        <v>2</v>
      </c>
      <c r="N22" s="346">
        <v>4</v>
      </c>
      <c r="O22" s="347">
        <v>938</v>
      </c>
      <c r="P22" s="351">
        <v>472</v>
      </c>
      <c r="Q22" s="24">
        <v>827</v>
      </c>
      <c r="R22" s="25">
        <v>7</v>
      </c>
      <c r="S22" s="26">
        <v>9</v>
      </c>
      <c r="T22" s="19">
        <v>843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334">
        <v>339</v>
      </c>
      <c r="C23" s="335">
        <v>23</v>
      </c>
      <c r="D23" s="23"/>
      <c r="E23" s="335">
        <v>248</v>
      </c>
      <c r="F23" s="335">
        <v>211</v>
      </c>
      <c r="G23" s="23">
        <v>1</v>
      </c>
      <c r="H23" s="349">
        <v>179</v>
      </c>
      <c r="I23" s="350">
        <v>1000</v>
      </c>
      <c r="J23" s="334">
        <v>6</v>
      </c>
      <c r="K23" s="335"/>
      <c r="L23" s="335">
        <v>2</v>
      </c>
      <c r="M23" s="349">
        <v>5</v>
      </c>
      <c r="N23" s="346">
        <v>13</v>
      </c>
      <c r="O23" s="347">
        <v>1013</v>
      </c>
      <c r="P23" s="351">
        <v>475</v>
      </c>
      <c r="Q23" s="24">
        <v>853</v>
      </c>
      <c r="R23" s="25">
        <v>37</v>
      </c>
      <c r="S23" s="26">
        <v>13</v>
      </c>
      <c r="T23" s="19">
        <v>903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334">
        <v>286</v>
      </c>
      <c r="C24" s="335">
        <v>31</v>
      </c>
      <c r="D24" s="23"/>
      <c r="E24" s="335">
        <v>347</v>
      </c>
      <c r="F24" s="335">
        <v>285</v>
      </c>
      <c r="G24" s="23"/>
      <c r="H24" s="349">
        <v>146</v>
      </c>
      <c r="I24" s="350">
        <v>1095</v>
      </c>
      <c r="J24" s="334">
        <v>3</v>
      </c>
      <c r="K24" s="335"/>
      <c r="L24" s="335">
        <v>7</v>
      </c>
      <c r="M24" s="349">
        <v>5</v>
      </c>
      <c r="N24" s="346">
        <v>15</v>
      </c>
      <c r="O24" s="347">
        <v>1110</v>
      </c>
      <c r="P24" s="351">
        <v>576</v>
      </c>
      <c r="Q24" s="24">
        <v>920</v>
      </c>
      <c r="R24" s="25">
        <v>63</v>
      </c>
      <c r="S24" s="26">
        <v>4</v>
      </c>
      <c r="T24" s="19">
        <v>987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334">
        <v>139</v>
      </c>
      <c r="C25" s="335">
        <v>7</v>
      </c>
      <c r="D25" s="23"/>
      <c r="E25" s="335">
        <v>179</v>
      </c>
      <c r="F25" s="335">
        <v>146</v>
      </c>
      <c r="G25" s="23"/>
      <c r="H25" s="349">
        <v>171</v>
      </c>
      <c r="I25" s="350">
        <v>642</v>
      </c>
      <c r="J25" s="334"/>
      <c r="K25" s="335"/>
      <c r="L25" s="335">
        <v>1</v>
      </c>
      <c r="M25" s="349">
        <v>8</v>
      </c>
      <c r="N25" s="346">
        <v>9</v>
      </c>
      <c r="O25" s="347">
        <v>654</v>
      </c>
      <c r="P25" s="351">
        <v>319</v>
      </c>
      <c r="Q25" s="24">
        <v>547</v>
      </c>
      <c r="R25" s="25"/>
      <c r="S25" s="26">
        <v>11</v>
      </c>
      <c r="T25" s="19">
        <v>558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334">
        <v>2</v>
      </c>
      <c r="C26" s="335"/>
      <c r="D26" s="23"/>
      <c r="E26" s="335">
        <v>2</v>
      </c>
      <c r="F26" s="335">
        <v>5</v>
      </c>
      <c r="G26" s="23"/>
      <c r="H26" s="349">
        <v>5</v>
      </c>
      <c r="I26" s="350">
        <v>14</v>
      </c>
      <c r="J26" s="334"/>
      <c r="K26" s="335"/>
      <c r="L26" s="335"/>
      <c r="M26" s="349">
        <v>2</v>
      </c>
      <c r="N26" s="346">
        <v>2</v>
      </c>
      <c r="O26" s="347">
        <v>16</v>
      </c>
      <c r="P26" s="351">
        <v>12</v>
      </c>
      <c r="Q26" s="24">
        <v>14</v>
      </c>
      <c r="R26" s="25"/>
      <c r="S26" s="26"/>
      <c r="T26" s="19">
        <v>14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334"/>
      <c r="C27" s="335"/>
      <c r="D27" s="23"/>
      <c r="E27" s="335"/>
      <c r="F27" s="335"/>
      <c r="G27" s="23"/>
      <c r="H27" s="349"/>
      <c r="I27" s="350"/>
      <c r="J27" s="334"/>
      <c r="K27" s="335"/>
      <c r="L27" s="335"/>
      <c r="M27" s="349"/>
      <c r="N27" s="346"/>
      <c r="O27" s="347"/>
      <c r="P27" s="351"/>
      <c r="Q27" s="24"/>
      <c r="R27" s="25"/>
      <c r="S27" s="26"/>
      <c r="T27" s="19"/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334">
        <v>14</v>
      </c>
      <c r="C28" s="335">
        <v>1</v>
      </c>
      <c r="D28" s="23"/>
      <c r="E28" s="335">
        <v>12</v>
      </c>
      <c r="F28" s="335">
        <v>10</v>
      </c>
      <c r="G28" s="23"/>
      <c r="H28" s="349">
        <v>15</v>
      </c>
      <c r="I28" s="350">
        <v>52</v>
      </c>
      <c r="J28" s="334"/>
      <c r="K28" s="335"/>
      <c r="L28" s="335">
        <v>1</v>
      </c>
      <c r="M28" s="349">
        <v>1</v>
      </c>
      <c r="N28" s="346">
        <v>2</v>
      </c>
      <c r="O28" s="347">
        <v>54</v>
      </c>
      <c r="P28" s="351">
        <v>25</v>
      </c>
      <c r="Q28" s="24">
        <v>42</v>
      </c>
      <c r="R28" s="25">
        <v>2</v>
      </c>
      <c r="S28" s="26">
        <v>5</v>
      </c>
      <c r="T28" s="19">
        <v>49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334">
        <v>1527</v>
      </c>
      <c r="C29" s="335">
        <v>132</v>
      </c>
      <c r="D29" s="23"/>
      <c r="E29" s="335">
        <v>1652</v>
      </c>
      <c r="F29" s="335">
        <v>1323</v>
      </c>
      <c r="G29" s="23">
        <v>5</v>
      </c>
      <c r="H29" s="349">
        <v>1258</v>
      </c>
      <c r="I29" s="350">
        <v>5892</v>
      </c>
      <c r="J29" s="334">
        <v>7</v>
      </c>
      <c r="K29" s="335"/>
      <c r="L29" s="335">
        <v>17</v>
      </c>
      <c r="M29" s="349">
        <v>42</v>
      </c>
      <c r="N29" s="346">
        <v>66</v>
      </c>
      <c r="O29" s="347">
        <v>5959</v>
      </c>
      <c r="P29" s="351">
        <v>2952</v>
      </c>
      <c r="Q29" s="24">
        <v>5115</v>
      </c>
      <c r="R29" s="25">
        <v>71</v>
      </c>
      <c r="S29" s="26">
        <v>91</v>
      </c>
      <c r="T29" s="19">
        <v>5277</v>
      </c>
    </row>
    <row r="30" spans="1:30" ht="18.75" x14ac:dyDescent="0.25">
      <c r="A30" s="20" t="s">
        <v>45</v>
      </c>
      <c r="B30" s="334">
        <v>551</v>
      </c>
      <c r="C30" s="335">
        <v>44</v>
      </c>
      <c r="D30" s="23"/>
      <c r="E30" s="335">
        <v>710</v>
      </c>
      <c r="F30" s="335">
        <v>504</v>
      </c>
      <c r="G30" s="23"/>
      <c r="H30" s="349">
        <v>400</v>
      </c>
      <c r="I30" s="350">
        <v>2209</v>
      </c>
      <c r="J30" s="334">
        <v>1</v>
      </c>
      <c r="K30" s="335"/>
      <c r="L30" s="335">
        <v>3</v>
      </c>
      <c r="M30" s="349">
        <v>15</v>
      </c>
      <c r="N30" s="346">
        <v>19</v>
      </c>
      <c r="O30" s="347">
        <v>2228</v>
      </c>
      <c r="P30" s="352">
        <v>1055</v>
      </c>
      <c r="Q30" s="29">
        <v>1904</v>
      </c>
      <c r="R30" s="30">
        <v>26</v>
      </c>
      <c r="S30" s="31">
        <v>15</v>
      </c>
      <c r="T30" s="19">
        <v>1945</v>
      </c>
    </row>
    <row r="31" spans="1:30" ht="18.75" x14ac:dyDescent="0.25">
      <c r="A31" s="20" t="s">
        <v>46</v>
      </c>
      <c r="B31" s="334">
        <v>283</v>
      </c>
      <c r="C31" s="335">
        <v>35</v>
      </c>
      <c r="D31" s="23"/>
      <c r="E31" s="335">
        <v>410</v>
      </c>
      <c r="F31" s="335">
        <v>282</v>
      </c>
      <c r="G31" s="23">
        <v>2</v>
      </c>
      <c r="H31" s="349">
        <v>254</v>
      </c>
      <c r="I31" s="350">
        <v>1264</v>
      </c>
      <c r="J31" s="334">
        <v>3</v>
      </c>
      <c r="K31" s="335"/>
      <c r="L31" s="335">
        <v>6</v>
      </c>
      <c r="M31" s="349">
        <v>13</v>
      </c>
      <c r="N31" s="346">
        <v>22</v>
      </c>
      <c r="O31" s="347">
        <v>1286</v>
      </c>
      <c r="P31" s="352">
        <v>634</v>
      </c>
      <c r="Q31" s="29">
        <v>1046</v>
      </c>
      <c r="R31" s="30">
        <v>2</v>
      </c>
      <c r="S31" s="31">
        <v>28</v>
      </c>
      <c r="T31" s="19">
        <v>1076</v>
      </c>
    </row>
    <row r="32" spans="1:30" ht="18.75" x14ac:dyDescent="0.25">
      <c r="A32" s="20" t="s">
        <v>47</v>
      </c>
      <c r="B32" s="334">
        <v>1</v>
      </c>
      <c r="C32" s="335"/>
      <c r="D32" s="23"/>
      <c r="E32" s="335"/>
      <c r="F32" s="335"/>
      <c r="G32" s="23"/>
      <c r="H32" s="349"/>
      <c r="I32" s="350">
        <v>1</v>
      </c>
      <c r="J32" s="334"/>
      <c r="K32" s="335"/>
      <c r="L32" s="335"/>
      <c r="M32" s="349"/>
      <c r="N32" s="346"/>
      <c r="O32" s="347">
        <v>1</v>
      </c>
      <c r="P32" s="352"/>
      <c r="Q32" s="29">
        <v>1</v>
      </c>
      <c r="R32" s="30"/>
      <c r="S32" s="31"/>
      <c r="T32" s="19">
        <v>1</v>
      </c>
    </row>
    <row r="33" spans="1:20" ht="18.75" x14ac:dyDescent="0.25">
      <c r="A33" s="20" t="s">
        <v>48</v>
      </c>
      <c r="B33" s="334">
        <v>7</v>
      </c>
      <c r="C33" s="335"/>
      <c r="D33" s="23"/>
      <c r="E33" s="335"/>
      <c r="F33" s="335"/>
      <c r="G33" s="23"/>
      <c r="H33" s="349">
        <v>2</v>
      </c>
      <c r="I33" s="350">
        <v>9</v>
      </c>
      <c r="J33" s="334"/>
      <c r="K33" s="335"/>
      <c r="L33" s="335"/>
      <c r="M33" s="349"/>
      <c r="N33" s="346"/>
      <c r="O33" s="347">
        <v>9</v>
      </c>
      <c r="P33" s="352">
        <v>3</v>
      </c>
      <c r="Q33" s="29">
        <v>9</v>
      </c>
      <c r="R33" s="30"/>
      <c r="S33" s="31"/>
      <c r="T33" s="19">
        <v>9</v>
      </c>
    </row>
    <row r="34" spans="1:20" ht="18.75" x14ac:dyDescent="0.25">
      <c r="A34" s="20" t="s">
        <v>49</v>
      </c>
      <c r="B34" s="334">
        <v>425</v>
      </c>
      <c r="C34" s="335">
        <v>37</v>
      </c>
      <c r="D34" s="23"/>
      <c r="E34" s="335">
        <v>369</v>
      </c>
      <c r="F34" s="335">
        <v>363</v>
      </c>
      <c r="G34" s="23">
        <v>2</v>
      </c>
      <c r="H34" s="349">
        <v>416</v>
      </c>
      <c r="I34" s="350">
        <v>1610</v>
      </c>
      <c r="J34" s="334">
        <v>3</v>
      </c>
      <c r="K34" s="335"/>
      <c r="L34" s="335">
        <v>6</v>
      </c>
      <c r="M34" s="349">
        <v>7</v>
      </c>
      <c r="N34" s="346">
        <v>16</v>
      </c>
      <c r="O34" s="347">
        <v>1626</v>
      </c>
      <c r="P34" s="352">
        <v>853</v>
      </c>
      <c r="Q34" s="29">
        <v>1453</v>
      </c>
      <c r="R34" s="30">
        <v>38</v>
      </c>
      <c r="S34" s="31">
        <v>29</v>
      </c>
      <c r="T34" s="19">
        <v>1520</v>
      </c>
    </row>
    <row r="35" spans="1:20" ht="18.75" x14ac:dyDescent="0.25">
      <c r="A35" s="20" t="s">
        <v>50</v>
      </c>
      <c r="B35" s="334">
        <v>123</v>
      </c>
      <c r="C35" s="335">
        <v>8</v>
      </c>
      <c r="D35" s="23"/>
      <c r="E35" s="335">
        <v>80</v>
      </c>
      <c r="F35" s="335">
        <v>97</v>
      </c>
      <c r="G35" s="23"/>
      <c r="H35" s="349">
        <v>99</v>
      </c>
      <c r="I35" s="350">
        <v>407</v>
      </c>
      <c r="J35" s="334"/>
      <c r="K35" s="335"/>
      <c r="L35" s="335">
        <v>1</v>
      </c>
      <c r="M35" s="349">
        <v>3</v>
      </c>
      <c r="N35" s="346">
        <v>4</v>
      </c>
      <c r="O35" s="347">
        <v>412</v>
      </c>
      <c r="P35" s="352">
        <v>230</v>
      </c>
      <c r="Q35" s="29">
        <v>348</v>
      </c>
      <c r="R35" s="30">
        <v>2</v>
      </c>
      <c r="S35" s="31">
        <v>15</v>
      </c>
      <c r="T35" s="19">
        <v>365</v>
      </c>
    </row>
    <row r="36" spans="1:20" ht="18.75" x14ac:dyDescent="0.25">
      <c r="A36" s="20" t="s">
        <v>51</v>
      </c>
      <c r="B36" s="334">
        <v>3</v>
      </c>
      <c r="C36" s="335">
        <v>1</v>
      </c>
      <c r="D36" s="23"/>
      <c r="E36" s="335">
        <v>1</v>
      </c>
      <c r="F36" s="335"/>
      <c r="G36" s="23"/>
      <c r="H36" s="349"/>
      <c r="I36" s="350">
        <v>5</v>
      </c>
      <c r="J36" s="334"/>
      <c r="K36" s="335"/>
      <c r="L36" s="335"/>
      <c r="M36" s="349"/>
      <c r="N36" s="346"/>
      <c r="O36" s="347">
        <v>5</v>
      </c>
      <c r="P36" s="352">
        <v>1</v>
      </c>
      <c r="Q36" s="29">
        <v>3</v>
      </c>
      <c r="R36" s="30"/>
      <c r="S36" s="31"/>
      <c r="T36" s="19">
        <v>3</v>
      </c>
    </row>
    <row r="37" spans="1:20" ht="18.75" x14ac:dyDescent="0.25">
      <c r="A37" s="20" t="s">
        <v>52</v>
      </c>
      <c r="B37" s="334"/>
      <c r="C37" s="335"/>
      <c r="D37" s="23"/>
      <c r="E37" s="335"/>
      <c r="F37" s="335"/>
      <c r="G37" s="23"/>
      <c r="H37" s="349"/>
      <c r="I37" s="350"/>
      <c r="J37" s="334"/>
      <c r="K37" s="335"/>
      <c r="L37" s="335"/>
      <c r="M37" s="349"/>
      <c r="N37" s="346"/>
      <c r="O37" s="347"/>
      <c r="P37" s="352"/>
      <c r="Q37" s="29"/>
      <c r="R37" s="30"/>
      <c r="S37" s="31"/>
      <c r="T37" s="19"/>
    </row>
    <row r="38" spans="1:20" ht="18.75" x14ac:dyDescent="0.25">
      <c r="A38" s="20" t="s">
        <v>53</v>
      </c>
      <c r="B38" s="334">
        <v>25</v>
      </c>
      <c r="C38" s="335">
        <v>5</v>
      </c>
      <c r="D38" s="23"/>
      <c r="E38" s="335">
        <v>30</v>
      </c>
      <c r="F38" s="335">
        <v>32</v>
      </c>
      <c r="G38" s="23"/>
      <c r="H38" s="349">
        <v>20</v>
      </c>
      <c r="I38" s="350">
        <v>112</v>
      </c>
      <c r="J38" s="334"/>
      <c r="K38" s="335"/>
      <c r="L38" s="335"/>
      <c r="M38" s="349">
        <v>1</v>
      </c>
      <c r="N38" s="346">
        <v>1</v>
      </c>
      <c r="O38" s="347">
        <v>113</v>
      </c>
      <c r="P38" s="352">
        <v>55</v>
      </c>
      <c r="Q38" s="29">
        <v>99</v>
      </c>
      <c r="R38" s="30"/>
      <c r="S38" s="31"/>
      <c r="T38" s="19">
        <v>99</v>
      </c>
    </row>
    <row r="39" spans="1:20" ht="18.75" x14ac:dyDescent="0.25">
      <c r="A39" s="20" t="s">
        <v>54</v>
      </c>
      <c r="B39" s="334">
        <v>82</v>
      </c>
      <c r="C39" s="335">
        <v>1</v>
      </c>
      <c r="D39" s="23"/>
      <c r="E39" s="335">
        <v>17</v>
      </c>
      <c r="F39" s="335">
        <v>17</v>
      </c>
      <c r="G39" s="23">
        <v>1</v>
      </c>
      <c r="H39" s="349">
        <v>29</v>
      </c>
      <c r="I39" s="350">
        <v>146</v>
      </c>
      <c r="J39" s="334"/>
      <c r="K39" s="335"/>
      <c r="L39" s="335"/>
      <c r="M39" s="349">
        <v>2</v>
      </c>
      <c r="N39" s="346">
        <v>2</v>
      </c>
      <c r="O39" s="347">
        <v>148</v>
      </c>
      <c r="P39" s="352">
        <v>55</v>
      </c>
      <c r="Q39" s="29">
        <v>134</v>
      </c>
      <c r="R39" s="30"/>
      <c r="S39" s="31">
        <v>3</v>
      </c>
      <c r="T39" s="19">
        <v>137</v>
      </c>
    </row>
    <row r="40" spans="1:20" ht="18.75" x14ac:dyDescent="0.25">
      <c r="A40" s="20" t="s">
        <v>55</v>
      </c>
      <c r="B40" s="336">
        <v>27</v>
      </c>
      <c r="C40" s="337">
        <v>1</v>
      </c>
      <c r="D40" s="32"/>
      <c r="E40" s="337">
        <v>35</v>
      </c>
      <c r="F40" s="337">
        <v>28</v>
      </c>
      <c r="G40" s="32"/>
      <c r="H40" s="353">
        <v>38</v>
      </c>
      <c r="I40" s="350">
        <v>129</v>
      </c>
      <c r="J40" s="354"/>
      <c r="K40" s="337"/>
      <c r="L40" s="337">
        <v>1</v>
      </c>
      <c r="M40" s="353">
        <v>1</v>
      </c>
      <c r="N40" s="346">
        <v>2</v>
      </c>
      <c r="O40" s="347">
        <v>131</v>
      </c>
      <c r="P40" s="355">
        <v>66</v>
      </c>
      <c r="Q40" s="380">
        <v>118</v>
      </c>
      <c r="R40" s="381">
        <v>3</v>
      </c>
      <c r="S40" s="382">
        <v>1</v>
      </c>
      <c r="T40" s="383">
        <v>122</v>
      </c>
    </row>
    <row r="41" spans="1:20" ht="18.75" x14ac:dyDescent="0.25">
      <c r="A41" s="28" t="s">
        <v>56</v>
      </c>
      <c r="B41" s="334">
        <v>1766</v>
      </c>
      <c r="C41" s="335">
        <v>127</v>
      </c>
      <c r="D41" s="23">
        <v>1</v>
      </c>
      <c r="E41" s="335">
        <v>1270</v>
      </c>
      <c r="F41" s="335">
        <v>1164</v>
      </c>
      <c r="G41" s="23">
        <v>9</v>
      </c>
      <c r="H41" s="349">
        <v>1181</v>
      </c>
      <c r="I41" s="356">
        <v>5508</v>
      </c>
      <c r="J41" s="334">
        <v>26</v>
      </c>
      <c r="K41" s="335">
        <v>1</v>
      </c>
      <c r="L41" s="335">
        <v>18</v>
      </c>
      <c r="M41" s="349">
        <v>41</v>
      </c>
      <c r="N41" s="356">
        <v>86</v>
      </c>
      <c r="O41" s="357">
        <v>5600</v>
      </c>
      <c r="P41" s="351">
        <v>2873</v>
      </c>
      <c r="Q41" s="24">
        <v>4887</v>
      </c>
      <c r="R41" s="25">
        <v>89</v>
      </c>
      <c r="S41" s="34">
        <v>119</v>
      </c>
      <c r="T41" s="35">
        <v>5095</v>
      </c>
    </row>
    <row r="42" spans="1:20" ht="18.75" x14ac:dyDescent="0.25">
      <c r="A42" s="20" t="s">
        <v>57</v>
      </c>
      <c r="B42" s="334">
        <v>281</v>
      </c>
      <c r="C42" s="335">
        <v>23</v>
      </c>
      <c r="D42" s="23"/>
      <c r="E42" s="335">
        <v>182</v>
      </c>
      <c r="F42" s="335">
        <v>163</v>
      </c>
      <c r="G42" s="23">
        <v>1</v>
      </c>
      <c r="H42" s="349">
        <v>128</v>
      </c>
      <c r="I42" s="356">
        <v>777</v>
      </c>
      <c r="J42" s="334">
        <v>6</v>
      </c>
      <c r="K42" s="335"/>
      <c r="L42" s="335">
        <v>3</v>
      </c>
      <c r="M42" s="349">
        <v>5</v>
      </c>
      <c r="N42" s="356">
        <v>14</v>
      </c>
      <c r="O42" s="357">
        <v>792</v>
      </c>
      <c r="P42" s="351">
        <v>392</v>
      </c>
      <c r="Q42" s="24">
        <v>722</v>
      </c>
      <c r="R42" s="25">
        <v>17</v>
      </c>
      <c r="S42" s="34">
        <v>2</v>
      </c>
      <c r="T42" s="35">
        <v>741</v>
      </c>
    </row>
    <row r="43" spans="1:20" ht="18.75" x14ac:dyDescent="0.25">
      <c r="A43" s="20" t="s">
        <v>58</v>
      </c>
      <c r="B43" s="334">
        <v>969</v>
      </c>
      <c r="C43" s="335">
        <v>67</v>
      </c>
      <c r="D43" s="23">
        <v>1</v>
      </c>
      <c r="E43" s="335">
        <v>714</v>
      </c>
      <c r="F43" s="335">
        <v>592</v>
      </c>
      <c r="G43" s="23">
        <v>6</v>
      </c>
      <c r="H43" s="349">
        <v>587</v>
      </c>
      <c r="I43" s="356">
        <v>2929</v>
      </c>
      <c r="J43" s="334">
        <v>15</v>
      </c>
      <c r="K43" s="335">
        <v>1</v>
      </c>
      <c r="L43" s="335">
        <v>10</v>
      </c>
      <c r="M43" s="349">
        <v>18</v>
      </c>
      <c r="N43" s="356">
        <v>44</v>
      </c>
      <c r="O43" s="357">
        <v>2976</v>
      </c>
      <c r="P43" s="351">
        <v>1449</v>
      </c>
      <c r="Q43" s="24">
        <v>2611</v>
      </c>
      <c r="R43" s="25">
        <v>24</v>
      </c>
      <c r="S43" s="34">
        <v>100</v>
      </c>
      <c r="T43" s="35">
        <v>2735</v>
      </c>
    </row>
    <row r="44" spans="1:20" ht="18.75" x14ac:dyDescent="0.25">
      <c r="A44" s="20" t="s">
        <v>59</v>
      </c>
      <c r="B44" s="334">
        <v>101</v>
      </c>
      <c r="C44" s="335">
        <v>11</v>
      </c>
      <c r="D44" s="23"/>
      <c r="E44" s="335">
        <v>58</v>
      </c>
      <c r="F44" s="335">
        <v>64</v>
      </c>
      <c r="G44" s="23"/>
      <c r="H44" s="349">
        <v>69</v>
      </c>
      <c r="I44" s="356">
        <v>303</v>
      </c>
      <c r="J44" s="334"/>
      <c r="K44" s="335"/>
      <c r="L44" s="335"/>
      <c r="M44" s="349">
        <v>5</v>
      </c>
      <c r="N44" s="356">
        <v>5</v>
      </c>
      <c r="O44" s="357">
        <v>308</v>
      </c>
      <c r="P44" s="351">
        <v>166</v>
      </c>
      <c r="Q44" s="24">
        <v>284</v>
      </c>
      <c r="R44" s="25">
        <v>3</v>
      </c>
      <c r="S44" s="34">
        <v>5</v>
      </c>
      <c r="T44" s="35">
        <v>292</v>
      </c>
    </row>
    <row r="45" spans="1:20" ht="18.75" x14ac:dyDescent="0.25">
      <c r="A45" s="20" t="s">
        <v>60</v>
      </c>
      <c r="B45" s="334">
        <v>117</v>
      </c>
      <c r="C45" s="335">
        <v>5</v>
      </c>
      <c r="D45" s="23"/>
      <c r="E45" s="335">
        <v>58</v>
      </c>
      <c r="F45" s="335">
        <v>39</v>
      </c>
      <c r="G45" s="23">
        <v>2</v>
      </c>
      <c r="H45" s="349">
        <v>53</v>
      </c>
      <c r="I45" s="356">
        <v>272</v>
      </c>
      <c r="J45" s="334"/>
      <c r="K45" s="335"/>
      <c r="L45" s="335">
        <v>1</v>
      </c>
      <c r="M45" s="349">
        <v>3</v>
      </c>
      <c r="N45" s="356">
        <v>4</v>
      </c>
      <c r="O45" s="357">
        <v>276</v>
      </c>
      <c r="P45" s="351">
        <v>124</v>
      </c>
      <c r="Q45" s="24">
        <v>244</v>
      </c>
      <c r="R45" s="25">
        <v>11</v>
      </c>
      <c r="S45" s="34">
        <v>3</v>
      </c>
      <c r="T45" s="35">
        <v>258</v>
      </c>
    </row>
    <row r="46" spans="1:20" ht="18.75" x14ac:dyDescent="0.25">
      <c r="A46" s="20" t="s">
        <v>61</v>
      </c>
      <c r="B46" s="334">
        <v>7</v>
      </c>
      <c r="C46" s="335"/>
      <c r="D46" s="23"/>
      <c r="E46" s="335">
        <v>2</v>
      </c>
      <c r="F46" s="335">
        <v>3</v>
      </c>
      <c r="G46" s="23"/>
      <c r="H46" s="349"/>
      <c r="I46" s="356">
        <v>12</v>
      </c>
      <c r="J46" s="334"/>
      <c r="K46" s="335"/>
      <c r="L46" s="335">
        <v>1</v>
      </c>
      <c r="M46" s="349"/>
      <c r="N46" s="356">
        <v>1</v>
      </c>
      <c r="O46" s="357">
        <v>13</v>
      </c>
      <c r="P46" s="351">
        <v>7</v>
      </c>
      <c r="Q46" s="24">
        <v>13</v>
      </c>
      <c r="R46" s="25"/>
      <c r="S46" s="34"/>
      <c r="T46" s="35">
        <v>13</v>
      </c>
    </row>
    <row r="47" spans="1:20" ht="18.75" x14ac:dyDescent="0.25">
      <c r="A47" s="20" t="s">
        <v>62</v>
      </c>
      <c r="B47" s="334">
        <v>13</v>
      </c>
      <c r="C47" s="335">
        <v>1</v>
      </c>
      <c r="D47" s="23"/>
      <c r="E47" s="335">
        <v>6</v>
      </c>
      <c r="F47" s="335">
        <v>11</v>
      </c>
      <c r="G47" s="23"/>
      <c r="H47" s="349">
        <v>8</v>
      </c>
      <c r="I47" s="356">
        <v>39</v>
      </c>
      <c r="J47" s="334">
        <v>1</v>
      </c>
      <c r="K47" s="335"/>
      <c r="L47" s="335"/>
      <c r="M47" s="349"/>
      <c r="N47" s="356">
        <v>1</v>
      </c>
      <c r="O47" s="357">
        <v>40</v>
      </c>
      <c r="P47" s="351">
        <v>24</v>
      </c>
      <c r="Q47" s="24">
        <v>36</v>
      </c>
      <c r="R47" s="25"/>
      <c r="S47" s="34">
        <v>4</v>
      </c>
      <c r="T47" s="35">
        <v>40</v>
      </c>
    </row>
    <row r="48" spans="1:20" ht="18.75" x14ac:dyDescent="0.25">
      <c r="A48" s="20" t="s">
        <v>63</v>
      </c>
      <c r="B48" s="334">
        <v>98</v>
      </c>
      <c r="C48" s="335">
        <v>4</v>
      </c>
      <c r="D48" s="23"/>
      <c r="E48" s="335">
        <v>59</v>
      </c>
      <c r="F48" s="335">
        <v>44</v>
      </c>
      <c r="G48" s="23"/>
      <c r="H48" s="349">
        <v>69</v>
      </c>
      <c r="I48" s="356">
        <v>274</v>
      </c>
      <c r="J48" s="334">
        <v>4</v>
      </c>
      <c r="K48" s="335"/>
      <c r="L48" s="335">
        <v>1</v>
      </c>
      <c r="M48" s="349">
        <v>5</v>
      </c>
      <c r="N48" s="356">
        <v>10</v>
      </c>
      <c r="O48" s="357">
        <v>285</v>
      </c>
      <c r="P48" s="351">
        <v>126</v>
      </c>
      <c r="Q48" s="24">
        <v>231</v>
      </c>
      <c r="R48" s="25">
        <v>16</v>
      </c>
      <c r="S48" s="34">
        <v>1</v>
      </c>
      <c r="T48" s="35">
        <v>248</v>
      </c>
    </row>
    <row r="49" spans="1:25" ht="18.75" x14ac:dyDescent="0.25">
      <c r="A49" s="20" t="s">
        <v>64</v>
      </c>
      <c r="B49" s="334">
        <v>30</v>
      </c>
      <c r="C49" s="335">
        <v>1</v>
      </c>
      <c r="D49" s="23"/>
      <c r="E49" s="335">
        <v>16</v>
      </c>
      <c r="F49" s="335">
        <v>22</v>
      </c>
      <c r="G49" s="23"/>
      <c r="H49" s="349">
        <v>27</v>
      </c>
      <c r="I49" s="356">
        <v>96</v>
      </c>
      <c r="J49" s="334"/>
      <c r="K49" s="335"/>
      <c r="L49" s="335"/>
      <c r="M49" s="349"/>
      <c r="N49" s="356"/>
      <c r="O49" s="357">
        <v>96</v>
      </c>
      <c r="P49" s="351">
        <v>47</v>
      </c>
      <c r="Q49" s="24">
        <v>85</v>
      </c>
      <c r="R49" s="25"/>
      <c r="S49" s="34"/>
      <c r="T49" s="35">
        <v>85</v>
      </c>
    </row>
    <row r="50" spans="1:25" ht="18.75" x14ac:dyDescent="0.25">
      <c r="A50" s="20" t="s">
        <v>65</v>
      </c>
      <c r="B50" s="334">
        <v>23</v>
      </c>
      <c r="C50" s="335"/>
      <c r="D50" s="23"/>
      <c r="E50" s="335">
        <v>3</v>
      </c>
      <c r="F50" s="335">
        <v>15</v>
      </c>
      <c r="G50" s="23"/>
      <c r="H50" s="349">
        <v>2</v>
      </c>
      <c r="I50" s="356">
        <v>43</v>
      </c>
      <c r="J50" s="334"/>
      <c r="K50" s="335"/>
      <c r="L50" s="335"/>
      <c r="M50" s="349"/>
      <c r="N50" s="356"/>
      <c r="O50" s="357">
        <v>44</v>
      </c>
      <c r="P50" s="351">
        <v>21</v>
      </c>
      <c r="Q50" s="24">
        <v>25</v>
      </c>
      <c r="R50" s="25"/>
      <c r="S50" s="34">
        <v>3</v>
      </c>
      <c r="T50" s="35">
        <v>28</v>
      </c>
    </row>
    <row r="51" spans="1:25" ht="18.75" x14ac:dyDescent="0.25">
      <c r="A51" s="20" t="s">
        <v>66</v>
      </c>
      <c r="B51" s="334">
        <v>127</v>
      </c>
      <c r="C51" s="335">
        <v>15</v>
      </c>
      <c r="D51" s="23"/>
      <c r="E51" s="335">
        <v>172</v>
      </c>
      <c r="F51" s="335">
        <v>211</v>
      </c>
      <c r="G51" s="23"/>
      <c r="H51" s="349">
        <v>238</v>
      </c>
      <c r="I51" s="356">
        <v>763</v>
      </c>
      <c r="J51" s="334"/>
      <c r="K51" s="335"/>
      <c r="L51" s="335">
        <v>2</v>
      </c>
      <c r="M51" s="349">
        <v>5</v>
      </c>
      <c r="N51" s="356">
        <v>7</v>
      </c>
      <c r="O51" s="357">
        <v>770</v>
      </c>
      <c r="P51" s="351">
        <v>517</v>
      </c>
      <c r="Q51" s="24">
        <v>636</v>
      </c>
      <c r="R51" s="25">
        <v>18</v>
      </c>
      <c r="S51" s="34">
        <v>1</v>
      </c>
      <c r="T51" s="35">
        <v>655</v>
      </c>
    </row>
    <row r="52" spans="1:25" ht="18.75" x14ac:dyDescent="0.25">
      <c r="A52" s="36" t="s">
        <v>67</v>
      </c>
      <c r="B52" s="334">
        <v>57</v>
      </c>
      <c r="C52" s="335">
        <v>8</v>
      </c>
      <c r="D52" s="23"/>
      <c r="E52" s="335">
        <v>25</v>
      </c>
      <c r="F52" s="335">
        <v>27</v>
      </c>
      <c r="G52" s="23"/>
      <c r="H52" s="349">
        <v>36</v>
      </c>
      <c r="I52" s="356">
        <v>153</v>
      </c>
      <c r="J52" s="334"/>
      <c r="K52" s="335"/>
      <c r="L52" s="335">
        <v>3</v>
      </c>
      <c r="M52" s="349">
        <v>1</v>
      </c>
      <c r="N52" s="356">
        <v>4</v>
      </c>
      <c r="O52" s="357">
        <v>157</v>
      </c>
      <c r="P52" s="351">
        <v>89</v>
      </c>
      <c r="Q52" s="24">
        <v>125</v>
      </c>
      <c r="R52" s="25">
        <v>16</v>
      </c>
      <c r="S52" s="34"/>
      <c r="T52" s="35">
        <v>141</v>
      </c>
    </row>
    <row r="53" spans="1:25" ht="19.5" thickBot="1" x14ac:dyDescent="0.3">
      <c r="A53" s="36" t="s">
        <v>68</v>
      </c>
      <c r="B53" s="338">
        <v>87</v>
      </c>
      <c r="C53" s="339">
        <v>21</v>
      </c>
      <c r="D53" s="37"/>
      <c r="E53" s="339">
        <v>27</v>
      </c>
      <c r="F53" s="339">
        <v>105</v>
      </c>
      <c r="G53" s="37"/>
      <c r="H53" s="358">
        <v>63</v>
      </c>
      <c r="I53" s="359">
        <v>303</v>
      </c>
      <c r="J53" s="360"/>
      <c r="K53" s="339"/>
      <c r="L53" s="339">
        <v>4</v>
      </c>
      <c r="M53" s="339"/>
      <c r="N53" s="359">
        <v>4</v>
      </c>
      <c r="O53" s="361">
        <v>307</v>
      </c>
      <c r="P53" s="352">
        <v>218</v>
      </c>
      <c r="Q53" s="39">
        <v>196</v>
      </c>
      <c r="R53" s="39"/>
      <c r="S53" s="39">
        <v>2</v>
      </c>
      <c r="T53" s="40">
        <v>198</v>
      </c>
    </row>
    <row r="54" spans="1:25" ht="19.5" thickBot="1" x14ac:dyDescent="0.3">
      <c r="A54" s="41" t="s">
        <v>69</v>
      </c>
      <c r="B54" s="340">
        <v>14625</v>
      </c>
      <c r="C54" s="341">
        <v>1041</v>
      </c>
      <c r="D54" s="43">
        <v>8</v>
      </c>
      <c r="E54" s="341">
        <v>9516</v>
      </c>
      <c r="F54" s="341">
        <v>7198</v>
      </c>
      <c r="G54" s="43">
        <v>50</v>
      </c>
      <c r="H54" s="341">
        <v>7013</v>
      </c>
      <c r="I54" s="362">
        <v>39393</v>
      </c>
      <c r="J54" s="340">
        <v>159</v>
      </c>
      <c r="K54" s="341">
        <v>1</v>
      </c>
      <c r="L54" s="341">
        <v>88</v>
      </c>
      <c r="M54" s="363">
        <v>245</v>
      </c>
      <c r="N54" s="362">
        <v>493</v>
      </c>
      <c r="O54" s="59">
        <v>39899</v>
      </c>
      <c r="P54" s="59">
        <v>17923</v>
      </c>
      <c r="Q54" s="46">
        <v>35166</v>
      </c>
      <c r="R54" s="43">
        <v>602</v>
      </c>
      <c r="S54" s="47">
        <v>770</v>
      </c>
      <c r="T54" s="48">
        <v>36538</v>
      </c>
    </row>
    <row r="55" spans="1:25" ht="18.75" x14ac:dyDescent="0.25">
      <c r="A55" s="20" t="s">
        <v>70</v>
      </c>
      <c r="B55" s="332">
        <v>8</v>
      </c>
      <c r="C55" s="333"/>
      <c r="D55" s="13"/>
      <c r="E55" s="333">
        <v>10</v>
      </c>
      <c r="F55" s="333">
        <v>22</v>
      </c>
      <c r="G55" s="13"/>
      <c r="H55" s="344">
        <v>7</v>
      </c>
      <c r="I55" s="364">
        <v>47</v>
      </c>
      <c r="J55" s="365"/>
      <c r="K55" s="333"/>
      <c r="L55" s="333"/>
      <c r="M55" s="366"/>
      <c r="N55" s="367"/>
      <c r="O55" s="368">
        <v>47</v>
      </c>
      <c r="P55" s="369">
        <v>32</v>
      </c>
      <c r="Q55" s="16">
        <v>37</v>
      </c>
      <c r="R55" s="17">
        <v>2</v>
      </c>
      <c r="S55" s="18">
        <v>4</v>
      </c>
      <c r="T55" s="19">
        <v>43</v>
      </c>
      <c r="W55" s="50"/>
      <c r="X55" s="50"/>
      <c r="Y55" s="50"/>
    </row>
    <row r="56" spans="1:25" ht="18.75" x14ac:dyDescent="0.25">
      <c r="A56" s="20" t="s">
        <v>71</v>
      </c>
      <c r="B56" s="342">
        <v>3</v>
      </c>
      <c r="C56" s="335"/>
      <c r="D56" s="23"/>
      <c r="E56" s="335">
        <v>4</v>
      </c>
      <c r="F56" s="335">
        <v>2</v>
      </c>
      <c r="G56" s="23"/>
      <c r="H56" s="349">
        <v>1</v>
      </c>
      <c r="I56" s="350">
        <v>10</v>
      </c>
      <c r="J56" s="370"/>
      <c r="K56" s="335"/>
      <c r="L56" s="335"/>
      <c r="M56" s="371"/>
      <c r="N56" s="356"/>
      <c r="O56" s="357">
        <v>10</v>
      </c>
      <c r="P56" s="351">
        <v>5</v>
      </c>
      <c r="Q56" s="24">
        <v>8</v>
      </c>
      <c r="R56" s="25">
        <v>1</v>
      </c>
      <c r="S56" s="26"/>
      <c r="T56" s="19">
        <v>9</v>
      </c>
      <c r="W56" s="50"/>
      <c r="X56" s="50"/>
      <c r="Y56" s="50"/>
    </row>
    <row r="57" spans="1:25" ht="18.75" x14ac:dyDescent="0.25">
      <c r="A57" s="20" t="s">
        <v>72</v>
      </c>
      <c r="B57" s="342"/>
      <c r="C57" s="335"/>
      <c r="D57" s="23"/>
      <c r="E57" s="335">
        <v>2</v>
      </c>
      <c r="F57" s="335"/>
      <c r="G57" s="23"/>
      <c r="H57" s="349">
        <v>2</v>
      </c>
      <c r="I57" s="350">
        <v>4</v>
      </c>
      <c r="J57" s="370"/>
      <c r="K57" s="335"/>
      <c r="L57" s="335"/>
      <c r="M57" s="371"/>
      <c r="N57" s="356"/>
      <c r="O57" s="357">
        <v>4</v>
      </c>
      <c r="P57" s="351">
        <v>1</v>
      </c>
      <c r="Q57" s="24">
        <v>4</v>
      </c>
      <c r="R57" s="25"/>
      <c r="S57" s="26"/>
      <c r="T57" s="19">
        <v>4</v>
      </c>
      <c r="W57" s="50"/>
      <c r="X57" s="50"/>
      <c r="Y57" s="50"/>
    </row>
    <row r="58" spans="1:25" ht="18.75" x14ac:dyDescent="0.25">
      <c r="A58" s="20" t="s">
        <v>73</v>
      </c>
      <c r="B58" s="342">
        <v>12</v>
      </c>
      <c r="C58" s="335"/>
      <c r="D58" s="23"/>
      <c r="E58" s="335">
        <v>5</v>
      </c>
      <c r="F58" s="335">
        <v>7</v>
      </c>
      <c r="G58" s="23"/>
      <c r="H58" s="349">
        <v>1</v>
      </c>
      <c r="I58" s="350">
        <v>25</v>
      </c>
      <c r="J58" s="370"/>
      <c r="K58" s="335"/>
      <c r="L58" s="335"/>
      <c r="M58" s="371"/>
      <c r="N58" s="356"/>
      <c r="O58" s="357">
        <v>25</v>
      </c>
      <c r="P58" s="351">
        <v>15</v>
      </c>
      <c r="Q58" s="24">
        <v>25</v>
      </c>
      <c r="R58" s="25"/>
      <c r="S58" s="26"/>
      <c r="T58" s="19">
        <v>25</v>
      </c>
      <c r="W58" s="50"/>
      <c r="X58" s="50"/>
      <c r="Y58" s="50"/>
    </row>
    <row r="59" spans="1:25" ht="18.75" x14ac:dyDescent="0.25">
      <c r="A59" s="20" t="s">
        <v>74</v>
      </c>
      <c r="B59" s="342">
        <v>7</v>
      </c>
      <c r="C59" s="335">
        <v>3</v>
      </c>
      <c r="D59" s="23"/>
      <c r="E59" s="335">
        <v>17</v>
      </c>
      <c r="F59" s="335">
        <v>8</v>
      </c>
      <c r="G59" s="23"/>
      <c r="H59" s="349">
        <v>6</v>
      </c>
      <c r="I59" s="350">
        <v>41</v>
      </c>
      <c r="J59" s="370"/>
      <c r="K59" s="335"/>
      <c r="L59" s="335"/>
      <c r="M59" s="371"/>
      <c r="N59" s="356"/>
      <c r="O59" s="357">
        <v>41</v>
      </c>
      <c r="P59" s="351">
        <v>20</v>
      </c>
      <c r="Q59" s="24">
        <v>36</v>
      </c>
      <c r="R59" s="25">
        <v>4</v>
      </c>
      <c r="S59" s="26"/>
      <c r="T59" s="19">
        <v>40</v>
      </c>
      <c r="W59" s="50"/>
      <c r="X59" s="50"/>
      <c r="Y59" s="50"/>
    </row>
    <row r="60" spans="1:25" ht="15" customHeight="1" x14ac:dyDescent="0.25">
      <c r="A60" s="20" t="s">
        <v>75</v>
      </c>
      <c r="B60" s="342">
        <v>13</v>
      </c>
      <c r="C60" s="335"/>
      <c r="D60" s="23"/>
      <c r="E60" s="335">
        <v>2</v>
      </c>
      <c r="F60" s="335">
        <v>4</v>
      </c>
      <c r="G60" s="23"/>
      <c r="H60" s="349">
        <v>3</v>
      </c>
      <c r="I60" s="350">
        <v>22</v>
      </c>
      <c r="J60" s="370"/>
      <c r="K60" s="335"/>
      <c r="L60" s="335"/>
      <c r="M60" s="371"/>
      <c r="N60" s="356"/>
      <c r="O60" s="357">
        <v>22</v>
      </c>
      <c r="P60" s="351">
        <v>8</v>
      </c>
      <c r="Q60" s="24">
        <v>21</v>
      </c>
      <c r="R60" s="25"/>
      <c r="S60" s="26"/>
      <c r="T60" s="19">
        <v>21</v>
      </c>
      <c r="W60" s="50"/>
      <c r="X60" s="50"/>
      <c r="Y60" s="50"/>
    </row>
    <row r="61" spans="1:25" ht="18.75" x14ac:dyDescent="0.25">
      <c r="A61" s="20" t="s">
        <v>76</v>
      </c>
      <c r="B61" s="342"/>
      <c r="C61" s="335"/>
      <c r="D61" s="23"/>
      <c r="E61" s="335"/>
      <c r="F61" s="335"/>
      <c r="G61" s="23"/>
      <c r="H61" s="349"/>
      <c r="I61" s="350"/>
      <c r="J61" s="370"/>
      <c r="K61" s="335"/>
      <c r="L61" s="335"/>
      <c r="M61" s="371"/>
      <c r="N61" s="356"/>
      <c r="O61" s="357"/>
      <c r="P61" s="351"/>
      <c r="Q61" s="24"/>
      <c r="R61" s="25"/>
      <c r="S61" s="26"/>
      <c r="T61" s="19"/>
      <c r="W61" s="50"/>
      <c r="X61" s="50"/>
      <c r="Y61" s="50"/>
    </row>
    <row r="62" spans="1:25" ht="18.75" x14ac:dyDescent="0.25">
      <c r="A62" s="20" t="s">
        <v>77</v>
      </c>
      <c r="B62" s="342">
        <v>3</v>
      </c>
      <c r="C62" s="335"/>
      <c r="D62" s="23"/>
      <c r="E62" s="335">
        <v>12</v>
      </c>
      <c r="F62" s="335">
        <v>7</v>
      </c>
      <c r="G62" s="23"/>
      <c r="H62" s="349">
        <v>3</v>
      </c>
      <c r="I62" s="350">
        <v>25</v>
      </c>
      <c r="J62" s="370"/>
      <c r="K62" s="335"/>
      <c r="L62" s="335"/>
      <c r="M62" s="371"/>
      <c r="N62" s="356"/>
      <c r="O62" s="357">
        <v>25</v>
      </c>
      <c r="P62" s="351">
        <v>14</v>
      </c>
      <c r="Q62" s="24">
        <v>21</v>
      </c>
      <c r="R62" s="25"/>
      <c r="S62" s="26"/>
      <c r="T62" s="19">
        <v>21</v>
      </c>
      <c r="W62" s="50"/>
      <c r="X62" s="50"/>
      <c r="Y62" s="50"/>
    </row>
    <row r="63" spans="1:25" ht="18.75" x14ac:dyDescent="0.25">
      <c r="A63" s="20" t="s">
        <v>78</v>
      </c>
      <c r="B63" s="342">
        <v>3</v>
      </c>
      <c r="C63" s="335"/>
      <c r="D63" s="23"/>
      <c r="E63" s="335"/>
      <c r="F63" s="335"/>
      <c r="G63" s="23"/>
      <c r="H63" s="349">
        <v>2</v>
      </c>
      <c r="I63" s="350">
        <v>5</v>
      </c>
      <c r="J63" s="370"/>
      <c r="K63" s="335"/>
      <c r="L63" s="335"/>
      <c r="M63" s="371"/>
      <c r="N63" s="356"/>
      <c r="O63" s="357">
        <v>5</v>
      </c>
      <c r="P63" s="351">
        <v>2</v>
      </c>
      <c r="Q63" s="24">
        <v>5</v>
      </c>
      <c r="R63" s="25"/>
      <c r="S63" s="26"/>
      <c r="T63" s="19">
        <v>5</v>
      </c>
      <c r="W63" s="50"/>
      <c r="X63" s="50"/>
      <c r="Y63" s="50"/>
    </row>
    <row r="64" spans="1:25" ht="18.75" x14ac:dyDescent="0.25">
      <c r="A64" s="20" t="s">
        <v>79</v>
      </c>
      <c r="B64" s="342">
        <v>43</v>
      </c>
      <c r="C64" s="335">
        <v>22</v>
      </c>
      <c r="D64" s="23"/>
      <c r="E64" s="335">
        <v>43</v>
      </c>
      <c r="F64" s="335">
        <v>57</v>
      </c>
      <c r="G64" s="23"/>
      <c r="H64" s="349">
        <v>70</v>
      </c>
      <c r="I64" s="350">
        <v>235</v>
      </c>
      <c r="J64" s="370"/>
      <c r="K64" s="335"/>
      <c r="L64" s="335"/>
      <c r="M64" s="371"/>
      <c r="N64" s="356"/>
      <c r="O64" s="357">
        <v>235</v>
      </c>
      <c r="P64" s="351">
        <v>150</v>
      </c>
      <c r="Q64" s="24">
        <v>163</v>
      </c>
      <c r="R64" s="25">
        <v>50</v>
      </c>
      <c r="S64" s="26">
        <v>5</v>
      </c>
      <c r="T64" s="19">
        <v>218</v>
      </c>
      <c r="W64" s="50"/>
      <c r="X64" s="50"/>
      <c r="Y64" s="50"/>
    </row>
    <row r="65" spans="1:25" ht="18.75" x14ac:dyDescent="0.25">
      <c r="A65" s="20" t="s">
        <v>80</v>
      </c>
      <c r="B65" s="342">
        <v>4</v>
      </c>
      <c r="C65" s="335">
        <v>1</v>
      </c>
      <c r="D65" s="23"/>
      <c r="E65" s="335">
        <v>2</v>
      </c>
      <c r="F65" s="335">
        <v>4</v>
      </c>
      <c r="G65" s="23"/>
      <c r="H65" s="349">
        <v>6</v>
      </c>
      <c r="I65" s="350">
        <v>17</v>
      </c>
      <c r="J65" s="370"/>
      <c r="K65" s="335"/>
      <c r="L65" s="335"/>
      <c r="M65" s="371"/>
      <c r="N65" s="356"/>
      <c r="O65" s="357">
        <v>17</v>
      </c>
      <c r="P65" s="351">
        <v>11</v>
      </c>
      <c r="Q65" s="24">
        <v>16</v>
      </c>
      <c r="R65" s="25"/>
      <c r="S65" s="26"/>
      <c r="T65" s="19">
        <v>16</v>
      </c>
      <c r="W65" s="50"/>
      <c r="X65" s="50"/>
      <c r="Y65" s="50"/>
    </row>
    <row r="66" spans="1:25" ht="18.75" x14ac:dyDescent="0.25">
      <c r="A66" s="20" t="s">
        <v>81</v>
      </c>
      <c r="B66" s="342">
        <v>6</v>
      </c>
      <c r="C66" s="335">
        <v>1</v>
      </c>
      <c r="D66" s="23"/>
      <c r="E66" s="335">
        <v>7</v>
      </c>
      <c r="F66" s="335">
        <v>4</v>
      </c>
      <c r="G66" s="23"/>
      <c r="H66" s="349">
        <v>5</v>
      </c>
      <c r="I66" s="350">
        <v>23</v>
      </c>
      <c r="J66" s="370"/>
      <c r="K66" s="335"/>
      <c r="L66" s="335"/>
      <c r="M66" s="371"/>
      <c r="N66" s="356"/>
      <c r="O66" s="357">
        <v>23</v>
      </c>
      <c r="P66" s="351">
        <v>12</v>
      </c>
      <c r="Q66" s="24">
        <v>18</v>
      </c>
      <c r="R66" s="25"/>
      <c r="S66" s="26">
        <v>1</v>
      </c>
      <c r="T66" s="19">
        <v>19</v>
      </c>
      <c r="W66" s="50"/>
      <c r="X66" s="50"/>
      <c r="Y66" s="50"/>
    </row>
    <row r="67" spans="1:25" ht="18.75" x14ac:dyDescent="0.25">
      <c r="A67" s="20" t="s">
        <v>82</v>
      </c>
      <c r="B67" s="342">
        <v>5</v>
      </c>
      <c r="C67" s="335">
        <v>1</v>
      </c>
      <c r="D67" s="23"/>
      <c r="E67" s="335">
        <v>1</v>
      </c>
      <c r="F67" s="335">
        <v>2</v>
      </c>
      <c r="G67" s="23"/>
      <c r="H67" s="349">
        <v>1</v>
      </c>
      <c r="I67" s="350">
        <v>10</v>
      </c>
      <c r="J67" s="370"/>
      <c r="K67" s="335"/>
      <c r="L67" s="335"/>
      <c r="M67" s="371"/>
      <c r="N67" s="356"/>
      <c r="O67" s="357">
        <v>10</v>
      </c>
      <c r="P67" s="351">
        <v>8</v>
      </c>
      <c r="Q67" s="24">
        <v>2</v>
      </c>
      <c r="R67" s="25">
        <v>8</v>
      </c>
      <c r="S67" s="26"/>
      <c r="T67" s="19">
        <v>10</v>
      </c>
      <c r="W67" s="50"/>
      <c r="X67" s="50"/>
      <c r="Y67" s="50"/>
    </row>
    <row r="68" spans="1:25" ht="18.75" x14ac:dyDescent="0.25">
      <c r="A68" s="20" t="s">
        <v>83</v>
      </c>
      <c r="B68" s="342">
        <v>1</v>
      </c>
      <c r="C68" s="335">
        <v>2</v>
      </c>
      <c r="D68" s="23"/>
      <c r="E68" s="335">
        <v>2</v>
      </c>
      <c r="F68" s="335">
        <v>1</v>
      </c>
      <c r="G68" s="23"/>
      <c r="H68" s="349">
        <v>3</v>
      </c>
      <c r="I68" s="350">
        <v>9</v>
      </c>
      <c r="J68" s="370"/>
      <c r="K68" s="335"/>
      <c r="L68" s="335"/>
      <c r="M68" s="371">
        <v>1</v>
      </c>
      <c r="N68" s="356">
        <v>1</v>
      </c>
      <c r="O68" s="357">
        <v>10</v>
      </c>
      <c r="P68" s="351">
        <v>6</v>
      </c>
      <c r="Q68" s="24">
        <v>10</v>
      </c>
      <c r="R68" s="25"/>
      <c r="S68" s="26"/>
      <c r="T68" s="19">
        <v>10</v>
      </c>
      <c r="W68" s="50"/>
      <c r="X68" s="50"/>
      <c r="Y68" s="50"/>
    </row>
    <row r="69" spans="1:25" ht="18.75" x14ac:dyDescent="0.25">
      <c r="A69" s="20" t="s">
        <v>84</v>
      </c>
      <c r="B69" s="343">
        <v>30</v>
      </c>
      <c r="C69" s="337">
        <v>4</v>
      </c>
      <c r="D69" s="32"/>
      <c r="E69" s="337">
        <v>50</v>
      </c>
      <c r="F69" s="337">
        <v>25</v>
      </c>
      <c r="G69" s="32"/>
      <c r="H69" s="353">
        <v>21</v>
      </c>
      <c r="I69" s="350">
        <v>130</v>
      </c>
      <c r="J69" s="372"/>
      <c r="K69" s="337"/>
      <c r="L69" s="337"/>
      <c r="M69" s="373">
        <v>2</v>
      </c>
      <c r="N69" s="356">
        <v>2</v>
      </c>
      <c r="O69" s="357">
        <v>132</v>
      </c>
      <c r="P69" s="374">
        <v>54</v>
      </c>
      <c r="Q69" s="384">
        <v>122</v>
      </c>
      <c r="R69" s="385">
        <v>2</v>
      </c>
      <c r="S69" s="386"/>
      <c r="T69" s="383">
        <v>124</v>
      </c>
      <c r="W69" s="50"/>
      <c r="X69" s="50"/>
      <c r="Y69" s="50"/>
    </row>
    <row r="70" spans="1:25" ht="18.75" x14ac:dyDescent="0.25">
      <c r="A70" s="52" t="s">
        <v>85</v>
      </c>
      <c r="B70" s="334">
        <v>27</v>
      </c>
      <c r="C70" s="335">
        <v>5</v>
      </c>
      <c r="D70" s="23"/>
      <c r="E70" s="335">
        <v>26</v>
      </c>
      <c r="F70" s="335">
        <v>48</v>
      </c>
      <c r="G70" s="23"/>
      <c r="H70" s="375">
        <v>40</v>
      </c>
      <c r="I70" s="356">
        <v>146</v>
      </c>
      <c r="J70" s="376"/>
      <c r="K70" s="335"/>
      <c r="L70" s="335">
        <v>1</v>
      </c>
      <c r="M70" s="335">
        <v>4</v>
      </c>
      <c r="N70" s="356">
        <v>5</v>
      </c>
      <c r="O70" s="357">
        <v>151</v>
      </c>
      <c r="P70" s="377">
        <v>99</v>
      </c>
      <c r="Q70" s="384">
        <v>129</v>
      </c>
      <c r="R70" s="385">
        <v>9</v>
      </c>
      <c r="S70" s="386"/>
      <c r="T70" s="383">
        <v>138</v>
      </c>
      <c r="W70" s="50"/>
      <c r="X70" s="50"/>
      <c r="Y70" s="50"/>
    </row>
    <row r="71" spans="1:25" ht="18.75" x14ac:dyDescent="0.25">
      <c r="A71" s="20" t="s">
        <v>86</v>
      </c>
      <c r="B71" s="334"/>
      <c r="C71" s="335"/>
      <c r="D71" s="23"/>
      <c r="E71" s="335"/>
      <c r="F71" s="335"/>
      <c r="G71" s="23"/>
      <c r="H71" s="375">
        <v>1</v>
      </c>
      <c r="I71" s="356">
        <v>1</v>
      </c>
      <c r="J71" s="376"/>
      <c r="K71" s="335"/>
      <c r="L71" s="335"/>
      <c r="M71" s="335"/>
      <c r="N71" s="356"/>
      <c r="O71" s="357">
        <v>1</v>
      </c>
      <c r="P71" s="377">
        <v>1</v>
      </c>
      <c r="Q71" s="384">
        <v>1</v>
      </c>
      <c r="R71" s="385"/>
      <c r="S71" s="386"/>
      <c r="T71" s="383">
        <v>1</v>
      </c>
      <c r="W71" s="50"/>
      <c r="X71" s="50"/>
      <c r="Y71" s="50"/>
    </row>
    <row r="72" spans="1:25" ht="18.75" x14ac:dyDescent="0.25">
      <c r="A72" s="20" t="s">
        <v>87</v>
      </c>
      <c r="B72" s="334"/>
      <c r="C72" s="335"/>
      <c r="D72" s="23"/>
      <c r="E72" s="335"/>
      <c r="F72" s="335"/>
      <c r="G72" s="23"/>
      <c r="H72" s="375"/>
      <c r="I72" s="356"/>
      <c r="J72" s="376"/>
      <c r="K72" s="335"/>
      <c r="L72" s="335"/>
      <c r="M72" s="335"/>
      <c r="N72" s="356"/>
      <c r="O72" s="357"/>
      <c r="P72" s="377"/>
      <c r="Q72" s="384"/>
      <c r="R72" s="385"/>
      <c r="S72" s="386"/>
      <c r="T72" s="383"/>
      <c r="W72" s="50"/>
      <c r="X72" s="50"/>
      <c r="Y72" s="50"/>
    </row>
    <row r="73" spans="1:25" ht="18.75" x14ac:dyDescent="0.25">
      <c r="A73" s="20" t="s">
        <v>88</v>
      </c>
      <c r="B73" s="334">
        <v>1</v>
      </c>
      <c r="C73" s="335"/>
      <c r="D73" s="23"/>
      <c r="E73" s="335"/>
      <c r="F73" s="335">
        <v>2</v>
      </c>
      <c r="G73" s="23"/>
      <c r="H73" s="375"/>
      <c r="I73" s="356">
        <v>3</v>
      </c>
      <c r="J73" s="376"/>
      <c r="K73" s="335"/>
      <c r="L73" s="335"/>
      <c r="M73" s="335"/>
      <c r="N73" s="356"/>
      <c r="O73" s="357">
        <v>3</v>
      </c>
      <c r="P73" s="377">
        <v>3</v>
      </c>
      <c r="Q73" s="384">
        <v>1</v>
      </c>
      <c r="R73" s="385"/>
      <c r="S73" s="386"/>
      <c r="T73" s="383">
        <v>1</v>
      </c>
      <c r="W73" s="50"/>
      <c r="X73" s="50"/>
      <c r="Y73" s="50"/>
    </row>
    <row r="74" spans="1:25" ht="18.75" x14ac:dyDescent="0.25">
      <c r="A74" s="20" t="s">
        <v>89</v>
      </c>
      <c r="B74" s="334"/>
      <c r="C74" s="335"/>
      <c r="D74" s="23"/>
      <c r="E74" s="335"/>
      <c r="F74" s="335"/>
      <c r="G74" s="23"/>
      <c r="H74" s="375"/>
      <c r="I74" s="356"/>
      <c r="J74" s="376"/>
      <c r="K74" s="335"/>
      <c r="L74" s="335"/>
      <c r="M74" s="335"/>
      <c r="N74" s="356"/>
      <c r="O74" s="357"/>
      <c r="P74" s="377"/>
      <c r="Q74" s="384"/>
      <c r="R74" s="385"/>
      <c r="S74" s="386"/>
      <c r="T74" s="383"/>
      <c r="W74" s="50"/>
      <c r="X74" s="50"/>
      <c r="Y74" s="50"/>
    </row>
    <row r="75" spans="1:25" ht="18.75" x14ac:dyDescent="0.25">
      <c r="A75" s="20" t="s">
        <v>90</v>
      </c>
      <c r="B75" s="334"/>
      <c r="C75" s="335"/>
      <c r="D75" s="23"/>
      <c r="E75" s="335"/>
      <c r="F75" s="335"/>
      <c r="G75" s="23"/>
      <c r="H75" s="375"/>
      <c r="I75" s="356"/>
      <c r="J75" s="376"/>
      <c r="K75" s="335"/>
      <c r="L75" s="335"/>
      <c r="M75" s="335"/>
      <c r="N75" s="356"/>
      <c r="O75" s="357"/>
      <c r="P75" s="377"/>
      <c r="Q75" s="384"/>
      <c r="R75" s="385"/>
      <c r="S75" s="386"/>
      <c r="T75" s="383"/>
      <c r="W75" s="50"/>
      <c r="X75" s="50"/>
      <c r="Y75" s="50"/>
    </row>
    <row r="76" spans="1:25" ht="18.75" x14ac:dyDescent="0.25">
      <c r="A76" s="20" t="s">
        <v>91</v>
      </c>
      <c r="B76" s="334"/>
      <c r="C76" s="335"/>
      <c r="D76" s="23"/>
      <c r="E76" s="335"/>
      <c r="F76" s="335">
        <v>7</v>
      </c>
      <c r="G76" s="23"/>
      <c r="H76" s="375">
        <v>1</v>
      </c>
      <c r="I76" s="356">
        <v>8</v>
      </c>
      <c r="J76" s="376"/>
      <c r="K76" s="335"/>
      <c r="L76" s="335"/>
      <c r="M76" s="335"/>
      <c r="N76" s="356"/>
      <c r="O76" s="357">
        <v>8</v>
      </c>
      <c r="P76" s="377">
        <v>8</v>
      </c>
      <c r="Q76" s="384">
        <v>4</v>
      </c>
      <c r="R76" s="385"/>
      <c r="S76" s="386"/>
      <c r="T76" s="383">
        <v>4</v>
      </c>
      <c r="W76" s="50"/>
      <c r="X76" s="50"/>
      <c r="Y76" s="50"/>
    </row>
    <row r="77" spans="1:25" ht="18.75" x14ac:dyDescent="0.25">
      <c r="A77" s="20" t="s">
        <v>92</v>
      </c>
      <c r="B77" s="334"/>
      <c r="C77" s="335"/>
      <c r="D77" s="23"/>
      <c r="E77" s="335"/>
      <c r="F77" s="335"/>
      <c r="G77" s="23"/>
      <c r="H77" s="375"/>
      <c r="I77" s="356"/>
      <c r="J77" s="376"/>
      <c r="K77" s="335"/>
      <c r="L77" s="335"/>
      <c r="M77" s="335"/>
      <c r="N77" s="356"/>
      <c r="O77" s="357"/>
      <c r="P77" s="377"/>
      <c r="Q77" s="384"/>
      <c r="R77" s="385"/>
      <c r="S77" s="386"/>
      <c r="T77" s="383"/>
      <c r="W77" s="50"/>
      <c r="X77" s="50"/>
      <c r="Y77" s="50"/>
    </row>
    <row r="78" spans="1:25" ht="18.75" x14ac:dyDescent="0.25">
      <c r="A78" s="20" t="s">
        <v>93</v>
      </c>
      <c r="B78" s="334">
        <v>6</v>
      </c>
      <c r="C78" s="335">
        <v>3</v>
      </c>
      <c r="D78" s="23"/>
      <c r="E78" s="335">
        <v>2</v>
      </c>
      <c r="F78" s="335"/>
      <c r="G78" s="23"/>
      <c r="H78" s="375"/>
      <c r="I78" s="356">
        <v>11</v>
      </c>
      <c r="J78" s="376"/>
      <c r="K78" s="335"/>
      <c r="L78" s="335"/>
      <c r="M78" s="335"/>
      <c r="N78" s="356"/>
      <c r="O78" s="357">
        <v>11</v>
      </c>
      <c r="P78" s="377">
        <v>3</v>
      </c>
      <c r="Q78" s="384">
        <v>8</v>
      </c>
      <c r="R78" s="385">
        <v>3</v>
      </c>
      <c r="S78" s="386"/>
      <c r="T78" s="383">
        <v>11</v>
      </c>
      <c r="W78" s="50"/>
      <c r="X78" s="50"/>
      <c r="Y78" s="50"/>
    </row>
    <row r="79" spans="1:25" ht="18.75" x14ac:dyDescent="0.25">
      <c r="A79" s="20" t="s">
        <v>94</v>
      </c>
      <c r="B79" s="334"/>
      <c r="C79" s="335"/>
      <c r="D79" s="23"/>
      <c r="E79" s="335">
        <v>2</v>
      </c>
      <c r="F79" s="335">
        <v>1</v>
      </c>
      <c r="G79" s="23"/>
      <c r="H79" s="375"/>
      <c r="I79" s="356">
        <v>3</v>
      </c>
      <c r="J79" s="376"/>
      <c r="K79" s="335"/>
      <c r="L79" s="335"/>
      <c r="M79" s="335"/>
      <c r="N79" s="356"/>
      <c r="O79" s="357">
        <v>3</v>
      </c>
      <c r="P79" s="377">
        <v>1</v>
      </c>
      <c r="Q79" s="384">
        <v>3</v>
      </c>
      <c r="R79" s="385"/>
      <c r="S79" s="386"/>
      <c r="T79" s="383">
        <v>3</v>
      </c>
      <c r="W79" s="50"/>
      <c r="X79" s="50"/>
      <c r="Y79" s="50"/>
    </row>
    <row r="80" spans="1:25" ht="18.75" x14ac:dyDescent="0.25">
      <c r="A80" s="20" t="s">
        <v>95</v>
      </c>
      <c r="B80" s="334"/>
      <c r="C80" s="335"/>
      <c r="D80" s="23"/>
      <c r="E80" s="335"/>
      <c r="F80" s="335"/>
      <c r="G80" s="23"/>
      <c r="H80" s="375">
        <v>2</v>
      </c>
      <c r="I80" s="356">
        <v>2</v>
      </c>
      <c r="J80" s="376"/>
      <c r="K80" s="335"/>
      <c r="L80" s="335"/>
      <c r="M80" s="335"/>
      <c r="N80" s="356"/>
      <c r="O80" s="357">
        <v>2</v>
      </c>
      <c r="P80" s="377">
        <v>1</v>
      </c>
      <c r="Q80" s="384">
        <v>2</v>
      </c>
      <c r="R80" s="385"/>
      <c r="S80" s="386"/>
      <c r="T80" s="383">
        <v>2</v>
      </c>
      <c r="W80" s="50"/>
      <c r="X80" s="50"/>
      <c r="Y80" s="50"/>
    </row>
    <row r="81" spans="1:27" ht="18.75" x14ac:dyDescent="0.25">
      <c r="A81" s="20" t="s">
        <v>96</v>
      </c>
      <c r="B81" s="334">
        <v>2</v>
      </c>
      <c r="C81" s="335">
        <v>1</v>
      </c>
      <c r="D81" s="23"/>
      <c r="E81" s="335">
        <v>2</v>
      </c>
      <c r="F81" s="335">
        <v>4</v>
      </c>
      <c r="G81" s="23"/>
      <c r="H81" s="375">
        <v>9</v>
      </c>
      <c r="I81" s="356">
        <v>18</v>
      </c>
      <c r="J81" s="376"/>
      <c r="K81" s="335"/>
      <c r="L81" s="335">
        <v>1</v>
      </c>
      <c r="M81" s="335">
        <v>1</v>
      </c>
      <c r="N81" s="356">
        <v>2</v>
      </c>
      <c r="O81" s="357">
        <v>20</v>
      </c>
      <c r="P81" s="377">
        <v>14</v>
      </c>
      <c r="Q81" s="384">
        <v>18</v>
      </c>
      <c r="R81" s="385">
        <v>2</v>
      </c>
      <c r="S81" s="386"/>
      <c r="T81" s="383">
        <v>20</v>
      </c>
      <c r="W81" s="50"/>
      <c r="X81" s="50"/>
      <c r="Y81" s="50"/>
    </row>
    <row r="82" spans="1:27" ht="18.75" x14ac:dyDescent="0.25">
      <c r="A82" s="20" t="s">
        <v>97</v>
      </c>
      <c r="B82" s="334">
        <v>6</v>
      </c>
      <c r="C82" s="335">
        <v>1</v>
      </c>
      <c r="D82" s="23"/>
      <c r="E82" s="335">
        <v>7</v>
      </c>
      <c r="F82" s="335">
        <v>25</v>
      </c>
      <c r="G82" s="23"/>
      <c r="H82" s="375">
        <v>14</v>
      </c>
      <c r="I82" s="356">
        <v>53</v>
      </c>
      <c r="J82" s="376"/>
      <c r="K82" s="335"/>
      <c r="L82" s="335"/>
      <c r="M82" s="335">
        <v>2</v>
      </c>
      <c r="N82" s="356">
        <v>2</v>
      </c>
      <c r="O82" s="357">
        <v>55</v>
      </c>
      <c r="P82" s="377">
        <v>43</v>
      </c>
      <c r="Q82" s="384">
        <v>49</v>
      </c>
      <c r="R82" s="385">
        <v>2</v>
      </c>
      <c r="S82" s="386"/>
      <c r="T82" s="383">
        <v>51</v>
      </c>
      <c r="W82" s="50"/>
      <c r="X82" s="50"/>
      <c r="Y82" s="50"/>
    </row>
    <row r="83" spans="1:27" ht="18.75" x14ac:dyDescent="0.25">
      <c r="A83" s="20" t="s">
        <v>98</v>
      </c>
      <c r="B83" s="334"/>
      <c r="C83" s="335"/>
      <c r="D83" s="23"/>
      <c r="E83" s="335">
        <v>2</v>
      </c>
      <c r="F83" s="335"/>
      <c r="G83" s="23"/>
      <c r="H83" s="375"/>
      <c r="I83" s="356">
        <v>2</v>
      </c>
      <c r="J83" s="376"/>
      <c r="K83" s="335"/>
      <c r="L83" s="335"/>
      <c r="M83" s="335"/>
      <c r="N83" s="356"/>
      <c r="O83" s="357">
        <v>2</v>
      </c>
      <c r="P83" s="377"/>
      <c r="Q83" s="384">
        <v>1</v>
      </c>
      <c r="R83" s="385"/>
      <c r="S83" s="386"/>
      <c r="T83" s="383">
        <v>1</v>
      </c>
      <c r="W83" s="50"/>
      <c r="X83" s="50"/>
      <c r="Y83" s="50"/>
    </row>
    <row r="84" spans="1:27" ht="18.75" x14ac:dyDescent="0.25">
      <c r="A84" s="20" t="s">
        <v>99</v>
      </c>
      <c r="B84" s="334"/>
      <c r="C84" s="335"/>
      <c r="D84" s="23"/>
      <c r="E84" s="335"/>
      <c r="F84" s="335"/>
      <c r="G84" s="23"/>
      <c r="H84" s="375"/>
      <c r="I84" s="356"/>
      <c r="J84" s="376"/>
      <c r="K84" s="335"/>
      <c r="L84" s="335"/>
      <c r="M84" s="335"/>
      <c r="N84" s="356"/>
      <c r="O84" s="357"/>
      <c r="P84" s="377"/>
      <c r="Q84" s="384"/>
      <c r="R84" s="385"/>
      <c r="S84" s="386"/>
      <c r="T84" s="383"/>
      <c r="W84" s="50"/>
      <c r="X84" s="50"/>
      <c r="Y84" s="50"/>
    </row>
    <row r="85" spans="1:27" ht="18.75" x14ac:dyDescent="0.25">
      <c r="A85" s="20" t="s">
        <v>100</v>
      </c>
      <c r="B85" s="334">
        <v>1</v>
      </c>
      <c r="C85" s="335"/>
      <c r="D85" s="23"/>
      <c r="E85" s="335"/>
      <c r="F85" s="335">
        <v>1</v>
      </c>
      <c r="G85" s="23"/>
      <c r="H85" s="375">
        <v>2</v>
      </c>
      <c r="I85" s="356">
        <v>4</v>
      </c>
      <c r="J85" s="376"/>
      <c r="K85" s="335"/>
      <c r="L85" s="335"/>
      <c r="M85" s="335">
        <v>1</v>
      </c>
      <c r="N85" s="356">
        <v>1</v>
      </c>
      <c r="O85" s="357">
        <v>5</v>
      </c>
      <c r="P85" s="377">
        <v>5</v>
      </c>
      <c r="Q85" s="384">
        <v>5</v>
      </c>
      <c r="R85" s="385"/>
      <c r="S85" s="386"/>
      <c r="T85" s="383">
        <v>5</v>
      </c>
      <c r="W85" s="50"/>
      <c r="X85" s="50"/>
      <c r="Y85" s="50"/>
    </row>
    <row r="86" spans="1:27" ht="18.75" x14ac:dyDescent="0.25">
      <c r="A86" s="20" t="s">
        <v>101</v>
      </c>
      <c r="B86" s="334"/>
      <c r="C86" s="335"/>
      <c r="D86" s="23"/>
      <c r="E86" s="335"/>
      <c r="F86" s="335"/>
      <c r="G86" s="23"/>
      <c r="H86" s="375">
        <v>1</v>
      </c>
      <c r="I86" s="356">
        <v>1</v>
      </c>
      <c r="J86" s="376"/>
      <c r="K86" s="335"/>
      <c r="L86" s="335"/>
      <c r="M86" s="335"/>
      <c r="N86" s="356"/>
      <c r="O86" s="357">
        <v>1</v>
      </c>
      <c r="P86" s="377">
        <v>1</v>
      </c>
      <c r="Q86" s="384">
        <v>1</v>
      </c>
      <c r="R86" s="385"/>
      <c r="S86" s="386"/>
      <c r="T86" s="383">
        <v>1</v>
      </c>
      <c r="W86" s="50"/>
      <c r="X86" s="50"/>
      <c r="Y86" s="50"/>
    </row>
    <row r="87" spans="1:27" ht="18.75" x14ac:dyDescent="0.25">
      <c r="A87" s="20" t="s">
        <v>102</v>
      </c>
      <c r="B87" s="334">
        <v>11</v>
      </c>
      <c r="C87" s="335"/>
      <c r="D87" s="23"/>
      <c r="E87" s="335">
        <v>11</v>
      </c>
      <c r="F87" s="335">
        <v>8</v>
      </c>
      <c r="G87" s="23"/>
      <c r="H87" s="375">
        <v>10</v>
      </c>
      <c r="I87" s="356">
        <v>40</v>
      </c>
      <c r="J87" s="376"/>
      <c r="K87" s="335"/>
      <c r="L87" s="335"/>
      <c r="M87" s="335"/>
      <c r="N87" s="356"/>
      <c r="O87" s="357">
        <v>40</v>
      </c>
      <c r="P87" s="377">
        <v>19</v>
      </c>
      <c r="Q87" s="384">
        <v>36</v>
      </c>
      <c r="R87" s="385">
        <v>2</v>
      </c>
      <c r="S87" s="386"/>
      <c r="T87" s="383">
        <v>38</v>
      </c>
      <c r="W87" s="50"/>
      <c r="X87" s="50"/>
      <c r="Y87" s="50"/>
    </row>
    <row r="88" spans="1:27" ht="19.5" thickBot="1" x14ac:dyDescent="0.3">
      <c r="A88" s="20" t="s">
        <v>103</v>
      </c>
      <c r="B88" s="338"/>
      <c r="C88" s="339"/>
      <c r="D88" s="37"/>
      <c r="E88" s="339"/>
      <c r="F88" s="339"/>
      <c r="G88" s="37"/>
      <c r="H88" s="378"/>
      <c r="I88" s="359"/>
      <c r="J88" s="360"/>
      <c r="K88" s="339"/>
      <c r="L88" s="339"/>
      <c r="M88" s="339"/>
      <c r="N88" s="356"/>
      <c r="O88" s="357"/>
      <c r="P88" s="379"/>
      <c r="Q88" s="384"/>
      <c r="R88" s="385"/>
      <c r="S88" s="386"/>
      <c r="T88" s="383"/>
      <c r="W88" s="50"/>
      <c r="X88" s="50"/>
      <c r="Y88" s="50"/>
    </row>
    <row r="89" spans="1:27" customFormat="1" ht="19.5" thickBot="1" x14ac:dyDescent="0.3">
      <c r="A89" s="55" t="s">
        <v>104</v>
      </c>
      <c r="B89" s="59">
        <v>165</v>
      </c>
      <c r="C89" s="56">
        <v>39</v>
      </c>
      <c r="D89" s="57"/>
      <c r="E89" s="56">
        <v>183</v>
      </c>
      <c r="F89" s="56">
        <v>191</v>
      </c>
      <c r="G89" s="57"/>
      <c r="H89" s="56">
        <v>171</v>
      </c>
      <c r="I89" s="56">
        <v>749</v>
      </c>
      <c r="J89" s="58"/>
      <c r="K89" s="58"/>
      <c r="L89" s="58">
        <v>1</v>
      </c>
      <c r="M89" s="58">
        <v>7</v>
      </c>
      <c r="N89" s="59">
        <v>8</v>
      </c>
      <c r="O89" s="59">
        <v>757</v>
      </c>
      <c r="P89" s="58">
        <v>437</v>
      </c>
      <c r="Q89" s="46">
        <v>617</v>
      </c>
      <c r="R89" s="46">
        <v>76</v>
      </c>
      <c r="S89" s="60">
        <v>10</v>
      </c>
      <c r="T89" s="48">
        <v>703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59">
        <v>14790</v>
      </c>
      <c r="C90" s="340">
        <v>1080</v>
      </c>
      <c r="D90" s="46">
        <v>8</v>
      </c>
      <c r="E90" s="340">
        <v>9699</v>
      </c>
      <c r="F90" s="340">
        <v>7389</v>
      </c>
      <c r="G90" s="46">
        <v>50</v>
      </c>
      <c r="H90" s="340">
        <v>7184</v>
      </c>
      <c r="I90" s="340">
        <v>40142</v>
      </c>
      <c r="J90" s="59">
        <v>159</v>
      </c>
      <c r="K90" s="59">
        <v>1</v>
      </c>
      <c r="L90" s="59">
        <v>89</v>
      </c>
      <c r="M90" s="59">
        <v>252</v>
      </c>
      <c r="N90" s="59">
        <v>501</v>
      </c>
      <c r="O90" s="59">
        <v>40656</v>
      </c>
      <c r="P90" s="59">
        <v>18360</v>
      </c>
      <c r="Q90" s="62">
        <v>35783</v>
      </c>
      <c r="R90" s="62">
        <v>678</v>
      </c>
      <c r="S90" s="63">
        <v>780</v>
      </c>
      <c r="T90" s="64">
        <v>37241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228" t="s">
        <v>1</v>
      </c>
      <c r="B93" s="229"/>
      <c r="C93" s="229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30"/>
    </row>
    <row r="94" spans="1:27" ht="16.5" customHeight="1" thickBot="1" x14ac:dyDescent="0.3">
      <c r="A94" s="231" t="s">
        <v>2</v>
      </c>
      <c r="B94" s="234" t="s">
        <v>119</v>
      </c>
      <c r="C94" s="234"/>
      <c r="D94" s="234"/>
      <c r="E94" s="234"/>
      <c r="F94" s="234"/>
      <c r="G94" s="234"/>
      <c r="H94" s="234"/>
      <c r="I94" s="235"/>
      <c r="J94" s="234" t="s">
        <v>120</v>
      </c>
      <c r="K94" s="234"/>
      <c r="L94" s="234"/>
      <c r="M94" s="234"/>
      <c r="N94" s="234"/>
      <c r="O94" s="239" t="s">
        <v>5</v>
      </c>
      <c r="P94" s="240"/>
      <c r="Q94" s="240"/>
      <c r="R94" s="240"/>
      <c r="S94" s="240"/>
      <c r="T94" s="241"/>
    </row>
    <row r="95" spans="1:27" ht="36.75" customHeight="1" thickBot="1" x14ac:dyDescent="0.3">
      <c r="A95" s="232"/>
      <c r="B95" s="245" t="s">
        <v>6</v>
      </c>
      <c r="C95" s="245"/>
      <c r="D95" s="246"/>
      <c r="E95" s="247" t="s">
        <v>7</v>
      </c>
      <c r="F95" s="248"/>
      <c r="G95" s="249"/>
      <c r="H95" s="213" t="s">
        <v>8</v>
      </c>
      <c r="I95" s="216" t="s">
        <v>9</v>
      </c>
      <c r="J95" s="219" t="s">
        <v>10</v>
      </c>
      <c r="K95" s="220"/>
      <c r="L95" s="221" t="s">
        <v>11</v>
      </c>
      <c r="M95" s="224" t="s">
        <v>12</v>
      </c>
      <c r="N95" s="225" t="s">
        <v>13</v>
      </c>
      <c r="O95" s="242"/>
      <c r="P95" s="243"/>
      <c r="Q95" s="243"/>
      <c r="R95" s="243"/>
      <c r="S95" s="243"/>
      <c r="T95" s="244"/>
    </row>
    <row r="96" spans="1:27" ht="15.75" customHeight="1" thickBot="1" x14ac:dyDescent="0.3">
      <c r="A96" s="232"/>
      <c r="B96" s="250" t="s">
        <v>14</v>
      </c>
      <c r="C96" s="207" t="s">
        <v>15</v>
      </c>
      <c r="D96" s="252" t="s">
        <v>16</v>
      </c>
      <c r="E96" s="207" t="s">
        <v>17</v>
      </c>
      <c r="F96" s="207" t="s">
        <v>18</v>
      </c>
      <c r="G96" s="252" t="s">
        <v>16</v>
      </c>
      <c r="H96" s="214"/>
      <c r="I96" s="217"/>
      <c r="J96" s="250" t="s">
        <v>14</v>
      </c>
      <c r="K96" s="207" t="s">
        <v>15</v>
      </c>
      <c r="L96" s="222"/>
      <c r="M96" s="200"/>
      <c r="N96" s="226"/>
      <c r="O96" s="198" t="s">
        <v>5</v>
      </c>
      <c r="P96" s="200" t="s">
        <v>19</v>
      </c>
      <c r="Q96" s="202" t="s">
        <v>20</v>
      </c>
      <c r="R96" s="203"/>
      <c r="S96" s="203"/>
      <c r="T96" s="204"/>
    </row>
    <row r="97" spans="1:20" ht="88.5" customHeight="1" thickBot="1" x14ac:dyDescent="0.3">
      <c r="A97" s="233"/>
      <c r="B97" s="251"/>
      <c r="C97" s="208"/>
      <c r="D97" s="253"/>
      <c r="E97" s="208"/>
      <c r="F97" s="208"/>
      <c r="G97" s="253"/>
      <c r="H97" s="215"/>
      <c r="I97" s="218"/>
      <c r="J97" s="251"/>
      <c r="K97" s="208"/>
      <c r="L97" s="223"/>
      <c r="M97" s="201"/>
      <c r="N97" s="227"/>
      <c r="O97" s="199"/>
      <c r="P97" s="201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74">
        <v>9616</v>
      </c>
      <c r="C98" s="75">
        <v>472</v>
      </c>
      <c r="D98" s="76">
        <v>7</v>
      </c>
      <c r="E98" s="75">
        <v>2022</v>
      </c>
      <c r="F98" s="75">
        <v>4128</v>
      </c>
      <c r="G98" s="76">
        <v>44</v>
      </c>
      <c r="H98" s="77">
        <v>3993</v>
      </c>
      <c r="I98" s="78">
        <v>20231</v>
      </c>
      <c r="J98" s="51">
        <v>96</v>
      </c>
      <c r="K98" s="79"/>
      <c r="L98" s="79">
        <v>33</v>
      </c>
      <c r="M98" s="80">
        <v>118</v>
      </c>
      <c r="N98" s="14">
        <v>247</v>
      </c>
      <c r="O98" s="15">
        <v>20481</v>
      </c>
      <c r="P98" s="49">
        <v>10170</v>
      </c>
      <c r="Q98" s="24">
        <v>18320</v>
      </c>
      <c r="R98" s="25">
        <v>211</v>
      </c>
      <c r="S98" s="26">
        <v>495</v>
      </c>
      <c r="T98" s="81">
        <v>19026</v>
      </c>
    </row>
    <row r="99" spans="1:20" customFormat="1" ht="18.75" x14ac:dyDescent="0.25">
      <c r="A99" s="82" t="s">
        <v>107</v>
      </c>
      <c r="B99" s="54">
        <v>4758</v>
      </c>
      <c r="C99" s="54">
        <v>349</v>
      </c>
      <c r="D99" s="23">
        <v>1</v>
      </c>
      <c r="E99" s="22">
        <v>7329</v>
      </c>
      <c r="F99" s="22">
        <v>2963</v>
      </c>
      <c r="G99" s="23">
        <v>6</v>
      </c>
      <c r="H99" s="53">
        <v>2811</v>
      </c>
      <c r="I99" s="33">
        <v>18210</v>
      </c>
      <c r="J99" s="21">
        <v>62</v>
      </c>
      <c r="K99" s="22">
        <v>1</v>
      </c>
      <c r="L99" s="22">
        <v>52</v>
      </c>
      <c r="M99" s="80">
        <v>123</v>
      </c>
      <c r="N99" s="14">
        <v>238</v>
      </c>
      <c r="O99" s="15">
        <v>18456</v>
      </c>
      <c r="P99" s="83">
        <v>7096</v>
      </c>
      <c r="Q99" s="24">
        <v>15903</v>
      </c>
      <c r="R99" s="25">
        <v>384</v>
      </c>
      <c r="S99" s="34">
        <v>269</v>
      </c>
      <c r="T99" s="40">
        <v>16556</v>
      </c>
    </row>
    <row r="100" spans="1:20" customFormat="1" ht="19.5" thickBot="1" x14ac:dyDescent="0.3">
      <c r="A100" s="84" t="s">
        <v>108</v>
      </c>
      <c r="B100" s="38">
        <v>251</v>
      </c>
      <c r="C100" s="85">
        <v>220</v>
      </c>
      <c r="D100" s="86"/>
      <c r="E100" s="85">
        <v>165</v>
      </c>
      <c r="F100" s="85">
        <v>107</v>
      </c>
      <c r="G100" s="86"/>
      <c r="H100" s="87">
        <v>209</v>
      </c>
      <c r="I100" s="88">
        <v>952</v>
      </c>
      <c r="J100" s="89">
        <v>1</v>
      </c>
      <c r="K100" s="85"/>
      <c r="L100" s="85">
        <v>3</v>
      </c>
      <c r="M100" s="87">
        <v>4</v>
      </c>
      <c r="N100" s="90">
        <v>8</v>
      </c>
      <c r="O100" s="91">
        <v>962</v>
      </c>
      <c r="P100" s="92">
        <v>657</v>
      </c>
      <c r="Q100" s="327">
        <v>943</v>
      </c>
      <c r="R100" s="39">
        <v>7</v>
      </c>
      <c r="S100" s="328">
        <v>6</v>
      </c>
      <c r="T100" s="93">
        <v>956</v>
      </c>
    </row>
    <row r="101" spans="1:20" customFormat="1" ht="19.5" thickBot="1" x14ac:dyDescent="0.3">
      <c r="A101" s="41" t="s">
        <v>69</v>
      </c>
      <c r="B101" s="45">
        <v>14625</v>
      </c>
      <c r="C101" s="42">
        <v>1041</v>
      </c>
      <c r="D101" s="46">
        <v>8</v>
      </c>
      <c r="E101" s="42">
        <v>9516</v>
      </c>
      <c r="F101" s="42">
        <v>7198</v>
      </c>
      <c r="G101" s="46">
        <v>50</v>
      </c>
      <c r="H101" s="42">
        <v>7013</v>
      </c>
      <c r="I101" s="42">
        <v>39393</v>
      </c>
      <c r="J101" s="42">
        <v>159</v>
      </c>
      <c r="K101" s="42">
        <v>1</v>
      </c>
      <c r="L101" s="42">
        <v>88</v>
      </c>
      <c r="M101" s="42">
        <v>245</v>
      </c>
      <c r="N101" s="45">
        <v>493</v>
      </c>
      <c r="O101" s="45">
        <v>39899</v>
      </c>
      <c r="P101" s="94">
        <v>17923</v>
      </c>
      <c r="Q101" s="57">
        <v>35166</v>
      </c>
      <c r="R101" s="57">
        <v>602</v>
      </c>
      <c r="S101" s="95">
        <v>770</v>
      </c>
      <c r="T101" s="96">
        <v>36538</v>
      </c>
    </row>
    <row r="102" spans="1:20" customFormat="1" ht="19.5" thickBot="1" x14ac:dyDescent="0.3">
      <c r="A102" s="41" t="s">
        <v>104</v>
      </c>
      <c r="B102" s="45">
        <v>165</v>
      </c>
      <c r="C102" s="97">
        <v>39</v>
      </c>
      <c r="D102" s="62"/>
      <c r="E102" s="97">
        <v>183</v>
      </c>
      <c r="F102" s="97">
        <v>191</v>
      </c>
      <c r="G102" s="62"/>
      <c r="H102" s="97">
        <v>171</v>
      </c>
      <c r="I102" s="97">
        <v>749</v>
      </c>
      <c r="J102" s="97"/>
      <c r="K102" s="97"/>
      <c r="L102" s="97">
        <v>1</v>
      </c>
      <c r="M102" s="97">
        <v>7</v>
      </c>
      <c r="N102" s="97">
        <v>8</v>
      </c>
      <c r="O102" s="97">
        <v>757</v>
      </c>
      <c r="P102" s="98">
        <v>437</v>
      </c>
      <c r="Q102" s="46">
        <v>617</v>
      </c>
      <c r="R102" s="46">
        <v>76</v>
      </c>
      <c r="S102" s="60">
        <v>10</v>
      </c>
      <c r="T102" s="48">
        <v>703</v>
      </c>
    </row>
    <row r="103" spans="1:20" customFormat="1" ht="19.5" thickBot="1" x14ac:dyDescent="0.3">
      <c r="A103" s="41" t="s">
        <v>105</v>
      </c>
      <c r="B103" s="45">
        <v>14790</v>
      </c>
      <c r="C103" s="97">
        <v>1080</v>
      </c>
      <c r="D103" s="62">
        <v>8</v>
      </c>
      <c r="E103" s="97">
        <v>9699</v>
      </c>
      <c r="F103" s="97">
        <v>7389</v>
      </c>
      <c r="G103" s="62">
        <v>50</v>
      </c>
      <c r="H103" s="97">
        <v>7184</v>
      </c>
      <c r="I103" s="97">
        <v>40142</v>
      </c>
      <c r="J103" s="97">
        <v>159</v>
      </c>
      <c r="K103" s="97">
        <v>1</v>
      </c>
      <c r="L103" s="97">
        <v>89</v>
      </c>
      <c r="M103" s="97">
        <v>252</v>
      </c>
      <c r="N103" s="44">
        <v>501</v>
      </c>
      <c r="O103" s="44">
        <v>40656</v>
      </c>
      <c r="P103" s="94">
        <v>18360</v>
      </c>
      <c r="Q103" s="62">
        <v>35783</v>
      </c>
      <c r="R103" s="62">
        <v>678</v>
      </c>
      <c r="S103" s="63">
        <v>780</v>
      </c>
      <c r="T103" s="64">
        <v>37241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228" t="s">
        <v>109</v>
      </c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30"/>
    </row>
    <row r="109" spans="1:20" ht="16.5" customHeight="1" thickBot="1" x14ac:dyDescent="0.3">
      <c r="A109" s="231" t="s">
        <v>2</v>
      </c>
      <c r="B109" s="234" t="s">
        <v>119</v>
      </c>
      <c r="C109" s="234"/>
      <c r="D109" s="234"/>
      <c r="E109" s="234"/>
      <c r="F109" s="234"/>
      <c r="G109" s="234"/>
      <c r="H109" s="234"/>
      <c r="I109" s="235"/>
      <c r="J109" s="234" t="s">
        <v>120</v>
      </c>
      <c r="K109" s="234"/>
      <c r="L109" s="234"/>
      <c r="M109" s="234"/>
      <c r="N109" s="234"/>
      <c r="O109" s="239" t="s">
        <v>5</v>
      </c>
      <c r="P109" s="240"/>
      <c r="Q109" s="240"/>
      <c r="R109" s="240"/>
      <c r="S109" s="240"/>
      <c r="T109" s="241"/>
    </row>
    <row r="110" spans="1:20" ht="36.75" customHeight="1" thickBot="1" x14ac:dyDescent="0.3">
      <c r="A110" s="232"/>
      <c r="B110" s="245" t="s">
        <v>6</v>
      </c>
      <c r="C110" s="245"/>
      <c r="D110" s="246"/>
      <c r="E110" s="247" t="s">
        <v>7</v>
      </c>
      <c r="F110" s="248"/>
      <c r="G110" s="249"/>
      <c r="H110" s="213" t="s">
        <v>8</v>
      </c>
      <c r="I110" s="216" t="s">
        <v>9</v>
      </c>
      <c r="J110" s="219" t="s">
        <v>10</v>
      </c>
      <c r="K110" s="220"/>
      <c r="L110" s="221" t="s">
        <v>11</v>
      </c>
      <c r="M110" s="224" t="s">
        <v>12</v>
      </c>
      <c r="N110" s="225" t="s">
        <v>13</v>
      </c>
      <c r="O110" s="242"/>
      <c r="P110" s="243"/>
      <c r="Q110" s="243"/>
      <c r="R110" s="243"/>
      <c r="S110" s="243"/>
      <c r="T110" s="244"/>
    </row>
    <row r="111" spans="1:20" ht="15.75" customHeight="1" thickBot="1" x14ac:dyDescent="0.3">
      <c r="A111" s="232"/>
      <c r="B111" s="205" t="s">
        <v>14</v>
      </c>
      <c r="C111" s="207" t="s">
        <v>15</v>
      </c>
      <c r="D111" s="209" t="s">
        <v>16</v>
      </c>
      <c r="E111" s="211" t="s">
        <v>17</v>
      </c>
      <c r="F111" s="207" t="s">
        <v>18</v>
      </c>
      <c r="G111" s="209" t="s">
        <v>16</v>
      </c>
      <c r="H111" s="214"/>
      <c r="I111" s="217"/>
      <c r="J111" s="205" t="s">
        <v>14</v>
      </c>
      <c r="K111" s="207" t="s">
        <v>15</v>
      </c>
      <c r="L111" s="222"/>
      <c r="M111" s="200"/>
      <c r="N111" s="226"/>
      <c r="O111" s="198" t="s">
        <v>5</v>
      </c>
      <c r="P111" s="200" t="s">
        <v>19</v>
      </c>
      <c r="Q111" s="202" t="s">
        <v>20</v>
      </c>
      <c r="R111" s="203"/>
      <c r="S111" s="203"/>
      <c r="T111" s="204"/>
    </row>
    <row r="112" spans="1:20" ht="88.5" customHeight="1" thickBot="1" x14ac:dyDescent="0.3">
      <c r="A112" s="233"/>
      <c r="B112" s="206"/>
      <c r="C112" s="208"/>
      <c r="D112" s="210"/>
      <c r="E112" s="212"/>
      <c r="F112" s="208"/>
      <c r="G112" s="210"/>
      <c r="H112" s="215"/>
      <c r="I112" s="218"/>
      <c r="J112" s="206"/>
      <c r="K112" s="208"/>
      <c r="L112" s="223"/>
      <c r="M112" s="201"/>
      <c r="N112" s="227"/>
      <c r="O112" s="199"/>
      <c r="P112" s="201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329">
        <v>2377</v>
      </c>
      <c r="C113" s="282">
        <v>543</v>
      </c>
      <c r="D113" s="102">
        <v>18</v>
      </c>
      <c r="E113" s="282">
        <v>1277</v>
      </c>
      <c r="F113" s="282">
        <v>694</v>
      </c>
      <c r="G113" s="102">
        <v>13</v>
      </c>
      <c r="H113" s="282">
        <v>1092</v>
      </c>
      <c r="I113" s="285">
        <v>5983</v>
      </c>
      <c r="J113" s="329">
        <v>190</v>
      </c>
      <c r="K113" s="329">
        <v>20</v>
      </c>
      <c r="L113" s="329">
        <v>55</v>
      </c>
      <c r="M113" s="329">
        <v>169</v>
      </c>
      <c r="N113" s="286">
        <v>434</v>
      </c>
      <c r="O113" s="287">
        <v>6425</v>
      </c>
      <c r="P113" s="288">
        <v>2806</v>
      </c>
      <c r="Q113" s="105">
        <v>3166</v>
      </c>
      <c r="R113" s="106">
        <v>2312</v>
      </c>
      <c r="S113" s="107">
        <v>757</v>
      </c>
      <c r="T113" s="108">
        <v>6235</v>
      </c>
    </row>
    <row r="114" spans="1:20" ht="18.75" x14ac:dyDescent="0.25">
      <c r="A114" s="20" t="s">
        <v>26</v>
      </c>
      <c r="B114" s="330">
        <v>2343</v>
      </c>
      <c r="C114" s="274">
        <v>530</v>
      </c>
      <c r="D114" s="110">
        <v>18</v>
      </c>
      <c r="E114" s="274">
        <v>1247</v>
      </c>
      <c r="F114" s="274">
        <v>674</v>
      </c>
      <c r="G114" s="110">
        <v>13</v>
      </c>
      <c r="H114" s="274">
        <v>1052</v>
      </c>
      <c r="I114" s="290">
        <v>5846</v>
      </c>
      <c r="J114" s="330">
        <v>188</v>
      </c>
      <c r="K114" s="330">
        <v>20</v>
      </c>
      <c r="L114" s="330">
        <v>53</v>
      </c>
      <c r="M114" s="329">
        <v>158</v>
      </c>
      <c r="N114" s="286">
        <v>419</v>
      </c>
      <c r="O114" s="287">
        <v>6273</v>
      </c>
      <c r="P114" s="291">
        <v>2723</v>
      </c>
      <c r="Q114" s="111">
        <v>3059</v>
      </c>
      <c r="R114" s="112">
        <v>2278</v>
      </c>
      <c r="S114" s="113">
        <v>752</v>
      </c>
      <c r="T114" s="108">
        <v>6089</v>
      </c>
    </row>
    <row r="115" spans="1:20" s="27" customFormat="1" ht="18.75" x14ac:dyDescent="0.25">
      <c r="A115" s="20" t="s">
        <v>27</v>
      </c>
      <c r="B115" s="330">
        <v>1</v>
      </c>
      <c r="C115" s="274"/>
      <c r="D115" s="110"/>
      <c r="E115" s="274">
        <v>1</v>
      </c>
      <c r="F115" s="274"/>
      <c r="G115" s="110"/>
      <c r="H115" s="274">
        <v>1</v>
      </c>
      <c r="I115" s="290">
        <v>3</v>
      </c>
      <c r="J115" s="330"/>
      <c r="K115" s="330"/>
      <c r="L115" s="330"/>
      <c r="M115" s="329">
        <v>1</v>
      </c>
      <c r="N115" s="286">
        <v>1</v>
      </c>
      <c r="O115" s="287">
        <v>4</v>
      </c>
      <c r="P115" s="291">
        <v>2</v>
      </c>
      <c r="Q115" s="111">
        <v>3</v>
      </c>
      <c r="R115" s="112">
        <v>1</v>
      </c>
      <c r="S115" s="112"/>
      <c r="T115" s="108">
        <v>4</v>
      </c>
    </row>
    <row r="116" spans="1:20" s="27" customFormat="1" ht="18.75" x14ac:dyDescent="0.25">
      <c r="A116" s="20" t="s">
        <v>28</v>
      </c>
      <c r="B116" s="330"/>
      <c r="C116" s="274"/>
      <c r="D116" s="110"/>
      <c r="E116" s="274"/>
      <c r="F116" s="274"/>
      <c r="G116" s="110"/>
      <c r="H116" s="274"/>
      <c r="I116" s="290"/>
      <c r="J116" s="330"/>
      <c r="K116" s="330"/>
      <c r="L116" s="330"/>
      <c r="M116" s="329"/>
      <c r="N116" s="286"/>
      <c r="O116" s="287"/>
      <c r="P116" s="291"/>
      <c r="Q116" s="111"/>
      <c r="R116" s="112"/>
      <c r="S116" s="112"/>
      <c r="T116" s="108"/>
    </row>
    <row r="117" spans="1:20" s="27" customFormat="1" ht="18.75" x14ac:dyDescent="0.25">
      <c r="A117" s="20" t="s">
        <v>29</v>
      </c>
      <c r="B117" s="330">
        <v>2</v>
      </c>
      <c r="C117" s="274">
        <v>1</v>
      </c>
      <c r="D117" s="110"/>
      <c r="E117" s="274">
        <v>2</v>
      </c>
      <c r="F117" s="274">
        <v>2</v>
      </c>
      <c r="G117" s="110"/>
      <c r="H117" s="274">
        <v>4</v>
      </c>
      <c r="I117" s="290">
        <v>11</v>
      </c>
      <c r="J117" s="330"/>
      <c r="K117" s="330"/>
      <c r="L117" s="330"/>
      <c r="M117" s="329"/>
      <c r="N117" s="286"/>
      <c r="O117" s="287">
        <v>11</v>
      </c>
      <c r="P117" s="291">
        <v>4</v>
      </c>
      <c r="Q117" s="111">
        <v>6</v>
      </c>
      <c r="R117" s="112"/>
      <c r="S117" s="112">
        <v>5</v>
      </c>
      <c r="T117" s="108">
        <v>11</v>
      </c>
    </row>
    <row r="118" spans="1:20" s="27" customFormat="1" ht="18.75" x14ac:dyDescent="0.25">
      <c r="A118" s="20" t="s">
        <v>30</v>
      </c>
      <c r="B118" s="330"/>
      <c r="C118" s="274"/>
      <c r="D118" s="110"/>
      <c r="E118" s="274"/>
      <c r="F118" s="274">
        <v>2</v>
      </c>
      <c r="G118" s="110"/>
      <c r="H118" s="274">
        <v>4</v>
      </c>
      <c r="I118" s="290">
        <v>6</v>
      </c>
      <c r="J118" s="330"/>
      <c r="K118" s="330"/>
      <c r="L118" s="330">
        <v>1</v>
      </c>
      <c r="M118" s="329">
        <v>3</v>
      </c>
      <c r="N118" s="286">
        <v>4</v>
      </c>
      <c r="O118" s="287">
        <v>10</v>
      </c>
      <c r="P118" s="291">
        <v>9</v>
      </c>
      <c r="Q118" s="111">
        <v>10</v>
      </c>
      <c r="R118" s="112"/>
      <c r="S118" s="112"/>
      <c r="T118" s="108">
        <v>10</v>
      </c>
    </row>
    <row r="119" spans="1:20" s="27" customFormat="1" ht="18.75" x14ac:dyDescent="0.25">
      <c r="A119" s="20" t="s">
        <v>31</v>
      </c>
      <c r="B119" s="330">
        <v>31</v>
      </c>
      <c r="C119" s="274">
        <v>12</v>
      </c>
      <c r="D119" s="110"/>
      <c r="E119" s="274">
        <v>27</v>
      </c>
      <c r="F119" s="274">
        <v>16</v>
      </c>
      <c r="G119" s="110"/>
      <c r="H119" s="274">
        <v>31</v>
      </c>
      <c r="I119" s="290">
        <v>117</v>
      </c>
      <c r="J119" s="330">
        <v>2</v>
      </c>
      <c r="K119" s="330"/>
      <c r="L119" s="330">
        <v>1</v>
      </c>
      <c r="M119" s="329">
        <v>7</v>
      </c>
      <c r="N119" s="286">
        <v>10</v>
      </c>
      <c r="O119" s="287">
        <v>127</v>
      </c>
      <c r="P119" s="291">
        <v>68</v>
      </c>
      <c r="Q119" s="111">
        <v>88</v>
      </c>
      <c r="R119" s="112">
        <v>33</v>
      </c>
      <c r="S119" s="112"/>
      <c r="T119" s="108">
        <v>121</v>
      </c>
    </row>
    <row r="120" spans="1:20" s="27" customFormat="1" ht="18.75" x14ac:dyDescent="0.25">
      <c r="A120" s="12" t="s">
        <v>32</v>
      </c>
      <c r="B120" s="330">
        <v>1461</v>
      </c>
      <c r="C120" s="274">
        <v>331</v>
      </c>
      <c r="D120" s="110">
        <v>15</v>
      </c>
      <c r="E120" s="274">
        <v>589</v>
      </c>
      <c r="F120" s="274">
        <v>503</v>
      </c>
      <c r="G120" s="110">
        <v>13</v>
      </c>
      <c r="H120" s="274">
        <v>633</v>
      </c>
      <c r="I120" s="290">
        <v>3517</v>
      </c>
      <c r="J120" s="330">
        <v>173</v>
      </c>
      <c r="K120" s="330">
        <v>66</v>
      </c>
      <c r="L120" s="330">
        <v>575</v>
      </c>
      <c r="M120" s="329">
        <v>119</v>
      </c>
      <c r="N120" s="286">
        <v>933</v>
      </c>
      <c r="O120" s="287">
        <v>4471</v>
      </c>
      <c r="P120" s="291">
        <v>2654</v>
      </c>
      <c r="Q120" s="111">
        <v>1344</v>
      </c>
      <c r="R120" s="112">
        <v>1152</v>
      </c>
      <c r="S120" s="112">
        <v>1147</v>
      </c>
      <c r="T120" s="108">
        <v>3643</v>
      </c>
    </row>
    <row r="121" spans="1:20" s="27" customFormat="1" ht="18.75" x14ac:dyDescent="0.25">
      <c r="A121" s="20" t="s">
        <v>33</v>
      </c>
      <c r="B121" s="330">
        <v>505</v>
      </c>
      <c r="C121" s="274">
        <v>120</v>
      </c>
      <c r="D121" s="110">
        <v>7</v>
      </c>
      <c r="E121" s="274">
        <v>134</v>
      </c>
      <c r="F121" s="274">
        <v>109</v>
      </c>
      <c r="G121" s="110">
        <v>10</v>
      </c>
      <c r="H121" s="274">
        <v>163</v>
      </c>
      <c r="I121" s="290">
        <v>1031</v>
      </c>
      <c r="J121" s="330">
        <v>73</v>
      </c>
      <c r="K121" s="330">
        <v>9</v>
      </c>
      <c r="L121" s="330">
        <v>12</v>
      </c>
      <c r="M121" s="329">
        <v>20</v>
      </c>
      <c r="N121" s="286">
        <v>114</v>
      </c>
      <c r="O121" s="287">
        <v>1150</v>
      </c>
      <c r="P121" s="291">
        <v>604</v>
      </c>
      <c r="Q121" s="111">
        <v>114</v>
      </c>
      <c r="R121" s="112">
        <v>474</v>
      </c>
      <c r="S121" s="112">
        <v>538</v>
      </c>
      <c r="T121" s="108">
        <v>1126</v>
      </c>
    </row>
    <row r="122" spans="1:20" s="27" customFormat="1" ht="18.75" x14ac:dyDescent="0.25">
      <c r="A122" s="20" t="s">
        <v>34</v>
      </c>
      <c r="B122" s="330">
        <v>148</v>
      </c>
      <c r="C122" s="274">
        <v>31</v>
      </c>
      <c r="D122" s="110"/>
      <c r="E122" s="274">
        <v>78</v>
      </c>
      <c r="F122" s="274">
        <v>66</v>
      </c>
      <c r="G122" s="110">
        <v>1</v>
      </c>
      <c r="H122" s="274">
        <v>111</v>
      </c>
      <c r="I122" s="290">
        <v>434</v>
      </c>
      <c r="J122" s="330">
        <v>42</v>
      </c>
      <c r="K122" s="330">
        <v>4</v>
      </c>
      <c r="L122" s="330">
        <v>493</v>
      </c>
      <c r="M122" s="329">
        <v>20</v>
      </c>
      <c r="N122" s="286">
        <v>559</v>
      </c>
      <c r="O122" s="287">
        <v>997</v>
      </c>
      <c r="P122" s="291">
        <v>790</v>
      </c>
      <c r="Q122" s="111">
        <v>306</v>
      </c>
      <c r="R122" s="112">
        <v>126</v>
      </c>
      <c r="S122" s="112">
        <v>54</v>
      </c>
      <c r="T122" s="108">
        <v>486</v>
      </c>
    </row>
    <row r="123" spans="1:20" s="27" customFormat="1" ht="18.75" x14ac:dyDescent="0.25">
      <c r="A123" s="20" t="s">
        <v>35</v>
      </c>
      <c r="B123" s="330">
        <v>3</v>
      </c>
      <c r="C123" s="274"/>
      <c r="D123" s="110"/>
      <c r="E123" s="274">
        <v>4</v>
      </c>
      <c r="F123" s="274">
        <v>7</v>
      </c>
      <c r="G123" s="110"/>
      <c r="H123" s="274">
        <v>18</v>
      </c>
      <c r="I123" s="290">
        <v>32</v>
      </c>
      <c r="J123" s="330">
        <v>1</v>
      </c>
      <c r="K123" s="330"/>
      <c r="L123" s="330">
        <v>2</v>
      </c>
      <c r="M123" s="329">
        <v>8</v>
      </c>
      <c r="N123" s="286">
        <v>11</v>
      </c>
      <c r="O123" s="287">
        <v>44</v>
      </c>
      <c r="P123" s="291">
        <v>33</v>
      </c>
      <c r="Q123" s="111">
        <v>24</v>
      </c>
      <c r="R123" s="112">
        <v>8</v>
      </c>
      <c r="S123" s="112"/>
      <c r="T123" s="108">
        <v>32</v>
      </c>
    </row>
    <row r="124" spans="1:20" s="27" customFormat="1" ht="18.75" x14ac:dyDescent="0.25">
      <c r="A124" s="20" t="s">
        <v>36</v>
      </c>
      <c r="B124" s="330"/>
      <c r="C124" s="274"/>
      <c r="D124" s="110"/>
      <c r="E124" s="274"/>
      <c r="F124" s="274"/>
      <c r="G124" s="110"/>
      <c r="H124" s="274"/>
      <c r="I124" s="290"/>
      <c r="J124" s="330"/>
      <c r="K124" s="330"/>
      <c r="L124" s="330"/>
      <c r="M124" s="329"/>
      <c r="N124" s="286"/>
      <c r="O124" s="287"/>
      <c r="P124" s="291"/>
      <c r="Q124" s="111"/>
      <c r="R124" s="112"/>
      <c r="S124" s="112"/>
      <c r="T124" s="108"/>
    </row>
    <row r="125" spans="1:20" s="27" customFormat="1" ht="18.75" x14ac:dyDescent="0.25">
      <c r="A125" s="20" t="s">
        <v>37</v>
      </c>
      <c r="B125" s="330">
        <v>42</v>
      </c>
      <c r="C125" s="274">
        <v>1</v>
      </c>
      <c r="D125" s="110"/>
      <c r="E125" s="274">
        <v>16</v>
      </c>
      <c r="F125" s="274">
        <v>20</v>
      </c>
      <c r="G125" s="110"/>
      <c r="H125" s="274">
        <v>23</v>
      </c>
      <c r="I125" s="290">
        <v>102</v>
      </c>
      <c r="J125" s="330">
        <v>1</v>
      </c>
      <c r="K125" s="330"/>
      <c r="L125" s="330">
        <v>2</v>
      </c>
      <c r="M125" s="329">
        <v>5</v>
      </c>
      <c r="N125" s="286">
        <v>8</v>
      </c>
      <c r="O125" s="287">
        <v>111</v>
      </c>
      <c r="P125" s="291">
        <v>63</v>
      </c>
      <c r="Q125" s="111">
        <v>88</v>
      </c>
      <c r="R125" s="112">
        <v>11</v>
      </c>
      <c r="S125" s="112">
        <v>5</v>
      </c>
      <c r="T125" s="108">
        <v>104</v>
      </c>
    </row>
    <row r="126" spans="1:20" s="27" customFormat="1" ht="18.75" x14ac:dyDescent="0.25">
      <c r="A126" s="20" t="s">
        <v>38</v>
      </c>
      <c r="B126" s="330">
        <v>346</v>
      </c>
      <c r="C126" s="274">
        <v>93</v>
      </c>
      <c r="D126" s="110">
        <v>2</v>
      </c>
      <c r="E126" s="274">
        <v>113</v>
      </c>
      <c r="F126" s="274">
        <v>76</v>
      </c>
      <c r="G126" s="110"/>
      <c r="H126" s="274">
        <v>144</v>
      </c>
      <c r="I126" s="290">
        <v>772</v>
      </c>
      <c r="J126" s="330">
        <v>28</v>
      </c>
      <c r="K126" s="330">
        <v>5</v>
      </c>
      <c r="L126" s="330">
        <v>29</v>
      </c>
      <c r="M126" s="329">
        <v>28</v>
      </c>
      <c r="N126" s="286">
        <v>90</v>
      </c>
      <c r="O126" s="287">
        <v>864</v>
      </c>
      <c r="P126" s="291">
        <v>424</v>
      </c>
      <c r="Q126" s="111">
        <v>215</v>
      </c>
      <c r="R126" s="112">
        <v>260</v>
      </c>
      <c r="S126" s="112">
        <v>316</v>
      </c>
      <c r="T126" s="108">
        <v>791</v>
      </c>
    </row>
    <row r="127" spans="1:20" s="27" customFormat="1" ht="18.75" x14ac:dyDescent="0.25">
      <c r="A127" s="20" t="s">
        <v>39</v>
      </c>
      <c r="B127" s="330">
        <v>336</v>
      </c>
      <c r="C127" s="274">
        <v>74</v>
      </c>
      <c r="D127" s="110">
        <v>5</v>
      </c>
      <c r="E127" s="274">
        <v>202</v>
      </c>
      <c r="F127" s="274">
        <v>177</v>
      </c>
      <c r="G127" s="110"/>
      <c r="H127" s="274">
        <v>129</v>
      </c>
      <c r="I127" s="290">
        <v>918</v>
      </c>
      <c r="J127" s="330">
        <v>23</v>
      </c>
      <c r="K127" s="330">
        <v>42</v>
      </c>
      <c r="L127" s="330">
        <v>31</v>
      </c>
      <c r="M127" s="329">
        <v>21</v>
      </c>
      <c r="N127" s="286">
        <v>117</v>
      </c>
      <c r="O127" s="287">
        <v>1038</v>
      </c>
      <c r="P127" s="291">
        <v>602</v>
      </c>
      <c r="Q127" s="111">
        <v>427</v>
      </c>
      <c r="R127" s="112">
        <v>220</v>
      </c>
      <c r="S127" s="112">
        <v>221</v>
      </c>
      <c r="T127" s="108">
        <v>868</v>
      </c>
    </row>
    <row r="128" spans="1:20" s="27" customFormat="1" ht="18.75" x14ac:dyDescent="0.25">
      <c r="A128" s="20" t="s">
        <v>40</v>
      </c>
      <c r="B128" s="330">
        <v>38</v>
      </c>
      <c r="C128" s="274">
        <v>4</v>
      </c>
      <c r="D128" s="110">
        <v>1</v>
      </c>
      <c r="E128" s="274">
        <v>14</v>
      </c>
      <c r="F128" s="274">
        <v>23</v>
      </c>
      <c r="G128" s="110"/>
      <c r="H128" s="274">
        <v>23</v>
      </c>
      <c r="I128" s="290">
        <v>102</v>
      </c>
      <c r="J128" s="330">
        <v>3</v>
      </c>
      <c r="K128" s="330">
        <v>5</v>
      </c>
      <c r="L128" s="330">
        <v>4</v>
      </c>
      <c r="M128" s="329">
        <v>12</v>
      </c>
      <c r="N128" s="286">
        <v>24</v>
      </c>
      <c r="O128" s="287">
        <v>131</v>
      </c>
      <c r="P128" s="291">
        <v>67</v>
      </c>
      <c r="Q128" s="111">
        <v>90</v>
      </c>
      <c r="R128" s="112">
        <v>23</v>
      </c>
      <c r="S128" s="112">
        <v>3</v>
      </c>
      <c r="T128" s="108">
        <v>116</v>
      </c>
    </row>
    <row r="129" spans="1:20" s="27" customFormat="1" ht="18.75" x14ac:dyDescent="0.25">
      <c r="A129" s="20" t="s">
        <v>41</v>
      </c>
      <c r="B129" s="330">
        <v>10</v>
      </c>
      <c r="C129" s="274"/>
      <c r="D129" s="110"/>
      <c r="E129" s="274">
        <v>5</v>
      </c>
      <c r="F129" s="274">
        <v>5</v>
      </c>
      <c r="G129" s="110"/>
      <c r="H129" s="274">
        <v>4</v>
      </c>
      <c r="I129" s="290">
        <v>24</v>
      </c>
      <c r="J129" s="330">
        <v>1</v>
      </c>
      <c r="K129" s="330"/>
      <c r="L129" s="330"/>
      <c r="M129" s="329">
        <v>1</v>
      </c>
      <c r="N129" s="286">
        <v>2</v>
      </c>
      <c r="O129" s="287">
        <v>26</v>
      </c>
      <c r="P129" s="291">
        <v>14</v>
      </c>
      <c r="Q129" s="111">
        <v>18</v>
      </c>
      <c r="R129" s="112">
        <v>3</v>
      </c>
      <c r="S129" s="112">
        <v>5</v>
      </c>
      <c r="T129" s="108">
        <v>26</v>
      </c>
    </row>
    <row r="130" spans="1:20" s="27" customFormat="1" ht="18.75" x14ac:dyDescent="0.25">
      <c r="A130" s="20" t="s">
        <v>42</v>
      </c>
      <c r="B130" s="330"/>
      <c r="C130" s="274"/>
      <c r="D130" s="110"/>
      <c r="E130" s="274"/>
      <c r="F130" s="274"/>
      <c r="G130" s="110"/>
      <c r="H130" s="274"/>
      <c r="I130" s="290"/>
      <c r="J130" s="330"/>
      <c r="K130" s="330"/>
      <c r="L130" s="330"/>
      <c r="M130" s="329"/>
      <c r="N130" s="286"/>
      <c r="O130" s="287"/>
      <c r="P130" s="291"/>
      <c r="Q130" s="111"/>
      <c r="R130" s="112"/>
      <c r="S130" s="112"/>
      <c r="T130" s="108"/>
    </row>
    <row r="131" spans="1:20" s="27" customFormat="1" ht="18.75" x14ac:dyDescent="0.25">
      <c r="A131" s="20" t="s">
        <v>43</v>
      </c>
      <c r="B131" s="330">
        <v>33</v>
      </c>
      <c r="C131" s="274">
        <v>8</v>
      </c>
      <c r="D131" s="110"/>
      <c r="E131" s="274">
        <v>23</v>
      </c>
      <c r="F131" s="274">
        <v>20</v>
      </c>
      <c r="G131" s="110">
        <v>2</v>
      </c>
      <c r="H131" s="274">
        <v>18</v>
      </c>
      <c r="I131" s="290">
        <v>102</v>
      </c>
      <c r="J131" s="330">
        <v>1</v>
      </c>
      <c r="K131" s="330">
        <v>1</v>
      </c>
      <c r="L131" s="330">
        <v>2</v>
      </c>
      <c r="M131" s="329">
        <v>4</v>
      </c>
      <c r="N131" s="286">
        <v>8</v>
      </c>
      <c r="O131" s="287">
        <v>110</v>
      </c>
      <c r="P131" s="291">
        <v>57</v>
      </c>
      <c r="Q131" s="111">
        <v>62</v>
      </c>
      <c r="R131" s="112">
        <v>27</v>
      </c>
      <c r="S131" s="112">
        <v>5</v>
      </c>
      <c r="T131" s="108">
        <v>94</v>
      </c>
    </row>
    <row r="132" spans="1:20" s="27" customFormat="1" ht="18.75" x14ac:dyDescent="0.25">
      <c r="A132" s="28" t="s">
        <v>44</v>
      </c>
      <c r="B132" s="330">
        <v>435</v>
      </c>
      <c r="C132" s="274">
        <v>86</v>
      </c>
      <c r="D132" s="110">
        <v>3</v>
      </c>
      <c r="E132" s="274">
        <v>244</v>
      </c>
      <c r="F132" s="274">
        <v>188</v>
      </c>
      <c r="G132" s="110">
        <v>1</v>
      </c>
      <c r="H132" s="274">
        <v>326</v>
      </c>
      <c r="I132" s="290">
        <v>1279</v>
      </c>
      <c r="J132" s="330">
        <v>65</v>
      </c>
      <c r="K132" s="330">
        <v>8</v>
      </c>
      <c r="L132" s="330">
        <v>17</v>
      </c>
      <c r="M132" s="329">
        <v>62</v>
      </c>
      <c r="N132" s="286">
        <v>152</v>
      </c>
      <c r="O132" s="287">
        <v>1432</v>
      </c>
      <c r="P132" s="291">
        <v>778</v>
      </c>
      <c r="Q132" s="111">
        <v>772</v>
      </c>
      <c r="R132" s="112">
        <v>335</v>
      </c>
      <c r="S132" s="112">
        <v>165</v>
      </c>
      <c r="T132" s="108">
        <v>1272</v>
      </c>
    </row>
    <row r="133" spans="1:20" s="27" customFormat="1" ht="18.75" x14ac:dyDescent="0.25">
      <c r="A133" s="20" t="s">
        <v>45</v>
      </c>
      <c r="B133" s="330">
        <v>240</v>
      </c>
      <c r="C133" s="274">
        <v>54</v>
      </c>
      <c r="D133" s="110">
        <v>2</v>
      </c>
      <c r="E133" s="274">
        <v>94</v>
      </c>
      <c r="F133" s="274">
        <v>73</v>
      </c>
      <c r="G133" s="110">
        <v>1</v>
      </c>
      <c r="H133" s="274">
        <v>99</v>
      </c>
      <c r="I133" s="290">
        <v>560</v>
      </c>
      <c r="J133" s="330">
        <v>54</v>
      </c>
      <c r="K133" s="330">
        <v>8</v>
      </c>
      <c r="L133" s="330">
        <v>13</v>
      </c>
      <c r="M133" s="329">
        <v>18</v>
      </c>
      <c r="N133" s="286">
        <v>93</v>
      </c>
      <c r="O133" s="287">
        <v>653</v>
      </c>
      <c r="P133" s="291">
        <v>340</v>
      </c>
      <c r="Q133" s="111">
        <v>277</v>
      </c>
      <c r="R133" s="112">
        <v>138</v>
      </c>
      <c r="S133" s="112">
        <v>132</v>
      </c>
      <c r="T133" s="108">
        <v>547</v>
      </c>
    </row>
    <row r="134" spans="1:20" s="27" customFormat="1" ht="18.75" x14ac:dyDescent="0.25">
      <c r="A134" s="20" t="s">
        <v>46</v>
      </c>
      <c r="B134" s="330">
        <v>64</v>
      </c>
      <c r="C134" s="274">
        <v>8</v>
      </c>
      <c r="D134" s="110"/>
      <c r="E134" s="274">
        <v>41</v>
      </c>
      <c r="F134" s="274">
        <v>36</v>
      </c>
      <c r="G134" s="110"/>
      <c r="H134" s="274">
        <v>56</v>
      </c>
      <c r="I134" s="290">
        <v>205</v>
      </c>
      <c r="J134" s="330">
        <v>3</v>
      </c>
      <c r="K134" s="330"/>
      <c r="L134" s="330"/>
      <c r="M134" s="329">
        <v>15</v>
      </c>
      <c r="N134" s="286">
        <v>18</v>
      </c>
      <c r="O134" s="287">
        <v>224</v>
      </c>
      <c r="P134" s="291">
        <v>120</v>
      </c>
      <c r="Q134" s="111">
        <v>164</v>
      </c>
      <c r="R134" s="112">
        <v>48</v>
      </c>
      <c r="S134" s="112">
        <v>3</v>
      </c>
      <c r="T134" s="108">
        <v>215</v>
      </c>
    </row>
    <row r="135" spans="1:20" s="27" customFormat="1" ht="18.75" x14ac:dyDescent="0.25">
      <c r="A135" s="20" t="s">
        <v>47</v>
      </c>
      <c r="B135" s="330"/>
      <c r="C135" s="274"/>
      <c r="D135" s="110"/>
      <c r="E135" s="274"/>
      <c r="F135" s="274"/>
      <c r="G135" s="110"/>
      <c r="H135" s="274"/>
      <c r="I135" s="290"/>
      <c r="J135" s="330"/>
      <c r="K135" s="330"/>
      <c r="L135" s="330"/>
      <c r="M135" s="329"/>
      <c r="N135" s="286"/>
      <c r="O135" s="287"/>
      <c r="P135" s="291"/>
      <c r="Q135" s="111"/>
      <c r="R135" s="112"/>
      <c r="S135" s="112"/>
      <c r="T135" s="108"/>
    </row>
    <row r="136" spans="1:20" s="27" customFormat="1" ht="18.75" x14ac:dyDescent="0.25">
      <c r="A136" s="20" t="s">
        <v>48</v>
      </c>
      <c r="B136" s="330"/>
      <c r="C136" s="274"/>
      <c r="D136" s="110"/>
      <c r="E136" s="274"/>
      <c r="F136" s="274"/>
      <c r="G136" s="110"/>
      <c r="H136" s="274">
        <v>1</v>
      </c>
      <c r="I136" s="290">
        <v>1</v>
      </c>
      <c r="J136" s="330"/>
      <c r="K136" s="330"/>
      <c r="L136" s="330"/>
      <c r="M136" s="329">
        <v>1</v>
      </c>
      <c r="N136" s="286">
        <v>1</v>
      </c>
      <c r="O136" s="287">
        <v>2</v>
      </c>
      <c r="P136" s="291">
        <v>2</v>
      </c>
      <c r="Q136" s="111"/>
      <c r="R136" s="112"/>
      <c r="S136" s="112"/>
      <c r="T136" s="108"/>
    </row>
    <row r="137" spans="1:20" s="27" customFormat="1" ht="18.75" x14ac:dyDescent="0.25">
      <c r="A137" s="20" t="s">
        <v>49</v>
      </c>
      <c r="B137" s="330">
        <v>79</v>
      </c>
      <c r="C137" s="274">
        <v>18</v>
      </c>
      <c r="D137" s="110">
        <v>1</v>
      </c>
      <c r="E137" s="274">
        <v>64</v>
      </c>
      <c r="F137" s="274">
        <v>49</v>
      </c>
      <c r="G137" s="110"/>
      <c r="H137" s="274">
        <v>82</v>
      </c>
      <c r="I137" s="290">
        <v>292</v>
      </c>
      <c r="J137" s="330">
        <v>1</v>
      </c>
      <c r="K137" s="330"/>
      <c r="L137" s="330"/>
      <c r="M137" s="329">
        <v>5</v>
      </c>
      <c r="N137" s="286">
        <v>6</v>
      </c>
      <c r="O137" s="287">
        <v>298</v>
      </c>
      <c r="P137" s="291">
        <v>169</v>
      </c>
      <c r="Q137" s="111">
        <v>171</v>
      </c>
      <c r="R137" s="112">
        <v>99</v>
      </c>
      <c r="S137" s="112">
        <v>12</v>
      </c>
      <c r="T137" s="108">
        <v>282</v>
      </c>
    </row>
    <row r="138" spans="1:20" s="27" customFormat="1" ht="18.75" x14ac:dyDescent="0.25">
      <c r="A138" s="20" t="s">
        <v>50</v>
      </c>
      <c r="B138" s="330">
        <v>10</v>
      </c>
      <c r="C138" s="274">
        <v>1</v>
      </c>
      <c r="D138" s="110"/>
      <c r="E138" s="274">
        <v>6</v>
      </c>
      <c r="F138" s="274">
        <v>15</v>
      </c>
      <c r="G138" s="110"/>
      <c r="H138" s="274">
        <v>23</v>
      </c>
      <c r="I138" s="290">
        <v>55</v>
      </c>
      <c r="J138" s="330"/>
      <c r="K138" s="330"/>
      <c r="L138" s="330"/>
      <c r="M138" s="329">
        <v>5</v>
      </c>
      <c r="N138" s="286">
        <v>5</v>
      </c>
      <c r="O138" s="287">
        <v>60</v>
      </c>
      <c r="P138" s="291">
        <v>41</v>
      </c>
      <c r="Q138" s="111">
        <v>43</v>
      </c>
      <c r="R138" s="112">
        <v>11</v>
      </c>
      <c r="S138" s="112"/>
      <c r="T138" s="108">
        <v>54</v>
      </c>
    </row>
    <row r="139" spans="1:20" s="27" customFormat="1" ht="18.75" x14ac:dyDescent="0.25">
      <c r="A139" s="20" t="s">
        <v>51</v>
      </c>
      <c r="B139" s="330"/>
      <c r="C139" s="274">
        <v>1</v>
      </c>
      <c r="D139" s="110"/>
      <c r="E139" s="274"/>
      <c r="F139" s="274"/>
      <c r="G139" s="110"/>
      <c r="H139" s="274">
        <v>1</v>
      </c>
      <c r="I139" s="290">
        <v>2</v>
      </c>
      <c r="J139" s="330"/>
      <c r="K139" s="330"/>
      <c r="L139" s="330"/>
      <c r="M139" s="329">
        <v>1</v>
      </c>
      <c r="N139" s="286">
        <v>1</v>
      </c>
      <c r="O139" s="287">
        <v>3</v>
      </c>
      <c r="P139" s="291"/>
      <c r="Q139" s="111">
        <v>3</v>
      </c>
      <c r="R139" s="112"/>
      <c r="S139" s="112"/>
      <c r="T139" s="108">
        <v>3</v>
      </c>
    </row>
    <row r="140" spans="1:20" s="27" customFormat="1" ht="18.75" x14ac:dyDescent="0.25">
      <c r="A140" s="20" t="s">
        <v>52</v>
      </c>
      <c r="B140" s="330"/>
      <c r="C140" s="274"/>
      <c r="D140" s="110"/>
      <c r="E140" s="274"/>
      <c r="F140" s="274"/>
      <c r="G140" s="110"/>
      <c r="H140" s="274"/>
      <c r="I140" s="290"/>
      <c r="J140" s="330"/>
      <c r="K140" s="330"/>
      <c r="L140" s="330"/>
      <c r="M140" s="329"/>
      <c r="N140" s="286"/>
      <c r="O140" s="287"/>
      <c r="P140" s="291"/>
      <c r="Q140" s="111"/>
      <c r="R140" s="112"/>
      <c r="S140" s="112"/>
      <c r="T140" s="108"/>
    </row>
    <row r="141" spans="1:20" s="27" customFormat="1" ht="18.75" x14ac:dyDescent="0.25">
      <c r="A141" s="20" t="s">
        <v>53</v>
      </c>
      <c r="B141" s="330">
        <v>4</v>
      </c>
      <c r="C141" s="274"/>
      <c r="D141" s="110"/>
      <c r="E141" s="274">
        <v>3</v>
      </c>
      <c r="F141" s="274">
        <v>1</v>
      </c>
      <c r="G141" s="110"/>
      <c r="H141" s="274">
        <v>15</v>
      </c>
      <c r="I141" s="290">
        <v>23</v>
      </c>
      <c r="J141" s="330">
        <v>4</v>
      </c>
      <c r="K141" s="330"/>
      <c r="L141" s="330">
        <v>1</v>
      </c>
      <c r="M141" s="329">
        <v>3</v>
      </c>
      <c r="N141" s="286">
        <v>8</v>
      </c>
      <c r="O141" s="287">
        <v>31</v>
      </c>
      <c r="P141" s="291">
        <v>18</v>
      </c>
      <c r="Q141" s="111">
        <v>22</v>
      </c>
      <c r="R141" s="112">
        <v>1</v>
      </c>
      <c r="S141" s="112"/>
      <c r="T141" s="108">
        <v>23</v>
      </c>
    </row>
    <row r="142" spans="1:20" s="27" customFormat="1" ht="18.75" x14ac:dyDescent="0.25">
      <c r="A142" s="20" t="s">
        <v>54</v>
      </c>
      <c r="B142" s="330">
        <v>13</v>
      </c>
      <c r="C142" s="274">
        <v>1</v>
      </c>
      <c r="D142" s="110"/>
      <c r="E142" s="274">
        <v>8</v>
      </c>
      <c r="F142" s="274">
        <v>5</v>
      </c>
      <c r="G142" s="110"/>
      <c r="H142" s="274">
        <v>10</v>
      </c>
      <c r="I142" s="290">
        <v>37</v>
      </c>
      <c r="J142" s="330">
        <v>2</v>
      </c>
      <c r="K142" s="330"/>
      <c r="L142" s="330">
        <v>1</v>
      </c>
      <c r="M142" s="329">
        <v>7</v>
      </c>
      <c r="N142" s="286">
        <v>10</v>
      </c>
      <c r="O142" s="287">
        <v>47</v>
      </c>
      <c r="P142" s="291">
        <v>28</v>
      </c>
      <c r="Q142" s="111">
        <v>33</v>
      </c>
      <c r="R142" s="112">
        <v>7</v>
      </c>
      <c r="S142" s="112"/>
      <c r="T142" s="108">
        <v>40</v>
      </c>
    </row>
    <row r="143" spans="1:20" s="27" customFormat="1" ht="18.75" x14ac:dyDescent="0.25">
      <c r="A143" s="20" t="s">
        <v>55</v>
      </c>
      <c r="B143" s="330">
        <v>25</v>
      </c>
      <c r="C143" s="274">
        <v>3</v>
      </c>
      <c r="D143" s="110"/>
      <c r="E143" s="274">
        <v>28</v>
      </c>
      <c r="F143" s="274">
        <v>9</v>
      </c>
      <c r="G143" s="110"/>
      <c r="H143" s="274">
        <v>39</v>
      </c>
      <c r="I143" s="290">
        <v>104</v>
      </c>
      <c r="J143" s="330">
        <v>1</v>
      </c>
      <c r="K143" s="330"/>
      <c r="L143" s="330">
        <v>2</v>
      </c>
      <c r="M143" s="329">
        <v>7</v>
      </c>
      <c r="N143" s="286">
        <v>10</v>
      </c>
      <c r="O143" s="287">
        <v>114</v>
      </c>
      <c r="P143" s="291">
        <v>60</v>
      </c>
      <c r="Q143" s="111">
        <v>59</v>
      </c>
      <c r="R143" s="112">
        <v>31</v>
      </c>
      <c r="S143" s="112">
        <v>18</v>
      </c>
      <c r="T143" s="108">
        <v>108</v>
      </c>
    </row>
    <row r="144" spans="1:20" s="27" customFormat="1" ht="18.75" x14ac:dyDescent="0.25">
      <c r="A144" s="28" t="s">
        <v>56</v>
      </c>
      <c r="B144" s="330">
        <v>1038</v>
      </c>
      <c r="C144" s="274">
        <v>188</v>
      </c>
      <c r="D144" s="110">
        <v>5</v>
      </c>
      <c r="E144" s="274">
        <v>576</v>
      </c>
      <c r="F144" s="274">
        <v>563</v>
      </c>
      <c r="G144" s="110">
        <v>2</v>
      </c>
      <c r="H144" s="274">
        <v>956</v>
      </c>
      <c r="I144" s="290">
        <v>3321</v>
      </c>
      <c r="J144" s="330">
        <v>44</v>
      </c>
      <c r="K144" s="330">
        <v>15</v>
      </c>
      <c r="L144" s="330">
        <v>170</v>
      </c>
      <c r="M144" s="329">
        <v>128</v>
      </c>
      <c r="N144" s="286">
        <v>357</v>
      </c>
      <c r="O144" s="287">
        <v>3693</v>
      </c>
      <c r="P144" s="291">
        <v>2186</v>
      </c>
      <c r="Q144" s="111">
        <v>1959</v>
      </c>
      <c r="R144" s="112">
        <v>533</v>
      </c>
      <c r="S144" s="112">
        <v>639</v>
      </c>
      <c r="T144" s="108">
        <v>3131</v>
      </c>
    </row>
    <row r="145" spans="1:20" s="27" customFormat="1" ht="18.75" x14ac:dyDescent="0.25">
      <c r="A145" s="20" t="s">
        <v>57</v>
      </c>
      <c r="B145" s="330">
        <v>296</v>
      </c>
      <c r="C145" s="274">
        <v>52</v>
      </c>
      <c r="D145" s="110"/>
      <c r="E145" s="274">
        <v>85</v>
      </c>
      <c r="F145" s="274">
        <v>56</v>
      </c>
      <c r="G145" s="110">
        <v>2</v>
      </c>
      <c r="H145" s="274">
        <v>82</v>
      </c>
      <c r="I145" s="290">
        <v>571</v>
      </c>
      <c r="J145" s="330">
        <v>9</v>
      </c>
      <c r="K145" s="330">
        <v>8</v>
      </c>
      <c r="L145" s="330">
        <v>3</v>
      </c>
      <c r="M145" s="329">
        <v>11</v>
      </c>
      <c r="N145" s="286">
        <v>31</v>
      </c>
      <c r="O145" s="287">
        <v>602</v>
      </c>
      <c r="P145" s="291">
        <v>281</v>
      </c>
      <c r="Q145" s="111">
        <v>150</v>
      </c>
      <c r="R145" s="112">
        <v>134</v>
      </c>
      <c r="S145" s="112">
        <v>285</v>
      </c>
      <c r="T145" s="108">
        <v>569</v>
      </c>
    </row>
    <row r="146" spans="1:20" s="27" customFormat="1" ht="18.75" x14ac:dyDescent="0.25">
      <c r="A146" s="20" t="s">
        <v>58</v>
      </c>
      <c r="B146" s="330">
        <v>378</v>
      </c>
      <c r="C146" s="274">
        <v>84</v>
      </c>
      <c r="D146" s="110">
        <v>5</v>
      </c>
      <c r="E146" s="274">
        <v>200</v>
      </c>
      <c r="F146" s="274">
        <v>153</v>
      </c>
      <c r="G146" s="110"/>
      <c r="H146" s="274">
        <v>327</v>
      </c>
      <c r="I146" s="290">
        <v>1142</v>
      </c>
      <c r="J146" s="330">
        <v>9</v>
      </c>
      <c r="K146" s="330">
        <v>2</v>
      </c>
      <c r="L146" s="330">
        <v>8</v>
      </c>
      <c r="M146" s="329">
        <v>41</v>
      </c>
      <c r="N146" s="286">
        <v>60</v>
      </c>
      <c r="O146" s="287">
        <v>1211</v>
      </c>
      <c r="P146" s="291">
        <v>649</v>
      </c>
      <c r="Q146" s="111">
        <v>786</v>
      </c>
      <c r="R146" s="112">
        <v>190</v>
      </c>
      <c r="S146" s="112">
        <v>114</v>
      </c>
      <c r="T146" s="108">
        <v>1090</v>
      </c>
    </row>
    <row r="147" spans="1:20" s="27" customFormat="1" ht="18.75" x14ac:dyDescent="0.25">
      <c r="A147" s="20" t="s">
        <v>59</v>
      </c>
      <c r="B147" s="330">
        <v>54</v>
      </c>
      <c r="C147" s="274">
        <v>8</v>
      </c>
      <c r="D147" s="110"/>
      <c r="E147" s="274">
        <v>35</v>
      </c>
      <c r="F147" s="274">
        <v>119</v>
      </c>
      <c r="G147" s="110"/>
      <c r="H147" s="274">
        <v>54</v>
      </c>
      <c r="I147" s="290">
        <v>270</v>
      </c>
      <c r="J147" s="330">
        <v>1</v>
      </c>
      <c r="K147" s="330">
        <v>2</v>
      </c>
      <c r="L147" s="330">
        <v>134</v>
      </c>
      <c r="M147" s="329">
        <v>9</v>
      </c>
      <c r="N147" s="286">
        <v>146</v>
      </c>
      <c r="O147" s="287">
        <v>416</v>
      </c>
      <c r="P147" s="291">
        <v>347</v>
      </c>
      <c r="Q147" s="111">
        <v>140</v>
      </c>
      <c r="R147" s="112">
        <v>10</v>
      </c>
      <c r="S147" s="112">
        <v>122</v>
      </c>
      <c r="T147" s="108">
        <v>272</v>
      </c>
    </row>
    <row r="148" spans="1:20" s="27" customFormat="1" ht="18.75" x14ac:dyDescent="0.25">
      <c r="A148" s="20" t="s">
        <v>110</v>
      </c>
      <c r="B148" s="330">
        <v>51</v>
      </c>
      <c r="C148" s="274">
        <v>5</v>
      </c>
      <c r="D148" s="110"/>
      <c r="E148" s="274">
        <v>19</v>
      </c>
      <c r="F148" s="274">
        <v>18</v>
      </c>
      <c r="G148" s="110"/>
      <c r="H148" s="274">
        <v>24</v>
      </c>
      <c r="I148" s="290">
        <v>117</v>
      </c>
      <c r="J148" s="330">
        <v>3</v>
      </c>
      <c r="K148" s="330">
        <v>1</v>
      </c>
      <c r="L148" s="330">
        <v>1</v>
      </c>
      <c r="M148" s="329">
        <v>5</v>
      </c>
      <c r="N148" s="286">
        <v>10</v>
      </c>
      <c r="O148" s="287">
        <v>127</v>
      </c>
      <c r="P148" s="291">
        <v>59</v>
      </c>
      <c r="Q148" s="111">
        <v>78</v>
      </c>
      <c r="R148" s="112">
        <v>16</v>
      </c>
      <c r="S148" s="112">
        <v>23</v>
      </c>
      <c r="T148" s="108">
        <v>117</v>
      </c>
    </row>
    <row r="149" spans="1:20" s="27" customFormat="1" ht="18.75" x14ac:dyDescent="0.25">
      <c r="A149" s="20" t="s">
        <v>61</v>
      </c>
      <c r="B149" s="330">
        <v>30</v>
      </c>
      <c r="C149" s="274">
        <v>1</v>
      </c>
      <c r="D149" s="110"/>
      <c r="E149" s="274">
        <v>6</v>
      </c>
      <c r="F149" s="274"/>
      <c r="G149" s="110"/>
      <c r="H149" s="274">
        <v>1</v>
      </c>
      <c r="I149" s="290">
        <v>38</v>
      </c>
      <c r="J149" s="330">
        <v>9</v>
      </c>
      <c r="K149" s="330">
        <v>1</v>
      </c>
      <c r="L149" s="330">
        <v>5</v>
      </c>
      <c r="M149" s="329"/>
      <c r="N149" s="286">
        <v>15</v>
      </c>
      <c r="O149" s="287">
        <v>53</v>
      </c>
      <c r="P149" s="291">
        <v>22</v>
      </c>
      <c r="Q149" s="111">
        <v>3</v>
      </c>
      <c r="R149" s="112">
        <v>19</v>
      </c>
      <c r="S149" s="112">
        <v>31</v>
      </c>
      <c r="T149" s="108">
        <v>53</v>
      </c>
    </row>
    <row r="150" spans="1:20" s="27" customFormat="1" ht="18.75" x14ac:dyDescent="0.25">
      <c r="A150" s="20" t="s">
        <v>62</v>
      </c>
      <c r="B150" s="330">
        <v>17</v>
      </c>
      <c r="C150" s="274">
        <v>2</v>
      </c>
      <c r="D150" s="110"/>
      <c r="E150" s="274">
        <v>12</v>
      </c>
      <c r="F150" s="274">
        <v>10</v>
      </c>
      <c r="G150" s="110"/>
      <c r="H150" s="274">
        <v>21</v>
      </c>
      <c r="I150" s="290">
        <v>62</v>
      </c>
      <c r="J150" s="330">
        <v>1</v>
      </c>
      <c r="K150" s="330">
        <v>1</v>
      </c>
      <c r="L150" s="330">
        <v>1</v>
      </c>
      <c r="M150" s="329">
        <v>4</v>
      </c>
      <c r="N150" s="286">
        <v>7</v>
      </c>
      <c r="O150" s="287">
        <v>70</v>
      </c>
      <c r="P150" s="291">
        <v>47</v>
      </c>
      <c r="Q150" s="111">
        <v>39</v>
      </c>
      <c r="R150" s="112">
        <v>3</v>
      </c>
      <c r="S150" s="112">
        <v>1</v>
      </c>
      <c r="T150" s="108">
        <v>43</v>
      </c>
    </row>
    <row r="151" spans="1:20" s="27" customFormat="1" ht="18.75" x14ac:dyDescent="0.25">
      <c r="A151" s="20" t="s">
        <v>63</v>
      </c>
      <c r="B151" s="330">
        <v>57</v>
      </c>
      <c r="C151" s="274">
        <v>12</v>
      </c>
      <c r="D151" s="110"/>
      <c r="E151" s="274">
        <v>83</v>
      </c>
      <c r="F151" s="274">
        <v>69</v>
      </c>
      <c r="G151" s="110"/>
      <c r="H151" s="274">
        <v>169</v>
      </c>
      <c r="I151" s="290">
        <v>390</v>
      </c>
      <c r="J151" s="330">
        <v>8</v>
      </c>
      <c r="K151" s="330"/>
      <c r="L151" s="330">
        <v>7</v>
      </c>
      <c r="M151" s="329">
        <v>24</v>
      </c>
      <c r="N151" s="286">
        <v>39</v>
      </c>
      <c r="O151" s="287">
        <v>431</v>
      </c>
      <c r="P151" s="291">
        <v>277</v>
      </c>
      <c r="Q151" s="111">
        <v>238</v>
      </c>
      <c r="R151" s="112">
        <v>75</v>
      </c>
      <c r="S151" s="112">
        <v>27</v>
      </c>
      <c r="T151" s="108">
        <v>340</v>
      </c>
    </row>
    <row r="152" spans="1:20" s="27" customFormat="1" ht="18.75" x14ac:dyDescent="0.25">
      <c r="A152" s="20" t="s">
        <v>64</v>
      </c>
      <c r="B152" s="330">
        <v>51</v>
      </c>
      <c r="C152" s="274">
        <v>13</v>
      </c>
      <c r="D152" s="110"/>
      <c r="E152" s="274">
        <v>64</v>
      </c>
      <c r="F152" s="274">
        <v>74</v>
      </c>
      <c r="G152" s="110"/>
      <c r="H152" s="274">
        <v>134</v>
      </c>
      <c r="I152" s="290">
        <v>336</v>
      </c>
      <c r="J152" s="330"/>
      <c r="K152" s="330"/>
      <c r="L152" s="330">
        <v>8</v>
      </c>
      <c r="M152" s="329">
        <v>16</v>
      </c>
      <c r="N152" s="286">
        <v>24</v>
      </c>
      <c r="O152" s="287">
        <v>362</v>
      </c>
      <c r="P152" s="291">
        <v>241</v>
      </c>
      <c r="Q152" s="111">
        <v>278</v>
      </c>
      <c r="R152" s="112">
        <v>30</v>
      </c>
      <c r="S152" s="112"/>
      <c r="T152" s="108">
        <v>308</v>
      </c>
    </row>
    <row r="153" spans="1:20" s="27" customFormat="1" ht="18.75" x14ac:dyDescent="0.25">
      <c r="A153" s="20" t="s">
        <v>65</v>
      </c>
      <c r="B153" s="330"/>
      <c r="C153" s="274"/>
      <c r="D153" s="110"/>
      <c r="E153" s="274">
        <v>3</v>
      </c>
      <c r="F153" s="274">
        <v>7</v>
      </c>
      <c r="G153" s="110"/>
      <c r="H153" s="274">
        <v>10</v>
      </c>
      <c r="I153" s="290">
        <v>20</v>
      </c>
      <c r="J153" s="330"/>
      <c r="K153" s="330"/>
      <c r="L153" s="330"/>
      <c r="M153" s="329">
        <v>1</v>
      </c>
      <c r="N153" s="286">
        <v>1</v>
      </c>
      <c r="O153" s="287">
        <v>22</v>
      </c>
      <c r="P153" s="291">
        <v>13</v>
      </c>
      <c r="Q153" s="111">
        <v>12</v>
      </c>
      <c r="R153" s="112"/>
      <c r="S153" s="112"/>
      <c r="T153" s="108">
        <v>12</v>
      </c>
    </row>
    <row r="154" spans="1:20" s="27" customFormat="1" ht="19.5" thickBot="1" x14ac:dyDescent="0.3">
      <c r="A154" s="20" t="s">
        <v>66</v>
      </c>
      <c r="B154" s="330">
        <v>104</v>
      </c>
      <c r="C154" s="274">
        <v>11</v>
      </c>
      <c r="D154" s="110"/>
      <c r="E154" s="274">
        <v>69</v>
      </c>
      <c r="F154" s="274">
        <v>57</v>
      </c>
      <c r="G154" s="110"/>
      <c r="H154" s="274">
        <v>134</v>
      </c>
      <c r="I154" s="290">
        <v>375</v>
      </c>
      <c r="J154" s="330">
        <v>4</v>
      </c>
      <c r="K154" s="330"/>
      <c r="L154" s="330">
        <v>3</v>
      </c>
      <c r="M154" s="329">
        <v>17</v>
      </c>
      <c r="N154" s="286">
        <v>24</v>
      </c>
      <c r="O154" s="287">
        <v>399</v>
      </c>
      <c r="P154" s="291">
        <v>250</v>
      </c>
      <c r="Q154" s="111">
        <v>235</v>
      </c>
      <c r="R154" s="112">
        <v>56</v>
      </c>
      <c r="S154" s="112">
        <v>36</v>
      </c>
      <c r="T154" s="108">
        <v>327</v>
      </c>
    </row>
    <row r="155" spans="1:20" ht="19.5" thickBot="1" x14ac:dyDescent="0.3">
      <c r="A155" s="41" t="s">
        <v>69</v>
      </c>
      <c r="B155" s="122">
        <v>5311</v>
      </c>
      <c r="C155" s="122">
        <v>1148</v>
      </c>
      <c r="D155" s="115">
        <v>41</v>
      </c>
      <c r="E155" s="122">
        <v>2686</v>
      </c>
      <c r="F155" s="122">
        <v>1948</v>
      </c>
      <c r="G155" s="115">
        <v>29</v>
      </c>
      <c r="H155" s="122">
        <v>3007</v>
      </c>
      <c r="I155" s="122">
        <v>14100</v>
      </c>
      <c r="J155" s="122">
        <v>472</v>
      </c>
      <c r="K155" s="122">
        <v>109</v>
      </c>
      <c r="L155" s="122">
        <v>817</v>
      </c>
      <c r="M155" s="122">
        <v>478</v>
      </c>
      <c r="N155" s="122">
        <v>1876</v>
      </c>
      <c r="O155" s="122">
        <v>16021</v>
      </c>
      <c r="P155" s="122">
        <v>8424</v>
      </c>
      <c r="Q155" s="115">
        <v>7241</v>
      </c>
      <c r="R155" s="115">
        <v>4332</v>
      </c>
      <c r="S155" s="115">
        <v>2708</v>
      </c>
      <c r="T155" s="115">
        <v>14281</v>
      </c>
    </row>
    <row r="156" spans="1:20" ht="18.75" x14ac:dyDescent="0.25">
      <c r="A156" s="20" t="s">
        <v>70</v>
      </c>
      <c r="B156" s="331">
        <v>138</v>
      </c>
      <c r="C156" s="272">
        <v>64</v>
      </c>
      <c r="D156" s="116"/>
      <c r="E156" s="272">
        <v>97</v>
      </c>
      <c r="F156" s="272">
        <v>1548</v>
      </c>
      <c r="G156" s="116"/>
      <c r="H156" s="272">
        <v>122</v>
      </c>
      <c r="I156" s="304">
        <v>1969</v>
      </c>
      <c r="J156" s="331">
        <v>22</v>
      </c>
      <c r="K156" s="331">
        <v>10</v>
      </c>
      <c r="L156" s="331">
        <v>159</v>
      </c>
      <c r="M156" s="331">
        <v>32</v>
      </c>
      <c r="N156" s="307">
        <v>223</v>
      </c>
      <c r="O156" s="308">
        <v>2193</v>
      </c>
      <c r="P156" s="309">
        <v>1951</v>
      </c>
      <c r="Q156" s="105">
        <v>159</v>
      </c>
      <c r="R156" s="106">
        <v>214</v>
      </c>
      <c r="S156" s="118">
        <v>193</v>
      </c>
      <c r="T156" s="108">
        <v>566</v>
      </c>
    </row>
    <row r="157" spans="1:20" ht="18.75" x14ac:dyDescent="0.25">
      <c r="A157" s="20" t="s">
        <v>71</v>
      </c>
      <c r="B157" s="329">
        <v>131</v>
      </c>
      <c r="C157" s="282">
        <v>26</v>
      </c>
      <c r="D157" s="102"/>
      <c r="E157" s="282">
        <v>50</v>
      </c>
      <c r="F157" s="282">
        <v>111</v>
      </c>
      <c r="G157" s="102"/>
      <c r="H157" s="282">
        <v>59</v>
      </c>
      <c r="I157" s="285">
        <v>377</v>
      </c>
      <c r="J157" s="329">
        <v>33</v>
      </c>
      <c r="K157" s="329">
        <v>11</v>
      </c>
      <c r="L157" s="329">
        <v>31</v>
      </c>
      <c r="M157" s="329">
        <v>17</v>
      </c>
      <c r="N157" s="286">
        <v>92</v>
      </c>
      <c r="O157" s="287">
        <v>471</v>
      </c>
      <c r="P157" s="288">
        <v>313</v>
      </c>
      <c r="Q157" s="105">
        <v>66</v>
      </c>
      <c r="R157" s="106">
        <v>94</v>
      </c>
      <c r="S157" s="118">
        <v>197</v>
      </c>
      <c r="T157" s="108">
        <v>357</v>
      </c>
    </row>
    <row r="158" spans="1:20" ht="18.75" x14ac:dyDescent="0.25">
      <c r="A158" s="20" t="s">
        <v>72</v>
      </c>
      <c r="B158" s="329">
        <v>41</v>
      </c>
      <c r="C158" s="282">
        <v>16</v>
      </c>
      <c r="D158" s="102"/>
      <c r="E158" s="282">
        <v>29</v>
      </c>
      <c r="F158" s="282">
        <v>572</v>
      </c>
      <c r="G158" s="102"/>
      <c r="H158" s="282">
        <v>55</v>
      </c>
      <c r="I158" s="285">
        <v>713</v>
      </c>
      <c r="J158" s="329">
        <v>2</v>
      </c>
      <c r="K158" s="329">
        <v>4</v>
      </c>
      <c r="L158" s="329">
        <v>1</v>
      </c>
      <c r="M158" s="329">
        <v>7</v>
      </c>
      <c r="N158" s="286">
        <v>14</v>
      </c>
      <c r="O158" s="287">
        <v>732</v>
      </c>
      <c r="P158" s="288">
        <v>672</v>
      </c>
      <c r="Q158" s="105">
        <v>21</v>
      </c>
      <c r="R158" s="106">
        <v>51</v>
      </c>
      <c r="S158" s="118">
        <v>35</v>
      </c>
      <c r="T158" s="108">
        <v>107</v>
      </c>
    </row>
    <row r="159" spans="1:20" ht="18.75" x14ac:dyDescent="0.25">
      <c r="A159" s="20" t="s">
        <v>73</v>
      </c>
      <c r="B159" s="329">
        <v>21</v>
      </c>
      <c r="C159" s="282">
        <v>8</v>
      </c>
      <c r="D159" s="102"/>
      <c r="E159" s="282">
        <v>20</v>
      </c>
      <c r="F159" s="282">
        <v>11</v>
      </c>
      <c r="G159" s="102"/>
      <c r="H159" s="282">
        <v>17</v>
      </c>
      <c r="I159" s="285">
        <v>77</v>
      </c>
      <c r="J159" s="329"/>
      <c r="K159" s="329">
        <v>2</v>
      </c>
      <c r="L159" s="329">
        <v>1</v>
      </c>
      <c r="M159" s="329">
        <v>6</v>
      </c>
      <c r="N159" s="286">
        <v>9</v>
      </c>
      <c r="O159" s="287">
        <v>91</v>
      </c>
      <c r="P159" s="288">
        <v>50</v>
      </c>
      <c r="Q159" s="105">
        <v>37</v>
      </c>
      <c r="R159" s="106">
        <v>30</v>
      </c>
      <c r="S159" s="118">
        <v>9</v>
      </c>
      <c r="T159" s="108">
        <v>76</v>
      </c>
    </row>
    <row r="160" spans="1:20" ht="18.75" x14ac:dyDescent="0.25">
      <c r="A160" s="20" t="s">
        <v>74</v>
      </c>
      <c r="B160" s="329">
        <v>151</v>
      </c>
      <c r="C160" s="282">
        <v>64</v>
      </c>
      <c r="D160" s="102"/>
      <c r="E160" s="282">
        <v>92</v>
      </c>
      <c r="F160" s="282">
        <v>143</v>
      </c>
      <c r="G160" s="102">
        <v>1</v>
      </c>
      <c r="H160" s="282">
        <v>112</v>
      </c>
      <c r="I160" s="285">
        <v>562</v>
      </c>
      <c r="J160" s="329">
        <v>47</v>
      </c>
      <c r="K160" s="329">
        <v>28</v>
      </c>
      <c r="L160" s="329">
        <v>2220</v>
      </c>
      <c r="M160" s="329">
        <v>31</v>
      </c>
      <c r="N160" s="286">
        <v>2326</v>
      </c>
      <c r="O160" s="287">
        <v>2891</v>
      </c>
      <c r="P160" s="288">
        <v>2619</v>
      </c>
      <c r="Q160" s="105">
        <v>200</v>
      </c>
      <c r="R160" s="106">
        <v>231</v>
      </c>
      <c r="S160" s="118">
        <v>276</v>
      </c>
      <c r="T160" s="108">
        <v>707</v>
      </c>
    </row>
    <row r="161" spans="1:20" ht="18.75" x14ac:dyDescent="0.25">
      <c r="A161" s="20" t="s">
        <v>75</v>
      </c>
      <c r="B161" s="329">
        <v>29</v>
      </c>
      <c r="C161" s="282">
        <v>11</v>
      </c>
      <c r="D161" s="102">
        <v>1</v>
      </c>
      <c r="E161" s="282">
        <v>22</v>
      </c>
      <c r="F161" s="282">
        <v>14</v>
      </c>
      <c r="G161" s="102"/>
      <c r="H161" s="282">
        <v>20</v>
      </c>
      <c r="I161" s="285">
        <v>96</v>
      </c>
      <c r="J161" s="329">
        <v>42</v>
      </c>
      <c r="K161" s="329">
        <v>2</v>
      </c>
      <c r="L161" s="329">
        <v>15</v>
      </c>
      <c r="M161" s="329">
        <v>12</v>
      </c>
      <c r="N161" s="286">
        <v>71</v>
      </c>
      <c r="O161" s="287">
        <v>168</v>
      </c>
      <c r="P161" s="288">
        <v>130</v>
      </c>
      <c r="Q161" s="105">
        <v>45</v>
      </c>
      <c r="R161" s="106">
        <v>31</v>
      </c>
      <c r="S161" s="118">
        <v>35</v>
      </c>
      <c r="T161" s="108">
        <v>111</v>
      </c>
    </row>
    <row r="162" spans="1:20" ht="18.75" x14ac:dyDescent="0.25">
      <c r="A162" s="20" t="s">
        <v>76</v>
      </c>
      <c r="B162" s="329"/>
      <c r="C162" s="282"/>
      <c r="D162" s="102"/>
      <c r="E162" s="282"/>
      <c r="F162" s="282"/>
      <c r="G162" s="102"/>
      <c r="H162" s="282"/>
      <c r="I162" s="285"/>
      <c r="J162" s="329"/>
      <c r="K162" s="329"/>
      <c r="L162" s="329"/>
      <c r="M162" s="329"/>
      <c r="N162" s="286"/>
      <c r="O162" s="287"/>
      <c r="P162" s="288"/>
      <c r="Q162" s="105"/>
      <c r="R162" s="106"/>
      <c r="S162" s="118"/>
      <c r="T162" s="108"/>
    </row>
    <row r="163" spans="1:20" ht="18.75" x14ac:dyDescent="0.25">
      <c r="A163" s="20" t="s">
        <v>77</v>
      </c>
      <c r="B163" s="329">
        <v>57</v>
      </c>
      <c r="C163" s="282">
        <v>20</v>
      </c>
      <c r="D163" s="102"/>
      <c r="E163" s="282">
        <v>34</v>
      </c>
      <c r="F163" s="282">
        <v>2557</v>
      </c>
      <c r="G163" s="102"/>
      <c r="H163" s="282">
        <v>47</v>
      </c>
      <c r="I163" s="285">
        <v>2715</v>
      </c>
      <c r="J163" s="329">
        <v>14</v>
      </c>
      <c r="K163" s="329">
        <v>5</v>
      </c>
      <c r="L163" s="329">
        <v>83</v>
      </c>
      <c r="M163" s="329">
        <v>15</v>
      </c>
      <c r="N163" s="286">
        <v>117</v>
      </c>
      <c r="O163" s="287">
        <v>2832</v>
      </c>
      <c r="P163" s="288">
        <v>2742</v>
      </c>
      <c r="Q163" s="105">
        <v>46</v>
      </c>
      <c r="R163" s="106">
        <v>122</v>
      </c>
      <c r="S163" s="118">
        <v>71</v>
      </c>
      <c r="T163" s="108">
        <v>239</v>
      </c>
    </row>
    <row r="164" spans="1:20" ht="18.75" x14ac:dyDescent="0.25">
      <c r="A164" s="20" t="s">
        <v>78</v>
      </c>
      <c r="B164" s="329">
        <v>126</v>
      </c>
      <c r="C164" s="282">
        <v>43</v>
      </c>
      <c r="D164" s="102"/>
      <c r="E164" s="282">
        <v>40</v>
      </c>
      <c r="F164" s="282">
        <v>37</v>
      </c>
      <c r="G164" s="102"/>
      <c r="H164" s="282">
        <v>46</v>
      </c>
      <c r="I164" s="285">
        <v>292</v>
      </c>
      <c r="J164" s="329">
        <v>7</v>
      </c>
      <c r="K164" s="329">
        <v>3</v>
      </c>
      <c r="L164" s="329">
        <v>12</v>
      </c>
      <c r="M164" s="329">
        <v>8</v>
      </c>
      <c r="N164" s="286">
        <v>30</v>
      </c>
      <c r="O164" s="287">
        <v>324</v>
      </c>
      <c r="P164" s="288">
        <v>158</v>
      </c>
      <c r="Q164" s="105">
        <v>50</v>
      </c>
      <c r="R164" s="106">
        <v>93</v>
      </c>
      <c r="S164" s="118">
        <v>135</v>
      </c>
      <c r="T164" s="108">
        <v>278</v>
      </c>
    </row>
    <row r="165" spans="1:20" ht="18.75" x14ac:dyDescent="0.25">
      <c r="A165" s="20" t="s">
        <v>79</v>
      </c>
      <c r="B165" s="329">
        <v>390</v>
      </c>
      <c r="C165" s="282">
        <v>114</v>
      </c>
      <c r="D165" s="102"/>
      <c r="E165" s="282">
        <v>211</v>
      </c>
      <c r="F165" s="282">
        <v>493</v>
      </c>
      <c r="G165" s="102"/>
      <c r="H165" s="282">
        <v>381</v>
      </c>
      <c r="I165" s="285">
        <v>1589</v>
      </c>
      <c r="J165" s="329">
        <v>8</v>
      </c>
      <c r="K165" s="329">
        <v>2</v>
      </c>
      <c r="L165" s="329">
        <v>17</v>
      </c>
      <c r="M165" s="329">
        <v>65</v>
      </c>
      <c r="N165" s="286">
        <v>92</v>
      </c>
      <c r="O165" s="287">
        <v>1685</v>
      </c>
      <c r="P165" s="288">
        <v>1101</v>
      </c>
      <c r="Q165" s="105">
        <v>367</v>
      </c>
      <c r="R165" s="106">
        <v>478</v>
      </c>
      <c r="S165" s="118">
        <v>675</v>
      </c>
      <c r="T165" s="108">
        <v>1520</v>
      </c>
    </row>
    <row r="166" spans="1:20" ht="18.75" x14ac:dyDescent="0.25">
      <c r="A166" s="20" t="s">
        <v>80</v>
      </c>
      <c r="B166" s="329">
        <v>70</v>
      </c>
      <c r="C166" s="282">
        <v>18</v>
      </c>
      <c r="D166" s="102"/>
      <c r="E166" s="282">
        <v>31</v>
      </c>
      <c r="F166" s="282">
        <v>14</v>
      </c>
      <c r="G166" s="102"/>
      <c r="H166" s="282">
        <v>32</v>
      </c>
      <c r="I166" s="285">
        <v>165</v>
      </c>
      <c r="J166" s="329">
        <v>8</v>
      </c>
      <c r="K166" s="329">
        <v>2</v>
      </c>
      <c r="L166" s="329">
        <v>8</v>
      </c>
      <c r="M166" s="329">
        <v>8</v>
      </c>
      <c r="N166" s="286">
        <v>26</v>
      </c>
      <c r="O166" s="287">
        <v>193</v>
      </c>
      <c r="P166" s="288">
        <v>133</v>
      </c>
      <c r="Q166" s="105">
        <v>45</v>
      </c>
      <c r="R166" s="106">
        <v>49</v>
      </c>
      <c r="S166" s="118">
        <v>73</v>
      </c>
      <c r="T166" s="108">
        <v>167</v>
      </c>
    </row>
    <row r="167" spans="1:20" ht="18.75" x14ac:dyDescent="0.25">
      <c r="A167" s="20" t="s">
        <v>81</v>
      </c>
      <c r="B167" s="329">
        <v>80</v>
      </c>
      <c r="C167" s="282">
        <v>20</v>
      </c>
      <c r="D167" s="102"/>
      <c r="E167" s="282">
        <v>29</v>
      </c>
      <c r="F167" s="282">
        <v>16</v>
      </c>
      <c r="G167" s="102"/>
      <c r="H167" s="282">
        <v>47</v>
      </c>
      <c r="I167" s="285">
        <v>192</v>
      </c>
      <c r="J167" s="329">
        <v>2</v>
      </c>
      <c r="K167" s="329">
        <v>2</v>
      </c>
      <c r="L167" s="329">
        <v>3</v>
      </c>
      <c r="M167" s="329">
        <v>12</v>
      </c>
      <c r="N167" s="286">
        <v>19</v>
      </c>
      <c r="O167" s="287">
        <v>211</v>
      </c>
      <c r="P167" s="288">
        <v>94</v>
      </c>
      <c r="Q167" s="105">
        <v>45</v>
      </c>
      <c r="R167" s="106">
        <v>82</v>
      </c>
      <c r="S167" s="118">
        <v>42</v>
      </c>
      <c r="T167" s="108">
        <v>169</v>
      </c>
    </row>
    <row r="168" spans="1:20" ht="18.75" x14ac:dyDescent="0.25">
      <c r="A168" s="20" t="s">
        <v>82</v>
      </c>
      <c r="B168" s="329">
        <v>65</v>
      </c>
      <c r="C168" s="282">
        <v>31</v>
      </c>
      <c r="D168" s="102"/>
      <c r="E168" s="282">
        <v>45</v>
      </c>
      <c r="F168" s="282">
        <v>253</v>
      </c>
      <c r="G168" s="102"/>
      <c r="H168" s="282">
        <v>131</v>
      </c>
      <c r="I168" s="285">
        <v>525</v>
      </c>
      <c r="J168" s="329">
        <v>8</v>
      </c>
      <c r="K168" s="329">
        <v>4</v>
      </c>
      <c r="L168" s="329">
        <v>4</v>
      </c>
      <c r="M168" s="329">
        <v>13</v>
      </c>
      <c r="N168" s="286">
        <v>29</v>
      </c>
      <c r="O168" s="287">
        <v>554</v>
      </c>
      <c r="P168" s="288">
        <v>449</v>
      </c>
      <c r="Q168" s="105">
        <v>33</v>
      </c>
      <c r="R168" s="106">
        <v>80</v>
      </c>
      <c r="S168" s="118">
        <v>257</v>
      </c>
      <c r="T168" s="108">
        <v>370</v>
      </c>
    </row>
    <row r="169" spans="1:20" ht="18.75" x14ac:dyDescent="0.25">
      <c r="A169" s="20" t="s">
        <v>83</v>
      </c>
      <c r="B169" s="329">
        <v>19</v>
      </c>
      <c r="C169" s="282">
        <v>2</v>
      </c>
      <c r="D169" s="102"/>
      <c r="E169" s="282">
        <v>15</v>
      </c>
      <c r="F169" s="282">
        <v>128</v>
      </c>
      <c r="G169" s="102"/>
      <c r="H169" s="282">
        <v>21</v>
      </c>
      <c r="I169" s="285">
        <v>185</v>
      </c>
      <c r="J169" s="329">
        <v>9</v>
      </c>
      <c r="K169" s="329"/>
      <c r="L169" s="329">
        <v>191</v>
      </c>
      <c r="M169" s="329">
        <v>9</v>
      </c>
      <c r="N169" s="286">
        <v>209</v>
      </c>
      <c r="O169" s="287">
        <v>396</v>
      </c>
      <c r="P169" s="288">
        <v>349</v>
      </c>
      <c r="Q169" s="105">
        <v>37</v>
      </c>
      <c r="R169" s="106">
        <v>17</v>
      </c>
      <c r="S169" s="118">
        <v>5</v>
      </c>
      <c r="T169" s="108">
        <v>59</v>
      </c>
    </row>
    <row r="170" spans="1:20" ht="18.75" x14ac:dyDescent="0.25">
      <c r="A170" s="20" t="s">
        <v>84</v>
      </c>
      <c r="B170" s="329">
        <v>250</v>
      </c>
      <c r="C170" s="282">
        <v>79</v>
      </c>
      <c r="D170" s="102"/>
      <c r="E170" s="282">
        <v>145</v>
      </c>
      <c r="F170" s="282">
        <v>113</v>
      </c>
      <c r="G170" s="102"/>
      <c r="H170" s="282">
        <v>196</v>
      </c>
      <c r="I170" s="285">
        <v>783</v>
      </c>
      <c r="J170" s="329">
        <v>9</v>
      </c>
      <c r="K170" s="329">
        <v>2</v>
      </c>
      <c r="L170" s="329">
        <v>11</v>
      </c>
      <c r="M170" s="329">
        <v>43</v>
      </c>
      <c r="N170" s="286">
        <v>65</v>
      </c>
      <c r="O170" s="287">
        <v>850</v>
      </c>
      <c r="P170" s="288">
        <v>479</v>
      </c>
      <c r="Q170" s="105">
        <v>409</v>
      </c>
      <c r="R170" s="106">
        <v>253</v>
      </c>
      <c r="S170" s="118">
        <v>123</v>
      </c>
      <c r="T170" s="108">
        <v>785</v>
      </c>
    </row>
    <row r="171" spans="1:20" ht="18.75" x14ac:dyDescent="0.25">
      <c r="A171" s="52" t="s">
        <v>85</v>
      </c>
      <c r="B171" s="329">
        <v>466</v>
      </c>
      <c r="C171" s="282">
        <v>151</v>
      </c>
      <c r="D171" s="102">
        <v>1</v>
      </c>
      <c r="E171" s="282">
        <v>312</v>
      </c>
      <c r="F171" s="282">
        <v>791</v>
      </c>
      <c r="G171" s="102"/>
      <c r="H171" s="282">
        <v>409</v>
      </c>
      <c r="I171" s="285">
        <v>2129</v>
      </c>
      <c r="J171" s="329">
        <v>56</v>
      </c>
      <c r="K171" s="329">
        <v>25</v>
      </c>
      <c r="L171" s="329">
        <v>288</v>
      </c>
      <c r="M171" s="329">
        <v>142</v>
      </c>
      <c r="N171" s="286">
        <v>511</v>
      </c>
      <c r="O171" s="287">
        <v>2655</v>
      </c>
      <c r="P171" s="288">
        <v>1841</v>
      </c>
      <c r="Q171" s="105">
        <v>671</v>
      </c>
      <c r="R171" s="106">
        <v>551</v>
      </c>
      <c r="S171" s="118">
        <v>1030</v>
      </c>
      <c r="T171" s="108">
        <v>2252</v>
      </c>
    </row>
    <row r="172" spans="1:20" ht="18.75" x14ac:dyDescent="0.25">
      <c r="A172" s="20" t="s">
        <v>86</v>
      </c>
      <c r="B172" s="329">
        <v>6</v>
      </c>
      <c r="C172" s="282">
        <v>1</v>
      </c>
      <c r="D172" s="102"/>
      <c r="E172" s="282">
        <v>1</v>
      </c>
      <c r="F172" s="282">
        <v>2</v>
      </c>
      <c r="G172" s="102"/>
      <c r="H172" s="282">
        <v>7</v>
      </c>
      <c r="I172" s="285">
        <v>17</v>
      </c>
      <c r="J172" s="329"/>
      <c r="K172" s="329">
        <v>1</v>
      </c>
      <c r="L172" s="329">
        <v>1</v>
      </c>
      <c r="M172" s="329">
        <v>2</v>
      </c>
      <c r="N172" s="286">
        <v>4</v>
      </c>
      <c r="O172" s="287">
        <v>21</v>
      </c>
      <c r="P172" s="288">
        <v>11</v>
      </c>
      <c r="Q172" s="105">
        <v>7</v>
      </c>
      <c r="R172" s="106">
        <v>5</v>
      </c>
      <c r="S172" s="118">
        <v>5</v>
      </c>
      <c r="T172" s="108">
        <v>17</v>
      </c>
    </row>
    <row r="173" spans="1:20" ht="18.75" x14ac:dyDescent="0.25">
      <c r="A173" s="20" t="s">
        <v>87</v>
      </c>
      <c r="B173" s="329">
        <v>1</v>
      </c>
      <c r="C173" s="282">
        <v>1</v>
      </c>
      <c r="D173" s="102"/>
      <c r="E173" s="282">
        <v>5</v>
      </c>
      <c r="F173" s="282">
        <v>1</v>
      </c>
      <c r="G173" s="102"/>
      <c r="H173" s="282">
        <v>2</v>
      </c>
      <c r="I173" s="285">
        <v>10</v>
      </c>
      <c r="J173" s="329"/>
      <c r="K173" s="329"/>
      <c r="L173" s="329"/>
      <c r="M173" s="329">
        <v>1</v>
      </c>
      <c r="N173" s="286">
        <v>1</v>
      </c>
      <c r="O173" s="287">
        <v>11</v>
      </c>
      <c r="P173" s="288">
        <v>5</v>
      </c>
      <c r="Q173" s="105">
        <v>7</v>
      </c>
      <c r="R173" s="106">
        <v>4</v>
      </c>
      <c r="S173" s="118"/>
      <c r="T173" s="108">
        <v>11</v>
      </c>
    </row>
    <row r="174" spans="1:20" ht="18.75" x14ac:dyDescent="0.25">
      <c r="A174" s="20" t="s">
        <v>88</v>
      </c>
      <c r="B174" s="329">
        <v>12</v>
      </c>
      <c r="C174" s="282">
        <v>6</v>
      </c>
      <c r="D174" s="102"/>
      <c r="E174" s="282">
        <v>14</v>
      </c>
      <c r="F174" s="282">
        <v>4</v>
      </c>
      <c r="G174" s="102"/>
      <c r="H174" s="282">
        <v>19</v>
      </c>
      <c r="I174" s="285">
        <v>55</v>
      </c>
      <c r="J174" s="329"/>
      <c r="K174" s="329"/>
      <c r="L174" s="329"/>
      <c r="M174" s="329">
        <v>5</v>
      </c>
      <c r="N174" s="286">
        <v>5</v>
      </c>
      <c r="O174" s="287">
        <v>60</v>
      </c>
      <c r="P174" s="288">
        <v>39</v>
      </c>
      <c r="Q174" s="105">
        <v>30</v>
      </c>
      <c r="R174" s="106">
        <v>27</v>
      </c>
      <c r="S174" s="118"/>
      <c r="T174" s="108">
        <v>57</v>
      </c>
    </row>
    <row r="175" spans="1:20" ht="18.75" x14ac:dyDescent="0.25">
      <c r="A175" s="20" t="s">
        <v>89</v>
      </c>
      <c r="B175" s="329">
        <v>3</v>
      </c>
      <c r="C175" s="282">
        <v>1</v>
      </c>
      <c r="D175" s="102">
        <v>1</v>
      </c>
      <c r="E175" s="282">
        <v>1</v>
      </c>
      <c r="F175" s="282"/>
      <c r="G175" s="102"/>
      <c r="H175" s="282">
        <v>10</v>
      </c>
      <c r="I175" s="285">
        <v>15</v>
      </c>
      <c r="J175" s="329">
        <v>12</v>
      </c>
      <c r="K175" s="329">
        <v>1</v>
      </c>
      <c r="L175" s="329">
        <v>8</v>
      </c>
      <c r="M175" s="329">
        <v>7</v>
      </c>
      <c r="N175" s="286">
        <v>28</v>
      </c>
      <c r="O175" s="287">
        <v>43</v>
      </c>
      <c r="P175" s="288">
        <v>29</v>
      </c>
      <c r="Q175" s="105">
        <v>1</v>
      </c>
      <c r="R175" s="106">
        <v>4</v>
      </c>
      <c r="S175" s="118"/>
      <c r="T175" s="108">
        <v>5</v>
      </c>
    </row>
    <row r="176" spans="1:20" ht="18.75" x14ac:dyDescent="0.25">
      <c r="A176" s="20" t="s">
        <v>90</v>
      </c>
      <c r="B176" s="329"/>
      <c r="C176" s="282"/>
      <c r="D176" s="102"/>
      <c r="E176" s="282">
        <v>1</v>
      </c>
      <c r="F176" s="282"/>
      <c r="G176" s="102"/>
      <c r="H176" s="282">
        <v>3</v>
      </c>
      <c r="I176" s="285">
        <v>4</v>
      </c>
      <c r="J176" s="329"/>
      <c r="K176" s="329"/>
      <c r="L176" s="329">
        <v>1</v>
      </c>
      <c r="M176" s="329">
        <v>1</v>
      </c>
      <c r="N176" s="286">
        <v>2</v>
      </c>
      <c r="O176" s="287">
        <v>6</v>
      </c>
      <c r="P176" s="288">
        <v>4</v>
      </c>
      <c r="Q176" s="105">
        <v>2</v>
      </c>
      <c r="R176" s="106"/>
      <c r="S176" s="118"/>
      <c r="T176" s="108">
        <v>2</v>
      </c>
    </row>
    <row r="177" spans="1:20" ht="18.75" x14ac:dyDescent="0.25">
      <c r="A177" s="20" t="s">
        <v>91</v>
      </c>
      <c r="B177" s="329">
        <v>118</v>
      </c>
      <c r="C177" s="282">
        <v>28</v>
      </c>
      <c r="D177" s="102"/>
      <c r="E177" s="282">
        <v>65</v>
      </c>
      <c r="F177" s="282">
        <v>54</v>
      </c>
      <c r="G177" s="102"/>
      <c r="H177" s="282">
        <v>68</v>
      </c>
      <c r="I177" s="285">
        <v>333</v>
      </c>
      <c r="J177" s="329">
        <v>13</v>
      </c>
      <c r="K177" s="329">
        <v>5</v>
      </c>
      <c r="L177" s="329">
        <v>164</v>
      </c>
      <c r="M177" s="329">
        <v>24</v>
      </c>
      <c r="N177" s="286">
        <v>206</v>
      </c>
      <c r="O177" s="287">
        <v>541</v>
      </c>
      <c r="P177" s="288">
        <v>338</v>
      </c>
      <c r="Q177" s="105">
        <v>106</v>
      </c>
      <c r="R177" s="106">
        <v>130</v>
      </c>
      <c r="S177" s="118">
        <v>236</v>
      </c>
      <c r="T177" s="108">
        <v>472</v>
      </c>
    </row>
    <row r="178" spans="1:20" ht="18.75" x14ac:dyDescent="0.25">
      <c r="A178" s="20" t="s">
        <v>92</v>
      </c>
      <c r="B178" s="329">
        <v>18</v>
      </c>
      <c r="C178" s="282">
        <v>5</v>
      </c>
      <c r="D178" s="102"/>
      <c r="E178" s="282">
        <v>12</v>
      </c>
      <c r="F178" s="282"/>
      <c r="G178" s="102"/>
      <c r="H178" s="282">
        <v>10</v>
      </c>
      <c r="I178" s="285">
        <v>45</v>
      </c>
      <c r="J178" s="329">
        <v>2</v>
      </c>
      <c r="K178" s="329"/>
      <c r="L178" s="329"/>
      <c r="M178" s="329">
        <v>12</v>
      </c>
      <c r="N178" s="286">
        <v>14</v>
      </c>
      <c r="O178" s="287">
        <v>60</v>
      </c>
      <c r="P178" s="288">
        <v>40</v>
      </c>
      <c r="Q178" s="105">
        <v>22</v>
      </c>
      <c r="R178" s="106">
        <v>16</v>
      </c>
      <c r="S178" s="118">
        <v>13</v>
      </c>
      <c r="T178" s="108">
        <v>51</v>
      </c>
    </row>
    <row r="179" spans="1:20" ht="18.75" x14ac:dyDescent="0.25">
      <c r="A179" s="20" t="s">
        <v>93</v>
      </c>
      <c r="B179" s="329">
        <v>21</v>
      </c>
      <c r="C179" s="282">
        <v>16</v>
      </c>
      <c r="D179" s="102"/>
      <c r="E179" s="282">
        <v>16</v>
      </c>
      <c r="F179" s="282">
        <v>6</v>
      </c>
      <c r="G179" s="102"/>
      <c r="H179" s="282">
        <v>15</v>
      </c>
      <c r="I179" s="285">
        <v>74</v>
      </c>
      <c r="J179" s="329"/>
      <c r="K179" s="329">
        <v>2</v>
      </c>
      <c r="L179" s="329">
        <v>31</v>
      </c>
      <c r="M179" s="329">
        <v>6</v>
      </c>
      <c r="N179" s="286">
        <v>39</v>
      </c>
      <c r="O179" s="287">
        <v>113</v>
      </c>
      <c r="P179" s="288">
        <v>72</v>
      </c>
      <c r="Q179" s="105">
        <v>26</v>
      </c>
      <c r="R179" s="106">
        <v>29</v>
      </c>
      <c r="S179" s="118">
        <v>22</v>
      </c>
      <c r="T179" s="108">
        <v>77</v>
      </c>
    </row>
    <row r="180" spans="1:20" ht="18.75" x14ac:dyDescent="0.25">
      <c r="A180" s="20" t="s">
        <v>94</v>
      </c>
      <c r="B180" s="329">
        <v>19</v>
      </c>
      <c r="C180" s="282">
        <v>4</v>
      </c>
      <c r="D180" s="102"/>
      <c r="E180" s="282">
        <v>9</v>
      </c>
      <c r="F180" s="282">
        <v>179</v>
      </c>
      <c r="G180" s="102"/>
      <c r="H180" s="282">
        <v>10</v>
      </c>
      <c r="I180" s="285">
        <v>221</v>
      </c>
      <c r="J180" s="329">
        <v>1</v>
      </c>
      <c r="K180" s="329"/>
      <c r="L180" s="329">
        <v>9</v>
      </c>
      <c r="M180" s="329">
        <v>4</v>
      </c>
      <c r="N180" s="286">
        <v>14</v>
      </c>
      <c r="O180" s="287">
        <v>236</v>
      </c>
      <c r="P180" s="288">
        <v>212</v>
      </c>
      <c r="Q180" s="105">
        <v>14</v>
      </c>
      <c r="R180" s="106">
        <v>8</v>
      </c>
      <c r="S180" s="118">
        <v>196</v>
      </c>
      <c r="T180" s="108">
        <v>218</v>
      </c>
    </row>
    <row r="181" spans="1:20" ht="18.75" x14ac:dyDescent="0.25">
      <c r="A181" s="20" t="s">
        <v>95</v>
      </c>
      <c r="B181" s="329">
        <v>2</v>
      </c>
      <c r="C181" s="282">
        <v>3</v>
      </c>
      <c r="D181" s="102"/>
      <c r="E181" s="282">
        <v>7</v>
      </c>
      <c r="F181" s="282">
        <v>3</v>
      </c>
      <c r="G181" s="102"/>
      <c r="H181" s="282">
        <v>8</v>
      </c>
      <c r="I181" s="285">
        <v>23</v>
      </c>
      <c r="J181" s="329">
        <v>1</v>
      </c>
      <c r="K181" s="329">
        <v>2</v>
      </c>
      <c r="L181" s="329"/>
      <c r="M181" s="329">
        <v>1</v>
      </c>
      <c r="N181" s="286">
        <v>4</v>
      </c>
      <c r="O181" s="287">
        <v>27</v>
      </c>
      <c r="P181" s="288">
        <v>18</v>
      </c>
      <c r="Q181" s="105">
        <v>14</v>
      </c>
      <c r="R181" s="106">
        <v>8</v>
      </c>
      <c r="S181" s="118">
        <v>1</v>
      </c>
      <c r="T181" s="108">
        <v>23</v>
      </c>
    </row>
    <row r="182" spans="1:20" ht="18.75" x14ac:dyDescent="0.25">
      <c r="A182" s="20" t="s">
        <v>96</v>
      </c>
      <c r="B182" s="329">
        <v>82</v>
      </c>
      <c r="C182" s="282">
        <v>21</v>
      </c>
      <c r="D182" s="102"/>
      <c r="E182" s="282">
        <v>64</v>
      </c>
      <c r="F182" s="282">
        <v>74</v>
      </c>
      <c r="G182" s="102"/>
      <c r="H182" s="282">
        <v>80</v>
      </c>
      <c r="I182" s="285">
        <v>321</v>
      </c>
      <c r="J182" s="329">
        <v>23</v>
      </c>
      <c r="K182" s="329">
        <v>7</v>
      </c>
      <c r="L182" s="329">
        <v>59</v>
      </c>
      <c r="M182" s="329">
        <v>33</v>
      </c>
      <c r="N182" s="286">
        <v>122</v>
      </c>
      <c r="O182" s="287">
        <v>448</v>
      </c>
      <c r="P182" s="288">
        <v>295</v>
      </c>
      <c r="Q182" s="105">
        <v>118</v>
      </c>
      <c r="R182" s="106">
        <v>134</v>
      </c>
      <c r="S182" s="118">
        <v>91</v>
      </c>
      <c r="T182" s="108">
        <v>343</v>
      </c>
    </row>
    <row r="183" spans="1:20" ht="18.75" x14ac:dyDescent="0.25">
      <c r="A183" s="20" t="s">
        <v>97</v>
      </c>
      <c r="B183" s="329">
        <v>62</v>
      </c>
      <c r="C183" s="282">
        <v>22</v>
      </c>
      <c r="D183" s="102"/>
      <c r="E183" s="282">
        <v>52</v>
      </c>
      <c r="F183" s="282">
        <v>35</v>
      </c>
      <c r="G183" s="102"/>
      <c r="H183" s="282">
        <v>72</v>
      </c>
      <c r="I183" s="285">
        <v>243</v>
      </c>
      <c r="J183" s="329">
        <v>2</v>
      </c>
      <c r="K183" s="329"/>
      <c r="L183" s="329">
        <v>3</v>
      </c>
      <c r="M183" s="329">
        <v>11</v>
      </c>
      <c r="N183" s="286">
        <v>16</v>
      </c>
      <c r="O183" s="287">
        <v>261</v>
      </c>
      <c r="P183" s="288">
        <v>158</v>
      </c>
      <c r="Q183" s="105">
        <v>149</v>
      </c>
      <c r="R183" s="106">
        <v>50</v>
      </c>
      <c r="S183" s="118">
        <v>33</v>
      </c>
      <c r="T183" s="108">
        <v>232</v>
      </c>
    </row>
    <row r="184" spans="1:20" ht="18.75" x14ac:dyDescent="0.25">
      <c r="A184" s="20" t="s">
        <v>98</v>
      </c>
      <c r="B184" s="329">
        <v>6</v>
      </c>
      <c r="C184" s="282">
        <v>5</v>
      </c>
      <c r="D184" s="102"/>
      <c r="E184" s="282">
        <v>5</v>
      </c>
      <c r="F184" s="282">
        <v>2</v>
      </c>
      <c r="G184" s="102"/>
      <c r="H184" s="282">
        <v>6</v>
      </c>
      <c r="I184" s="285">
        <v>24</v>
      </c>
      <c r="J184" s="329"/>
      <c r="K184" s="329"/>
      <c r="L184" s="329">
        <v>2</v>
      </c>
      <c r="M184" s="329">
        <v>1</v>
      </c>
      <c r="N184" s="286">
        <v>3</v>
      </c>
      <c r="O184" s="287">
        <v>27</v>
      </c>
      <c r="P184" s="288">
        <v>15</v>
      </c>
      <c r="Q184" s="105">
        <v>10</v>
      </c>
      <c r="R184" s="106">
        <v>14</v>
      </c>
      <c r="S184" s="118">
        <v>1</v>
      </c>
      <c r="T184" s="108">
        <v>25</v>
      </c>
    </row>
    <row r="185" spans="1:20" ht="18.75" x14ac:dyDescent="0.25">
      <c r="A185" s="20" t="s">
        <v>99</v>
      </c>
      <c r="B185" s="329"/>
      <c r="C185" s="282"/>
      <c r="D185" s="102"/>
      <c r="E185" s="282">
        <v>1</v>
      </c>
      <c r="F185" s="282"/>
      <c r="G185" s="102"/>
      <c r="H185" s="282">
        <v>3</v>
      </c>
      <c r="I185" s="285">
        <v>4</v>
      </c>
      <c r="J185" s="329"/>
      <c r="K185" s="329"/>
      <c r="L185" s="329"/>
      <c r="M185" s="329">
        <v>1</v>
      </c>
      <c r="N185" s="286">
        <v>1</v>
      </c>
      <c r="O185" s="287">
        <v>5</v>
      </c>
      <c r="P185" s="288">
        <v>4</v>
      </c>
      <c r="Q185" s="105">
        <v>2</v>
      </c>
      <c r="R185" s="106"/>
      <c r="S185" s="118"/>
      <c r="T185" s="108">
        <v>2</v>
      </c>
    </row>
    <row r="186" spans="1:20" ht="18.75" x14ac:dyDescent="0.25">
      <c r="A186" s="20" t="s">
        <v>100</v>
      </c>
      <c r="B186" s="329">
        <v>40</v>
      </c>
      <c r="C186" s="282">
        <v>11</v>
      </c>
      <c r="D186" s="102"/>
      <c r="E186" s="282">
        <v>15</v>
      </c>
      <c r="F186" s="282">
        <v>5</v>
      </c>
      <c r="G186" s="102"/>
      <c r="H186" s="282">
        <v>21</v>
      </c>
      <c r="I186" s="285">
        <v>92</v>
      </c>
      <c r="J186" s="329"/>
      <c r="K186" s="329"/>
      <c r="L186" s="329">
        <v>1</v>
      </c>
      <c r="M186" s="329">
        <v>7</v>
      </c>
      <c r="N186" s="286">
        <v>8</v>
      </c>
      <c r="O186" s="287">
        <v>101</v>
      </c>
      <c r="P186" s="288">
        <v>49</v>
      </c>
      <c r="Q186" s="105">
        <v>35</v>
      </c>
      <c r="R186" s="106">
        <v>39</v>
      </c>
      <c r="S186" s="118">
        <v>13</v>
      </c>
      <c r="T186" s="108">
        <v>87</v>
      </c>
    </row>
    <row r="187" spans="1:20" ht="18.75" x14ac:dyDescent="0.25">
      <c r="A187" s="20" t="s">
        <v>101</v>
      </c>
      <c r="B187" s="329"/>
      <c r="C187" s="282"/>
      <c r="D187" s="102"/>
      <c r="E187" s="282"/>
      <c r="F187" s="282"/>
      <c r="G187" s="102"/>
      <c r="H187" s="282"/>
      <c r="I187" s="285"/>
      <c r="J187" s="329"/>
      <c r="K187" s="329"/>
      <c r="L187" s="329"/>
      <c r="M187" s="329"/>
      <c r="N187" s="286"/>
      <c r="O187" s="287"/>
      <c r="P187" s="288"/>
      <c r="Q187" s="105"/>
      <c r="R187" s="106"/>
      <c r="S187" s="118"/>
      <c r="T187" s="108"/>
    </row>
    <row r="188" spans="1:20" ht="18.75" x14ac:dyDescent="0.25">
      <c r="A188" s="20" t="s">
        <v>102</v>
      </c>
      <c r="B188" s="329">
        <v>74</v>
      </c>
      <c r="C188" s="282">
        <v>25</v>
      </c>
      <c r="D188" s="102"/>
      <c r="E188" s="282">
        <v>42</v>
      </c>
      <c r="F188" s="282">
        <v>426</v>
      </c>
      <c r="G188" s="102"/>
      <c r="H188" s="282">
        <v>70</v>
      </c>
      <c r="I188" s="285">
        <v>637</v>
      </c>
      <c r="J188" s="329">
        <v>2</v>
      </c>
      <c r="K188" s="329">
        <v>5</v>
      </c>
      <c r="L188" s="329">
        <v>9</v>
      </c>
      <c r="M188" s="329">
        <v>26</v>
      </c>
      <c r="N188" s="286">
        <v>42</v>
      </c>
      <c r="O188" s="287">
        <v>682</v>
      </c>
      <c r="P188" s="288">
        <v>539</v>
      </c>
      <c r="Q188" s="105">
        <v>128</v>
      </c>
      <c r="R188" s="106">
        <v>83</v>
      </c>
      <c r="S188" s="118">
        <v>419</v>
      </c>
      <c r="T188" s="108">
        <v>630</v>
      </c>
    </row>
    <row r="189" spans="1:20" ht="19.5" thickBot="1" x14ac:dyDescent="0.3">
      <c r="A189" s="20" t="s">
        <v>103</v>
      </c>
      <c r="B189" s="329">
        <v>2</v>
      </c>
      <c r="C189" s="282">
        <v>2</v>
      </c>
      <c r="D189" s="102"/>
      <c r="E189" s="282">
        <v>2</v>
      </c>
      <c r="F189" s="282"/>
      <c r="G189" s="102"/>
      <c r="H189" s="282">
        <v>5</v>
      </c>
      <c r="I189" s="285">
        <v>11</v>
      </c>
      <c r="J189" s="329"/>
      <c r="K189" s="329">
        <v>2</v>
      </c>
      <c r="L189" s="329"/>
      <c r="M189" s="329"/>
      <c r="N189" s="286">
        <v>2</v>
      </c>
      <c r="O189" s="287">
        <v>13</v>
      </c>
      <c r="P189" s="288">
        <v>13</v>
      </c>
      <c r="Q189" s="105"/>
      <c r="R189" s="106"/>
      <c r="S189" s="118"/>
      <c r="T189" s="108"/>
    </row>
    <row r="190" spans="1:20" customFormat="1" ht="19.5" thickBot="1" x14ac:dyDescent="0.3">
      <c r="A190" s="41" t="s">
        <v>104</v>
      </c>
      <c r="B190" s="119">
        <v>2034</v>
      </c>
      <c r="C190" s="120">
        <v>667</v>
      </c>
      <c r="D190" s="121">
        <v>2</v>
      </c>
      <c r="E190" s="120">
        <v>1172</v>
      </c>
      <c r="F190" s="120">
        <v>6801</v>
      </c>
      <c r="G190" s="121">
        <v>1</v>
      </c>
      <c r="H190" s="120">
        <v>1695</v>
      </c>
      <c r="I190" s="120">
        <v>12369</v>
      </c>
      <c r="J190" s="119">
        <v>267</v>
      </c>
      <c r="K190" s="119">
        <v>102</v>
      </c>
      <c r="L190" s="119">
        <v>3044</v>
      </c>
      <c r="M190" s="119">
        <v>420</v>
      </c>
      <c r="N190" s="122">
        <v>3833</v>
      </c>
      <c r="O190" s="122">
        <v>16246</v>
      </c>
      <c r="P190" s="119">
        <v>13081</v>
      </c>
      <c r="Q190" s="123">
        <v>2231</v>
      </c>
      <c r="R190" s="123">
        <v>2376</v>
      </c>
      <c r="S190" s="124">
        <v>3156</v>
      </c>
      <c r="T190" s="115">
        <v>7763</v>
      </c>
    </row>
    <row r="191" spans="1:20" customFormat="1" ht="19.5" thickBot="1" x14ac:dyDescent="0.3">
      <c r="A191" s="55" t="s">
        <v>105</v>
      </c>
      <c r="B191" s="122">
        <v>7345</v>
      </c>
      <c r="C191" s="280">
        <v>1815</v>
      </c>
      <c r="D191" s="123">
        <v>43</v>
      </c>
      <c r="E191" s="125">
        <v>3858</v>
      </c>
      <c r="F191" s="125">
        <v>8749</v>
      </c>
      <c r="G191" s="123">
        <v>30</v>
      </c>
      <c r="H191" s="280">
        <v>4702</v>
      </c>
      <c r="I191" s="280">
        <v>26469</v>
      </c>
      <c r="J191" s="122">
        <v>739</v>
      </c>
      <c r="K191" s="122">
        <v>211</v>
      </c>
      <c r="L191" s="122">
        <v>3861</v>
      </c>
      <c r="M191" s="122">
        <v>898</v>
      </c>
      <c r="N191" s="122">
        <v>5709</v>
      </c>
      <c r="O191" s="122">
        <v>32267</v>
      </c>
      <c r="P191" s="122">
        <v>21505</v>
      </c>
      <c r="Q191" s="126">
        <v>9472</v>
      </c>
      <c r="R191" s="126">
        <v>6708</v>
      </c>
      <c r="S191" s="127">
        <v>5864</v>
      </c>
      <c r="T191" s="128">
        <v>22044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228" t="s">
        <v>109</v>
      </c>
      <c r="B194" s="229"/>
      <c r="C194" s="229"/>
      <c r="D194" s="229"/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30"/>
    </row>
    <row r="195" spans="1:20" ht="16.5" customHeight="1" thickBot="1" x14ac:dyDescent="0.35">
      <c r="A195" s="231" t="s">
        <v>2</v>
      </c>
      <c r="B195" s="234" t="s">
        <v>119</v>
      </c>
      <c r="C195" s="234"/>
      <c r="D195" s="234"/>
      <c r="E195" s="234"/>
      <c r="F195" s="234"/>
      <c r="G195" s="234"/>
      <c r="H195" s="234"/>
      <c r="I195" s="235"/>
      <c r="J195" s="236" t="s">
        <v>120</v>
      </c>
      <c r="K195" s="237"/>
      <c r="L195" s="237"/>
      <c r="M195" s="237"/>
      <c r="N195" s="238"/>
      <c r="O195" s="239" t="s">
        <v>5</v>
      </c>
      <c r="P195" s="240"/>
      <c r="Q195" s="240"/>
      <c r="R195" s="240"/>
      <c r="S195" s="240"/>
      <c r="T195" s="241"/>
    </row>
    <row r="196" spans="1:20" ht="36.75" customHeight="1" thickBot="1" x14ac:dyDescent="0.3">
      <c r="A196" s="232"/>
      <c r="B196" s="245" t="s">
        <v>6</v>
      </c>
      <c r="C196" s="245"/>
      <c r="D196" s="246"/>
      <c r="E196" s="247" t="s">
        <v>7</v>
      </c>
      <c r="F196" s="248"/>
      <c r="G196" s="249"/>
      <c r="H196" s="213" t="s">
        <v>8</v>
      </c>
      <c r="I196" s="216" t="s">
        <v>9</v>
      </c>
      <c r="J196" s="219" t="s">
        <v>10</v>
      </c>
      <c r="K196" s="220"/>
      <c r="L196" s="221" t="s">
        <v>11</v>
      </c>
      <c r="M196" s="224" t="s">
        <v>12</v>
      </c>
      <c r="N196" s="225" t="s">
        <v>13</v>
      </c>
      <c r="O196" s="242"/>
      <c r="P196" s="243"/>
      <c r="Q196" s="243"/>
      <c r="R196" s="243"/>
      <c r="S196" s="243"/>
      <c r="T196" s="244"/>
    </row>
    <row r="197" spans="1:20" ht="15.75" customHeight="1" thickBot="1" x14ac:dyDescent="0.3">
      <c r="A197" s="232"/>
      <c r="B197" s="205" t="s">
        <v>14</v>
      </c>
      <c r="C197" s="207" t="s">
        <v>15</v>
      </c>
      <c r="D197" s="209" t="s">
        <v>16</v>
      </c>
      <c r="E197" s="211" t="s">
        <v>17</v>
      </c>
      <c r="F197" s="207" t="s">
        <v>18</v>
      </c>
      <c r="G197" s="209" t="s">
        <v>16</v>
      </c>
      <c r="H197" s="214"/>
      <c r="I197" s="217"/>
      <c r="J197" s="205" t="s">
        <v>14</v>
      </c>
      <c r="K197" s="207" t="s">
        <v>15</v>
      </c>
      <c r="L197" s="222"/>
      <c r="M197" s="200"/>
      <c r="N197" s="226"/>
      <c r="O197" s="198" t="s">
        <v>5</v>
      </c>
      <c r="P197" s="200" t="s">
        <v>19</v>
      </c>
      <c r="Q197" s="202" t="s">
        <v>20</v>
      </c>
      <c r="R197" s="203"/>
      <c r="S197" s="203"/>
      <c r="T197" s="204"/>
    </row>
    <row r="198" spans="1:20" ht="88.5" customHeight="1" thickBot="1" x14ac:dyDescent="0.3">
      <c r="A198" s="233"/>
      <c r="B198" s="206"/>
      <c r="C198" s="208"/>
      <c r="D198" s="210"/>
      <c r="E198" s="212"/>
      <c r="F198" s="208"/>
      <c r="G198" s="210"/>
      <c r="H198" s="215"/>
      <c r="I198" s="218"/>
      <c r="J198" s="206"/>
      <c r="K198" s="208"/>
      <c r="L198" s="223"/>
      <c r="M198" s="201"/>
      <c r="N198" s="227"/>
      <c r="O198" s="199"/>
      <c r="P198" s="201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29">
        <v>4030</v>
      </c>
      <c r="C199" s="130">
        <v>865</v>
      </c>
      <c r="D199" s="131">
        <v>30</v>
      </c>
      <c r="E199" s="130">
        <v>2169</v>
      </c>
      <c r="F199" s="130">
        <v>1477</v>
      </c>
      <c r="G199" s="132">
        <v>17</v>
      </c>
      <c r="H199" s="133">
        <v>2440</v>
      </c>
      <c r="I199" s="134">
        <v>10981</v>
      </c>
      <c r="J199" s="135">
        <v>332</v>
      </c>
      <c r="K199" s="130">
        <v>94</v>
      </c>
      <c r="L199" s="136">
        <v>795</v>
      </c>
      <c r="M199" s="133">
        <v>409</v>
      </c>
      <c r="N199" s="137">
        <v>1630</v>
      </c>
      <c r="O199" s="138">
        <v>12643</v>
      </c>
      <c r="P199" s="139">
        <v>6677</v>
      </c>
      <c r="Q199" s="102">
        <v>6172</v>
      </c>
      <c r="R199" s="140">
        <v>3461</v>
      </c>
      <c r="S199" s="141">
        <v>1564</v>
      </c>
      <c r="T199" s="108">
        <v>11197</v>
      </c>
    </row>
    <row r="200" spans="1:20" ht="18.75" x14ac:dyDescent="0.25">
      <c r="A200" s="142" t="s">
        <v>112</v>
      </c>
      <c r="B200" s="143">
        <v>4</v>
      </c>
      <c r="C200" s="144"/>
      <c r="D200" s="145"/>
      <c r="E200" s="144">
        <v>3</v>
      </c>
      <c r="F200" s="144">
        <v>5</v>
      </c>
      <c r="G200" s="146"/>
      <c r="H200" s="147">
        <v>4</v>
      </c>
      <c r="I200" s="148">
        <v>16</v>
      </c>
      <c r="J200" s="149"/>
      <c r="K200" s="144"/>
      <c r="L200" s="150"/>
      <c r="M200" s="147"/>
      <c r="N200" s="151"/>
      <c r="O200" s="152">
        <v>16</v>
      </c>
      <c r="P200" s="153">
        <v>9</v>
      </c>
      <c r="Q200" s="110">
        <v>15</v>
      </c>
      <c r="R200" s="154"/>
      <c r="S200" s="155"/>
      <c r="T200" s="156">
        <v>15</v>
      </c>
    </row>
    <row r="201" spans="1:20" ht="18.75" x14ac:dyDescent="0.25">
      <c r="A201" s="142" t="s">
        <v>113</v>
      </c>
      <c r="B201" s="143">
        <v>818</v>
      </c>
      <c r="C201" s="144">
        <v>212</v>
      </c>
      <c r="D201" s="145">
        <v>7</v>
      </c>
      <c r="E201" s="144">
        <v>190</v>
      </c>
      <c r="F201" s="144">
        <v>160</v>
      </c>
      <c r="G201" s="146">
        <v>9</v>
      </c>
      <c r="H201" s="147">
        <v>245</v>
      </c>
      <c r="I201" s="148">
        <v>1625</v>
      </c>
      <c r="J201" s="149">
        <v>131</v>
      </c>
      <c r="K201" s="144">
        <v>11</v>
      </c>
      <c r="L201" s="150">
        <v>11</v>
      </c>
      <c r="M201" s="147">
        <v>39</v>
      </c>
      <c r="N201" s="151">
        <v>192</v>
      </c>
      <c r="O201" s="152">
        <v>1825</v>
      </c>
      <c r="P201" s="153">
        <v>908</v>
      </c>
      <c r="Q201" s="110">
        <v>98</v>
      </c>
      <c r="R201" s="154">
        <v>580</v>
      </c>
      <c r="S201" s="155">
        <v>998</v>
      </c>
      <c r="T201" s="156">
        <v>1676</v>
      </c>
    </row>
    <row r="202" spans="1:20" ht="18.75" x14ac:dyDescent="0.25">
      <c r="A202" s="142" t="s">
        <v>114</v>
      </c>
      <c r="B202" s="144">
        <v>277</v>
      </c>
      <c r="C202" s="144">
        <v>33</v>
      </c>
      <c r="D202" s="145"/>
      <c r="E202" s="157">
        <v>225</v>
      </c>
      <c r="F202" s="157">
        <v>173</v>
      </c>
      <c r="G202" s="155">
        <v>2</v>
      </c>
      <c r="H202" s="158">
        <v>211</v>
      </c>
      <c r="I202" s="148">
        <v>919</v>
      </c>
      <c r="J202" s="159">
        <v>5</v>
      </c>
      <c r="K202" s="157"/>
      <c r="L202" s="160">
        <v>5</v>
      </c>
      <c r="M202" s="158">
        <v>19</v>
      </c>
      <c r="N202" s="151">
        <v>29</v>
      </c>
      <c r="O202" s="152">
        <v>952</v>
      </c>
      <c r="P202" s="153">
        <v>536</v>
      </c>
      <c r="Q202" s="110">
        <v>707</v>
      </c>
      <c r="R202" s="154">
        <v>85</v>
      </c>
      <c r="S202" s="155">
        <v>51</v>
      </c>
      <c r="T202" s="156">
        <v>843</v>
      </c>
    </row>
    <row r="203" spans="1:20" ht="18.75" x14ac:dyDescent="0.25">
      <c r="A203" s="142" t="s">
        <v>115</v>
      </c>
      <c r="B203" s="157">
        <v>170</v>
      </c>
      <c r="C203" s="157">
        <v>38</v>
      </c>
      <c r="D203" s="154">
        <v>4</v>
      </c>
      <c r="E203" s="157">
        <v>93</v>
      </c>
      <c r="F203" s="157">
        <v>102</v>
      </c>
      <c r="G203" s="155">
        <v>1</v>
      </c>
      <c r="H203" s="158">
        <v>76</v>
      </c>
      <c r="I203" s="148">
        <v>479</v>
      </c>
      <c r="J203" s="159">
        <v>4</v>
      </c>
      <c r="K203" s="157">
        <v>4</v>
      </c>
      <c r="L203" s="160">
        <v>5</v>
      </c>
      <c r="M203" s="158">
        <v>7</v>
      </c>
      <c r="N203" s="151">
        <v>20</v>
      </c>
      <c r="O203" s="152">
        <v>500</v>
      </c>
      <c r="P203" s="153">
        <v>234</v>
      </c>
      <c r="Q203" s="110">
        <v>189</v>
      </c>
      <c r="R203" s="154">
        <v>204</v>
      </c>
      <c r="S203" s="155">
        <v>90</v>
      </c>
      <c r="T203" s="156">
        <v>483</v>
      </c>
    </row>
    <row r="204" spans="1:20" ht="19.5" thickBot="1" x14ac:dyDescent="0.3">
      <c r="A204" s="161" t="s">
        <v>56</v>
      </c>
      <c r="B204" s="162">
        <v>12</v>
      </c>
      <c r="C204" s="162"/>
      <c r="D204" s="163"/>
      <c r="E204" s="162">
        <v>6</v>
      </c>
      <c r="F204" s="162">
        <v>31</v>
      </c>
      <c r="G204" s="164"/>
      <c r="H204" s="165">
        <v>31</v>
      </c>
      <c r="I204" s="166">
        <v>80</v>
      </c>
      <c r="J204" s="167"/>
      <c r="K204" s="162"/>
      <c r="L204" s="168">
        <v>1</v>
      </c>
      <c r="M204" s="165">
        <v>4</v>
      </c>
      <c r="N204" s="151">
        <v>5</v>
      </c>
      <c r="O204" s="152">
        <v>85</v>
      </c>
      <c r="P204" s="169">
        <v>60</v>
      </c>
      <c r="Q204" s="170">
        <v>60</v>
      </c>
      <c r="R204" s="171">
        <v>2</v>
      </c>
      <c r="S204" s="172">
        <v>5</v>
      </c>
      <c r="T204" s="173">
        <v>67</v>
      </c>
    </row>
    <row r="205" spans="1:20" ht="19.5" thickBot="1" x14ac:dyDescent="0.3">
      <c r="A205" s="174" t="s">
        <v>116</v>
      </c>
      <c r="B205" s="175">
        <v>5311</v>
      </c>
      <c r="C205" s="175">
        <v>1148</v>
      </c>
      <c r="D205" s="176">
        <v>41</v>
      </c>
      <c r="E205" s="175">
        <v>2686</v>
      </c>
      <c r="F205" s="175">
        <v>1948</v>
      </c>
      <c r="G205" s="176">
        <v>29</v>
      </c>
      <c r="H205" s="175">
        <v>3007</v>
      </c>
      <c r="I205" s="177">
        <v>14100</v>
      </c>
      <c r="J205" s="178">
        <v>472</v>
      </c>
      <c r="K205" s="175">
        <v>109</v>
      </c>
      <c r="L205" s="175">
        <v>817</v>
      </c>
      <c r="M205" s="179">
        <v>478</v>
      </c>
      <c r="N205" s="180">
        <v>1876</v>
      </c>
      <c r="O205" s="180">
        <v>16021</v>
      </c>
      <c r="P205" s="181">
        <v>8424</v>
      </c>
      <c r="Q205" s="123">
        <v>7241</v>
      </c>
      <c r="R205" s="123">
        <v>4332</v>
      </c>
      <c r="S205" s="124">
        <v>2708</v>
      </c>
      <c r="T205" s="115">
        <v>14281</v>
      </c>
    </row>
    <row r="206" spans="1:20" ht="18.75" x14ac:dyDescent="0.25">
      <c r="A206" s="73" t="s">
        <v>111</v>
      </c>
      <c r="B206" s="157">
        <v>1722</v>
      </c>
      <c r="C206" s="157">
        <v>563</v>
      </c>
      <c r="D206" s="154">
        <v>2</v>
      </c>
      <c r="E206" s="157">
        <v>1003</v>
      </c>
      <c r="F206" s="157">
        <v>6444</v>
      </c>
      <c r="G206" s="155">
        <v>1</v>
      </c>
      <c r="H206" s="158">
        <v>1394</v>
      </c>
      <c r="I206" s="134">
        <v>11126</v>
      </c>
      <c r="J206" s="159">
        <v>211</v>
      </c>
      <c r="K206" s="157">
        <v>72</v>
      </c>
      <c r="L206" s="157">
        <v>2658</v>
      </c>
      <c r="M206" s="158">
        <v>373</v>
      </c>
      <c r="N206" s="151">
        <v>3314</v>
      </c>
      <c r="O206" s="152">
        <v>14477</v>
      </c>
      <c r="P206" s="153">
        <v>11763</v>
      </c>
      <c r="Q206" s="102">
        <v>1945</v>
      </c>
      <c r="R206" s="140">
        <v>2178</v>
      </c>
      <c r="S206" s="141">
        <v>2617</v>
      </c>
      <c r="T206" s="108">
        <v>6740</v>
      </c>
    </row>
    <row r="207" spans="1:20" ht="18.75" x14ac:dyDescent="0.25">
      <c r="A207" s="142" t="s">
        <v>112</v>
      </c>
      <c r="B207" s="157"/>
      <c r="C207" s="157">
        <v>1</v>
      </c>
      <c r="D207" s="154"/>
      <c r="E207" s="157">
        <v>3</v>
      </c>
      <c r="F207" s="157">
        <v>1</v>
      </c>
      <c r="G207" s="155"/>
      <c r="H207" s="158">
        <v>1</v>
      </c>
      <c r="I207" s="148">
        <v>6</v>
      </c>
      <c r="J207" s="159"/>
      <c r="K207" s="157"/>
      <c r="L207" s="157"/>
      <c r="M207" s="158"/>
      <c r="N207" s="151"/>
      <c r="O207" s="152">
        <v>6</v>
      </c>
      <c r="P207" s="153">
        <v>2</v>
      </c>
      <c r="Q207" s="110">
        <v>4</v>
      </c>
      <c r="R207" s="154">
        <v>2</v>
      </c>
      <c r="S207" s="155"/>
      <c r="T207" s="156">
        <v>6</v>
      </c>
    </row>
    <row r="208" spans="1:20" ht="18.75" x14ac:dyDescent="0.25">
      <c r="A208" s="142" t="s">
        <v>113</v>
      </c>
      <c r="B208" s="182">
        <v>225</v>
      </c>
      <c r="C208" s="182">
        <v>84</v>
      </c>
      <c r="D208" s="112"/>
      <c r="E208" s="182">
        <v>93</v>
      </c>
      <c r="F208" s="182">
        <v>268</v>
      </c>
      <c r="G208" s="113"/>
      <c r="H208" s="183">
        <v>220</v>
      </c>
      <c r="I208" s="148">
        <v>890</v>
      </c>
      <c r="J208" s="184">
        <v>55</v>
      </c>
      <c r="K208" s="182">
        <v>29</v>
      </c>
      <c r="L208" s="182">
        <v>383</v>
      </c>
      <c r="M208" s="183">
        <v>41</v>
      </c>
      <c r="N208" s="151">
        <v>508</v>
      </c>
      <c r="O208" s="152">
        <v>1403</v>
      </c>
      <c r="P208" s="153">
        <v>1076</v>
      </c>
      <c r="Q208" s="110">
        <v>52</v>
      </c>
      <c r="R208" s="154">
        <v>113</v>
      </c>
      <c r="S208" s="155">
        <v>528</v>
      </c>
      <c r="T208" s="156">
        <v>693</v>
      </c>
    </row>
    <row r="209" spans="1:20" ht="18.75" x14ac:dyDescent="0.25">
      <c r="A209" s="142" t="s">
        <v>114</v>
      </c>
      <c r="B209" s="182">
        <v>68</v>
      </c>
      <c r="C209" s="182">
        <v>15</v>
      </c>
      <c r="D209" s="112"/>
      <c r="E209" s="182">
        <v>57</v>
      </c>
      <c r="F209" s="182">
        <v>53</v>
      </c>
      <c r="G209" s="113"/>
      <c r="H209" s="183">
        <v>50</v>
      </c>
      <c r="I209" s="148">
        <v>243</v>
      </c>
      <c r="J209" s="184">
        <v>1</v>
      </c>
      <c r="K209" s="182">
        <v>1</v>
      </c>
      <c r="L209" s="182">
        <v>3</v>
      </c>
      <c r="M209" s="183">
        <v>3</v>
      </c>
      <c r="N209" s="151">
        <v>8</v>
      </c>
      <c r="O209" s="152">
        <v>251</v>
      </c>
      <c r="P209" s="153">
        <v>163</v>
      </c>
      <c r="Q209" s="110">
        <v>158</v>
      </c>
      <c r="R209" s="154">
        <v>67</v>
      </c>
      <c r="S209" s="155">
        <v>8</v>
      </c>
      <c r="T209" s="156">
        <v>233</v>
      </c>
    </row>
    <row r="210" spans="1:20" ht="18.75" x14ac:dyDescent="0.25">
      <c r="A210" s="142" t="s">
        <v>115</v>
      </c>
      <c r="B210" s="182">
        <v>17</v>
      </c>
      <c r="C210" s="182">
        <v>2</v>
      </c>
      <c r="D210" s="112"/>
      <c r="E210" s="182">
        <v>14</v>
      </c>
      <c r="F210" s="182">
        <v>31</v>
      </c>
      <c r="G210" s="113"/>
      <c r="H210" s="185">
        <v>24</v>
      </c>
      <c r="I210" s="148">
        <v>88</v>
      </c>
      <c r="J210" s="186"/>
      <c r="K210" s="182"/>
      <c r="L210" s="182"/>
      <c r="M210" s="183">
        <v>1</v>
      </c>
      <c r="N210" s="151">
        <v>1</v>
      </c>
      <c r="O210" s="152">
        <v>91</v>
      </c>
      <c r="P210" s="153">
        <v>69</v>
      </c>
      <c r="Q210" s="110">
        <v>64</v>
      </c>
      <c r="R210" s="154">
        <v>10</v>
      </c>
      <c r="S210" s="155">
        <v>2</v>
      </c>
      <c r="T210" s="156">
        <v>76</v>
      </c>
    </row>
    <row r="211" spans="1:20" ht="19.5" thickBot="1" x14ac:dyDescent="0.3">
      <c r="A211" s="161" t="s">
        <v>56</v>
      </c>
      <c r="B211" s="187">
        <v>2</v>
      </c>
      <c r="C211" s="187">
        <v>2</v>
      </c>
      <c r="D211" s="188"/>
      <c r="E211" s="187">
        <v>2</v>
      </c>
      <c r="F211" s="187">
        <v>4</v>
      </c>
      <c r="G211" s="189"/>
      <c r="H211" s="190">
        <v>6</v>
      </c>
      <c r="I211" s="166">
        <v>16</v>
      </c>
      <c r="J211" s="191"/>
      <c r="K211" s="187"/>
      <c r="L211" s="187"/>
      <c r="M211" s="192">
        <v>2</v>
      </c>
      <c r="N211" s="151">
        <v>2</v>
      </c>
      <c r="O211" s="152">
        <v>18</v>
      </c>
      <c r="P211" s="169">
        <v>8</v>
      </c>
      <c r="Q211" s="170">
        <v>8</v>
      </c>
      <c r="R211" s="171">
        <v>6</v>
      </c>
      <c r="S211" s="172">
        <v>1</v>
      </c>
      <c r="T211" s="173">
        <v>15</v>
      </c>
    </row>
    <row r="212" spans="1:20" ht="19.5" thickBot="1" x14ac:dyDescent="0.3">
      <c r="A212" s="174" t="s">
        <v>117</v>
      </c>
      <c r="B212" s="175">
        <v>2034</v>
      </c>
      <c r="C212" s="175">
        <v>667</v>
      </c>
      <c r="D212" s="176">
        <v>2</v>
      </c>
      <c r="E212" s="175">
        <v>1172</v>
      </c>
      <c r="F212" s="175">
        <v>6801</v>
      </c>
      <c r="G212" s="176">
        <v>1</v>
      </c>
      <c r="H212" s="179">
        <v>1695</v>
      </c>
      <c r="I212" s="177">
        <v>12369</v>
      </c>
      <c r="J212" s="193">
        <v>267</v>
      </c>
      <c r="K212" s="175">
        <v>102</v>
      </c>
      <c r="L212" s="175">
        <v>3044</v>
      </c>
      <c r="M212" s="179">
        <v>420</v>
      </c>
      <c r="N212" s="180">
        <v>3833</v>
      </c>
      <c r="O212" s="180">
        <v>16246</v>
      </c>
      <c r="P212" s="181">
        <v>13081</v>
      </c>
      <c r="Q212" s="123">
        <v>2231</v>
      </c>
      <c r="R212" s="123">
        <v>2376</v>
      </c>
      <c r="S212" s="124">
        <v>3156</v>
      </c>
      <c r="T212" s="115">
        <v>7763</v>
      </c>
    </row>
    <row r="213" spans="1:20" ht="19.5" thickBot="1" x14ac:dyDescent="0.3">
      <c r="A213" s="174" t="s">
        <v>105</v>
      </c>
      <c r="B213" s="180">
        <v>7345</v>
      </c>
      <c r="C213" s="194">
        <v>1815</v>
      </c>
      <c r="D213" s="195">
        <v>43</v>
      </c>
      <c r="E213" s="194">
        <v>3858</v>
      </c>
      <c r="F213" s="194">
        <v>8749</v>
      </c>
      <c r="G213" s="195">
        <v>30</v>
      </c>
      <c r="H213" s="194">
        <v>4702</v>
      </c>
      <c r="I213" s="194">
        <v>26469</v>
      </c>
      <c r="J213" s="180">
        <v>739</v>
      </c>
      <c r="K213" s="180">
        <v>211</v>
      </c>
      <c r="L213" s="180">
        <v>3861</v>
      </c>
      <c r="M213" s="196">
        <v>898</v>
      </c>
      <c r="N213" s="180">
        <v>5709</v>
      </c>
      <c r="O213" s="180">
        <v>32267</v>
      </c>
      <c r="P213" s="197">
        <v>21505</v>
      </c>
      <c r="Q213" s="195">
        <v>9472</v>
      </c>
      <c r="R213" s="195">
        <v>6708</v>
      </c>
      <c r="S213" s="195">
        <v>5864</v>
      </c>
      <c r="T213" s="195">
        <v>22044</v>
      </c>
    </row>
  </sheetData>
  <mergeCells count="100"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  <mergeCell ref="H7:H9"/>
    <mergeCell ref="I7:I9"/>
    <mergeCell ref="J7:K7"/>
    <mergeCell ref="O8:O9"/>
    <mergeCell ref="P8:P9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L95:L97"/>
    <mergeCell ref="M95:M97"/>
    <mergeCell ref="N95:N97"/>
    <mergeCell ref="J96:J97"/>
    <mergeCell ref="K96:K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M110:M112"/>
    <mergeCell ref="N110:N112"/>
    <mergeCell ref="J111:J112"/>
    <mergeCell ref="K111:K112"/>
    <mergeCell ref="O96:O97"/>
    <mergeCell ref="G111:G112"/>
    <mergeCell ref="H110:H112"/>
    <mergeCell ref="I110:I112"/>
    <mergeCell ref="J110:K110"/>
    <mergeCell ref="L110:L112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</mergeCells>
  <conditionalFormatting sqref="A54">
    <cfRule type="duplicateValues" dxfId="39" priority="11"/>
  </conditionalFormatting>
  <conditionalFormatting sqref="A90">
    <cfRule type="duplicateValues" dxfId="38" priority="10"/>
  </conditionalFormatting>
  <conditionalFormatting sqref="A89">
    <cfRule type="duplicateValues" dxfId="37" priority="9"/>
  </conditionalFormatting>
  <conditionalFormatting sqref="A101:A103">
    <cfRule type="duplicateValues" dxfId="36" priority="8"/>
  </conditionalFormatting>
  <conditionalFormatting sqref="A155">
    <cfRule type="duplicateValues" dxfId="35" priority="7"/>
  </conditionalFormatting>
  <conditionalFormatting sqref="A191">
    <cfRule type="duplicateValues" dxfId="34" priority="6"/>
  </conditionalFormatting>
  <conditionalFormatting sqref="A190">
    <cfRule type="duplicateValues" dxfId="33" priority="5"/>
  </conditionalFormatting>
  <conditionalFormatting sqref="A213">
    <cfRule type="duplicateValues" dxfId="32" priority="3"/>
  </conditionalFormatting>
  <conditionalFormatting sqref="A205">
    <cfRule type="duplicateValues" dxfId="31" priority="2"/>
  </conditionalFormatting>
  <conditionalFormatting sqref="A212">
    <cfRule type="duplicateValues" dxfId="30" priority="1"/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D213"/>
  <sheetViews>
    <sheetView zoomScale="85" zoomScaleNormal="85"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257" t="s">
        <v>123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258" t="s">
        <v>0</v>
      </c>
      <c r="H3" s="258"/>
      <c r="I3" s="258"/>
      <c r="J3" s="5"/>
      <c r="K3" s="5"/>
      <c r="L3" s="5"/>
      <c r="M3" s="5"/>
      <c r="N3" s="6"/>
    </row>
    <row r="4" spans="1:30" ht="15.75" thickBot="1" x14ac:dyDescent="0.3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</row>
    <row r="5" spans="1:30" ht="19.5" thickBot="1" x14ac:dyDescent="0.35">
      <c r="A5" s="228" t="s">
        <v>1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30"/>
    </row>
    <row r="6" spans="1:30" ht="16.5" customHeight="1" thickBot="1" x14ac:dyDescent="0.3">
      <c r="A6" s="231" t="s">
        <v>2</v>
      </c>
      <c r="B6" s="234" t="s">
        <v>3</v>
      </c>
      <c r="C6" s="234"/>
      <c r="D6" s="234"/>
      <c r="E6" s="234"/>
      <c r="F6" s="234"/>
      <c r="G6" s="234"/>
      <c r="H6" s="234"/>
      <c r="I6" s="234"/>
      <c r="J6" s="234" t="s">
        <v>4</v>
      </c>
      <c r="K6" s="234"/>
      <c r="L6" s="234"/>
      <c r="M6" s="234"/>
      <c r="N6" s="234"/>
      <c r="O6" s="239" t="s">
        <v>5</v>
      </c>
      <c r="P6" s="240"/>
      <c r="Q6" s="240"/>
      <c r="R6" s="240"/>
      <c r="S6" s="240"/>
      <c r="T6" s="241"/>
    </row>
    <row r="7" spans="1:30" ht="36.75" customHeight="1" thickBot="1" x14ac:dyDescent="0.3">
      <c r="A7" s="232"/>
      <c r="B7" s="245" t="s">
        <v>6</v>
      </c>
      <c r="C7" s="245"/>
      <c r="D7" s="246"/>
      <c r="E7" s="247" t="s">
        <v>7</v>
      </c>
      <c r="F7" s="248"/>
      <c r="G7" s="249"/>
      <c r="H7" s="213" t="s">
        <v>8</v>
      </c>
      <c r="I7" s="216" t="s">
        <v>9</v>
      </c>
      <c r="J7" s="219" t="s">
        <v>10</v>
      </c>
      <c r="K7" s="220"/>
      <c r="L7" s="254" t="s">
        <v>11</v>
      </c>
      <c r="M7" s="213" t="s">
        <v>12</v>
      </c>
      <c r="N7" s="225" t="s">
        <v>13</v>
      </c>
      <c r="O7" s="242"/>
      <c r="P7" s="243"/>
      <c r="Q7" s="243"/>
      <c r="R7" s="243"/>
      <c r="S7" s="243"/>
      <c r="T7" s="244"/>
    </row>
    <row r="8" spans="1:30" ht="15.75" customHeight="1" thickBot="1" x14ac:dyDescent="0.3">
      <c r="A8" s="232"/>
      <c r="B8" s="250" t="s">
        <v>14</v>
      </c>
      <c r="C8" s="207" t="s">
        <v>15</v>
      </c>
      <c r="D8" s="252" t="s">
        <v>16</v>
      </c>
      <c r="E8" s="207" t="s">
        <v>17</v>
      </c>
      <c r="F8" s="207" t="s">
        <v>18</v>
      </c>
      <c r="G8" s="252" t="s">
        <v>16</v>
      </c>
      <c r="H8" s="214"/>
      <c r="I8" s="217"/>
      <c r="J8" s="250" t="s">
        <v>14</v>
      </c>
      <c r="K8" s="207" t="s">
        <v>15</v>
      </c>
      <c r="L8" s="255"/>
      <c r="M8" s="214"/>
      <c r="N8" s="226"/>
      <c r="O8" s="198" t="s">
        <v>5</v>
      </c>
      <c r="P8" s="200" t="s">
        <v>19</v>
      </c>
      <c r="Q8" s="202" t="s">
        <v>20</v>
      </c>
      <c r="R8" s="203"/>
      <c r="S8" s="203"/>
      <c r="T8" s="204"/>
    </row>
    <row r="9" spans="1:30" ht="88.5" customHeight="1" thickBot="1" x14ac:dyDescent="0.3">
      <c r="A9" s="233"/>
      <c r="B9" s="251"/>
      <c r="C9" s="208"/>
      <c r="D9" s="253"/>
      <c r="E9" s="208"/>
      <c r="F9" s="208"/>
      <c r="G9" s="253"/>
      <c r="H9" s="215"/>
      <c r="I9" s="218"/>
      <c r="J9" s="251"/>
      <c r="K9" s="208"/>
      <c r="L9" s="256"/>
      <c r="M9" s="215"/>
      <c r="N9" s="227"/>
      <c r="O9" s="199"/>
      <c r="P9" s="201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272">
        <v>2739.3839370000001</v>
      </c>
      <c r="C10" s="273">
        <v>468.84466099999997</v>
      </c>
      <c r="D10" s="260" t="s">
        <v>126</v>
      </c>
      <c r="E10" s="273">
        <v>412.81969600000002</v>
      </c>
      <c r="F10" s="273">
        <v>2239.2971910000001</v>
      </c>
      <c r="G10" s="260">
        <v>237.249199</v>
      </c>
      <c r="H10" s="284">
        <v>570.50050899999997</v>
      </c>
      <c r="I10" s="285">
        <v>6430.8459940000002</v>
      </c>
      <c r="J10" s="272">
        <v>195.84083899999999</v>
      </c>
      <c r="K10" s="273"/>
      <c r="L10" s="273"/>
      <c r="M10" s="284">
        <v>6.2022000000000001E-2</v>
      </c>
      <c r="N10" s="286">
        <v>195.902861</v>
      </c>
      <c r="O10" s="287">
        <v>6626.7488549999998</v>
      </c>
      <c r="P10" s="288">
        <v>5182.2457780000004</v>
      </c>
      <c r="Q10" s="105">
        <v>5921.4890960000002</v>
      </c>
      <c r="R10" s="106">
        <v>153.72303600000001</v>
      </c>
      <c r="S10" s="107">
        <v>363.79061999999999</v>
      </c>
      <c r="T10" s="108">
        <v>6439.0027520000003</v>
      </c>
    </row>
    <row r="11" spans="1:30" ht="18.75" x14ac:dyDescent="0.25">
      <c r="A11" s="20" t="s">
        <v>26</v>
      </c>
      <c r="B11" s="274">
        <v>2578.6343259999999</v>
      </c>
      <c r="C11" s="275">
        <v>468.13222500000001</v>
      </c>
      <c r="D11" s="154" t="s">
        <v>126</v>
      </c>
      <c r="E11" s="275">
        <v>411.75337500000001</v>
      </c>
      <c r="F11" s="275">
        <v>2150.1964870000002</v>
      </c>
      <c r="G11" s="154">
        <v>237.249199</v>
      </c>
      <c r="H11" s="289">
        <v>570.37485500000003</v>
      </c>
      <c r="I11" s="290">
        <v>6179.0912680000001</v>
      </c>
      <c r="J11" s="274">
        <v>195.84083899999999</v>
      </c>
      <c r="K11" s="275"/>
      <c r="L11" s="275"/>
      <c r="M11" s="289">
        <v>5.8046E-2</v>
      </c>
      <c r="N11" s="286">
        <v>195.89888500000001</v>
      </c>
      <c r="O11" s="287">
        <v>6374.9901529999997</v>
      </c>
      <c r="P11" s="291">
        <v>4931.5768559999997</v>
      </c>
      <c r="Q11" s="111">
        <v>5669.7607989999997</v>
      </c>
      <c r="R11" s="112">
        <v>153.72303600000001</v>
      </c>
      <c r="S11" s="113">
        <v>363.79061999999999</v>
      </c>
      <c r="T11" s="108">
        <v>6187.2744549999998</v>
      </c>
    </row>
    <row r="12" spans="1:30" s="27" customFormat="1" ht="18.75" x14ac:dyDescent="0.25">
      <c r="A12" s="20" t="s">
        <v>27</v>
      </c>
      <c r="B12" s="274"/>
      <c r="C12" s="275"/>
      <c r="D12" s="154"/>
      <c r="E12" s="275"/>
      <c r="F12" s="275" t="s">
        <v>126</v>
      </c>
      <c r="G12" s="154"/>
      <c r="H12" s="289" t="s">
        <v>126</v>
      </c>
      <c r="I12" s="290" t="s">
        <v>126</v>
      </c>
      <c r="J12" s="274"/>
      <c r="K12" s="275"/>
      <c r="L12" s="275"/>
      <c r="M12" s="289"/>
      <c r="N12" s="286"/>
      <c r="O12" s="287" t="s">
        <v>126</v>
      </c>
      <c r="P12" s="291" t="s">
        <v>126</v>
      </c>
      <c r="Q12" s="111" t="s">
        <v>126</v>
      </c>
      <c r="R12" s="112"/>
      <c r="S12" s="113"/>
      <c r="T12" s="108" t="s">
        <v>126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274"/>
      <c r="C13" s="275"/>
      <c r="D13" s="154"/>
      <c r="E13" s="275"/>
      <c r="F13" s="275"/>
      <c r="G13" s="154"/>
      <c r="H13" s="289"/>
      <c r="I13" s="290"/>
      <c r="J13" s="274"/>
      <c r="K13" s="275"/>
      <c r="L13" s="275"/>
      <c r="M13" s="289"/>
      <c r="N13" s="286"/>
      <c r="O13" s="287"/>
      <c r="P13" s="291"/>
      <c r="Q13" s="111"/>
      <c r="R13" s="112"/>
      <c r="S13" s="113"/>
      <c r="T13" s="108"/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274" t="s">
        <v>126</v>
      </c>
      <c r="C14" s="275"/>
      <c r="D14" s="154"/>
      <c r="E14" s="275"/>
      <c r="F14" s="275" t="s">
        <v>126</v>
      </c>
      <c r="G14" s="154"/>
      <c r="H14" s="289" t="s">
        <v>126</v>
      </c>
      <c r="I14" s="290">
        <v>11.947442000000001</v>
      </c>
      <c r="J14" s="274"/>
      <c r="K14" s="275"/>
      <c r="L14" s="275"/>
      <c r="M14" s="289"/>
      <c r="N14" s="286"/>
      <c r="O14" s="287">
        <v>11.947442000000001</v>
      </c>
      <c r="P14" s="291">
        <v>11.947442000000001</v>
      </c>
      <c r="Q14" s="111">
        <v>11.947442000000001</v>
      </c>
      <c r="R14" s="112"/>
      <c r="S14" s="113"/>
      <c r="T14" s="108">
        <v>11.947442000000001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274"/>
      <c r="C15" s="275"/>
      <c r="D15" s="154"/>
      <c r="E15" s="275"/>
      <c r="F15" s="275"/>
      <c r="G15" s="154"/>
      <c r="H15" s="289"/>
      <c r="I15" s="290"/>
      <c r="J15" s="274"/>
      <c r="K15" s="275"/>
      <c r="L15" s="275"/>
      <c r="M15" s="289"/>
      <c r="N15" s="286"/>
      <c r="O15" s="287"/>
      <c r="P15" s="291"/>
      <c r="Q15" s="111"/>
      <c r="R15" s="112"/>
      <c r="S15" s="113"/>
      <c r="T15" s="108"/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274">
        <v>151.808008</v>
      </c>
      <c r="C16" s="275" t="s">
        <v>126</v>
      </c>
      <c r="D16" s="154"/>
      <c r="E16" s="275" t="s">
        <v>126</v>
      </c>
      <c r="F16" s="275">
        <v>86.096609999999998</v>
      </c>
      <c r="G16" s="154"/>
      <c r="H16" s="289">
        <v>0.11904099999999999</v>
      </c>
      <c r="I16" s="290">
        <v>239.80241599999999</v>
      </c>
      <c r="J16" s="274"/>
      <c r="K16" s="275"/>
      <c r="L16" s="275"/>
      <c r="M16" s="289" t="s">
        <v>126</v>
      </c>
      <c r="N16" s="286" t="s">
        <v>126</v>
      </c>
      <c r="O16" s="287">
        <v>239.80639199999999</v>
      </c>
      <c r="P16" s="291">
        <v>238.717386</v>
      </c>
      <c r="Q16" s="111">
        <v>239.77598699999999</v>
      </c>
      <c r="R16" s="112"/>
      <c r="S16" s="113"/>
      <c r="T16" s="108">
        <v>239.77598699999999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274">
        <v>582.57274199999995</v>
      </c>
      <c r="C17" s="275">
        <v>397.991421</v>
      </c>
      <c r="D17" s="154"/>
      <c r="E17" s="275">
        <v>383.60534699999999</v>
      </c>
      <c r="F17" s="275">
        <v>1333.0435230000001</v>
      </c>
      <c r="G17" s="154">
        <v>134.76101</v>
      </c>
      <c r="H17" s="289">
        <v>40.326365000000003</v>
      </c>
      <c r="I17" s="290">
        <v>2737.5393979999999</v>
      </c>
      <c r="J17" s="274"/>
      <c r="K17" s="275"/>
      <c r="L17" s="275"/>
      <c r="M17" s="289">
        <v>7.0821999999999996E-2</v>
      </c>
      <c r="N17" s="286">
        <v>7.0821999999999996E-2</v>
      </c>
      <c r="O17" s="287">
        <v>2737.61022</v>
      </c>
      <c r="P17" s="291">
        <v>2270.867166</v>
      </c>
      <c r="Q17" s="111">
        <v>1478.9098120000001</v>
      </c>
      <c r="R17" s="112">
        <v>1167.49136</v>
      </c>
      <c r="S17" s="113">
        <v>64.145328000000006</v>
      </c>
      <c r="T17" s="108">
        <v>2710.5464999999999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274">
        <v>228.01190099999999</v>
      </c>
      <c r="C18" s="275">
        <v>286.08609100000001</v>
      </c>
      <c r="D18" s="154"/>
      <c r="E18" s="275">
        <v>27.395479000000002</v>
      </c>
      <c r="F18" s="275">
        <v>226.91186099999999</v>
      </c>
      <c r="G18" s="154"/>
      <c r="H18" s="289">
        <v>3.2334619999999998</v>
      </c>
      <c r="I18" s="290">
        <v>771.63879399999996</v>
      </c>
      <c r="J18" s="274"/>
      <c r="K18" s="275"/>
      <c r="L18" s="275"/>
      <c r="M18" s="289"/>
      <c r="N18" s="286"/>
      <c r="O18" s="287">
        <v>771.63879399999996</v>
      </c>
      <c r="P18" s="291">
        <v>745.21030699999994</v>
      </c>
      <c r="Q18" s="111">
        <v>191.75700800000001</v>
      </c>
      <c r="R18" s="112">
        <v>536.70108200000004</v>
      </c>
      <c r="S18" s="113">
        <v>40.769770999999999</v>
      </c>
      <c r="T18" s="108">
        <v>769.22786099999996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274">
        <v>77.954565000000002</v>
      </c>
      <c r="C19" s="275">
        <v>29.660489999999999</v>
      </c>
      <c r="D19" s="154"/>
      <c r="E19" s="275">
        <v>81.818956</v>
      </c>
      <c r="F19" s="275">
        <v>325.22929499999998</v>
      </c>
      <c r="G19" s="154" t="s">
        <v>126</v>
      </c>
      <c r="H19" s="289">
        <v>20.133388</v>
      </c>
      <c r="I19" s="290">
        <v>534.796694</v>
      </c>
      <c r="J19" s="274"/>
      <c r="K19" s="275"/>
      <c r="L19" s="275"/>
      <c r="M19" s="289">
        <v>1.4312E-2</v>
      </c>
      <c r="N19" s="286">
        <v>1.4312E-2</v>
      </c>
      <c r="O19" s="287">
        <v>534.81100600000002</v>
      </c>
      <c r="P19" s="291">
        <v>382.96081400000003</v>
      </c>
      <c r="Q19" s="111">
        <v>514.87190299999997</v>
      </c>
      <c r="R19" s="112"/>
      <c r="S19" s="113">
        <v>15.142359000000001</v>
      </c>
      <c r="T19" s="108">
        <v>530.01426200000003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274"/>
      <c r="C20" s="275"/>
      <c r="D20" s="154"/>
      <c r="E20" s="275" t="s">
        <v>126</v>
      </c>
      <c r="F20" s="275"/>
      <c r="G20" s="154"/>
      <c r="H20" s="289">
        <v>0.71598099999999998</v>
      </c>
      <c r="I20" s="290">
        <v>3.1690520000000002</v>
      </c>
      <c r="J20" s="274"/>
      <c r="K20" s="275"/>
      <c r="L20" s="275"/>
      <c r="M20" s="289" t="s">
        <v>126</v>
      </c>
      <c r="N20" s="286" t="s">
        <v>126</v>
      </c>
      <c r="O20" s="287">
        <v>3.1781959999999998</v>
      </c>
      <c r="P20" s="291">
        <v>3.1715059999999999</v>
      </c>
      <c r="Q20" s="111">
        <v>3.1781959999999998</v>
      </c>
      <c r="R20" s="112"/>
      <c r="S20" s="113"/>
      <c r="T20" s="108">
        <v>3.1781959999999998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274"/>
      <c r="C21" s="275"/>
      <c r="D21" s="154"/>
      <c r="E21" s="275"/>
      <c r="F21" s="275" t="s">
        <v>126</v>
      </c>
      <c r="G21" s="154"/>
      <c r="H21" s="289"/>
      <c r="I21" s="290" t="s">
        <v>126</v>
      </c>
      <c r="J21" s="274"/>
      <c r="K21" s="275"/>
      <c r="L21" s="275"/>
      <c r="M21" s="289"/>
      <c r="N21" s="286"/>
      <c r="O21" s="287" t="s">
        <v>126</v>
      </c>
      <c r="P21" s="291" t="s">
        <v>126</v>
      </c>
      <c r="Q21" s="111" t="s">
        <v>126</v>
      </c>
      <c r="R21" s="112"/>
      <c r="S21" s="113"/>
      <c r="T21" s="108" t="s">
        <v>126</v>
      </c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274" t="s">
        <v>126</v>
      </c>
      <c r="C22" s="275">
        <v>23.227301000000001</v>
      </c>
      <c r="D22" s="154"/>
      <c r="E22" s="275">
        <v>27.084066</v>
      </c>
      <c r="F22" s="275">
        <v>701.04998999999998</v>
      </c>
      <c r="G22" s="154">
        <v>70.685552999999999</v>
      </c>
      <c r="H22" s="289">
        <v>0.118594</v>
      </c>
      <c r="I22" s="290">
        <v>761.28281300000003</v>
      </c>
      <c r="J22" s="274"/>
      <c r="K22" s="275"/>
      <c r="L22" s="275"/>
      <c r="M22" s="289"/>
      <c r="N22" s="286"/>
      <c r="O22" s="287">
        <v>761.28281300000003</v>
      </c>
      <c r="P22" s="291">
        <v>653.66036299999996</v>
      </c>
      <c r="Q22" s="111">
        <v>280.93922300000003</v>
      </c>
      <c r="R22" s="112" t="s">
        <v>126</v>
      </c>
      <c r="S22" s="113">
        <v>8.2331979999999998</v>
      </c>
      <c r="T22" s="108">
        <v>761.28281300000003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274">
        <v>47.360984999999999</v>
      </c>
      <c r="C23" s="275" t="s">
        <v>126</v>
      </c>
      <c r="D23" s="154"/>
      <c r="E23" s="275">
        <v>89.979314000000002</v>
      </c>
      <c r="F23" s="275">
        <v>20.953657</v>
      </c>
      <c r="G23" s="154" t="s">
        <v>126</v>
      </c>
      <c r="H23" s="289">
        <v>7.8980329999999999</v>
      </c>
      <c r="I23" s="290">
        <v>168.411033</v>
      </c>
      <c r="J23" s="274"/>
      <c r="K23" s="275"/>
      <c r="L23" s="275"/>
      <c r="M23" s="289" t="s">
        <v>126</v>
      </c>
      <c r="N23" s="286" t="s">
        <v>126</v>
      </c>
      <c r="O23" s="287">
        <v>168.41898499999999</v>
      </c>
      <c r="P23" s="291">
        <v>120.787336</v>
      </c>
      <c r="Q23" s="111">
        <v>157.705074</v>
      </c>
      <c r="R23" s="112" t="s">
        <v>126</v>
      </c>
      <c r="S23" s="113"/>
      <c r="T23" s="108">
        <v>157.70880299999999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274">
        <v>162.615816</v>
      </c>
      <c r="C24" s="275" t="s">
        <v>126</v>
      </c>
      <c r="D24" s="154"/>
      <c r="E24" s="275">
        <v>154.14527699999999</v>
      </c>
      <c r="F24" s="275">
        <v>48.233809999999998</v>
      </c>
      <c r="G24" s="154"/>
      <c r="H24" s="289">
        <v>5.3454350000000002</v>
      </c>
      <c r="I24" s="290">
        <v>426.38883299999998</v>
      </c>
      <c r="J24" s="274"/>
      <c r="K24" s="275"/>
      <c r="L24" s="275"/>
      <c r="M24" s="289" t="s">
        <v>126</v>
      </c>
      <c r="N24" s="286" t="s">
        <v>126</v>
      </c>
      <c r="O24" s="287">
        <v>426.394002</v>
      </c>
      <c r="P24" s="291">
        <v>304.60148600000002</v>
      </c>
      <c r="Q24" s="111">
        <v>258.5992</v>
      </c>
      <c r="R24" s="112">
        <v>158.67615699999999</v>
      </c>
      <c r="S24" s="113"/>
      <c r="T24" s="108">
        <v>417.27535699999999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274">
        <v>56.826613000000002</v>
      </c>
      <c r="C25" s="275" t="s">
        <v>126</v>
      </c>
      <c r="D25" s="154"/>
      <c r="E25" s="275" t="s">
        <v>126</v>
      </c>
      <c r="F25" s="275">
        <v>10.662837</v>
      </c>
      <c r="G25" s="154"/>
      <c r="H25" s="289">
        <v>2.8592330000000001</v>
      </c>
      <c r="I25" s="290">
        <v>71.827866999999998</v>
      </c>
      <c r="J25" s="274"/>
      <c r="K25" s="275"/>
      <c r="L25" s="275"/>
      <c r="M25" s="289" t="s">
        <v>126</v>
      </c>
      <c r="N25" s="286" t="s">
        <v>126</v>
      </c>
      <c r="O25" s="287">
        <v>71.862111999999996</v>
      </c>
      <c r="P25" s="291">
        <v>60.473281</v>
      </c>
      <c r="Q25" s="111">
        <v>71.834896000000001</v>
      </c>
      <c r="R25" s="112"/>
      <c r="S25" s="113"/>
      <c r="T25" s="108">
        <v>71.834896000000001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274"/>
      <c r="C26" s="275"/>
      <c r="D26" s="154"/>
      <c r="E26" s="275"/>
      <c r="F26" s="275"/>
      <c r="G26" s="154"/>
      <c r="H26" s="289"/>
      <c r="I26" s="290"/>
      <c r="J26" s="274"/>
      <c r="K26" s="275"/>
      <c r="L26" s="275"/>
      <c r="M26" s="289"/>
      <c r="N26" s="286"/>
      <c r="O26" s="287"/>
      <c r="P26" s="291"/>
      <c r="Q26" s="111"/>
      <c r="R26" s="112"/>
      <c r="S26" s="113"/>
      <c r="T26" s="108"/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274"/>
      <c r="C27" s="275"/>
      <c r="D27" s="154"/>
      <c r="E27" s="275"/>
      <c r="F27" s="275"/>
      <c r="G27" s="154"/>
      <c r="H27" s="289"/>
      <c r="I27" s="290"/>
      <c r="J27" s="274"/>
      <c r="K27" s="275"/>
      <c r="L27" s="275"/>
      <c r="M27" s="289"/>
      <c r="N27" s="286"/>
      <c r="O27" s="287"/>
      <c r="P27" s="291"/>
      <c r="Q27" s="111"/>
      <c r="R27" s="112"/>
      <c r="S27" s="113"/>
      <c r="T27" s="108"/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274"/>
      <c r="C28" s="275"/>
      <c r="D28" s="154"/>
      <c r="E28" s="275"/>
      <c r="F28" s="275"/>
      <c r="G28" s="154"/>
      <c r="H28" s="289" t="s">
        <v>126</v>
      </c>
      <c r="I28" s="290" t="s">
        <v>126</v>
      </c>
      <c r="J28" s="274"/>
      <c r="K28" s="275"/>
      <c r="L28" s="275"/>
      <c r="M28" s="289"/>
      <c r="N28" s="286"/>
      <c r="O28" s="287" t="s">
        <v>126</v>
      </c>
      <c r="P28" s="291"/>
      <c r="Q28" s="111" t="s">
        <v>126</v>
      </c>
      <c r="R28" s="112"/>
      <c r="S28" s="113"/>
      <c r="T28" s="108" t="s">
        <v>126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274">
        <v>149.14610999999999</v>
      </c>
      <c r="C29" s="275">
        <v>61.767077999999998</v>
      </c>
      <c r="D29" s="154"/>
      <c r="E29" s="275">
        <v>122.834772</v>
      </c>
      <c r="F29" s="275">
        <v>284.94256799999999</v>
      </c>
      <c r="G29" s="154">
        <v>67.581531999999996</v>
      </c>
      <c r="H29" s="289">
        <v>92.711134000000001</v>
      </c>
      <c r="I29" s="290">
        <v>711.40166199999999</v>
      </c>
      <c r="J29" s="274" t="s">
        <v>126</v>
      </c>
      <c r="K29" s="275"/>
      <c r="L29" s="275"/>
      <c r="M29" s="289">
        <v>5.7647999999999998E-2</v>
      </c>
      <c r="N29" s="286">
        <v>289.67931199999998</v>
      </c>
      <c r="O29" s="287">
        <v>1001.080974</v>
      </c>
      <c r="P29" s="291">
        <v>419.65747599999997</v>
      </c>
      <c r="Q29" s="111">
        <v>824.688041</v>
      </c>
      <c r="R29" s="112" t="s">
        <v>126</v>
      </c>
      <c r="S29" s="113">
        <v>2.0448999999999998E-2</v>
      </c>
      <c r="T29" s="108">
        <v>969.51932199999999</v>
      </c>
    </row>
    <row r="30" spans="1:30" ht="18.75" x14ac:dyDescent="0.25">
      <c r="A30" s="20" t="s">
        <v>45</v>
      </c>
      <c r="B30" s="274">
        <v>87.055070999999998</v>
      </c>
      <c r="C30" s="275">
        <v>10.949278</v>
      </c>
      <c r="D30" s="154"/>
      <c r="E30" s="275">
        <v>30.708306</v>
      </c>
      <c r="F30" s="275">
        <v>32.797043000000002</v>
      </c>
      <c r="G30" s="154"/>
      <c r="H30" s="289">
        <v>1.3762909999999999</v>
      </c>
      <c r="I30" s="290">
        <v>162.885989</v>
      </c>
      <c r="J30" s="274"/>
      <c r="K30" s="275"/>
      <c r="L30" s="275"/>
      <c r="M30" s="289">
        <v>3.3395000000000001E-2</v>
      </c>
      <c r="N30" s="286">
        <v>3.3395000000000001E-2</v>
      </c>
      <c r="O30" s="287">
        <v>162.91938400000001</v>
      </c>
      <c r="P30" s="292">
        <v>105.75049</v>
      </c>
      <c r="Q30" s="261">
        <v>144.89741000000001</v>
      </c>
      <c r="R30" s="262"/>
      <c r="S30" s="263"/>
      <c r="T30" s="108">
        <v>144.89741000000001</v>
      </c>
    </row>
    <row r="31" spans="1:30" ht="18.75" x14ac:dyDescent="0.25">
      <c r="A31" s="20" t="s">
        <v>46</v>
      </c>
      <c r="B31" s="274" t="s">
        <v>126</v>
      </c>
      <c r="C31" s="275">
        <v>35.569622000000003</v>
      </c>
      <c r="D31" s="154"/>
      <c r="E31" s="275">
        <v>44.392054000000002</v>
      </c>
      <c r="F31" s="275">
        <v>69.123217999999994</v>
      </c>
      <c r="G31" s="154" t="s">
        <v>126</v>
      </c>
      <c r="H31" s="289">
        <v>23.990908000000001</v>
      </c>
      <c r="I31" s="290">
        <v>212.810078</v>
      </c>
      <c r="J31" s="274"/>
      <c r="K31" s="275"/>
      <c r="L31" s="275"/>
      <c r="M31" s="289">
        <v>7.9520000000000007E-3</v>
      </c>
      <c r="N31" s="286">
        <v>7.9520000000000007E-3</v>
      </c>
      <c r="O31" s="287">
        <v>212.81802999999999</v>
      </c>
      <c r="P31" s="292">
        <v>142.74958100000001</v>
      </c>
      <c r="Q31" s="261">
        <v>208.93564599999999</v>
      </c>
      <c r="R31" s="262"/>
      <c r="S31" s="263" t="s">
        <v>126</v>
      </c>
      <c r="T31" s="108">
        <v>208.94286099999999</v>
      </c>
    </row>
    <row r="32" spans="1:30" ht="18.75" x14ac:dyDescent="0.25">
      <c r="A32" s="20" t="s">
        <v>47</v>
      </c>
      <c r="B32" s="274"/>
      <c r="C32" s="275"/>
      <c r="D32" s="154"/>
      <c r="E32" s="275"/>
      <c r="F32" s="275"/>
      <c r="G32" s="154"/>
      <c r="H32" s="289"/>
      <c r="I32" s="290"/>
      <c r="J32" s="274"/>
      <c r="K32" s="275"/>
      <c r="L32" s="275"/>
      <c r="M32" s="289"/>
      <c r="N32" s="286"/>
      <c r="O32" s="287"/>
      <c r="P32" s="292"/>
      <c r="Q32" s="261"/>
      <c r="R32" s="262"/>
      <c r="S32" s="263"/>
      <c r="T32" s="108"/>
    </row>
    <row r="33" spans="1:20" ht="18.75" x14ac:dyDescent="0.25">
      <c r="A33" s="20" t="s">
        <v>48</v>
      </c>
      <c r="B33" s="274"/>
      <c r="C33" s="275"/>
      <c r="D33" s="154"/>
      <c r="E33" s="275"/>
      <c r="F33" s="275"/>
      <c r="G33" s="154"/>
      <c r="H33" s="289"/>
      <c r="I33" s="290"/>
      <c r="J33" s="274"/>
      <c r="K33" s="275"/>
      <c r="L33" s="275"/>
      <c r="M33" s="289"/>
      <c r="N33" s="286"/>
      <c r="O33" s="287"/>
      <c r="P33" s="292"/>
      <c r="Q33" s="261"/>
      <c r="R33" s="262"/>
      <c r="S33" s="263"/>
      <c r="T33" s="108"/>
    </row>
    <row r="34" spans="1:20" ht="18.75" x14ac:dyDescent="0.25">
      <c r="A34" s="20" t="s">
        <v>49</v>
      </c>
      <c r="B34" s="274"/>
      <c r="C34" s="275">
        <v>15.248177999999999</v>
      </c>
      <c r="D34" s="154"/>
      <c r="E34" s="275">
        <v>39.049430999999998</v>
      </c>
      <c r="F34" s="275">
        <v>122.676704</v>
      </c>
      <c r="G34" s="154" t="s">
        <v>126</v>
      </c>
      <c r="H34" s="289">
        <v>0.18781999999999999</v>
      </c>
      <c r="I34" s="290">
        <v>177.16213300000001</v>
      </c>
      <c r="J34" s="274" t="s">
        <v>126</v>
      </c>
      <c r="K34" s="275"/>
      <c r="L34" s="275"/>
      <c r="M34" s="289"/>
      <c r="N34" s="286" t="s">
        <v>126</v>
      </c>
      <c r="O34" s="287">
        <v>466.78379699999999</v>
      </c>
      <c r="P34" s="292">
        <v>104.834306</v>
      </c>
      <c r="Q34" s="261">
        <v>312.30845599999998</v>
      </c>
      <c r="R34" s="262" t="s">
        <v>126</v>
      </c>
      <c r="S34" s="263"/>
      <c r="T34" s="108">
        <v>457.11928799999998</v>
      </c>
    </row>
    <row r="35" spans="1:20" ht="18.75" x14ac:dyDescent="0.25">
      <c r="A35" s="20" t="s">
        <v>50</v>
      </c>
      <c r="B35" s="274"/>
      <c r="C35" s="275"/>
      <c r="D35" s="154"/>
      <c r="E35" s="275" t="s">
        <v>126</v>
      </c>
      <c r="F35" s="275">
        <v>7.630325</v>
      </c>
      <c r="G35" s="154"/>
      <c r="H35" s="289">
        <v>6.5362000000000003E-2</v>
      </c>
      <c r="I35" s="290">
        <v>7.6956870000000004</v>
      </c>
      <c r="J35" s="274"/>
      <c r="K35" s="275"/>
      <c r="L35" s="275"/>
      <c r="M35" s="289" t="s">
        <v>126</v>
      </c>
      <c r="N35" s="286" t="s">
        <v>126</v>
      </c>
      <c r="O35" s="287">
        <v>7.6996630000000001</v>
      </c>
      <c r="P35" s="292">
        <v>7.6896839999999997</v>
      </c>
      <c r="Q35" s="261">
        <v>7.6869350000000001</v>
      </c>
      <c r="R35" s="262"/>
      <c r="S35" s="263" t="s">
        <v>126</v>
      </c>
      <c r="T35" s="108">
        <v>7.6996630000000001</v>
      </c>
    </row>
    <row r="36" spans="1:20" ht="18.75" x14ac:dyDescent="0.25">
      <c r="A36" s="20" t="s">
        <v>51</v>
      </c>
      <c r="B36" s="274"/>
      <c r="C36" s="275"/>
      <c r="D36" s="154"/>
      <c r="E36" s="275"/>
      <c r="F36" s="275"/>
      <c r="G36" s="154"/>
      <c r="H36" s="289"/>
      <c r="I36" s="290"/>
      <c r="J36" s="274"/>
      <c r="K36" s="275"/>
      <c r="L36" s="275"/>
      <c r="M36" s="289"/>
      <c r="N36" s="286"/>
      <c r="O36" s="287"/>
      <c r="P36" s="292"/>
      <c r="Q36" s="261"/>
      <c r="R36" s="262"/>
      <c r="S36" s="263"/>
      <c r="T36" s="108"/>
    </row>
    <row r="37" spans="1:20" ht="18.75" x14ac:dyDescent="0.25">
      <c r="A37" s="20" t="s">
        <v>52</v>
      </c>
      <c r="B37" s="274"/>
      <c r="C37" s="275"/>
      <c r="D37" s="154"/>
      <c r="E37" s="275"/>
      <c r="F37" s="275"/>
      <c r="G37" s="154"/>
      <c r="H37" s="289"/>
      <c r="I37" s="290"/>
      <c r="J37" s="274"/>
      <c r="K37" s="275"/>
      <c r="L37" s="275"/>
      <c r="M37" s="289"/>
      <c r="N37" s="286"/>
      <c r="O37" s="287"/>
      <c r="P37" s="292"/>
      <c r="Q37" s="261"/>
      <c r="R37" s="262"/>
      <c r="S37" s="263"/>
      <c r="T37" s="108"/>
    </row>
    <row r="38" spans="1:20" ht="18.75" x14ac:dyDescent="0.25">
      <c r="A38" s="20" t="s">
        <v>53</v>
      </c>
      <c r="B38" s="274" t="s">
        <v>126</v>
      </c>
      <c r="C38" s="275"/>
      <c r="D38" s="154"/>
      <c r="E38" s="275" t="s">
        <v>126</v>
      </c>
      <c r="F38" s="275">
        <v>2.9241760000000001</v>
      </c>
      <c r="G38" s="154"/>
      <c r="H38" s="289">
        <v>1.3082999999999999E-2</v>
      </c>
      <c r="I38" s="290">
        <v>26.248184999999999</v>
      </c>
      <c r="J38" s="274"/>
      <c r="K38" s="275"/>
      <c r="L38" s="275"/>
      <c r="M38" s="289"/>
      <c r="N38" s="286"/>
      <c r="O38" s="287">
        <v>26.248184999999999</v>
      </c>
      <c r="P38" s="292">
        <v>2.9260060000000001</v>
      </c>
      <c r="Q38" s="261">
        <v>26.248184999999999</v>
      </c>
      <c r="R38" s="262"/>
      <c r="S38" s="263"/>
      <c r="T38" s="108">
        <v>26.248184999999999</v>
      </c>
    </row>
    <row r="39" spans="1:20" ht="18.75" x14ac:dyDescent="0.25">
      <c r="A39" s="20" t="s">
        <v>54</v>
      </c>
      <c r="B39" s="274"/>
      <c r="C39" s="275"/>
      <c r="D39" s="154"/>
      <c r="E39" s="275" t="s">
        <v>126</v>
      </c>
      <c r="F39" s="275">
        <v>31.152415999999999</v>
      </c>
      <c r="G39" s="154" t="s">
        <v>126</v>
      </c>
      <c r="H39" s="289">
        <v>47.298858000000003</v>
      </c>
      <c r="I39" s="290">
        <v>83.574460000000002</v>
      </c>
      <c r="J39" s="274"/>
      <c r="K39" s="275"/>
      <c r="L39" s="275"/>
      <c r="M39" s="289" t="s">
        <v>126</v>
      </c>
      <c r="N39" s="286" t="s">
        <v>126</v>
      </c>
      <c r="O39" s="287">
        <v>83.582808999999997</v>
      </c>
      <c r="P39" s="292">
        <v>17.303104999999999</v>
      </c>
      <c r="Q39" s="261">
        <v>83.582302999999996</v>
      </c>
      <c r="R39" s="262"/>
      <c r="S39" s="263" t="s">
        <v>126</v>
      </c>
      <c r="T39" s="108">
        <v>83.582808999999997</v>
      </c>
    </row>
    <row r="40" spans="1:20" ht="18.75" x14ac:dyDescent="0.25">
      <c r="A40" s="20" t="s">
        <v>55</v>
      </c>
      <c r="B40" s="276"/>
      <c r="C40" s="277"/>
      <c r="D40" s="264"/>
      <c r="E40" s="277" t="s">
        <v>126</v>
      </c>
      <c r="F40" s="277">
        <v>18.638686</v>
      </c>
      <c r="G40" s="264"/>
      <c r="H40" s="293">
        <v>19.778811999999999</v>
      </c>
      <c r="I40" s="290">
        <v>41.025129999999997</v>
      </c>
      <c r="J40" s="294"/>
      <c r="K40" s="277"/>
      <c r="L40" s="277"/>
      <c r="M40" s="293" t="s">
        <v>126</v>
      </c>
      <c r="N40" s="286" t="s">
        <v>126</v>
      </c>
      <c r="O40" s="287">
        <v>41.029105999999999</v>
      </c>
      <c r="P40" s="295">
        <v>38.404304000000003</v>
      </c>
      <c r="Q40" s="320">
        <v>41.029105999999999</v>
      </c>
      <c r="R40" s="321"/>
      <c r="S40" s="322"/>
      <c r="T40" s="323">
        <v>41.029105999999999</v>
      </c>
    </row>
    <row r="41" spans="1:20" ht="18.75" x14ac:dyDescent="0.25">
      <c r="A41" s="28" t="s">
        <v>56</v>
      </c>
      <c r="B41" s="274">
        <v>741.27885400000002</v>
      </c>
      <c r="C41" s="275">
        <v>120.357872</v>
      </c>
      <c r="D41" s="154" t="s">
        <v>126</v>
      </c>
      <c r="E41" s="275">
        <v>125.137568</v>
      </c>
      <c r="F41" s="275">
        <v>641.65136500000006</v>
      </c>
      <c r="G41" s="154">
        <v>58.119331000000003</v>
      </c>
      <c r="H41" s="289">
        <v>215.260366</v>
      </c>
      <c r="I41" s="296">
        <v>1843.686025</v>
      </c>
      <c r="J41" s="274"/>
      <c r="K41" s="275"/>
      <c r="L41" s="275"/>
      <c r="M41" s="289">
        <v>21.489764999999998</v>
      </c>
      <c r="N41" s="296">
        <v>21.489764999999998</v>
      </c>
      <c r="O41" s="297">
        <v>1865.17579</v>
      </c>
      <c r="P41" s="291">
        <v>1354.0917870000001</v>
      </c>
      <c r="Q41" s="111">
        <v>1617.3552850000001</v>
      </c>
      <c r="R41" s="112">
        <v>32.671889999999998</v>
      </c>
      <c r="S41" s="266">
        <v>109.90333800000001</v>
      </c>
      <c r="T41" s="156">
        <v>1759.930513</v>
      </c>
    </row>
    <row r="42" spans="1:20" ht="18.75" x14ac:dyDescent="0.25">
      <c r="A42" s="20" t="s">
        <v>57</v>
      </c>
      <c r="B42" s="274">
        <v>218.53622999999999</v>
      </c>
      <c r="C42" s="275">
        <v>40.210652000000003</v>
      </c>
      <c r="D42" s="154"/>
      <c r="E42" s="275">
        <v>3.0462899999999999</v>
      </c>
      <c r="F42" s="275">
        <v>96.741083000000003</v>
      </c>
      <c r="G42" s="154" t="s">
        <v>126</v>
      </c>
      <c r="H42" s="289">
        <v>94.219070000000002</v>
      </c>
      <c r="I42" s="296">
        <v>452.75332500000002</v>
      </c>
      <c r="J42" s="274"/>
      <c r="K42" s="275"/>
      <c r="L42" s="275"/>
      <c r="M42" s="289"/>
      <c r="N42" s="296"/>
      <c r="O42" s="297">
        <v>452.75332500000002</v>
      </c>
      <c r="P42" s="291">
        <v>346.43185899999997</v>
      </c>
      <c r="Q42" s="111">
        <v>438.77370200000001</v>
      </c>
      <c r="R42" s="112" t="s">
        <v>126</v>
      </c>
      <c r="S42" s="266"/>
      <c r="T42" s="156">
        <v>452.75332500000002</v>
      </c>
    </row>
    <row r="43" spans="1:20" ht="18.75" x14ac:dyDescent="0.25">
      <c r="A43" s="20" t="s">
        <v>58</v>
      </c>
      <c r="B43" s="274">
        <v>499.913298</v>
      </c>
      <c r="C43" s="275">
        <v>62.739201000000001</v>
      </c>
      <c r="D43" s="154" t="s">
        <v>126</v>
      </c>
      <c r="E43" s="275">
        <v>93.537070999999997</v>
      </c>
      <c r="F43" s="275">
        <v>418.69127200000003</v>
      </c>
      <c r="G43" s="154">
        <v>51.250843000000003</v>
      </c>
      <c r="H43" s="289">
        <v>59.813153</v>
      </c>
      <c r="I43" s="296">
        <v>1134.6939950000001</v>
      </c>
      <c r="J43" s="274"/>
      <c r="K43" s="275"/>
      <c r="L43" s="275"/>
      <c r="M43" s="289">
        <v>21.325119000000001</v>
      </c>
      <c r="N43" s="296">
        <v>21.325119000000001</v>
      </c>
      <c r="O43" s="297">
        <v>1156.0191139999999</v>
      </c>
      <c r="P43" s="291">
        <v>777.923947</v>
      </c>
      <c r="Q43" s="111">
        <v>940.25591899999995</v>
      </c>
      <c r="R43" s="112">
        <v>18.692267000000001</v>
      </c>
      <c r="S43" s="266">
        <v>109.90333800000001</v>
      </c>
      <c r="T43" s="156">
        <v>1068.8515239999999</v>
      </c>
    </row>
    <row r="44" spans="1:20" ht="18.75" x14ac:dyDescent="0.25">
      <c r="A44" s="20" t="s">
        <v>59</v>
      </c>
      <c r="B44" s="274"/>
      <c r="C44" s="275" t="s">
        <v>126</v>
      </c>
      <c r="D44" s="154"/>
      <c r="E44" s="275" t="s">
        <v>126</v>
      </c>
      <c r="F44" s="275">
        <v>57.963754999999999</v>
      </c>
      <c r="G44" s="154"/>
      <c r="H44" s="289">
        <v>0.18904499999999999</v>
      </c>
      <c r="I44" s="296">
        <v>67.134988000000007</v>
      </c>
      <c r="J44" s="274"/>
      <c r="K44" s="275"/>
      <c r="L44" s="275"/>
      <c r="M44" s="289"/>
      <c r="N44" s="296"/>
      <c r="O44" s="297">
        <v>67.134988000000007</v>
      </c>
      <c r="P44" s="291">
        <v>66.824285000000003</v>
      </c>
      <c r="Q44" s="111">
        <v>67.134988000000007</v>
      </c>
      <c r="R44" s="112"/>
      <c r="S44" s="266"/>
      <c r="T44" s="156">
        <v>67.134988000000007</v>
      </c>
    </row>
    <row r="45" spans="1:20" ht="18.75" x14ac:dyDescent="0.25">
      <c r="A45" s="20" t="s">
        <v>110</v>
      </c>
      <c r="B45" s="274" t="s">
        <v>126</v>
      </c>
      <c r="C45" s="275"/>
      <c r="D45" s="154"/>
      <c r="E45" s="275" t="s">
        <v>126</v>
      </c>
      <c r="F45" s="275">
        <v>4.7405439999999999</v>
      </c>
      <c r="G45" s="154" t="s">
        <v>126</v>
      </c>
      <c r="H45" s="289">
        <v>0.17987700000000001</v>
      </c>
      <c r="I45" s="296">
        <v>20.379391999999999</v>
      </c>
      <c r="J45" s="274"/>
      <c r="K45" s="275"/>
      <c r="L45" s="275"/>
      <c r="M45" s="289" t="s">
        <v>126</v>
      </c>
      <c r="N45" s="296" t="s">
        <v>126</v>
      </c>
      <c r="O45" s="297">
        <v>20.528874999999999</v>
      </c>
      <c r="P45" s="291">
        <v>13.054784</v>
      </c>
      <c r="Q45" s="111">
        <v>20.379391999999999</v>
      </c>
      <c r="R45" s="112"/>
      <c r="S45" s="266"/>
      <c r="T45" s="156">
        <v>20.379391999999999</v>
      </c>
    </row>
    <row r="46" spans="1:20" ht="18.75" x14ac:dyDescent="0.25">
      <c r="A46" s="20" t="s">
        <v>61</v>
      </c>
      <c r="B46" s="274"/>
      <c r="C46" s="275"/>
      <c r="D46" s="154"/>
      <c r="E46" s="275"/>
      <c r="F46" s="275"/>
      <c r="G46" s="154"/>
      <c r="H46" s="289"/>
      <c r="I46" s="296"/>
      <c r="J46" s="274"/>
      <c r="K46" s="275"/>
      <c r="L46" s="275"/>
      <c r="M46" s="289"/>
      <c r="N46" s="296"/>
      <c r="O46" s="297"/>
      <c r="P46" s="291"/>
      <c r="Q46" s="111"/>
      <c r="R46" s="112"/>
      <c r="S46" s="266"/>
      <c r="T46" s="156"/>
    </row>
    <row r="47" spans="1:20" ht="18.75" x14ac:dyDescent="0.25">
      <c r="A47" s="20" t="s">
        <v>62</v>
      </c>
      <c r="B47" s="274"/>
      <c r="C47" s="275"/>
      <c r="D47" s="154"/>
      <c r="E47" s="275"/>
      <c r="F47" s="275">
        <v>39.662638999999999</v>
      </c>
      <c r="G47" s="154"/>
      <c r="H47" s="289" t="s">
        <v>126</v>
      </c>
      <c r="I47" s="296">
        <v>39.663746000000003</v>
      </c>
      <c r="J47" s="274"/>
      <c r="K47" s="275"/>
      <c r="L47" s="275"/>
      <c r="M47" s="289"/>
      <c r="N47" s="296"/>
      <c r="O47" s="297">
        <v>39.663746000000003</v>
      </c>
      <c r="P47" s="291">
        <v>39.662638999999999</v>
      </c>
      <c r="Q47" s="111">
        <v>39.663746000000003</v>
      </c>
      <c r="R47" s="112"/>
      <c r="S47" s="266"/>
      <c r="T47" s="156">
        <v>39.663746000000003</v>
      </c>
    </row>
    <row r="48" spans="1:20" ht="18.75" x14ac:dyDescent="0.25">
      <c r="A48" s="20" t="s">
        <v>63</v>
      </c>
      <c r="B48" s="274"/>
      <c r="C48" s="275"/>
      <c r="D48" s="154"/>
      <c r="E48" s="275"/>
      <c r="F48" s="275" t="s">
        <v>126</v>
      </c>
      <c r="G48" s="154"/>
      <c r="H48" s="289">
        <v>0.101074</v>
      </c>
      <c r="I48" s="296">
        <v>0.197629</v>
      </c>
      <c r="J48" s="274"/>
      <c r="K48" s="275"/>
      <c r="L48" s="275"/>
      <c r="M48" s="289">
        <v>1.5162999999999999E-2</v>
      </c>
      <c r="N48" s="296">
        <v>1.5162999999999999E-2</v>
      </c>
      <c r="O48" s="297">
        <v>0.21279200000000001</v>
      </c>
      <c r="P48" s="291">
        <v>0.180615</v>
      </c>
      <c r="Q48" s="111">
        <v>0.17588500000000001</v>
      </c>
      <c r="R48" s="112"/>
      <c r="S48" s="266"/>
      <c r="T48" s="156">
        <v>0.17588500000000001</v>
      </c>
    </row>
    <row r="49" spans="1:25" ht="18.75" x14ac:dyDescent="0.25">
      <c r="A49" s="20" t="s">
        <v>64</v>
      </c>
      <c r="B49" s="274"/>
      <c r="C49" s="275"/>
      <c r="D49" s="154"/>
      <c r="E49" s="275" t="s">
        <v>126</v>
      </c>
      <c r="F49" s="275"/>
      <c r="G49" s="154"/>
      <c r="H49" s="289">
        <v>60.408427000000003</v>
      </c>
      <c r="I49" s="296">
        <v>64.336005999999998</v>
      </c>
      <c r="J49" s="274"/>
      <c r="K49" s="275"/>
      <c r="L49" s="275"/>
      <c r="M49" s="289"/>
      <c r="N49" s="296"/>
      <c r="O49" s="297">
        <v>64.336005999999998</v>
      </c>
      <c r="P49" s="291">
        <v>60.384394</v>
      </c>
      <c r="Q49" s="111">
        <v>64.336005999999998</v>
      </c>
      <c r="R49" s="112"/>
      <c r="S49" s="266"/>
      <c r="T49" s="156">
        <v>64.336005999999998</v>
      </c>
    </row>
    <row r="50" spans="1:25" ht="18.75" x14ac:dyDescent="0.25">
      <c r="A50" s="20" t="s">
        <v>65</v>
      </c>
      <c r="B50" s="274"/>
      <c r="C50" s="275"/>
      <c r="D50" s="154"/>
      <c r="E50" s="275"/>
      <c r="F50" s="275"/>
      <c r="G50" s="154"/>
      <c r="H50" s="289"/>
      <c r="I50" s="296"/>
      <c r="J50" s="274"/>
      <c r="K50" s="275"/>
      <c r="L50" s="275"/>
      <c r="M50" s="289"/>
      <c r="N50" s="296"/>
      <c r="O50" s="297" t="s">
        <v>126</v>
      </c>
      <c r="P50" s="291"/>
      <c r="Q50" s="111" t="s">
        <v>126</v>
      </c>
      <c r="R50" s="112"/>
      <c r="S50" s="266"/>
      <c r="T50" s="156" t="s">
        <v>126</v>
      </c>
    </row>
    <row r="51" spans="1:25" ht="18.75" x14ac:dyDescent="0.25">
      <c r="A51" s="20" t="s">
        <v>66</v>
      </c>
      <c r="B51" s="274">
        <v>9.9405870000000007</v>
      </c>
      <c r="C51" s="275" t="s">
        <v>126</v>
      </c>
      <c r="D51" s="154"/>
      <c r="E51" s="275">
        <v>21.769728000000001</v>
      </c>
      <c r="F51" s="275">
        <v>23.755517000000001</v>
      </c>
      <c r="G51" s="154"/>
      <c r="H51" s="289">
        <v>0.34861300000000001</v>
      </c>
      <c r="I51" s="296">
        <v>64.526944</v>
      </c>
      <c r="J51" s="274"/>
      <c r="K51" s="275"/>
      <c r="L51" s="275"/>
      <c r="M51" s="289"/>
      <c r="N51" s="296"/>
      <c r="O51" s="297">
        <v>64.526944</v>
      </c>
      <c r="P51" s="291">
        <v>49.629263999999999</v>
      </c>
      <c r="Q51" s="111">
        <v>46.635646999999999</v>
      </c>
      <c r="R51" s="112"/>
      <c r="S51" s="266"/>
      <c r="T51" s="156">
        <v>46.635646999999999</v>
      </c>
    </row>
    <row r="52" spans="1:25" ht="18.75" x14ac:dyDescent="0.25">
      <c r="A52" s="36" t="s">
        <v>67</v>
      </c>
      <c r="B52" s="274" t="s">
        <v>126</v>
      </c>
      <c r="C52" s="275"/>
      <c r="D52" s="154"/>
      <c r="E52" s="275" t="s">
        <v>126</v>
      </c>
      <c r="F52" s="275" t="s">
        <v>126</v>
      </c>
      <c r="G52" s="154"/>
      <c r="H52" s="289">
        <v>3.5213000000000001E-2</v>
      </c>
      <c r="I52" s="296">
        <v>18.029056000000001</v>
      </c>
      <c r="J52" s="274"/>
      <c r="K52" s="275"/>
      <c r="L52" s="275" t="s">
        <v>126</v>
      </c>
      <c r="M52" s="289" t="s">
        <v>126</v>
      </c>
      <c r="N52" s="296" t="s">
        <v>126</v>
      </c>
      <c r="O52" s="297">
        <v>18.032236999999999</v>
      </c>
      <c r="P52" s="291">
        <v>16.087927000000001</v>
      </c>
      <c r="Q52" s="111">
        <v>18.024761999999999</v>
      </c>
      <c r="R52" s="112"/>
      <c r="S52" s="266"/>
      <c r="T52" s="156">
        <v>18.024761999999999</v>
      </c>
    </row>
    <row r="53" spans="1:25" ht="19.5" thickBot="1" x14ac:dyDescent="0.3">
      <c r="A53" s="36" t="s">
        <v>68</v>
      </c>
      <c r="B53" s="278"/>
      <c r="C53" s="279"/>
      <c r="D53" s="188"/>
      <c r="E53" s="279"/>
      <c r="F53" s="279"/>
      <c r="G53" s="188"/>
      <c r="H53" s="298"/>
      <c r="I53" s="299"/>
      <c r="J53" s="300"/>
      <c r="K53" s="279"/>
      <c r="L53" s="279"/>
      <c r="M53" s="279"/>
      <c r="N53" s="299"/>
      <c r="O53" s="301"/>
      <c r="P53" s="292"/>
      <c r="Q53" s="268"/>
      <c r="R53" s="268"/>
      <c r="S53" s="268"/>
      <c r="T53" s="173"/>
    </row>
    <row r="54" spans="1:25" ht="19.5" thickBot="1" x14ac:dyDescent="0.3">
      <c r="A54" s="41" t="s">
        <v>69</v>
      </c>
      <c r="B54" s="280">
        <v>4228.4513299999999</v>
      </c>
      <c r="C54" s="281">
        <v>1048.9610319999999</v>
      </c>
      <c r="D54" s="269" t="s">
        <v>126</v>
      </c>
      <c r="E54" s="281">
        <v>1046.3140639999999</v>
      </c>
      <c r="F54" s="281">
        <v>4498.9421220000004</v>
      </c>
      <c r="G54" s="269">
        <v>497.711072</v>
      </c>
      <c r="H54" s="281">
        <v>918.83358699999997</v>
      </c>
      <c r="I54" s="302">
        <v>11741.502135000001</v>
      </c>
      <c r="J54" s="280">
        <v>485.46250300000003</v>
      </c>
      <c r="K54" s="281"/>
      <c r="L54" s="281" t="s">
        <v>126</v>
      </c>
      <c r="M54" s="303">
        <v>21.681450000000002</v>
      </c>
      <c r="N54" s="302">
        <v>507.14594099999999</v>
      </c>
      <c r="O54" s="122">
        <v>12248.648075999999</v>
      </c>
      <c r="P54" s="122">
        <v>9242.9501340000006</v>
      </c>
      <c r="Q54" s="123">
        <v>9860.4669959999992</v>
      </c>
      <c r="R54" s="269">
        <v>1498.697118</v>
      </c>
      <c r="S54" s="271">
        <v>537.859735</v>
      </c>
      <c r="T54" s="115">
        <v>11897.023848999999</v>
      </c>
    </row>
    <row r="55" spans="1:25" ht="18.75" x14ac:dyDescent="0.25">
      <c r="A55" s="20" t="s">
        <v>70</v>
      </c>
      <c r="B55" s="272"/>
      <c r="C55" s="273"/>
      <c r="D55" s="260"/>
      <c r="E55" s="273"/>
      <c r="F55" s="273">
        <v>16.747799000000001</v>
      </c>
      <c r="G55" s="260"/>
      <c r="H55" s="284">
        <v>9.5849999999999998E-3</v>
      </c>
      <c r="I55" s="304">
        <v>16.757383999999998</v>
      </c>
      <c r="J55" s="305"/>
      <c r="K55" s="273"/>
      <c r="L55" s="273"/>
      <c r="M55" s="306"/>
      <c r="N55" s="307"/>
      <c r="O55" s="308">
        <v>16.757383999999998</v>
      </c>
      <c r="P55" s="309">
        <v>16.755825999999999</v>
      </c>
      <c r="Q55" s="105">
        <v>16.757383999999998</v>
      </c>
      <c r="R55" s="106"/>
      <c r="S55" s="107"/>
      <c r="T55" s="108">
        <v>16.757383999999998</v>
      </c>
      <c r="W55" s="50"/>
      <c r="X55" s="50"/>
      <c r="Y55" s="50"/>
    </row>
    <row r="56" spans="1:25" ht="18.75" x14ac:dyDescent="0.25">
      <c r="A56" s="20" t="s">
        <v>71</v>
      </c>
      <c r="B56" s="282"/>
      <c r="C56" s="275"/>
      <c r="D56" s="154"/>
      <c r="E56" s="275"/>
      <c r="F56" s="275"/>
      <c r="G56" s="154"/>
      <c r="H56" s="289"/>
      <c r="I56" s="290"/>
      <c r="J56" s="310"/>
      <c r="K56" s="275"/>
      <c r="L56" s="275"/>
      <c r="M56" s="311"/>
      <c r="N56" s="296"/>
      <c r="O56" s="297"/>
      <c r="P56" s="291"/>
      <c r="Q56" s="111"/>
      <c r="R56" s="112"/>
      <c r="S56" s="113"/>
      <c r="T56" s="108"/>
      <c r="W56" s="50"/>
      <c r="X56" s="50"/>
      <c r="Y56" s="50"/>
    </row>
    <row r="57" spans="1:25" ht="18.75" x14ac:dyDescent="0.25">
      <c r="A57" s="20" t="s">
        <v>72</v>
      </c>
      <c r="B57" s="282"/>
      <c r="C57" s="275"/>
      <c r="D57" s="154"/>
      <c r="E57" s="275"/>
      <c r="F57" s="275"/>
      <c r="G57" s="154"/>
      <c r="H57" s="289" t="s">
        <v>126</v>
      </c>
      <c r="I57" s="290" t="s">
        <v>126</v>
      </c>
      <c r="J57" s="310"/>
      <c r="K57" s="275"/>
      <c r="L57" s="275"/>
      <c r="M57" s="311"/>
      <c r="N57" s="296"/>
      <c r="O57" s="297" t="s">
        <v>126</v>
      </c>
      <c r="P57" s="291" t="s">
        <v>126</v>
      </c>
      <c r="Q57" s="111" t="s">
        <v>126</v>
      </c>
      <c r="R57" s="112"/>
      <c r="S57" s="113"/>
      <c r="T57" s="108" t="s">
        <v>126</v>
      </c>
      <c r="W57" s="50"/>
      <c r="X57" s="50"/>
      <c r="Y57" s="50"/>
    </row>
    <row r="58" spans="1:25" ht="18.75" x14ac:dyDescent="0.25">
      <c r="A58" s="20" t="s">
        <v>73</v>
      </c>
      <c r="B58" s="282"/>
      <c r="C58" s="275"/>
      <c r="D58" s="154"/>
      <c r="E58" s="275"/>
      <c r="F58" s="275">
        <v>26.784067</v>
      </c>
      <c r="G58" s="154"/>
      <c r="H58" s="289"/>
      <c r="I58" s="290">
        <v>26.784067</v>
      </c>
      <c r="J58" s="310"/>
      <c r="K58" s="275"/>
      <c r="L58" s="275"/>
      <c r="M58" s="311"/>
      <c r="N58" s="296"/>
      <c r="O58" s="297">
        <v>26.784067</v>
      </c>
      <c r="P58" s="291">
        <v>26.784067</v>
      </c>
      <c r="Q58" s="111">
        <v>26.784067</v>
      </c>
      <c r="R58" s="112"/>
      <c r="S58" s="113"/>
      <c r="T58" s="108">
        <v>26.784067</v>
      </c>
      <c r="W58" s="50"/>
      <c r="X58" s="50"/>
      <c r="Y58" s="50"/>
    </row>
    <row r="59" spans="1:25" ht="18.75" x14ac:dyDescent="0.25">
      <c r="A59" s="20" t="s">
        <v>74</v>
      </c>
      <c r="B59" s="282"/>
      <c r="C59" s="275" t="s">
        <v>126</v>
      </c>
      <c r="D59" s="154"/>
      <c r="E59" s="275"/>
      <c r="F59" s="275"/>
      <c r="G59" s="154"/>
      <c r="H59" s="289" t="s">
        <v>126</v>
      </c>
      <c r="I59" s="290" t="s">
        <v>126</v>
      </c>
      <c r="J59" s="310"/>
      <c r="K59" s="275"/>
      <c r="L59" s="275"/>
      <c r="M59" s="311"/>
      <c r="N59" s="296"/>
      <c r="O59" s="297" t="s">
        <v>126</v>
      </c>
      <c r="P59" s="291" t="s">
        <v>126</v>
      </c>
      <c r="Q59" s="111" t="s">
        <v>126</v>
      </c>
      <c r="R59" s="112"/>
      <c r="S59" s="113"/>
      <c r="T59" s="108" t="s">
        <v>126</v>
      </c>
      <c r="W59" s="50"/>
      <c r="X59" s="50"/>
      <c r="Y59" s="50"/>
    </row>
    <row r="60" spans="1:25" ht="15" customHeight="1" x14ac:dyDescent="0.25">
      <c r="A60" s="20" t="s">
        <v>75</v>
      </c>
      <c r="B60" s="282"/>
      <c r="C60" s="275"/>
      <c r="D60" s="154"/>
      <c r="E60" s="275"/>
      <c r="F60" s="275"/>
      <c r="G60" s="154"/>
      <c r="H60" s="289"/>
      <c r="I60" s="290"/>
      <c r="J60" s="310"/>
      <c r="K60" s="275"/>
      <c r="L60" s="275"/>
      <c r="M60" s="311"/>
      <c r="N60" s="296"/>
      <c r="O60" s="297"/>
      <c r="P60" s="291"/>
      <c r="Q60" s="111"/>
      <c r="R60" s="112"/>
      <c r="S60" s="113"/>
      <c r="T60" s="108"/>
      <c r="W60" s="50"/>
      <c r="X60" s="50"/>
      <c r="Y60" s="50"/>
    </row>
    <row r="61" spans="1:25" ht="18.75" x14ac:dyDescent="0.25">
      <c r="A61" s="20" t="s">
        <v>76</v>
      </c>
      <c r="B61" s="282"/>
      <c r="C61" s="275"/>
      <c r="D61" s="154"/>
      <c r="E61" s="275"/>
      <c r="F61" s="275"/>
      <c r="G61" s="154"/>
      <c r="H61" s="289"/>
      <c r="I61" s="290"/>
      <c r="J61" s="310"/>
      <c r="K61" s="275"/>
      <c r="L61" s="275"/>
      <c r="M61" s="311"/>
      <c r="N61" s="296"/>
      <c r="O61" s="297"/>
      <c r="P61" s="291"/>
      <c r="Q61" s="111"/>
      <c r="R61" s="112"/>
      <c r="S61" s="113"/>
      <c r="T61" s="108"/>
      <c r="W61" s="50"/>
      <c r="X61" s="50"/>
      <c r="Y61" s="50"/>
    </row>
    <row r="62" spans="1:25" ht="18.75" x14ac:dyDescent="0.25">
      <c r="A62" s="20" t="s">
        <v>77</v>
      </c>
      <c r="B62" s="282" t="s">
        <v>126</v>
      </c>
      <c r="C62" s="275"/>
      <c r="D62" s="154"/>
      <c r="E62" s="275" t="s">
        <v>126</v>
      </c>
      <c r="F62" s="275"/>
      <c r="G62" s="154"/>
      <c r="H62" s="289"/>
      <c r="I62" s="290" t="s">
        <v>126</v>
      </c>
      <c r="J62" s="310"/>
      <c r="K62" s="275"/>
      <c r="L62" s="275"/>
      <c r="M62" s="311"/>
      <c r="N62" s="296"/>
      <c r="O62" s="297" t="s">
        <v>126</v>
      </c>
      <c r="P62" s="291" t="s">
        <v>126</v>
      </c>
      <c r="Q62" s="111" t="s">
        <v>126</v>
      </c>
      <c r="R62" s="112"/>
      <c r="S62" s="113"/>
      <c r="T62" s="108" t="s">
        <v>126</v>
      </c>
      <c r="W62" s="50"/>
      <c r="X62" s="50"/>
      <c r="Y62" s="50"/>
    </row>
    <row r="63" spans="1:25" ht="18.75" x14ac:dyDescent="0.25">
      <c r="A63" s="20" t="s">
        <v>78</v>
      </c>
      <c r="B63" s="282"/>
      <c r="C63" s="275"/>
      <c r="D63" s="154"/>
      <c r="E63" s="275"/>
      <c r="F63" s="275"/>
      <c r="G63" s="154"/>
      <c r="H63" s="289"/>
      <c r="I63" s="290"/>
      <c r="J63" s="310"/>
      <c r="K63" s="275"/>
      <c r="L63" s="275"/>
      <c r="M63" s="311"/>
      <c r="N63" s="296"/>
      <c r="O63" s="297"/>
      <c r="P63" s="291"/>
      <c r="Q63" s="111"/>
      <c r="R63" s="112"/>
      <c r="S63" s="113"/>
      <c r="T63" s="108"/>
      <c r="W63" s="50"/>
      <c r="X63" s="50"/>
      <c r="Y63" s="50"/>
    </row>
    <row r="64" spans="1:25" ht="18.75" x14ac:dyDescent="0.25">
      <c r="A64" s="20" t="s">
        <v>79</v>
      </c>
      <c r="B64" s="282" t="s">
        <v>126</v>
      </c>
      <c r="C64" s="275" t="s">
        <v>126</v>
      </c>
      <c r="D64" s="154"/>
      <c r="E64" s="275">
        <v>12.239297000000001</v>
      </c>
      <c r="F64" s="275"/>
      <c r="G64" s="154"/>
      <c r="H64" s="289">
        <v>1.1592340000000001</v>
      </c>
      <c r="I64" s="290">
        <v>55.100602000000002</v>
      </c>
      <c r="J64" s="310"/>
      <c r="K64" s="275"/>
      <c r="L64" s="275"/>
      <c r="M64" s="311"/>
      <c r="N64" s="296"/>
      <c r="O64" s="297">
        <v>55.100602000000002</v>
      </c>
      <c r="P64" s="291">
        <v>23.285537999999999</v>
      </c>
      <c r="Q64" s="111">
        <v>27.906334999999999</v>
      </c>
      <c r="R64" s="112">
        <v>27.194267</v>
      </c>
      <c r="S64" s="113"/>
      <c r="T64" s="108">
        <v>55.100602000000002</v>
      </c>
      <c r="W64" s="50"/>
      <c r="X64" s="50"/>
      <c r="Y64" s="50"/>
    </row>
    <row r="65" spans="1:25" ht="18.75" x14ac:dyDescent="0.25">
      <c r="A65" s="20" t="s">
        <v>80</v>
      </c>
      <c r="B65" s="282"/>
      <c r="C65" s="275"/>
      <c r="D65" s="154"/>
      <c r="E65" s="275"/>
      <c r="F65" s="275"/>
      <c r="G65" s="154"/>
      <c r="H65" s="289">
        <v>1.9698E-2</v>
      </c>
      <c r="I65" s="290">
        <v>1.9698E-2</v>
      </c>
      <c r="J65" s="310"/>
      <c r="K65" s="275"/>
      <c r="L65" s="275"/>
      <c r="M65" s="311"/>
      <c r="N65" s="296"/>
      <c r="O65" s="297">
        <v>1.9698E-2</v>
      </c>
      <c r="P65" s="291" t="s">
        <v>126</v>
      </c>
      <c r="Q65" s="111">
        <v>1.9698E-2</v>
      </c>
      <c r="R65" s="112"/>
      <c r="S65" s="113"/>
      <c r="T65" s="108">
        <v>1.9698E-2</v>
      </c>
      <c r="W65" s="50"/>
      <c r="X65" s="50"/>
      <c r="Y65" s="50"/>
    </row>
    <row r="66" spans="1:25" ht="18.75" x14ac:dyDescent="0.25">
      <c r="A66" s="20" t="s">
        <v>81</v>
      </c>
      <c r="B66" s="282"/>
      <c r="C66" s="275"/>
      <c r="D66" s="154"/>
      <c r="E66" s="275"/>
      <c r="F66" s="275"/>
      <c r="G66" s="154"/>
      <c r="H66" s="289"/>
      <c r="I66" s="290"/>
      <c r="J66" s="310"/>
      <c r="K66" s="275"/>
      <c r="L66" s="275"/>
      <c r="M66" s="311"/>
      <c r="N66" s="296"/>
      <c r="O66" s="297"/>
      <c r="P66" s="291"/>
      <c r="Q66" s="111"/>
      <c r="R66" s="112"/>
      <c r="S66" s="113"/>
      <c r="T66" s="108"/>
      <c r="W66" s="50"/>
      <c r="X66" s="50"/>
      <c r="Y66" s="50"/>
    </row>
    <row r="67" spans="1:25" ht="18.75" x14ac:dyDescent="0.25">
      <c r="A67" s="20" t="s">
        <v>82</v>
      </c>
      <c r="B67" s="282"/>
      <c r="C67" s="275"/>
      <c r="D67" s="154"/>
      <c r="E67" s="275"/>
      <c r="F67" s="275"/>
      <c r="G67" s="154"/>
      <c r="H67" s="289"/>
      <c r="I67" s="290"/>
      <c r="J67" s="310"/>
      <c r="K67" s="275"/>
      <c r="L67" s="275"/>
      <c r="M67" s="311"/>
      <c r="N67" s="296"/>
      <c r="O67" s="297"/>
      <c r="P67" s="291"/>
      <c r="Q67" s="111"/>
      <c r="R67" s="112"/>
      <c r="S67" s="113"/>
      <c r="T67" s="108"/>
      <c r="W67" s="50"/>
      <c r="X67" s="50"/>
      <c r="Y67" s="50"/>
    </row>
    <row r="68" spans="1:25" ht="18.75" x14ac:dyDescent="0.25">
      <c r="A68" s="20" t="s">
        <v>83</v>
      </c>
      <c r="B68" s="282"/>
      <c r="C68" s="275"/>
      <c r="D68" s="154"/>
      <c r="E68" s="275"/>
      <c r="F68" s="275"/>
      <c r="G68" s="154"/>
      <c r="H68" s="289"/>
      <c r="I68" s="290"/>
      <c r="J68" s="310"/>
      <c r="K68" s="275"/>
      <c r="L68" s="275"/>
      <c r="M68" s="311"/>
      <c r="N68" s="296"/>
      <c r="O68" s="297"/>
      <c r="P68" s="291"/>
      <c r="Q68" s="111"/>
      <c r="R68" s="112"/>
      <c r="S68" s="113"/>
      <c r="T68" s="108"/>
      <c r="W68" s="50"/>
      <c r="X68" s="50"/>
      <c r="Y68" s="50"/>
    </row>
    <row r="69" spans="1:25" ht="18.75" x14ac:dyDescent="0.25">
      <c r="A69" s="20" t="s">
        <v>84</v>
      </c>
      <c r="B69" s="283"/>
      <c r="C69" s="277"/>
      <c r="D69" s="264"/>
      <c r="E69" s="277"/>
      <c r="F69" s="277"/>
      <c r="G69" s="264"/>
      <c r="H69" s="293">
        <v>2.1076000000000001E-2</v>
      </c>
      <c r="I69" s="290">
        <v>2.1076000000000001E-2</v>
      </c>
      <c r="J69" s="312"/>
      <c r="K69" s="277"/>
      <c r="L69" s="277"/>
      <c r="M69" s="313"/>
      <c r="N69" s="296"/>
      <c r="O69" s="297">
        <v>2.1076000000000001E-2</v>
      </c>
      <c r="P69" s="314" t="s">
        <v>126</v>
      </c>
      <c r="Q69" s="324">
        <v>2.1076000000000001E-2</v>
      </c>
      <c r="R69" s="325"/>
      <c r="S69" s="326"/>
      <c r="T69" s="323">
        <v>2.1076000000000001E-2</v>
      </c>
      <c r="W69" s="50"/>
      <c r="X69" s="50"/>
      <c r="Y69" s="50"/>
    </row>
    <row r="70" spans="1:25" ht="18.75" x14ac:dyDescent="0.25">
      <c r="A70" s="52" t="s">
        <v>85</v>
      </c>
      <c r="B70" s="274" t="s">
        <v>126</v>
      </c>
      <c r="C70" s="275" t="s">
        <v>126</v>
      </c>
      <c r="D70" s="154"/>
      <c r="E70" s="275" t="s">
        <v>126</v>
      </c>
      <c r="F70" s="275" t="s">
        <v>126</v>
      </c>
      <c r="G70" s="154"/>
      <c r="H70" s="315">
        <v>3.8521E-2</v>
      </c>
      <c r="I70" s="296">
        <v>22.097393</v>
      </c>
      <c r="J70" s="316"/>
      <c r="K70" s="275"/>
      <c r="L70" s="275"/>
      <c r="M70" s="275"/>
      <c r="N70" s="296"/>
      <c r="O70" s="297">
        <v>22.097393</v>
      </c>
      <c r="P70" s="317">
        <v>5.7771999999999997E-2</v>
      </c>
      <c r="Q70" s="324">
        <v>21.901091999999998</v>
      </c>
      <c r="R70" s="325"/>
      <c r="S70" s="326"/>
      <c r="T70" s="323">
        <v>21.901091999999998</v>
      </c>
      <c r="W70" s="50"/>
      <c r="X70" s="50"/>
      <c r="Y70" s="50"/>
    </row>
    <row r="71" spans="1:25" ht="18.75" x14ac:dyDescent="0.25">
      <c r="A71" s="20" t="s">
        <v>86</v>
      </c>
      <c r="B71" s="274"/>
      <c r="C71" s="275"/>
      <c r="D71" s="154"/>
      <c r="E71" s="275"/>
      <c r="F71" s="275"/>
      <c r="G71" s="154"/>
      <c r="H71" s="315"/>
      <c r="I71" s="296"/>
      <c r="J71" s="316"/>
      <c r="K71" s="275"/>
      <c r="L71" s="275"/>
      <c r="M71" s="275"/>
      <c r="N71" s="296"/>
      <c r="O71" s="297"/>
      <c r="P71" s="317"/>
      <c r="Q71" s="324"/>
      <c r="R71" s="325"/>
      <c r="S71" s="326"/>
      <c r="T71" s="323"/>
      <c r="W71" s="50"/>
      <c r="X71" s="50"/>
      <c r="Y71" s="50"/>
    </row>
    <row r="72" spans="1:25" ht="18.75" x14ac:dyDescent="0.25">
      <c r="A72" s="20" t="s">
        <v>87</v>
      </c>
      <c r="B72" s="274"/>
      <c r="C72" s="275"/>
      <c r="D72" s="154"/>
      <c r="E72" s="275"/>
      <c r="F72" s="275"/>
      <c r="G72" s="154"/>
      <c r="H72" s="315"/>
      <c r="I72" s="296"/>
      <c r="J72" s="316"/>
      <c r="K72" s="275"/>
      <c r="L72" s="275"/>
      <c r="M72" s="275"/>
      <c r="N72" s="296"/>
      <c r="O72" s="297"/>
      <c r="P72" s="317"/>
      <c r="Q72" s="324"/>
      <c r="R72" s="325"/>
      <c r="S72" s="326"/>
      <c r="T72" s="323"/>
      <c r="W72" s="50"/>
      <c r="X72" s="50"/>
      <c r="Y72" s="50"/>
    </row>
    <row r="73" spans="1:25" ht="18.75" x14ac:dyDescent="0.25">
      <c r="A73" s="20" t="s">
        <v>88</v>
      </c>
      <c r="B73" s="274"/>
      <c r="C73" s="275"/>
      <c r="D73" s="154"/>
      <c r="E73" s="275"/>
      <c r="F73" s="275"/>
      <c r="G73" s="154"/>
      <c r="H73" s="315"/>
      <c r="I73" s="296"/>
      <c r="J73" s="316"/>
      <c r="K73" s="275"/>
      <c r="L73" s="275"/>
      <c r="M73" s="275"/>
      <c r="N73" s="296"/>
      <c r="O73" s="297"/>
      <c r="P73" s="317"/>
      <c r="Q73" s="324"/>
      <c r="R73" s="325"/>
      <c r="S73" s="326"/>
      <c r="T73" s="323"/>
      <c r="W73" s="50"/>
      <c r="X73" s="50"/>
      <c r="Y73" s="50"/>
    </row>
    <row r="74" spans="1:25" ht="18.75" x14ac:dyDescent="0.25">
      <c r="A74" s="20" t="s">
        <v>89</v>
      </c>
      <c r="B74" s="274"/>
      <c r="C74" s="275"/>
      <c r="D74" s="154"/>
      <c r="E74" s="275"/>
      <c r="F74" s="275"/>
      <c r="G74" s="154"/>
      <c r="H74" s="315"/>
      <c r="I74" s="296"/>
      <c r="J74" s="316"/>
      <c r="K74" s="275"/>
      <c r="L74" s="275"/>
      <c r="M74" s="275"/>
      <c r="N74" s="296"/>
      <c r="O74" s="297"/>
      <c r="P74" s="317"/>
      <c r="Q74" s="324"/>
      <c r="R74" s="325"/>
      <c r="S74" s="326"/>
      <c r="T74" s="323"/>
      <c r="W74" s="50"/>
      <c r="X74" s="50"/>
      <c r="Y74" s="50"/>
    </row>
    <row r="75" spans="1:25" ht="18.75" x14ac:dyDescent="0.25">
      <c r="A75" s="20" t="s">
        <v>90</v>
      </c>
      <c r="B75" s="274"/>
      <c r="C75" s="275"/>
      <c r="D75" s="154"/>
      <c r="E75" s="275"/>
      <c r="F75" s="275"/>
      <c r="G75" s="154"/>
      <c r="H75" s="315"/>
      <c r="I75" s="296"/>
      <c r="J75" s="316"/>
      <c r="K75" s="275"/>
      <c r="L75" s="275"/>
      <c r="M75" s="275"/>
      <c r="N75" s="296"/>
      <c r="O75" s="297"/>
      <c r="P75" s="317"/>
      <c r="Q75" s="324"/>
      <c r="R75" s="325"/>
      <c r="S75" s="326"/>
      <c r="T75" s="323"/>
      <c r="W75" s="50"/>
      <c r="X75" s="50"/>
      <c r="Y75" s="50"/>
    </row>
    <row r="76" spans="1:25" ht="18.75" x14ac:dyDescent="0.25">
      <c r="A76" s="20" t="s">
        <v>91</v>
      </c>
      <c r="B76" s="274"/>
      <c r="C76" s="275"/>
      <c r="D76" s="154"/>
      <c r="E76" s="275"/>
      <c r="F76" s="275"/>
      <c r="G76" s="154"/>
      <c r="H76" s="315" t="s">
        <v>126</v>
      </c>
      <c r="I76" s="296" t="s">
        <v>126</v>
      </c>
      <c r="J76" s="316"/>
      <c r="K76" s="275"/>
      <c r="L76" s="275"/>
      <c r="M76" s="275"/>
      <c r="N76" s="296"/>
      <c r="O76" s="297" t="s">
        <v>126</v>
      </c>
      <c r="P76" s="317" t="s">
        <v>126</v>
      </c>
      <c r="Q76" s="324" t="s">
        <v>126</v>
      </c>
      <c r="R76" s="325"/>
      <c r="S76" s="326"/>
      <c r="T76" s="323" t="s">
        <v>126</v>
      </c>
      <c r="W76" s="50"/>
      <c r="X76" s="50"/>
      <c r="Y76" s="50"/>
    </row>
    <row r="77" spans="1:25" ht="18.75" x14ac:dyDescent="0.25">
      <c r="A77" s="20" t="s">
        <v>92</v>
      </c>
      <c r="B77" s="274"/>
      <c r="C77" s="275"/>
      <c r="D77" s="154"/>
      <c r="E77" s="275"/>
      <c r="F77" s="275"/>
      <c r="G77" s="154"/>
      <c r="H77" s="315"/>
      <c r="I77" s="296"/>
      <c r="J77" s="316"/>
      <c r="K77" s="275"/>
      <c r="L77" s="275"/>
      <c r="M77" s="275"/>
      <c r="N77" s="296"/>
      <c r="O77" s="297"/>
      <c r="P77" s="317"/>
      <c r="Q77" s="324"/>
      <c r="R77" s="325"/>
      <c r="S77" s="326"/>
      <c r="T77" s="323"/>
      <c r="W77" s="50"/>
      <c r="X77" s="50"/>
      <c r="Y77" s="50"/>
    </row>
    <row r="78" spans="1:25" ht="18.75" x14ac:dyDescent="0.25">
      <c r="A78" s="20" t="s">
        <v>93</v>
      </c>
      <c r="B78" s="274"/>
      <c r="C78" s="275" t="s">
        <v>126</v>
      </c>
      <c r="D78" s="154"/>
      <c r="E78" s="275"/>
      <c r="F78" s="275"/>
      <c r="G78" s="154"/>
      <c r="H78" s="315"/>
      <c r="I78" s="296" t="s">
        <v>126</v>
      </c>
      <c r="J78" s="316"/>
      <c r="K78" s="275"/>
      <c r="L78" s="275"/>
      <c r="M78" s="275"/>
      <c r="N78" s="296"/>
      <c r="O78" s="297" t="s">
        <v>126</v>
      </c>
      <c r="P78" s="317"/>
      <c r="Q78" s="324" t="s">
        <v>126</v>
      </c>
      <c r="R78" s="325"/>
      <c r="S78" s="326"/>
      <c r="T78" s="323" t="s">
        <v>126</v>
      </c>
      <c r="W78" s="50"/>
      <c r="X78" s="50"/>
      <c r="Y78" s="50"/>
    </row>
    <row r="79" spans="1:25" ht="18.75" x14ac:dyDescent="0.25">
      <c r="A79" s="20" t="s">
        <v>94</v>
      </c>
      <c r="B79" s="274"/>
      <c r="C79" s="275"/>
      <c r="D79" s="154"/>
      <c r="E79" s="275"/>
      <c r="F79" s="275"/>
      <c r="G79" s="154"/>
      <c r="H79" s="315"/>
      <c r="I79" s="296"/>
      <c r="J79" s="316"/>
      <c r="K79" s="275"/>
      <c r="L79" s="275"/>
      <c r="M79" s="275"/>
      <c r="N79" s="296"/>
      <c r="O79" s="297"/>
      <c r="P79" s="317"/>
      <c r="Q79" s="324"/>
      <c r="R79" s="325"/>
      <c r="S79" s="326"/>
      <c r="T79" s="323"/>
      <c r="W79" s="50"/>
      <c r="X79" s="50"/>
      <c r="Y79" s="50"/>
    </row>
    <row r="80" spans="1:25" ht="18.75" x14ac:dyDescent="0.25">
      <c r="A80" s="20" t="s">
        <v>95</v>
      </c>
      <c r="B80" s="274"/>
      <c r="C80" s="275"/>
      <c r="D80" s="154"/>
      <c r="E80" s="275"/>
      <c r="F80" s="275"/>
      <c r="G80" s="154"/>
      <c r="H80" s="315" t="s">
        <v>126</v>
      </c>
      <c r="I80" s="296" t="s">
        <v>126</v>
      </c>
      <c r="J80" s="316"/>
      <c r="K80" s="275"/>
      <c r="L80" s="275"/>
      <c r="M80" s="275"/>
      <c r="N80" s="296"/>
      <c r="O80" s="297" t="s">
        <v>126</v>
      </c>
      <c r="P80" s="317" t="s">
        <v>126</v>
      </c>
      <c r="Q80" s="324" t="s">
        <v>126</v>
      </c>
      <c r="R80" s="325"/>
      <c r="S80" s="326"/>
      <c r="T80" s="323" t="s">
        <v>126</v>
      </c>
      <c r="W80" s="50"/>
      <c r="X80" s="50"/>
      <c r="Y80" s="50"/>
    </row>
    <row r="81" spans="1:27" ht="18.75" x14ac:dyDescent="0.25">
      <c r="A81" s="20" t="s">
        <v>96</v>
      </c>
      <c r="B81" s="274"/>
      <c r="C81" s="275"/>
      <c r="D81" s="154"/>
      <c r="E81" s="275"/>
      <c r="F81" s="275" t="s">
        <v>126</v>
      </c>
      <c r="G81" s="154"/>
      <c r="H81" s="315">
        <v>2.1746000000000001E-2</v>
      </c>
      <c r="I81" s="296">
        <v>4.1383000000000003E-2</v>
      </c>
      <c r="J81" s="316"/>
      <c r="K81" s="275"/>
      <c r="L81" s="275"/>
      <c r="M81" s="275"/>
      <c r="N81" s="296"/>
      <c r="O81" s="297">
        <v>4.1383000000000003E-2</v>
      </c>
      <c r="P81" s="317">
        <v>4.1383000000000003E-2</v>
      </c>
      <c r="Q81" s="324">
        <v>4.1383000000000003E-2</v>
      </c>
      <c r="R81" s="325"/>
      <c r="S81" s="326"/>
      <c r="T81" s="323">
        <v>4.1383000000000003E-2</v>
      </c>
      <c r="W81" s="50"/>
      <c r="X81" s="50"/>
      <c r="Y81" s="50"/>
    </row>
    <row r="82" spans="1:27" ht="18.75" x14ac:dyDescent="0.25">
      <c r="A82" s="20" t="s">
        <v>97</v>
      </c>
      <c r="B82" s="274"/>
      <c r="C82" s="275"/>
      <c r="D82" s="154"/>
      <c r="E82" s="275" t="s">
        <v>126</v>
      </c>
      <c r="F82" s="275" t="s">
        <v>126</v>
      </c>
      <c r="G82" s="154"/>
      <c r="H82" s="315">
        <v>1.4688E-2</v>
      </c>
      <c r="I82" s="296">
        <v>0.22417000000000001</v>
      </c>
      <c r="J82" s="316"/>
      <c r="K82" s="275"/>
      <c r="L82" s="275"/>
      <c r="M82" s="275"/>
      <c r="N82" s="296"/>
      <c r="O82" s="297">
        <v>0.22417000000000001</v>
      </c>
      <c r="P82" s="317" t="s">
        <v>126</v>
      </c>
      <c r="Q82" s="324">
        <v>2.7869000000000001E-2</v>
      </c>
      <c r="R82" s="325"/>
      <c r="S82" s="326"/>
      <c r="T82" s="323">
        <v>2.7869000000000001E-2</v>
      </c>
      <c r="W82" s="50"/>
      <c r="X82" s="50"/>
      <c r="Y82" s="50"/>
    </row>
    <row r="83" spans="1:27" ht="18.75" x14ac:dyDescent="0.25">
      <c r="A83" s="20" t="s">
        <v>98</v>
      </c>
      <c r="B83" s="274"/>
      <c r="C83" s="275"/>
      <c r="D83" s="154"/>
      <c r="E83" s="275"/>
      <c r="F83" s="275"/>
      <c r="G83" s="154"/>
      <c r="H83" s="315"/>
      <c r="I83" s="296"/>
      <c r="J83" s="316"/>
      <c r="K83" s="275"/>
      <c r="L83" s="275"/>
      <c r="M83" s="275"/>
      <c r="N83" s="296"/>
      <c r="O83" s="297"/>
      <c r="P83" s="317"/>
      <c r="Q83" s="324"/>
      <c r="R83" s="325"/>
      <c r="S83" s="326"/>
      <c r="T83" s="323"/>
      <c r="W83" s="50"/>
      <c r="X83" s="50"/>
      <c r="Y83" s="50"/>
    </row>
    <row r="84" spans="1:27" ht="18.75" x14ac:dyDescent="0.25">
      <c r="A84" s="20" t="s">
        <v>99</v>
      </c>
      <c r="B84" s="274"/>
      <c r="C84" s="275"/>
      <c r="D84" s="154"/>
      <c r="E84" s="275"/>
      <c r="F84" s="275"/>
      <c r="G84" s="154"/>
      <c r="H84" s="315"/>
      <c r="I84" s="296"/>
      <c r="J84" s="316"/>
      <c r="K84" s="275"/>
      <c r="L84" s="275"/>
      <c r="M84" s="275"/>
      <c r="N84" s="296"/>
      <c r="O84" s="297"/>
      <c r="P84" s="317"/>
      <c r="Q84" s="324"/>
      <c r="R84" s="325"/>
      <c r="S84" s="326"/>
      <c r="T84" s="323"/>
      <c r="W84" s="50"/>
      <c r="X84" s="50"/>
      <c r="Y84" s="50"/>
    </row>
    <row r="85" spans="1:27" ht="18.75" x14ac:dyDescent="0.25">
      <c r="A85" s="20" t="s">
        <v>100</v>
      </c>
      <c r="B85" s="274"/>
      <c r="C85" s="275"/>
      <c r="D85" s="154"/>
      <c r="E85" s="275"/>
      <c r="F85" s="275"/>
      <c r="G85" s="154"/>
      <c r="H85" s="315" t="s">
        <v>126</v>
      </c>
      <c r="I85" s="296" t="s">
        <v>126</v>
      </c>
      <c r="J85" s="316"/>
      <c r="K85" s="275"/>
      <c r="L85" s="275"/>
      <c r="M85" s="275"/>
      <c r="N85" s="296"/>
      <c r="O85" s="297" t="s">
        <v>126</v>
      </c>
      <c r="P85" s="317" t="s">
        <v>126</v>
      </c>
      <c r="Q85" s="324" t="s">
        <v>126</v>
      </c>
      <c r="R85" s="325"/>
      <c r="S85" s="326"/>
      <c r="T85" s="323" t="s">
        <v>126</v>
      </c>
      <c r="W85" s="50"/>
      <c r="X85" s="50"/>
      <c r="Y85" s="50"/>
    </row>
    <row r="86" spans="1:27" ht="18.75" x14ac:dyDescent="0.25">
      <c r="A86" s="20" t="s">
        <v>101</v>
      </c>
      <c r="B86" s="274"/>
      <c r="C86" s="275"/>
      <c r="D86" s="154"/>
      <c r="E86" s="275"/>
      <c r="F86" s="275"/>
      <c r="G86" s="154"/>
      <c r="H86" s="315" t="s">
        <v>126</v>
      </c>
      <c r="I86" s="296" t="s">
        <v>126</v>
      </c>
      <c r="J86" s="316"/>
      <c r="K86" s="275"/>
      <c r="L86" s="275"/>
      <c r="M86" s="275"/>
      <c r="N86" s="296"/>
      <c r="O86" s="297" t="s">
        <v>126</v>
      </c>
      <c r="P86" s="317" t="s">
        <v>126</v>
      </c>
      <c r="Q86" s="324" t="s">
        <v>126</v>
      </c>
      <c r="R86" s="325"/>
      <c r="S86" s="326"/>
      <c r="T86" s="323" t="s">
        <v>126</v>
      </c>
      <c r="W86" s="50"/>
      <c r="X86" s="50"/>
      <c r="Y86" s="50"/>
    </row>
    <row r="87" spans="1:27" ht="18.75" x14ac:dyDescent="0.25">
      <c r="A87" s="20" t="s">
        <v>102</v>
      </c>
      <c r="B87" s="274" t="s">
        <v>126</v>
      </c>
      <c r="C87" s="275"/>
      <c r="D87" s="154"/>
      <c r="E87" s="275"/>
      <c r="F87" s="275"/>
      <c r="G87" s="154"/>
      <c r="H87" s="315"/>
      <c r="I87" s="296" t="s">
        <v>126</v>
      </c>
      <c r="J87" s="316"/>
      <c r="K87" s="275"/>
      <c r="L87" s="275"/>
      <c r="M87" s="275"/>
      <c r="N87" s="296"/>
      <c r="O87" s="297" t="s">
        <v>126</v>
      </c>
      <c r="P87" s="317"/>
      <c r="Q87" s="324" t="s">
        <v>126</v>
      </c>
      <c r="R87" s="325"/>
      <c r="S87" s="326"/>
      <c r="T87" s="323" t="s">
        <v>126</v>
      </c>
      <c r="W87" s="50"/>
      <c r="X87" s="50"/>
      <c r="Y87" s="50"/>
    </row>
    <row r="88" spans="1:27" ht="19.5" thickBot="1" x14ac:dyDescent="0.3">
      <c r="A88" s="20" t="s">
        <v>103</v>
      </c>
      <c r="B88" s="278"/>
      <c r="C88" s="279"/>
      <c r="D88" s="188"/>
      <c r="E88" s="279"/>
      <c r="F88" s="279"/>
      <c r="G88" s="188"/>
      <c r="H88" s="318"/>
      <c r="I88" s="299"/>
      <c r="J88" s="300"/>
      <c r="K88" s="279"/>
      <c r="L88" s="279"/>
      <c r="M88" s="279"/>
      <c r="N88" s="296"/>
      <c r="O88" s="297"/>
      <c r="P88" s="319"/>
      <c r="Q88" s="324"/>
      <c r="R88" s="325"/>
      <c r="S88" s="326"/>
      <c r="T88" s="323"/>
      <c r="W88" s="50"/>
      <c r="X88" s="50"/>
      <c r="Y88" s="50"/>
    </row>
    <row r="89" spans="1:27" customFormat="1" ht="19.5" thickBot="1" x14ac:dyDescent="0.3">
      <c r="A89" s="55" t="s">
        <v>104</v>
      </c>
      <c r="B89" s="122">
        <v>49.626890000000003</v>
      </c>
      <c r="C89" s="120">
        <v>43.518636999999998</v>
      </c>
      <c r="D89" s="121"/>
      <c r="E89" s="120">
        <v>15.335597999999999</v>
      </c>
      <c r="F89" s="120">
        <v>43.564684</v>
      </c>
      <c r="G89" s="121"/>
      <c r="H89" s="120">
        <v>1.266213</v>
      </c>
      <c r="I89" s="120">
        <v>153.31202200000001</v>
      </c>
      <c r="J89" s="119"/>
      <c r="K89" s="119"/>
      <c r="L89" s="119"/>
      <c r="M89" s="119"/>
      <c r="N89" s="122"/>
      <c r="O89" s="122">
        <v>153.31202200000001</v>
      </c>
      <c r="P89" s="119">
        <v>96.536173000000005</v>
      </c>
      <c r="Q89" s="123">
        <v>125.921454</v>
      </c>
      <c r="R89" s="123">
        <v>27.194267</v>
      </c>
      <c r="S89" s="124"/>
      <c r="T89" s="115">
        <v>153.11572100000001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122">
        <v>4278.0782200000003</v>
      </c>
      <c r="C90" s="280">
        <v>1092.4796690000001</v>
      </c>
      <c r="D90" s="123" t="s">
        <v>126</v>
      </c>
      <c r="E90" s="280">
        <v>1061.649662</v>
      </c>
      <c r="F90" s="280">
        <v>4542.5068060000003</v>
      </c>
      <c r="G90" s="123">
        <v>497.711072</v>
      </c>
      <c r="H90" s="280">
        <v>920.09979999999996</v>
      </c>
      <c r="I90" s="280">
        <v>11894.814157000001</v>
      </c>
      <c r="J90" s="122">
        <v>485.46250300000003</v>
      </c>
      <c r="K90" s="122"/>
      <c r="L90" s="122" t="s">
        <v>126</v>
      </c>
      <c r="M90" s="122">
        <v>21.681450000000002</v>
      </c>
      <c r="N90" s="122">
        <v>507.14594099999999</v>
      </c>
      <c r="O90" s="122">
        <v>12401.960098</v>
      </c>
      <c r="P90" s="122">
        <v>9339.4863069999992</v>
      </c>
      <c r="Q90" s="126">
        <v>9986.3884500000004</v>
      </c>
      <c r="R90" s="126">
        <v>1525.8913849999999</v>
      </c>
      <c r="S90" s="127">
        <v>537.859735</v>
      </c>
      <c r="T90" s="128">
        <v>12050.139569999999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228" t="s">
        <v>1</v>
      </c>
      <c r="B93" s="229"/>
      <c r="C93" s="229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30"/>
    </row>
    <row r="94" spans="1:27" ht="16.5" customHeight="1" thickBot="1" x14ac:dyDescent="0.3">
      <c r="A94" s="231" t="s">
        <v>2</v>
      </c>
      <c r="B94" s="234" t="s">
        <v>3</v>
      </c>
      <c r="C94" s="234"/>
      <c r="D94" s="234"/>
      <c r="E94" s="234"/>
      <c r="F94" s="234"/>
      <c r="G94" s="234"/>
      <c r="H94" s="234"/>
      <c r="I94" s="235"/>
      <c r="J94" s="234" t="s">
        <v>4</v>
      </c>
      <c r="K94" s="234"/>
      <c r="L94" s="234"/>
      <c r="M94" s="234"/>
      <c r="N94" s="234"/>
      <c r="O94" s="239" t="s">
        <v>5</v>
      </c>
      <c r="P94" s="240"/>
      <c r="Q94" s="240"/>
      <c r="R94" s="240"/>
      <c r="S94" s="240"/>
      <c r="T94" s="241"/>
    </row>
    <row r="95" spans="1:27" ht="36.75" customHeight="1" thickBot="1" x14ac:dyDescent="0.3">
      <c r="A95" s="232"/>
      <c r="B95" s="245" t="s">
        <v>6</v>
      </c>
      <c r="C95" s="245"/>
      <c r="D95" s="246"/>
      <c r="E95" s="247" t="s">
        <v>7</v>
      </c>
      <c r="F95" s="248"/>
      <c r="G95" s="249"/>
      <c r="H95" s="213" t="s">
        <v>8</v>
      </c>
      <c r="I95" s="216" t="s">
        <v>9</v>
      </c>
      <c r="J95" s="219" t="s">
        <v>10</v>
      </c>
      <c r="K95" s="220"/>
      <c r="L95" s="221" t="s">
        <v>11</v>
      </c>
      <c r="M95" s="224" t="s">
        <v>12</v>
      </c>
      <c r="N95" s="225" t="s">
        <v>13</v>
      </c>
      <c r="O95" s="242"/>
      <c r="P95" s="243"/>
      <c r="Q95" s="243"/>
      <c r="R95" s="243"/>
      <c r="S95" s="243"/>
      <c r="T95" s="244"/>
    </row>
    <row r="96" spans="1:27" ht="15.75" customHeight="1" thickBot="1" x14ac:dyDescent="0.3">
      <c r="A96" s="232"/>
      <c r="B96" s="205" t="s">
        <v>14</v>
      </c>
      <c r="C96" s="207" t="s">
        <v>15</v>
      </c>
      <c r="D96" s="252" t="s">
        <v>16</v>
      </c>
      <c r="E96" s="207" t="s">
        <v>17</v>
      </c>
      <c r="F96" s="207" t="s">
        <v>18</v>
      </c>
      <c r="G96" s="252" t="s">
        <v>16</v>
      </c>
      <c r="H96" s="214"/>
      <c r="I96" s="217"/>
      <c r="J96" s="250" t="s">
        <v>14</v>
      </c>
      <c r="K96" s="207" t="s">
        <v>15</v>
      </c>
      <c r="L96" s="222"/>
      <c r="M96" s="200"/>
      <c r="N96" s="226"/>
      <c r="O96" s="198" t="s">
        <v>5</v>
      </c>
      <c r="P96" s="200" t="s">
        <v>19</v>
      </c>
      <c r="Q96" s="202" t="s">
        <v>20</v>
      </c>
      <c r="R96" s="203"/>
      <c r="S96" s="203"/>
      <c r="T96" s="204"/>
    </row>
    <row r="97" spans="1:20" ht="88.5" customHeight="1" thickBot="1" x14ac:dyDescent="0.3">
      <c r="A97" s="233"/>
      <c r="B97" s="206"/>
      <c r="C97" s="208"/>
      <c r="D97" s="253"/>
      <c r="E97" s="208"/>
      <c r="F97" s="208"/>
      <c r="G97" s="253"/>
      <c r="H97" s="215"/>
      <c r="I97" s="218"/>
      <c r="J97" s="251"/>
      <c r="K97" s="208"/>
      <c r="L97" s="223"/>
      <c r="M97" s="201"/>
      <c r="N97" s="227"/>
      <c r="O97" s="199"/>
      <c r="P97" s="201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387">
        <v>2444.402098</v>
      </c>
      <c r="C98" s="130">
        <v>351.41739100000001</v>
      </c>
      <c r="D98" s="131" t="s">
        <v>126</v>
      </c>
      <c r="E98" s="130">
        <v>383.04145299999999</v>
      </c>
      <c r="F98" s="130">
        <v>2260.5230120000001</v>
      </c>
      <c r="G98" s="131">
        <v>408.29143900000003</v>
      </c>
      <c r="H98" s="388">
        <v>529.81598399999996</v>
      </c>
      <c r="I98" s="389">
        <v>5969.1999379999997</v>
      </c>
      <c r="J98" s="101">
        <v>466.23689899999999</v>
      </c>
      <c r="K98" s="390"/>
      <c r="L98" s="390" t="s">
        <v>126</v>
      </c>
      <c r="M98" s="391">
        <v>8.7974999999999998E-2</v>
      </c>
      <c r="N98" s="103">
        <v>466.32686200000001</v>
      </c>
      <c r="O98" s="104">
        <v>6435.5267999999996</v>
      </c>
      <c r="P98" s="117">
        <v>4537.8178420000004</v>
      </c>
      <c r="Q98" s="111">
        <v>5908.2704080000003</v>
      </c>
      <c r="R98" s="112">
        <v>260.64694700000001</v>
      </c>
      <c r="S98" s="113">
        <v>204.68611200000001</v>
      </c>
      <c r="T98" s="392">
        <v>6373.6034669999999</v>
      </c>
    </row>
    <row r="99" spans="1:20" customFormat="1" ht="18.75" x14ac:dyDescent="0.25">
      <c r="A99" s="82" t="s">
        <v>107</v>
      </c>
      <c r="B99" s="159">
        <v>1569.1669890000001</v>
      </c>
      <c r="C99" s="159">
        <v>426.57266800000002</v>
      </c>
      <c r="D99" s="154"/>
      <c r="E99" s="157">
        <v>641.17069100000003</v>
      </c>
      <c r="F99" s="157">
        <v>2009.003391</v>
      </c>
      <c r="G99" s="154">
        <v>89.419633000000005</v>
      </c>
      <c r="H99" s="158">
        <v>375.37059799999997</v>
      </c>
      <c r="I99" s="265">
        <v>5021.2843370000001</v>
      </c>
      <c r="J99" s="109" t="s">
        <v>126</v>
      </c>
      <c r="K99" s="157"/>
      <c r="L99" s="157"/>
      <c r="M99" s="391">
        <v>21.558091999999998</v>
      </c>
      <c r="N99" s="103">
        <v>40.783695999999999</v>
      </c>
      <c r="O99" s="104">
        <v>5062.0680329999996</v>
      </c>
      <c r="P99" s="393">
        <v>4048.620214</v>
      </c>
      <c r="Q99" s="111">
        <v>3201.1577739999998</v>
      </c>
      <c r="R99" s="112">
        <v>1238.0501710000001</v>
      </c>
      <c r="S99" s="266">
        <v>333.17362300000002</v>
      </c>
      <c r="T99" s="173">
        <v>4772.3815679999998</v>
      </c>
    </row>
    <row r="100" spans="1:20" customFormat="1" ht="19.5" thickBot="1" x14ac:dyDescent="0.3">
      <c r="A100" s="84" t="s">
        <v>108</v>
      </c>
      <c r="B100" s="267">
        <v>214.88224299999999</v>
      </c>
      <c r="C100" s="167">
        <v>270.97097300000001</v>
      </c>
      <c r="D100" s="394"/>
      <c r="E100" s="167">
        <v>22.10192</v>
      </c>
      <c r="F100" s="167">
        <v>229.415719</v>
      </c>
      <c r="G100" s="394"/>
      <c r="H100" s="395">
        <v>13.647005</v>
      </c>
      <c r="I100" s="396">
        <v>751.01786000000004</v>
      </c>
      <c r="J100" s="397"/>
      <c r="K100" s="167"/>
      <c r="L100" s="167"/>
      <c r="M100" s="395" t="s">
        <v>126</v>
      </c>
      <c r="N100" s="398" t="s">
        <v>126</v>
      </c>
      <c r="O100" s="399">
        <v>751.05324299999995</v>
      </c>
      <c r="P100" s="400">
        <v>656.51207799999997</v>
      </c>
      <c r="Q100" s="407">
        <v>751.038814</v>
      </c>
      <c r="R100" s="268"/>
      <c r="S100" s="408"/>
      <c r="T100" s="401">
        <v>751.038814</v>
      </c>
    </row>
    <row r="101" spans="1:20" customFormat="1" ht="19.5" thickBot="1" x14ac:dyDescent="0.3">
      <c r="A101" s="41" t="s">
        <v>69</v>
      </c>
      <c r="B101" s="114">
        <v>4228.4513299999999</v>
      </c>
      <c r="C101" s="125">
        <v>1048.9610319999999</v>
      </c>
      <c r="D101" s="123" t="s">
        <v>126</v>
      </c>
      <c r="E101" s="125">
        <v>1046.3140639999999</v>
      </c>
      <c r="F101" s="125">
        <v>4498.9421220000004</v>
      </c>
      <c r="G101" s="123">
        <v>497.711072</v>
      </c>
      <c r="H101" s="125">
        <v>918.83358699999997</v>
      </c>
      <c r="I101" s="125">
        <v>11741.502135000001</v>
      </c>
      <c r="J101" s="125">
        <v>485.46250300000003</v>
      </c>
      <c r="K101" s="125"/>
      <c r="L101" s="125" t="s">
        <v>126</v>
      </c>
      <c r="M101" s="125">
        <v>21.681450000000002</v>
      </c>
      <c r="N101" s="114">
        <v>507.14594099999999</v>
      </c>
      <c r="O101" s="114">
        <v>12248.648075999999</v>
      </c>
      <c r="P101" s="402">
        <v>9242.9501340000006</v>
      </c>
      <c r="Q101" s="121">
        <v>9860.4669959999992</v>
      </c>
      <c r="R101" s="121">
        <v>1498.697118</v>
      </c>
      <c r="S101" s="403">
        <v>537.859735</v>
      </c>
      <c r="T101" s="404">
        <v>11897.023848999999</v>
      </c>
    </row>
    <row r="102" spans="1:20" customFormat="1" ht="19.5" thickBot="1" x14ac:dyDescent="0.3">
      <c r="A102" s="41" t="s">
        <v>104</v>
      </c>
      <c r="B102" s="114">
        <v>49.626890000000003</v>
      </c>
      <c r="C102" s="405">
        <v>43.518636999999998</v>
      </c>
      <c r="D102" s="126"/>
      <c r="E102" s="405">
        <v>15.335597999999999</v>
      </c>
      <c r="F102" s="405">
        <v>43.564684</v>
      </c>
      <c r="G102" s="126"/>
      <c r="H102" s="405">
        <v>1.266213</v>
      </c>
      <c r="I102" s="405">
        <v>153.31202200000001</v>
      </c>
      <c r="J102" s="405"/>
      <c r="K102" s="405"/>
      <c r="L102" s="405"/>
      <c r="M102" s="405"/>
      <c r="N102" s="405"/>
      <c r="O102" s="405">
        <v>153.31202200000001</v>
      </c>
      <c r="P102" s="406">
        <v>96.536173000000005</v>
      </c>
      <c r="Q102" s="123">
        <v>125.921454</v>
      </c>
      <c r="R102" s="123">
        <v>27.194267</v>
      </c>
      <c r="S102" s="124"/>
      <c r="T102" s="115">
        <v>153.11572100000001</v>
      </c>
    </row>
    <row r="103" spans="1:20" customFormat="1" ht="19.5" thickBot="1" x14ac:dyDescent="0.3">
      <c r="A103" s="41" t="s">
        <v>105</v>
      </c>
      <c r="B103" s="114">
        <v>4278.0782200000003</v>
      </c>
      <c r="C103" s="405">
        <v>1092.4796690000001</v>
      </c>
      <c r="D103" s="126" t="s">
        <v>126</v>
      </c>
      <c r="E103" s="405">
        <v>1061.649662</v>
      </c>
      <c r="F103" s="405">
        <v>4542.5068060000003</v>
      </c>
      <c r="G103" s="126">
        <v>497.711072</v>
      </c>
      <c r="H103" s="405">
        <v>920.09979999999996</v>
      </c>
      <c r="I103" s="405">
        <v>11894.814157000001</v>
      </c>
      <c r="J103" s="405">
        <v>485.46250300000003</v>
      </c>
      <c r="K103" s="405"/>
      <c r="L103" s="405" t="s">
        <v>126</v>
      </c>
      <c r="M103" s="405">
        <v>21.681450000000002</v>
      </c>
      <c r="N103" s="270">
        <v>507.14594099999999</v>
      </c>
      <c r="O103" s="270">
        <v>12401.960098</v>
      </c>
      <c r="P103" s="402">
        <v>9339.4863069999992</v>
      </c>
      <c r="Q103" s="126">
        <v>9986.3884500000004</v>
      </c>
      <c r="R103" s="126">
        <v>1525.8913849999999</v>
      </c>
      <c r="S103" s="127">
        <v>537.859735</v>
      </c>
      <c r="T103" s="128">
        <v>12050.139569999999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228" t="s">
        <v>109</v>
      </c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30"/>
    </row>
    <row r="109" spans="1:20" ht="16.5" customHeight="1" thickBot="1" x14ac:dyDescent="0.3">
      <c r="A109" s="231" t="s">
        <v>2</v>
      </c>
      <c r="B109" s="234" t="s">
        <v>3</v>
      </c>
      <c r="C109" s="234"/>
      <c r="D109" s="234"/>
      <c r="E109" s="234"/>
      <c r="F109" s="234"/>
      <c r="G109" s="234"/>
      <c r="H109" s="234"/>
      <c r="I109" s="235"/>
      <c r="J109" s="234" t="s">
        <v>4</v>
      </c>
      <c r="K109" s="234"/>
      <c r="L109" s="234"/>
      <c r="M109" s="234"/>
      <c r="N109" s="234"/>
      <c r="O109" s="239" t="s">
        <v>5</v>
      </c>
      <c r="P109" s="240"/>
      <c r="Q109" s="240"/>
      <c r="R109" s="240"/>
      <c r="S109" s="240"/>
      <c r="T109" s="241"/>
    </row>
    <row r="110" spans="1:20" ht="36.75" customHeight="1" thickBot="1" x14ac:dyDescent="0.3">
      <c r="A110" s="232"/>
      <c r="B110" s="245" t="s">
        <v>6</v>
      </c>
      <c r="C110" s="245"/>
      <c r="D110" s="246"/>
      <c r="E110" s="247" t="s">
        <v>7</v>
      </c>
      <c r="F110" s="248"/>
      <c r="G110" s="249"/>
      <c r="H110" s="213" t="s">
        <v>8</v>
      </c>
      <c r="I110" s="216" t="s">
        <v>9</v>
      </c>
      <c r="J110" s="219" t="s">
        <v>10</v>
      </c>
      <c r="K110" s="220"/>
      <c r="L110" s="221" t="s">
        <v>11</v>
      </c>
      <c r="M110" s="224" t="s">
        <v>12</v>
      </c>
      <c r="N110" s="225" t="s">
        <v>13</v>
      </c>
      <c r="O110" s="242"/>
      <c r="P110" s="243"/>
      <c r="Q110" s="243"/>
      <c r="R110" s="243"/>
      <c r="S110" s="243"/>
      <c r="T110" s="244"/>
    </row>
    <row r="111" spans="1:20" ht="15.75" customHeight="1" thickBot="1" x14ac:dyDescent="0.3">
      <c r="A111" s="232"/>
      <c r="B111" s="205" t="s">
        <v>14</v>
      </c>
      <c r="C111" s="207" t="s">
        <v>15</v>
      </c>
      <c r="D111" s="209" t="s">
        <v>16</v>
      </c>
      <c r="E111" s="211" t="s">
        <v>17</v>
      </c>
      <c r="F111" s="207" t="s">
        <v>18</v>
      </c>
      <c r="G111" s="209" t="s">
        <v>16</v>
      </c>
      <c r="H111" s="214"/>
      <c r="I111" s="217"/>
      <c r="J111" s="205" t="s">
        <v>14</v>
      </c>
      <c r="K111" s="207" t="s">
        <v>15</v>
      </c>
      <c r="L111" s="222"/>
      <c r="M111" s="200"/>
      <c r="N111" s="226"/>
      <c r="O111" s="198" t="s">
        <v>5</v>
      </c>
      <c r="P111" s="200" t="s">
        <v>19</v>
      </c>
      <c r="Q111" s="202" t="s">
        <v>20</v>
      </c>
      <c r="R111" s="203"/>
      <c r="S111" s="203"/>
      <c r="T111" s="204"/>
    </row>
    <row r="112" spans="1:20" ht="88.5" customHeight="1" thickBot="1" x14ac:dyDescent="0.3">
      <c r="A112" s="233"/>
      <c r="B112" s="206"/>
      <c r="C112" s="208"/>
      <c r="D112" s="210"/>
      <c r="E112" s="212"/>
      <c r="F112" s="208"/>
      <c r="G112" s="210"/>
      <c r="H112" s="215"/>
      <c r="I112" s="218"/>
      <c r="J112" s="206"/>
      <c r="K112" s="208"/>
      <c r="L112" s="223"/>
      <c r="M112" s="201"/>
      <c r="N112" s="227"/>
      <c r="O112" s="199"/>
      <c r="P112" s="201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329">
        <v>2032.53403</v>
      </c>
      <c r="C113" s="282">
        <v>2577.1422779999998</v>
      </c>
      <c r="D113" s="102">
        <v>100.877351</v>
      </c>
      <c r="E113" s="282">
        <v>1121.4729219999999</v>
      </c>
      <c r="F113" s="282">
        <v>5097.6327000000001</v>
      </c>
      <c r="G113" s="102">
        <v>344.277603</v>
      </c>
      <c r="H113" s="282">
        <v>173.37079700000001</v>
      </c>
      <c r="I113" s="285">
        <v>11002.152727000001</v>
      </c>
      <c r="J113" s="329">
        <v>271.645196</v>
      </c>
      <c r="K113" s="329" t="s">
        <v>126</v>
      </c>
      <c r="L113" s="329" t="s">
        <v>126</v>
      </c>
      <c r="M113" s="329">
        <v>69.87276</v>
      </c>
      <c r="N113" s="286">
        <v>1296.9114870000001</v>
      </c>
      <c r="O113" s="287">
        <v>12299.064214</v>
      </c>
      <c r="P113" s="288">
        <v>10244.293395999999</v>
      </c>
      <c r="Q113" s="105">
        <v>2679.3390789999999</v>
      </c>
      <c r="R113" s="106">
        <v>5183.3543030000001</v>
      </c>
      <c r="S113" s="107">
        <v>4374.2497890000004</v>
      </c>
      <c r="T113" s="108">
        <v>12236.943171000001</v>
      </c>
    </row>
    <row r="114" spans="1:20" ht="18.75" x14ac:dyDescent="0.25">
      <c r="A114" s="20" t="s">
        <v>26</v>
      </c>
      <c r="B114" s="330">
        <v>2032.53403</v>
      </c>
      <c r="C114" s="274">
        <v>2577.1422779999998</v>
      </c>
      <c r="D114" s="110">
        <v>100.877351</v>
      </c>
      <c r="E114" s="274">
        <v>1091.4462799999999</v>
      </c>
      <c r="F114" s="274">
        <v>5097.6327000000001</v>
      </c>
      <c r="G114" s="110">
        <v>344.277603</v>
      </c>
      <c r="H114" s="274">
        <v>173.28708700000001</v>
      </c>
      <c r="I114" s="290">
        <v>10972.042375000001</v>
      </c>
      <c r="J114" s="330">
        <v>271.645196</v>
      </c>
      <c r="K114" s="330" t="s">
        <v>126</v>
      </c>
      <c r="L114" s="330" t="s">
        <v>126</v>
      </c>
      <c r="M114" s="329">
        <v>69.867193999999998</v>
      </c>
      <c r="N114" s="286">
        <v>1296.905921</v>
      </c>
      <c r="O114" s="287">
        <v>12268.948296</v>
      </c>
      <c r="P114" s="291">
        <v>10244.258867</v>
      </c>
      <c r="Q114" s="111">
        <v>2649.2403169999998</v>
      </c>
      <c r="R114" s="112">
        <v>5183.3543030000001</v>
      </c>
      <c r="S114" s="113">
        <v>4374.2497890000004</v>
      </c>
      <c r="T114" s="108">
        <v>12206.844408999999</v>
      </c>
    </row>
    <row r="115" spans="1:20" s="27" customFormat="1" ht="18.75" x14ac:dyDescent="0.25">
      <c r="A115" s="20" t="s">
        <v>27</v>
      </c>
      <c r="B115" s="330"/>
      <c r="C115" s="274"/>
      <c r="D115" s="110"/>
      <c r="E115" s="274"/>
      <c r="F115" s="274"/>
      <c r="G115" s="110"/>
      <c r="H115" s="274"/>
      <c r="I115" s="290"/>
      <c r="J115" s="330"/>
      <c r="K115" s="330"/>
      <c r="L115" s="330"/>
      <c r="M115" s="329"/>
      <c r="N115" s="286"/>
      <c r="O115" s="287"/>
      <c r="P115" s="291"/>
      <c r="Q115" s="111"/>
      <c r="R115" s="112"/>
      <c r="S115" s="112"/>
      <c r="T115" s="108"/>
    </row>
    <row r="116" spans="1:20" s="27" customFormat="1" ht="18.75" x14ac:dyDescent="0.25">
      <c r="A116" s="20" t="s">
        <v>28</v>
      </c>
      <c r="B116" s="330"/>
      <c r="C116" s="274"/>
      <c r="D116" s="110"/>
      <c r="E116" s="274"/>
      <c r="F116" s="274"/>
      <c r="G116" s="110"/>
      <c r="H116" s="274"/>
      <c r="I116" s="290"/>
      <c r="J116" s="330"/>
      <c r="K116" s="330"/>
      <c r="L116" s="330"/>
      <c r="M116" s="329"/>
      <c r="N116" s="286"/>
      <c r="O116" s="287"/>
      <c r="P116" s="291"/>
      <c r="Q116" s="111"/>
      <c r="R116" s="112"/>
      <c r="S116" s="112"/>
      <c r="T116" s="108"/>
    </row>
    <row r="117" spans="1:20" s="27" customFormat="1" ht="18.75" x14ac:dyDescent="0.25">
      <c r="A117" s="20" t="s">
        <v>29</v>
      </c>
      <c r="B117" s="330"/>
      <c r="C117" s="274"/>
      <c r="D117" s="110"/>
      <c r="E117" s="274"/>
      <c r="F117" s="274"/>
      <c r="G117" s="110"/>
      <c r="H117" s="274"/>
      <c r="I117" s="290"/>
      <c r="J117" s="330"/>
      <c r="K117" s="330"/>
      <c r="L117" s="330"/>
      <c r="M117" s="329"/>
      <c r="N117" s="286"/>
      <c r="O117" s="287"/>
      <c r="P117" s="291"/>
      <c r="Q117" s="111"/>
      <c r="R117" s="112"/>
      <c r="S117" s="112"/>
      <c r="T117" s="108"/>
    </row>
    <row r="118" spans="1:20" s="27" customFormat="1" ht="18.75" x14ac:dyDescent="0.25">
      <c r="A118" s="20" t="s">
        <v>30</v>
      </c>
      <c r="B118" s="330"/>
      <c r="C118" s="274"/>
      <c r="D118" s="110"/>
      <c r="E118" s="274"/>
      <c r="F118" s="274"/>
      <c r="G118" s="110"/>
      <c r="H118" s="274" t="s">
        <v>126</v>
      </c>
      <c r="I118" s="290" t="s">
        <v>126</v>
      </c>
      <c r="J118" s="330"/>
      <c r="K118" s="330"/>
      <c r="L118" s="330"/>
      <c r="M118" s="329" t="s">
        <v>126</v>
      </c>
      <c r="N118" s="286" t="s">
        <v>126</v>
      </c>
      <c r="O118" s="287" t="s">
        <v>126</v>
      </c>
      <c r="P118" s="291" t="s">
        <v>126</v>
      </c>
      <c r="Q118" s="111" t="s">
        <v>126</v>
      </c>
      <c r="R118" s="112"/>
      <c r="S118" s="112"/>
      <c r="T118" s="108" t="s">
        <v>126</v>
      </c>
    </row>
    <row r="119" spans="1:20" s="27" customFormat="1" ht="18.75" x14ac:dyDescent="0.25">
      <c r="A119" s="20" t="s">
        <v>31</v>
      </c>
      <c r="B119" s="330"/>
      <c r="C119" s="274"/>
      <c r="D119" s="110"/>
      <c r="E119" s="274" t="s">
        <v>126</v>
      </c>
      <c r="F119" s="274"/>
      <c r="G119" s="110"/>
      <c r="H119" s="274">
        <v>8.1692000000000001E-2</v>
      </c>
      <c r="I119" s="290">
        <v>30.108333999999999</v>
      </c>
      <c r="J119" s="330"/>
      <c r="K119" s="330"/>
      <c r="L119" s="330"/>
      <c r="M119" s="329" t="s">
        <v>126</v>
      </c>
      <c r="N119" s="286" t="s">
        <v>126</v>
      </c>
      <c r="O119" s="287">
        <v>30.112310000000001</v>
      </c>
      <c r="P119" s="291">
        <v>3.2939000000000003E-2</v>
      </c>
      <c r="Q119" s="111">
        <v>30.095154000000001</v>
      </c>
      <c r="R119" s="112"/>
      <c r="S119" s="112"/>
      <c r="T119" s="108">
        <v>30.095154000000001</v>
      </c>
    </row>
    <row r="120" spans="1:20" s="27" customFormat="1" ht="18.75" x14ac:dyDescent="0.25">
      <c r="A120" s="12" t="s">
        <v>32</v>
      </c>
      <c r="B120" s="330">
        <v>1851.2994799999999</v>
      </c>
      <c r="C120" s="274">
        <v>1220.640592</v>
      </c>
      <c r="D120" s="110">
        <v>554.36975700000005</v>
      </c>
      <c r="E120" s="274">
        <v>677.54845999999998</v>
      </c>
      <c r="F120" s="274">
        <v>7275.096552</v>
      </c>
      <c r="G120" s="110">
        <v>1946.5036050000001</v>
      </c>
      <c r="H120" s="274">
        <v>412.82754499999999</v>
      </c>
      <c r="I120" s="290">
        <v>11437.412629</v>
      </c>
      <c r="J120" s="330">
        <v>1946.1154349999999</v>
      </c>
      <c r="K120" s="330">
        <v>3264.134971</v>
      </c>
      <c r="L120" s="330">
        <v>4940.3787309999998</v>
      </c>
      <c r="M120" s="329">
        <v>0.72678399999999999</v>
      </c>
      <c r="N120" s="286">
        <v>10151.355921</v>
      </c>
      <c r="O120" s="287">
        <v>21588.768550000001</v>
      </c>
      <c r="P120" s="291">
        <v>16956.128659000002</v>
      </c>
      <c r="Q120" s="111">
        <v>1899.267879</v>
      </c>
      <c r="R120" s="112">
        <v>2918.386579</v>
      </c>
      <c r="S120" s="112">
        <v>9969.5751560000008</v>
      </c>
      <c r="T120" s="108">
        <v>14787.229614</v>
      </c>
    </row>
    <row r="121" spans="1:20" s="27" customFormat="1" ht="18.75" x14ac:dyDescent="0.25">
      <c r="A121" s="20" t="s">
        <v>33</v>
      </c>
      <c r="B121" s="330">
        <v>1083.5865220000001</v>
      </c>
      <c r="C121" s="274">
        <v>338.91509100000002</v>
      </c>
      <c r="D121" s="110" t="s">
        <v>126</v>
      </c>
      <c r="E121" s="274">
        <v>358.37460199999998</v>
      </c>
      <c r="F121" s="274">
        <v>5208.6312850000004</v>
      </c>
      <c r="G121" s="110">
        <v>1906.2199619999999</v>
      </c>
      <c r="H121" s="274">
        <v>382.40196800000001</v>
      </c>
      <c r="I121" s="290">
        <v>7371.9094679999998</v>
      </c>
      <c r="J121" s="330">
        <v>190.871735</v>
      </c>
      <c r="K121" s="330"/>
      <c r="L121" s="330" t="s">
        <v>126</v>
      </c>
      <c r="M121" s="329">
        <v>0.38245200000000001</v>
      </c>
      <c r="N121" s="286">
        <v>231.015355</v>
      </c>
      <c r="O121" s="287">
        <v>7602.9248230000003</v>
      </c>
      <c r="P121" s="291">
        <v>5411.6429399999997</v>
      </c>
      <c r="Q121" s="111">
        <v>140.49209099999999</v>
      </c>
      <c r="R121" s="112">
        <v>1116.2535829999999</v>
      </c>
      <c r="S121" s="112">
        <v>6051.1521839999996</v>
      </c>
      <c r="T121" s="108">
        <v>7307.8978580000003</v>
      </c>
    </row>
    <row r="122" spans="1:20" s="27" customFormat="1" ht="18.75" x14ac:dyDescent="0.25">
      <c r="A122" s="20" t="s">
        <v>34</v>
      </c>
      <c r="B122" s="330" t="s">
        <v>126</v>
      </c>
      <c r="C122" s="274">
        <v>30.138808000000001</v>
      </c>
      <c r="D122" s="110"/>
      <c r="E122" s="274" t="s">
        <v>126</v>
      </c>
      <c r="F122" s="274">
        <v>138.536068</v>
      </c>
      <c r="G122" s="110" t="s">
        <v>126</v>
      </c>
      <c r="H122" s="274">
        <v>1.5418210000000001</v>
      </c>
      <c r="I122" s="290">
        <v>179.97934699999999</v>
      </c>
      <c r="J122" s="330">
        <v>712.18818899999997</v>
      </c>
      <c r="K122" s="330"/>
      <c r="L122" s="330">
        <v>2174.1411450000001</v>
      </c>
      <c r="M122" s="329" t="s">
        <v>126</v>
      </c>
      <c r="N122" s="286">
        <v>2886.33331</v>
      </c>
      <c r="O122" s="287">
        <v>3066.3126569999999</v>
      </c>
      <c r="P122" s="291">
        <v>2809.6583900000001</v>
      </c>
      <c r="Q122" s="111">
        <v>135.59808100000001</v>
      </c>
      <c r="R122" s="112">
        <v>42.902327</v>
      </c>
      <c r="S122" s="112">
        <v>667.96988599999997</v>
      </c>
      <c r="T122" s="108">
        <v>846.47029399999997</v>
      </c>
    </row>
    <row r="123" spans="1:20" s="27" customFormat="1" ht="18.75" x14ac:dyDescent="0.25">
      <c r="A123" s="20" t="s">
        <v>35</v>
      </c>
      <c r="B123" s="330" t="s">
        <v>126</v>
      </c>
      <c r="C123" s="274"/>
      <c r="D123" s="110"/>
      <c r="E123" s="274" t="s">
        <v>126</v>
      </c>
      <c r="F123" s="274"/>
      <c r="G123" s="110"/>
      <c r="H123" s="274">
        <v>4.4658000000000003E-2</v>
      </c>
      <c r="I123" s="290">
        <v>27.447785</v>
      </c>
      <c r="J123" s="330"/>
      <c r="K123" s="330"/>
      <c r="L123" s="330"/>
      <c r="M123" s="329">
        <v>1.312E-2</v>
      </c>
      <c r="N123" s="286">
        <v>1.312E-2</v>
      </c>
      <c r="O123" s="287">
        <v>27.460905</v>
      </c>
      <c r="P123" s="291">
        <v>8.95669</v>
      </c>
      <c r="Q123" s="111">
        <v>27.41741</v>
      </c>
      <c r="R123" s="112" t="s">
        <v>126</v>
      </c>
      <c r="S123" s="112"/>
      <c r="T123" s="108">
        <v>27.417808000000001</v>
      </c>
    </row>
    <row r="124" spans="1:20" s="27" customFormat="1" ht="18.75" x14ac:dyDescent="0.25">
      <c r="A124" s="20" t="s">
        <v>36</v>
      </c>
      <c r="B124" s="330"/>
      <c r="C124" s="274"/>
      <c r="D124" s="110"/>
      <c r="E124" s="274"/>
      <c r="F124" s="274"/>
      <c r="G124" s="110"/>
      <c r="H124" s="274"/>
      <c r="I124" s="290"/>
      <c r="J124" s="330"/>
      <c r="K124" s="330"/>
      <c r="L124" s="330"/>
      <c r="M124" s="329"/>
      <c r="N124" s="286"/>
      <c r="O124" s="287"/>
      <c r="P124" s="291"/>
      <c r="Q124" s="111"/>
      <c r="R124" s="112"/>
      <c r="S124" s="112"/>
      <c r="T124" s="108"/>
    </row>
    <row r="125" spans="1:20" s="27" customFormat="1" ht="18.75" x14ac:dyDescent="0.25">
      <c r="A125" s="20" t="s">
        <v>37</v>
      </c>
      <c r="B125" s="330"/>
      <c r="C125" s="274"/>
      <c r="D125" s="110"/>
      <c r="E125" s="274" t="s">
        <v>126</v>
      </c>
      <c r="F125" s="274"/>
      <c r="G125" s="110"/>
      <c r="H125" s="274">
        <v>24.678457999999999</v>
      </c>
      <c r="I125" s="290">
        <v>72.724946000000003</v>
      </c>
      <c r="J125" s="330" t="s">
        <v>126</v>
      </c>
      <c r="K125" s="330"/>
      <c r="L125" s="330"/>
      <c r="M125" s="329"/>
      <c r="N125" s="286" t="s">
        <v>126</v>
      </c>
      <c r="O125" s="287">
        <v>844.97133099999996</v>
      </c>
      <c r="P125" s="291">
        <v>72.724946000000003</v>
      </c>
      <c r="Q125" s="111" t="s">
        <v>126</v>
      </c>
      <c r="R125" s="112" t="s">
        <v>126</v>
      </c>
      <c r="S125" s="112" t="s">
        <v>126</v>
      </c>
      <c r="T125" s="108">
        <v>844.96507399999996</v>
      </c>
    </row>
    <row r="126" spans="1:20" s="27" customFormat="1" ht="18.75" x14ac:dyDescent="0.25">
      <c r="A126" s="20" t="s">
        <v>38</v>
      </c>
      <c r="B126" s="330" t="s">
        <v>126</v>
      </c>
      <c r="C126" s="274" t="s">
        <v>126</v>
      </c>
      <c r="D126" s="110" t="s">
        <v>126</v>
      </c>
      <c r="E126" s="274">
        <v>135.90072499999999</v>
      </c>
      <c r="F126" s="274">
        <v>445.51121999999998</v>
      </c>
      <c r="G126" s="110"/>
      <c r="H126" s="274">
        <v>2.5997119999999998</v>
      </c>
      <c r="I126" s="290">
        <v>733.58931800000005</v>
      </c>
      <c r="J126" s="330" t="s">
        <v>126</v>
      </c>
      <c r="K126" s="330">
        <v>391.059099</v>
      </c>
      <c r="L126" s="330">
        <v>585.81300799999997</v>
      </c>
      <c r="M126" s="329">
        <v>0.215449</v>
      </c>
      <c r="N126" s="286">
        <v>1008.981807</v>
      </c>
      <c r="O126" s="287">
        <v>1742.5711249999999</v>
      </c>
      <c r="P126" s="291">
        <v>1463.6166940000001</v>
      </c>
      <c r="Q126" s="111">
        <v>122.260119</v>
      </c>
      <c r="R126" s="112">
        <v>1017.4328819999999</v>
      </c>
      <c r="S126" s="112">
        <v>602.82696699999997</v>
      </c>
      <c r="T126" s="108">
        <v>1742.5199680000001</v>
      </c>
    </row>
    <row r="127" spans="1:20" s="27" customFormat="1" ht="18.75" x14ac:dyDescent="0.25">
      <c r="A127" s="20" t="s">
        <v>39</v>
      </c>
      <c r="B127" s="330">
        <v>505.92861299999998</v>
      </c>
      <c r="C127" s="274">
        <v>671.67623600000002</v>
      </c>
      <c r="D127" s="110" t="s">
        <v>126</v>
      </c>
      <c r="E127" s="274">
        <v>111.976562</v>
      </c>
      <c r="F127" s="274">
        <v>1456.6343360000001</v>
      </c>
      <c r="G127" s="110"/>
      <c r="H127" s="274">
        <v>1.3395159999999999</v>
      </c>
      <c r="I127" s="290">
        <v>2747.5552630000002</v>
      </c>
      <c r="J127" s="330" t="s">
        <v>126</v>
      </c>
      <c r="K127" s="330">
        <v>2689.7045029999999</v>
      </c>
      <c r="L127" s="330">
        <v>2140.6634100000001</v>
      </c>
      <c r="M127" s="329">
        <v>6.9175E-2</v>
      </c>
      <c r="N127" s="286">
        <v>5069.3519630000001</v>
      </c>
      <c r="O127" s="287">
        <v>7816.9072260000003</v>
      </c>
      <c r="P127" s="291">
        <v>6779.4557199999999</v>
      </c>
      <c r="Q127" s="111">
        <v>1172.634505</v>
      </c>
      <c r="R127" s="112">
        <v>612.87057600000003</v>
      </c>
      <c r="S127" s="112">
        <v>1770.644753</v>
      </c>
      <c r="T127" s="108">
        <v>3556.1498339999998</v>
      </c>
    </row>
    <row r="128" spans="1:20" s="27" customFormat="1" ht="18.75" x14ac:dyDescent="0.25">
      <c r="A128" s="20" t="s">
        <v>40</v>
      </c>
      <c r="B128" s="330">
        <v>31.413543000000001</v>
      </c>
      <c r="C128" s="274"/>
      <c r="D128" s="110"/>
      <c r="E128" s="274"/>
      <c r="F128" s="274"/>
      <c r="G128" s="110"/>
      <c r="H128" s="274">
        <v>0.196744</v>
      </c>
      <c r="I128" s="290">
        <v>31.610287</v>
      </c>
      <c r="J128" s="330"/>
      <c r="K128" s="330" t="s">
        <v>126</v>
      </c>
      <c r="L128" s="330"/>
      <c r="M128" s="329">
        <v>4.1418999999999997E-2</v>
      </c>
      <c r="N128" s="286">
        <v>64.631004000000004</v>
      </c>
      <c r="O128" s="287">
        <v>96.241291000000004</v>
      </c>
      <c r="P128" s="291">
        <v>86.188806</v>
      </c>
      <c r="Q128" s="111">
        <v>31.574891999999998</v>
      </c>
      <c r="R128" s="112" t="s">
        <v>126</v>
      </c>
      <c r="S128" s="112"/>
      <c r="T128" s="108">
        <v>96.214578000000003</v>
      </c>
    </row>
    <row r="129" spans="1:20" s="27" customFormat="1" ht="18.75" x14ac:dyDescent="0.25">
      <c r="A129" s="20" t="s">
        <v>41</v>
      </c>
      <c r="B129" s="330" t="s">
        <v>126</v>
      </c>
      <c r="C129" s="274"/>
      <c r="D129" s="110"/>
      <c r="E129" s="274"/>
      <c r="F129" s="274"/>
      <c r="G129" s="110"/>
      <c r="H129" s="274"/>
      <c r="I129" s="290" t="s">
        <v>126</v>
      </c>
      <c r="J129" s="330"/>
      <c r="K129" s="330"/>
      <c r="L129" s="330"/>
      <c r="M129" s="329"/>
      <c r="N129" s="286"/>
      <c r="O129" s="287" t="s">
        <v>126</v>
      </c>
      <c r="P129" s="291" t="s">
        <v>126</v>
      </c>
      <c r="Q129" s="111"/>
      <c r="R129" s="112"/>
      <c r="S129" s="112" t="s">
        <v>126</v>
      </c>
      <c r="T129" s="108" t="s">
        <v>126</v>
      </c>
    </row>
    <row r="130" spans="1:20" s="27" customFormat="1" ht="18.75" x14ac:dyDescent="0.25">
      <c r="A130" s="20" t="s">
        <v>42</v>
      </c>
      <c r="B130" s="330"/>
      <c r="C130" s="274"/>
      <c r="D130" s="110"/>
      <c r="E130" s="274"/>
      <c r="F130" s="274"/>
      <c r="G130" s="110"/>
      <c r="H130" s="274"/>
      <c r="I130" s="290"/>
      <c r="J130" s="330"/>
      <c r="K130" s="330"/>
      <c r="L130" s="330"/>
      <c r="M130" s="329"/>
      <c r="N130" s="286"/>
      <c r="O130" s="287"/>
      <c r="P130" s="291"/>
      <c r="Q130" s="111"/>
      <c r="R130" s="112"/>
      <c r="S130" s="112"/>
      <c r="T130" s="108"/>
    </row>
    <row r="131" spans="1:20" s="27" customFormat="1" ht="18.75" x14ac:dyDescent="0.25">
      <c r="A131" s="20" t="s">
        <v>43</v>
      </c>
      <c r="B131" s="330"/>
      <c r="C131" s="274" t="s">
        <v>126</v>
      </c>
      <c r="D131" s="110"/>
      <c r="E131" s="274" t="s">
        <v>126</v>
      </c>
      <c r="F131" s="274" t="s">
        <v>126</v>
      </c>
      <c r="G131" s="110" t="s">
        <v>126</v>
      </c>
      <c r="H131" s="274">
        <v>2.4667999999999999E-2</v>
      </c>
      <c r="I131" s="290">
        <v>167.861234</v>
      </c>
      <c r="J131" s="330"/>
      <c r="K131" s="330" t="s">
        <v>126</v>
      </c>
      <c r="L131" s="330"/>
      <c r="M131" s="329" t="s">
        <v>126</v>
      </c>
      <c r="N131" s="286" t="s">
        <v>126</v>
      </c>
      <c r="O131" s="287">
        <v>286.64421099999998</v>
      </c>
      <c r="P131" s="291">
        <v>219.14949200000001</v>
      </c>
      <c r="Q131" s="111">
        <v>221.24073799999999</v>
      </c>
      <c r="R131" s="112" t="s">
        <v>126</v>
      </c>
      <c r="S131" s="112"/>
      <c r="T131" s="108">
        <v>260.859219</v>
      </c>
    </row>
    <row r="132" spans="1:20" s="27" customFormat="1" ht="18.75" x14ac:dyDescent="0.25">
      <c r="A132" s="28" t="s">
        <v>44</v>
      </c>
      <c r="B132" s="330">
        <v>905.36083699999995</v>
      </c>
      <c r="C132" s="274">
        <v>238.40302199999999</v>
      </c>
      <c r="D132" s="110" t="s">
        <v>126</v>
      </c>
      <c r="E132" s="274">
        <v>61.402349000000001</v>
      </c>
      <c r="F132" s="274">
        <v>252.38587799999999</v>
      </c>
      <c r="G132" s="110"/>
      <c r="H132" s="274">
        <v>5.4175810000000002</v>
      </c>
      <c r="I132" s="290">
        <v>1462.9696670000001</v>
      </c>
      <c r="J132" s="330">
        <v>893.26961300000005</v>
      </c>
      <c r="K132" s="330" t="s">
        <v>126</v>
      </c>
      <c r="L132" s="330" t="s">
        <v>126</v>
      </c>
      <c r="M132" s="329">
        <v>85.189482999999996</v>
      </c>
      <c r="N132" s="286">
        <v>1548.8010569999999</v>
      </c>
      <c r="O132" s="287">
        <v>3011.770724</v>
      </c>
      <c r="P132" s="291">
        <v>2375.002266</v>
      </c>
      <c r="Q132" s="111">
        <v>526.17899699999998</v>
      </c>
      <c r="R132" s="112">
        <v>218.15749</v>
      </c>
      <c r="S132" s="112">
        <v>781.59698100000003</v>
      </c>
      <c r="T132" s="108">
        <v>1525.9334679999999</v>
      </c>
    </row>
    <row r="133" spans="1:20" s="27" customFormat="1" ht="18.75" x14ac:dyDescent="0.25">
      <c r="A133" s="20" t="s">
        <v>45</v>
      </c>
      <c r="B133" s="330">
        <v>762.53159800000003</v>
      </c>
      <c r="C133" s="274">
        <v>207.34316200000001</v>
      </c>
      <c r="D133" s="110" t="s">
        <v>126</v>
      </c>
      <c r="E133" s="274" t="s">
        <v>126</v>
      </c>
      <c r="F133" s="274">
        <v>10.766489999999999</v>
      </c>
      <c r="G133" s="110"/>
      <c r="H133" s="274">
        <v>3.6637240000000002</v>
      </c>
      <c r="I133" s="290">
        <v>994.57548499999996</v>
      </c>
      <c r="J133" s="330">
        <v>893.26961300000005</v>
      </c>
      <c r="K133" s="330" t="s">
        <v>126</v>
      </c>
      <c r="L133" s="330" t="s">
        <v>126</v>
      </c>
      <c r="M133" s="329">
        <v>85.126270000000005</v>
      </c>
      <c r="N133" s="286">
        <v>1548.737844</v>
      </c>
      <c r="O133" s="287">
        <v>2543.3133290000001</v>
      </c>
      <c r="P133" s="291">
        <v>2014.374225</v>
      </c>
      <c r="Q133" s="111">
        <v>287.47613799999999</v>
      </c>
      <c r="R133" s="112">
        <v>2.6889120000000002</v>
      </c>
      <c r="S133" s="112">
        <v>781.40646000000004</v>
      </c>
      <c r="T133" s="108">
        <v>1071.57151</v>
      </c>
    </row>
    <row r="134" spans="1:20" s="27" customFormat="1" ht="18.75" x14ac:dyDescent="0.25">
      <c r="A134" s="20" t="s">
        <v>46</v>
      </c>
      <c r="B134" s="330" t="s">
        <v>126</v>
      </c>
      <c r="C134" s="274"/>
      <c r="D134" s="110"/>
      <c r="E134" s="274"/>
      <c r="F134" s="274" t="s">
        <v>126</v>
      </c>
      <c r="G134" s="110"/>
      <c r="H134" s="274">
        <v>0.40268700000000002</v>
      </c>
      <c r="I134" s="290">
        <v>38.478983999999997</v>
      </c>
      <c r="J134" s="330"/>
      <c r="K134" s="330"/>
      <c r="L134" s="330"/>
      <c r="M134" s="329" t="s">
        <v>126</v>
      </c>
      <c r="N134" s="286" t="s">
        <v>126</v>
      </c>
      <c r="O134" s="287">
        <v>38.478983999999997</v>
      </c>
      <c r="P134" s="291">
        <v>30.480806000000001</v>
      </c>
      <c r="Q134" s="111">
        <v>3.8618E-2</v>
      </c>
      <c r="R134" s="112">
        <v>38.325977999999999</v>
      </c>
      <c r="S134" s="112"/>
      <c r="T134" s="108">
        <v>38.364595999999999</v>
      </c>
    </row>
    <row r="135" spans="1:20" s="27" customFormat="1" ht="18.75" x14ac:dyDescent="0.25">
      <c r="A135" s="20" t="s">
        <v>47</v>
      </c>
      <c r="B135" s="330"/>
      <c r="C135" s="274"/>
      <c r="D135" s="110"/>
      <c r="E135" s="274"/>
      <c r="F135" s="274"/>
      <c r="G135" s="110"/>
      <c r="H135" s="274"/>
      <c r="I135" s="290"/>
      <c r="J135" s="330"/>
      <c r="K135" s="330"/>
      <c r="L135" s="330"/>
      <c r="M135" s="329"/>
      <c r="N135" s="286"/>
      <c r="O135" s="287"/>
      <c r="P135" s="291"/>
      <c r="Q135" s="111"/>
      <c r="R135" s="112"/>
      <c r="S135" s="112"/>
      <c r="T135" s="108"/>
    </row>
    <row r="136" spans="1:20" s="27" customFormat="1" ht="18.75" x14ac:dyDescent="0.25">
      <c r="A136" s="20" t="s">
        <v>48</v>
      </c>
      <c r="B136" s="330"/>
      <c r="C136" s="274"/>
      <c r="D136" s="110"/>
      <c r="E136" s="274"/>
      <c r="F136" s="274"/>
      <c r="G136" s="110"/>
      <c r="H136" s="274"/>
      <c r="I136" s="290"/>
      <c r="J136" s="330"/>
      <c r="K136" s="330"/>
      <c r="L136" s="330"/>
      <c r="M136" s="329"/>
      <c r="N136" s="286"/>
      <c r="O136" s="287"/>
      <c r="P136" s="291"/>
      <c r="Q136" s="111"/>
      <c r="R136" s="112"/>
      <c r="S136" s="112"/>
      <c r="T136" s="108"/>
    </row>
    <row r="137" spans="1:20" s="27" customFormat="1" ht="18.75" x14ac:dyDescent="0.25">
      <c r="A137" s="20" t="s">
        <v>49</v>
      </c>
      <c r="B137" s="330" t="s">
        <v>126</v>
      </c>
      <c r="C137" s="274" t="s">
        <v>126</v>
      </c>
      <c r="D137" s="110" t="s">
        <v>126</v>
      </c>
      <c r="E137" s="274"/>
      <c r="F137" s="274">
        <v>207.03397899999999</v>
      </c>
      <c r="G137" s="110"/>
      <c r="H137" s="274">
        <v>0.43753700000000001</v>
      </c>
      <c r="I137" s="290">
        <v>327.79341399999998</v>
      </c>
      <c r="J137" s="330"/>
      <c r="K137" s="330"/>
      <c r="L137" s="330"/>
      <c r="M137" s="329" t="s">
        <v>126</v>
      </c>
      <c r="N137" s="286" t="s">
        <v>126</v>
      </c>
      <c r="O137" s="287">
        <v>327.79500400000001</v>
      </c>
      <c r="P137" s="291">
        <v>296.56722600000001</v>
      </c>
      <c r="Q137" s="111">
        <v>167.833764</v>
      </c>
      <c r="R137" s="112">
        <v>159.690031</v>
      </c>
      <c r="S137" s="112" t="s">
        <v>126</v>
      </c>
      <c r="T137" s="108">
        <v>327.71361100000001</v>
      </c>
    </row>
    <row r="138" spans="1:20" s="27" customFormat="1" ht="18.75" x14ac:dyDescent="0.25">
      <c r="A138" s="20" t="s">
        <v>50</v>
      </c>
      <c r="B138" s="330"/>
      <c r="C138" s="274"/>
      <c r="D138" s="110"/>
      <c r="E138" s="274"/>
      <c r="F138" s="274">
        <v>4.4898239999999996</v>
      </c>
      <c r="G138" s="110"/>
      <c r="H138" s="274">
        <v>1.4966999999999999E-2</v>
      </c>
      <c r="I138" s="290">
        <v>4.504791</v>
      </c>
      <c r="J138" s="330"/>
      <c r="K138" s="330"/>
      <c r="L138" s="330"/>
      <c r="M138" s="329"/>
      <c r="N138" s="286"/>
      <c r="O138" s="287">
        <v>4.504791</v>
      </c>
      <c r="P138" s="291">
        <v>4.4998199999999997</v>
      </c>
      <c r="Q138" s="111">
        <v>4.4947949999999999</v>
      </c>
      <c r="R138" s="112"/>
      <c r="S138" s="112"/>
      <c r="T138" s="108">
        <v>4.4947949999999999</v>
      </c>
    </row>
    <row r="139" spans="1:20" s="27" customFormat="1" ht="18.75" x14ac:dyDescent="0.25">
      <c r="A139" s="20" t="s">
        <v>51</v>
      </c>
      <c r="B139" s="330"/>
      <c r="C139" s="274"/>
      <c r="D139" s="110"/>
      <c r="E139" s="274"/>
      <c r="F139" s="274"/>
      <c r="G139" s="110"/>
      <c r="H139" s="274"/>
      <c r="I139" s="290"/>
      <c r="J139" s="330"/>
      <c r="K139" s="330"/>
      <c r="L139" s="330"/>
      <c r="M139" s="329"/>
      <c r="N139" s="286"/>
      <c r="O139" s="287"/>
      <c r="P139" s="291"/>
      <c r="Q139" s="111"/>
      <c r="R139" s="112"/>
      <c r="S139" s="112"/>
      <c r="T139" s="108"/>
    </row>
    <row r="140" spans="1:20" s="27" customFormat="1" ht="18.75" x14ac:dyDescent="0.25">
      <c r="A140" s="20" t="s">
        <v>52</v>
      </c>
      <c r="B140" s="330"/>
      <c r="C140" s="274"/>
      <c r="D140" s="110"/>
      <c r="E140" s="274"/>
      <c r="F140" s="274"/>
      <c r="G140" s="110"/>
      <c r="H140" s="274"/>
      <c r="I140" s="290"/>
      <c r="J140" s="330"/>
      <c r="K140" s="330"/>
      <c r="L140" s="330"/>
      <c r="M140" s="329"/>
      <c r="N140" s="286"/>
      <c r="O140" s="287"/>
      <c r="P140" s="291"/>
      <c r="Q140" s="111"/>
      <c r="R140" s="112"/>
      <c r="S140" s="112"/>
      <c r="T140" s="108"/>
    </row>
    <row r="141" spans="1:20" s="27" customFormat="1" ht="18.75" x14ac:dyDescent="0.25">
      <c r="A141" s="20" t="s">
        <v>53</v>
      </c>
      <c r="B141" s="330" t="s">
        <v>126</v>
      </c>
      <c r="C141" s="274"/>
      <c r="D141" s="110"/>
      <c r="E141" s="274"/>
      <c r="F141" s="274"/>
      <c r="G141" s="110"/>
      <c r="H141" s="274">
        <v>4.5240000000000002E-2</v>
      </c>
      <c r="I141" s="290">
        <v>17.491914000000001</v>
      </c>
      <c r="J141" s="330"/>
      <c r="K141" s="330"/>
      <c r="L141" s="330"/>
      <c r="M141" s="329"/>
      <c r="N141" s="286"/>
      <c r="O141" s="287">
        <v>17.491914000000001</v>
      </c>
      <c r="P141" s="291">
        <v>4.4595999999999997E-2</v>
      </c>
      <c r="Q141" s="111" t="s">
        <v>126</v>
      </c>
      <c r="R141" s="112" t="s">
        <v>126</v>
      </c>
      <c r="S141" s="112"/>
      <c r="T141" s="108">
        <v>17.457688999999998</v>
      </c>
    </row>
    <row r="142" spans="1:20" s="27" customFormat="1" ht="18.75" x14ac:dyDescent="0.25">
      <c r="A142" s="20" t="s">
        <v>54</v>
      </c>
      <c r="B142" s="330" t="s">
        <v>126</v>
      </c>
      <c r="C142" s="274"/>
      <c r="D142" s="110"/>
      <c r="E142" s="274"/>
      <c r="F142" s="274"/>
      <c r="G142" s="110"/>
      <c r="H142" s="274" t="s">
        <v>126</v>
      </c>
      <c r="I142" s="290">
        <v>9.7865579999999994</v>
      </c>
      <c r="J142" s="330"/>
      <c r="K142" s="330"/>
      <c r="L142" s="330"/>
      <c r="M142" s="329">
        <v>2.5047E-2</v>
      </c>
      <c r="N142" s="286">
        <v>2.5047E-2</v>
      </c>
      <c r="O142" s="287">
        <v>9.8116050000000001</v>
      </c>
      <c r="P142" s="291">
        <v>9.7967849999999999</v>
      </c>
      <c r="Q142" s="111">
        <v>9.7945100000000007</v>
      </c>
      <c r="R142" s="112"/>
      <c r="S142" s="112"/>
      <c r="T142" s="108">
        <v>9.7945100000000007</v>
      </c>
    </row>
    <row r="143" spans="1:20" s="27" customFormat="1" ht="18.75" x14ac:dyDescent="0.25">
      <c r="A143" s="20" t="s">
        <v>55</v>
      </c>
      <c r="B143" s="330">
        <v>18.383686999999998</v>
      </c>
      <c r="C143" s="274"/>
      <c r="D143" s="110"/>
      <c r="E143" s="274" t="s">
        <v>126</v>
      </c>
      <c r="F143" s="274"/>
      <c r="G143" s="110"/>
      <c r="H143" s="274">
        <v>0.82299599999999995</v>
      </c>
      <c r="I143" s="290">
        <v>70.338521</v>
      </c>
      <c r="J143" s="330"/>
      <c r="K143" s="330"/>
      <c r="L143" s="330"/>
      <c r="M143" s="329" t="s">
        <v>126</v>
      </c>
      <c r="N143" s="286" t="s">
        <v>126</v>
      </c>
      <c r="O143" s="287">
        <v>70.375096999999997</v>
      </c>
      <c r="P143" s="291">
        <v>19.238807999999999</v>
      </c>
      <c r="Q143" s="111">
        <v>56.530157000000003</v>
      </c>
      <c r="R143" s="112">
        <v>5.8950000000000001E-3</v>
      </c>
      <c r="S143" s="112" t="s">
        <v>126</v>
      </c>
      <c r="T143" s="108">
        <v>56.536757000000001</v>
      </c>
    </row>
    <row r="144" spans="1:20" s="27" customFormat="1" ht="18.75" x14ac:dyDescent="0.25">
      <c r="A144" s="28" t="s">
        <v>56</v>
      </c>
      <c r="B144" s="330">
        <v>2540.8806439999998</v>
      </c>
      <c r="C144" s="274">
        <v>1028.693487</v>
      </c>
      <c r="D144" s="110" t="s">
        <v>126</v>
      </c>
      <c r="E144" s="274">
        <v>632.25488499999994</v>
      </c>
      <c r="F144" s="274">
        <v>1051.7784750000001</v>
      </c>
      <c r="G144" s="110" t="s">
        <v>126</v>
      </c>
      <c r="H144" s="274">
        <v>310.86312099999998</v>
      </c>
      <c r="I144" s="290">
        <v>5564.4706120000001</v>
      </c>
      <c r="J144" s="330">
        <v>1051.517576</v>
      </c>
      <c r="K144" s="330" t="s">
        <v>126</v>
      </c>
      <c r="L144" s="330">
        <v>71.195044999999993</v>
      </c>
      <c r="M144" s="329">
        <v>0.33149499999999998</v>
      </c>
      <c r="N144" s="286">
        <v>1145.338088</v>
      </c>
      <c r="O144" s="287">
        <v>6709.8086999999996</v>
      </c>
      <c r="P144" s="291">
        <v>4578.1493989999999</v>
      </c>
      <c r="Q144" s="111">
        <v>1295.0033189999999</v>
      </c>
      <c r="R144" s="112">
        <v>1951.4685320000001</v>
      </c>
      <c r="S144" s="112">
        <v>2983.1575200000002</v>
      </c>
      <c r="T144" s="108">
        <v>6229.629371</v>
      </c>
    </row>
    <row r="145" spans="1:20" s="27" customFormat="1" ht="18.75" x14ac:dyDescent="0.25">
      <c r="A145" s="20" t="s">
        <v>57</v>
      </c>
      <c r="B145" s="330">
        <v>1327.419823</v>
      </c>
      <c r="C145" s="274">
        <v>345.32059700000002</v>
      </c>
      <c r="D145" s="110"/>
      <c r="E145" s="274">
        <v>337.03747099999998</v>
      </c>
      <c r="F145" s="274">
        <v>913.63571300000001</v>
      </c>
      <c r="G145" s="110" t="s">
        <v>126</v>
      </c>
      <c r="H145" s="274">
        <v>228.89167399999999</v>
      </c>
      <c r="I145" s="290">
        <v>3152.3052779999998</v>
      </c>
      <c r="J145" s="330"/>
      <c r="K145" s="330" t="s">
        <v>126</v>
      </c>
      <c r="L145" s="330" t="s">
        <v>126</v>
      </c>
      <c r="M145" s="329" t="s">
        <v>126</v>
      </c>
      <c r="N145" s="286">
        <v>91.879296999999994</v>
      </c>
      <c r="O145" s="287">
        <v>3244.1845750000002</v>
      </c>
      <c r="P145" s="291">
        <v>1873.4902529999999</v>
      </c>
      <c r="Q145" s="111">
        <v>250.02354700000001</v>
      </c>
      <c r="R145" s="112">
        <v>465.25130000000001</v>
      </c>
      <c r="S145" s="112">
        <v>2528.9046250000001</v>
      </c>
      <c r="T145" s="108">
        <v>3244.1794719999998</v>
      </c>
    </row>
    <row r="146" spans="1:20" s="27" customFormat="1" ht="18.75" x14ac:dyDescent="0.25">
      <c r="A146" s="20" t="s">
        <v>58</v>
      </c>
      <c r="B146" s="330">
        <v>759.79749100000004</v>
      </c>
      <c r="C146" s="274">
        <v>505.02013099999999</v>
      </c>
      <c r="D146" s="110" t="s">
        <v>126</v>
      </c>
      <c r="E146" s="274" t="s">
        <v>126</v>
      </c>
      <c r="F146" s="274">
        <v>101.641198</v>
      </c>
      <c r="G146" s="110"/>
      <c r="H146" s="274">
        <v>73.158727999999996</v>
      </c>
      <c r="I146" s="290">
        <v>1483.3508919999999</v>
      </c>
      <c r="J146" s="330">
        <v>1051.517576</v>
      </c>
      <c r="K146" s="330"/>
      <c r="L146" s="330"/>
      <c r="M146" s="329">
        <v>5.4392999999999997E-2</v>
      </c>
      <c r="N146" s="286">
        <v>1051.5719690000001</v>
      </c>
      <c r="O146" s="287">
        <v>2534.922861</v>
      </c>
      <c r="P146" s="291">
        <v>2342.0505320000002</v>
      </c>
      <c r="Q146" s="111">
        <v>522.66652799999997</v>
      </c>
      <c r="R146" s="112">
        <v>1304.836411</v>
      </c>
      <c r="S146" s="112">
        <v>231.64858899999999</v>
      </c>
      <c r="T146" s="108">
        <v>2059.1515279999999</v>
      </c>
    </row>
    <row r="147" spans="1:20" s="27" customFormat="1" ht="18.75" x14ac:dyDescent="0.25">
      <c r="A147" s="20" t="s">
        <v>59</v>
      </c>
      <c r="B147" s="330">
        <v>67.529960000000003</v>
      </c>
      <c r="C147" s="274"/>
      <c r="D147" s="110"/>
      <c r="E147" s="274" t="s">
        <v>126</v>
      </c>
      <c r="F147" s="274">
        <v>0</v>
      </c>
      <c r="G147" s="110"/>
      <c r="H147" s="274">
        <v>0.17558199999999999</v>
      </c>
      <c r="I147" s="290">
        <v>98.343649999999997</v>
      </c>
      <c r="J147" s="330"/>
      <c r="K147" s="330"/>
      <c r="L147" s="330" t="s">
        <v>126</v>
      </c>
      <c r="M147" s="329" t="s">
        <v>126</v>
      </c>
      <c r="N147" s="286" t="s">
        <v>126</v>
      </c>
      <c r="O147" s="287">
        <v>99.969273000000001</v>
      </c>
      <c r="P147" s="291">
        <v>64.694541999999998</v>
      </c>
      <c r="Q147" s="111">
        <v>98.279587000000006</v>
      </c>
      <c r="R147" s="112"/>
      <c r="S147" s="112">
        <v>0</v>
      </c>
      <c r="T147" s="108">
        <v>98.279587000000006</v>
      </c>
    </row>
    <row r="148" spans="1:20" s="27" customFormat="1" ht="18.75" x14ac:dyDescent="0.25">
      <c r="A148" s="20" t="s">
        <v>110</v>
      </c>
      <c r="B148" s="330" t="s">
        <v>126</v>
      </c>
      <c r="C148" s="274"/>
      <c r="D148" s="110"/>
      <c r="E148" s="274" t="s">
        <v>126</v>
      </c>
      <c r="F148" s="274">
        <v>35.250114000000004</v>
      </c>
      <c r="G148" s="110"/>
      <c r="H148" s="274">
        <v>5.1722809999999999</v>
      </c>
      <c r="I148" s="290">
        <v>96.362824000000003</v>
      </c>
      <c r="J148" s="330"/>
      <c r="K148" s="330"/>
      <c r="L148" s="330"/>
      <c r="M148" s="329">
        <v>4.3732E-2</v>
      </c>
      <c r="N148" s="286">
        <v>4.3732E-2</v>
      </c>
      <c r="O148" s="287">
        <v>96.406555999999995</v>
      </c>
      <c r="P148" s="291">
        <v>96.346024999999997</v>
      </c>
      <c r="Q148" s="111">
        <v>46.228676999999998</v>
      </c>
      <c r="R148" s="112" t="s">
        <v>126</v>
      </c>
      <c r="S148" s="112" t="s">
        <v>126</v>
      </c>
      <c r="T148" s="108">
        <v>96.235326999999998</v>
      </c>
    </row>
    <row r="149" spans="1:20" s="27" customFormat="1" ht="18.75" x14ac:dyDescent="0.25">
      <c r="A149" s="20" t="s">
        <v>61</v>
      </c>
      <c r="B149" s="330" t="s">
        <v>126</v>
      </c>
      <c r="C149" s="274"/>
      <c r="D149" s="110"/>
      <c r="E149" s="274"/>
      <c r="F149" s="274"/>
      <c r="G149" s="110"/>
      <c r="H149" s="274"/>
      <c r="I149" s="290" t="s">
        <v>126</v>
      </c>
      <c r="J149" s="330"/>
      <c r="K149" s="330"/>
      <c r="L149" s="330"/>
      <c r="M149" s="329"/>
      <c r="N149" s="286"/>
      <c r="O149" s="287" t="s">
        <v>126</v>
      </c>
      <c r="P149" s="291" t="s">
        <v>126</v>
      </c>
      <c r="Q149" s="111"/>
      <c r="R149" s="112" t="s">
        <v>126</v>
      </c>
      <c r="S149" s="112"/>
      <c r="T149" s="108" t="s">
        <v>126</v>
      </c>
    </row>
    <row r="150" spans="1:20" s="27" customFormat="1" ht="18.75" x14ac:dyDescent="0.25">
      <c r="A150" s="20" t="s">
        <v>62</v>
      </c>
      <c r="B150" s="330"/>
      <c r="C150" s="274"/>
      <c r="D150" s="110"/>
      <c r="E150" s="274"/>
      <c r="F150" s="274"/>
      <c r="G150" s="110"/>
      <c r="H150" s="274">
        <v>2.3363999999999999E-2</v>
      </c>
      <c r="I150" s="290">
        <v>2.3363999999999999E-2</v>
      </c>
      <c r="J150" s="330"/>
      <c r="K150" s="330"/>
      <c r="L150" s="330"/>
      <c r="M150" s="329" t="s">
        <v>126</v>
      </c>
      <c r="N150" s="286" t="s">
        <v>126</v>
      </c>
      <c r="O150" s="287">
        <v>3.0918000000000001E-2</v>
      </c>
      <c r="P150" s="291">
        <v>2.6324E-2</v>
      </c>
      <c r="Q150" s="111" t="s">
        <v>126</v>
      </c>
      <c r="R150" s="112"/>
      <c r="S150" s="112"/>
      <c r="T150" s="108" t="s">
        <v>126</v>
      </c>
    </row>
    <row r="151" spans="1:20" s="27" customFormat="1" ht="18.75" x14ac:dyDescent="0.25">
      <c r="A151" s="20" t="s">
        <v>63</v>
      </c>
      <c r="B151" s="330" t="s">
        <v>126</v>
      </c>
      <c r="C151" s="274" t="s">
        <v>126</v>
      </c>
      <c r="D151" s="110"/>
      <c r="E151" s="274">
        <v>11.629728</v>
      </c>
      <c r="F151" s="274"/>
      <c r="G151" s="110"/>
      <c r="H151" s="274">
        <v>2.260812</v>
      </c>
      <c r="I151" s="290">
        <v>25.832135000000001</v>
      </c>
      <c r="J151" s="330"/>
      <c r="K151" s="330"/>
      <c r="L151" s="330" t="s">
        <v>126</v>
      </c>
      <c r="M151" s="329">
        <v>3.4986000000000003E-2</v>
      </c>
      <c r="N151" s="286">
        <v>3.4986000000000003E-2</v>
      </c>
      <c r="O151" s="287">
        <v>25.867121000000001</v>
      </c>
      <c r="P151" s="291">
        <v>10.932527</v>
      </c>
      <c r="Q151" s="111">
        <v>15.023009</v>
      </c>
      <c r="R151" s="112">
        <v>9.0697069999999993</v>
      </c>
      <c r="S151" s="112" t="s">
        <v>126</v>
      </c>
      <c r="T151" s="108">
        <v>24.099498000000001</v>
      </c>
    </row>
    <row r="152" spans="1:20" s="27" customFormat="1" ht="18.75" x14ac:dyDescent="0.25">
      <c r="A152" s="20" t="s">
        <v>64</v>
      </c>
      <c r="B152" s="330" t="s">
        <v>126</v>
      </c>
      <c r="C152" s="274">
        <v>57.984040999999998</v>
      </c>
      <c r="D152" s="110"/>
      <c r="E152" s="274">
        <v>85.557208000000003</v>
      </c>
      <c r="F152" s="274" t="s">
        <v>126</v>
      </c>
      <c r="G152" s="110"/>
      <c r="H152" s="274">
        <v>0.35808899999999999</v>
      </c>
      <c r="I152" s="290">
        <v>265.96569199999999</v>
      </c>
      <c r="J152" s="330"/>
      <c r="K152" s="330"/>
      <c r="L152" s="330"/>
      <c r="M152" s="329">
        <v>0.15027699999999999</v>
      </c>
      <c r="N152" s="286">
        <v>0.15027699999999999</v>
      </c>
      <c r="O152" s="287">
        <v>266.11596900000001</v>
      </c>
      <c r="P152" s="291">
        <v>162.12714700000001</v>
      </c>
      <c r="Q152" s="111">
        <v>265.82209899999998</v>
      </c>
      <c r="R152" s="112">
        <v>0.21729699999999999</v>
      </c>
      <c r="S152" s="112"/>
      <c r="T152" s="108">
        <v>266.03939600000001</v>
      </c>
    </row>
    <row r="153" spans="1:20" s="27" customFormat="1" ht="18.75" x14ac:dyDescent="0.25">
      <c r="A153" s="20" t="s">
        <v>65</v>
      </c>
      <c r="B153" s="330"/>
      <c r="C153" s="274"/>
      <c r="D153" s="110"/>
      <c r="E153" s="274" t="s">
        <v>126</v>
      </c>
      <c r="F153" s="274"/>
      <c r="G153" s="110"/>
      <c r="H153" s="274">
        <v>0.59447300000000003</v>
      </c>
      <c r="I153" s="290">
        <v>20.755078999999999</v>
      </c>
      <c r="J153" s="330"/>
      <c r="K153" s="330"/>
      <c r="L153" s="330"/>
      <c r="M153" s="329" t="s">
        <v>126</v>
      </c>
      <c r="N153" s="286" t="s">
        <v>126</v>
      </c>
      <c r="O153" s="287">
        <v>20.767800999999999</v>
      </c>
      <c r="P153" s="291">
        <v>0.58001800000000003</v>
      </c>
      <c r="Q153" s="111">
        <v>20.167977</v>
      </c>
      <c r="R153" s="112"/>
      <c r="S153" s="112"/>
      <c r="T153" s="108">
        <v>20.167977</v>
      </c>
    </row>
    <row r="154" spans="1:20" s="27" customFormat="1" ht="19.5" thickBot="1" x14ac:dyDescent="0.3">
      <c r="A154" s="20" t="s">
        <v>66</v>
      </c>
      <c r="B154" s="330">
        <v>244.71212800000001</v>
      </c>
      <c r="C154" s="274" t="s">
        <v>126</v>
      </c>
      <c r="D154" s="110"/>
      <c r="E154" s="274">
        <v>53.498420000000003</v>
      </c>
      <c r="F154" s="274" t="s">
        <v>126</v>
      </c>
      <c r="G154" s="110"/>
      <c r="H154" s="274">
        <v>0.22811799999999999</v>
      </c>
      <c r="I154" s="290">
        <v>416.91321599999998</v>
      </c>
      <c r="J154" s="330"/>
      <c r="K154" s="330"/>
      <c r="L154" s="330"/>
      <c r="M154" s="329">
        <v>1.1927999999999999E-2</v>
      </c>
      <c r="N154" s="286">
        <v>1.1927999999999999E-2</v>
      </c>
      <c r="O154" s="287">
        <v>416.92514399999999</v>
      </c>
      <c r="P154" s="291">
        <v>23.283549000000001</v>
      </c>
      <c r="Q154" s="111">
        <v>76.781548999999998</v>
      </c>
      <c r="R154" s="112">
        <v>117.472661</v>
      </c>
      <c r="S154" s="112" t="s">
        <v>126</v>
      </c>
      <c r="T154" s="108">
        <v>416.847758</v>
      </c>
    </row>
    <row r="155" spans="1:20" ht="19.5" thickBot="1" x14ac:dyDescent="0.3">
      <c r="A155" s="41" t="s">
        <v>69</v>
      </c>
      <c r="B155" s="122">
        <v>7330.0749910000004</v>
      </c>
      <c r="C155" s="122">
        <v>5064.879379</v>
      </c>
      <c r="D155" s="115">
        <v>902.75677499999995</v>
      </c>
      <c r="E155" s="122">
        <v>2492.6786160000001</v>
      </c>
      <c r="F155" s="122">
        <v>13676.893604999999</v>
      </c>
      <c r="G155" s="115">
        <v>2760.3143479999999</v>
      </c>
      <c r="H155" s="122">
        <v>902.47904400000004</v>
      </c>
      <c r="I155" s="122">
        <v>29467.005635000001</v>
      </c>
      <c r="J155" s="122">
        <v>4162.5478199999998</v>
      </c>
      <c r="K155" s="122">
        <v>3662.4089880000001</v>
      </c>
      <c r="L155" s="122">
        <v>6161.3292229999997</v>
      </c>
      <c r="M155" s="122">
        <v>156.12052199999999</v>
      </c>
      <c r="N155" s="122">
        <v>14142.406553000001</v>
      </c>
      <c r="O155" s="122">
        <v>43609.412188000002</v>
      </c>
      <c r="P155" s="122">
        <v>34153.57372</v>
      </c>
      <c r="Q155" s="115">
        <v>6399.7892739999998</v>
      </c>
      <c r="R155" s="115">
        <v>10271.366904</v>
      </c>
      <c r="S155" s="115">
        <v>18108.579446</v>
      </c>
      <c r="T155" s="115">
        <v>34779.735624000001</v>
      </c>
    </row>
    <row r="156" spans="1:20" ht="18.75" x14ac:dyDescent="0.25">
      <c r="A156" s="20" t="s">
        <v>70</v>
      </c>
      <c r="B156" s="331" t="s">
        <v>126</v>
      </c>
      <c r="C156" s="272" t="s">
        <v>126</v>
      </c>
      <c r="D156" s="116"/>
      <c r="E156" s="272" t="s">
        <v>126</v>
      </c>
      <c r="F156" s="272">
        <v>1943.432116</v>
      </c>
      <c r="G156" s="116"/>
      <c r="H156" s="272">
        <v>124.14527200000001</v>
      </c>
      <c r="I156" s="304">
        <v>2333.1138179999998</v>
      </c>
      <c r="J156" s="331">
        <v>2032.0257670000001</v>
      </c>
      <c r="K156" s="331"/>
      <c r="L156" s="331">
        <v>2173.9061830000001</v>
      </c>
      <c r="M156" s="331">
        <v>4.3357E-2</v>
      </c>
      <c r="N156" s="307">
        <v>4205.9753069999997</v>
      </c>
      <c r="O156" s="308">
        <v>6539.0891250000004</v>
      </c>
      <c r="P156" s="309">
        <v>4739.9047790000004</v>
      </c>
      <c r="Q156" s="105">
        <v>146.93872300000001</v>
      </c>
      <c r="R156" s="106">
        <v>110.187763</v>
      </c>
      <c r="S156" s="118">
        <v>934.65301099999999</v>
      </c>
      <c r="T156" s="108">
        <v>1191.779497</v>
      </c>
    </row>
    <row r="157" spans="1:20" ht="18.75" x14ac:dyDescent="0.25">
      <c r="A157" s="20" t="s">
        <v>71</v>
      </c>
      <c r="B157" s="329">
        <v>97.77937</v>
      </c>
      <c r="C157" s="282" t="s">
        <v>126</v>
      </c>
      <c r="D157" s="102"/>
      <c r="E157" s="282" t="s">
        <v>126</v>
      </c>
      <c r="F157" s="282">
        <v>329.32721299999997</v>
      </c>
      <c r="G157" s="102"/>
      <c r="H157" s="282">
        <v>40.749881000000002</v>
      </c>
      <c r="I157" s="285">
        <v>526.81856200000004</v>
      </c>
      <c r="J157" s="329">
        <v>1254.9490269999999</v>
      </c>
      <c r="K157" s="329"/>
      <c r="L157" s="329">
        <v>395.14124299999997</v>
      </c>
      <c r="M157" s="329" t="s">
        <v>126</v>
      </c>
      <c r="N157" s="286">
        <v>1650.110148</v>
      </c>
      <c r="O157" s="287">
        <v>2176.9287100000001</v>
      </c>
      <c r="P157" s="288">
        <v>1390.6950939999999</v>
      </c>
      <c r="Q157" s="105">
        <v>75.031638999999998</v>
      </c>
      <c r="R157" s="106">
        <v>23.277076000000001</v>
      </c>
      <c r="S157" s="118">
        <v>733.88507300000003</v>
      </c>
      <c r="T157" s="108">
        <v>832.19378800000004</v>
      </c>
    </row>
    <row r="158" spans="1:20" ht="18.75" x14ac:dyDescent="0.25">
      <c r="A158" s="20" t="s">
        <v>72</v>
      </c>
      <c r="B158" s="329" t="s">
        <v>126</v>
      </c>
      <c r="C158" s="282"/>
      <c r="D158" s="102"/>
      <c r="E158" s="282" t="s">
        <v>126</v>
      </c>
      <c r="F158" s="282">
        <v>433.88719400000002</v>
      </c>
      <c r="G158" s="102"/>
      <c r="H158" s="282">
        <v>0.81126299999999996</v>
      </c>
      <c r="I158" s="285">
        <v>803.01446199999998</v>
      </c>
      <c r="J158" s="329" t="s">
        <v>126</v>
      </c>
      <c r="K158" s="329"/>
      <c r="L158" s="329"/>
      <c r="M158" s="329" t="s">
        <v>126</v>
      </c>
      <c r="N158" s="286" t="s">
        <v>126</v>
      </c>
      <c r="O158" s="287">
        <v>1354.520031</v>
      </c>
      <c r="P158" s="288">
        <v>1334.0655469999999</v>
      </c>
      <c r="Q158" s="105" t="s">
        <v>126</v>
      </c>
      <c r="R158" s="106">
        <v>20.072011</v>
      </c>
      <c r="S158" s="118" t="s">
        <v>126</v>
      </c>
      <c r="T158" s="108">
        <v>20.454484000000001</v>
      </c>
    </row>
    <row r="159" spans="1:20" ht="18.75" x14ac:dyDescent="0.25">
      <c r="A159" s="20" t="s">
        <v>73</v>
      </c>
      <c r="B159" s="329" t="s">
        <v>126</v>
      </c>
      <c r="C159" s="282" t="s">
        <v>126</v>
      </c>
      <c r="D159" s="102"/>
      <c r="E159" s="282"/>
      <c r="F159" s="282"/>
      <c r="G159" s="102"/>
      <c r="H159" s="282"/>
      <c r="I159" s="285">
        <v>92.784347999999994</v>
      </c>
      <c r="J159" s="329"/>
      <c r="K159" s="329"/>
      <c r="L159" s="329"/>
      <c r="M159" s="329" t="s">
        <v>126</v>
      </c>
      <c r="N159" s="286" t="s">
        <v>126</v>
      </c>
      <c r="O159" s="287">
        <v>93.530568000000002</v>
      </c>
      <c r="P159" s="288" t="s">
        <v>126</v>
      </c>
      <c r="Q159" s="105" t="s">
        <v>126</v>
      </c>
      <c r="R159" s="106" t="s">
        <v>126</v>
      </c>
      <c r="S159" s="118"/>
      <c r="T159" s="108">
        <v>92.784347999999994</v>
      </c>
    </row>
    <row r="160" spans="1:20" ht="18.75" x14ac:dyDescent="0.25">
      <c r="A160" s="20" t="s">
        <v>74</v>
      </c>
      <c r="B160" s="329" t="s">
        <v>126</v>
      </c>
      <c r="C160" s="282" t="s">
        <v>126</v>
      </c>
      <c r="D160" s="102"/>
      <c r="E160" s="282">
        <v>542.47795199999996</v>
      </c>
      <c r="F160" s="282">
        <v>565.80344700000001</v>
      </c>
      <c r="G160" s="102" t="s">
        <v>126</v>
      </c>
      <c r="H160" s="282">
        <v>0.49080800000000002</v>
      </c>
      <c r="I160" s="285">
        <v>2251.2588639999999</v>
      </c>
      <c r="J160" s="329" t="s">
        <v>126</v>
      </c>
      <c r="K160" s="329">
        <v>3334.217247</v>
      </c>
      <c r="L160" s="329">
        <v>28304.808723999999</v>
      </c>
      <c r="M160" s="329">
        <v>6.701E-2</v>
      </c>
      <c r="N160" s="286">
        <v>31718.767185000001</v>
      </c>
      <c r="O160" s="287">
        <v>33970.026049</v>
      </c>
      <c r="P160" s="288">
        <v>33806.690883000003</v>
      </c>
      <c r="Q160" s="105">
        <v>0.65652299999999997</v>
      </c>
      <c r="R160" s="106">
        <v>501.72421000000003</v>
      </c>
      <c r="S160" s="118">
        <v>5838.2719930000003</v>
      </c>
      <c r="T160" s="108">
        <v>6340.6527260000003</v>
      </c>
    </row>
    <row r="161" spans="1:20" ht="18.75" x14ac:dyDescent="0.25">
      <c r="A161" s="20" t="s">
        <v>75</v>
      </c>
      <c r="B161" s="329" t="s">
        <v>126</v>
      </c>
      <c r="C161" s="282"/>
      <c r="D161" s="102"/>
      <c r="E161" s="282" t="s">
        <v>126</v>
      </c>
      <c r="F161" s="282" t="s">
        <v>126</v>
      </c>
      <c r="G161" s="102"/>
      <c r="H161" s="282" t="s">
        <v>126</v>
      </c>
      <c r="I161" s="285">
        <v>184.56707700000001</v>
      </c>
      <c r="J161" s="329"/>
      <c r="K161" s="329"/>
      <c r="L161" s="329">
        <v>19.183861</v>
      </c>
      <c r="M161" s="329" t="s">
        <v>126</v>
      </c>
      <c r="N161" s="286">
        <v>28.30508</v>
      </c>
      <c r="O161" s="287">
        <v>212.87215699999999</v>
      </c>
      <c r="P161" s="288">
        <v>44.742244999999997</v>
      </c>
      <c r="Q161" s="105">
        <v>54.223781000000002</v>
      </c>
      <c r="R161" s="106">
        <v>158.64545000000001</v>
      </c>
      <c r="S161" s="118"/>
      <c r="T161" s="108">
        <v>212.86923100000001</v>
      </c>
    </row>
    <row r="162" spans="1:20" ht="18.75" x14ac:dyDescent="0.25">
      <c r="A162" s="20" t="s">
        <v>76</v>
      </c>
      <c r="B162" s="329"/>
      <c r="C162" s="282"/>
      <c r="D162" s="102"/>
      <c r="E162" s="282"/>
      <c r="F162" s="282"/>
      <c r="G162" s="102"/>
      <c r="H162" s="282"/>
      <c r="I162" s="285"/>
      <c r="J162" s="329"/>
      <c r="K162" s="329"/>
      <c r="L162" s="329"/>
      <c r="M162" s="329"/>
      <c r="N162" s="286"/>
      <c r="O162" s="287"/>
      <c r="P162" s="288"/>
      <c r="Q162" s="105"/>
      <c r="R162" s="106"/>
      <c r="S162" s="118"/>
      <c r="T162" s="108"/>
    </row>
    <row r="163" spans="1:20" ht="18.75" x14ac:dyDescent="0.25">
      <c r="A163" s="20" t="s">
        <v>77</v>
      </c>
      <c r="B163" s="329"/>
      <c r="C163" s="282"/>
      <c r="D163" s="102"/>
      <c r="E163" s="282">
        <v>103.827814</v>
      </c>
      <c r="F163" s="282">
        <v>4599.5437570000004</v>
      </c>
      <c r="G163" s="102"/>
      <c r="H163" s="282">
        <v>2.3491999999999999E-2</v>
      </c>
      <c r="I163" s="285">
        <v>4703.3950629999999</v>
      </c>
      <c r="J163" s="329"/>
      <c r="K163" s="329"/>
      <c r="L163" s="329">
        <v>4107.987881</v>
      </c>
      <c r="M163" s="329">
        <v>0.343889</v>
      </c>
      <c r="N163" s="286">
        <v>4108.3317699999998</v>
      </c>
      <c r="O163" s="287">
        <v>8811.7268330000006</v>
      </c>
      <c r="P163" s="288">
        <v>8808.3692960000008</v>
      </c>
      <c r="Q163" s="105">
        <v>3.3154270000000001</v>
      </c>
      <c r="R163" s="106">
        <v>54.483987999999997</v>
      </c>
      <c r="S163" s="118">
        <v>0.28027999999999997</v>
      </c>
      <c r="T163" s="108">
        <v>58.079695000000001</v>
      </c>
    </row>
    <row r="164" spans="1:20" ht="18.75" x14ac:dyDescent="0.25">
      <c r="A164" s="20" t="s">
        <v>78</v>
      </c>
      <c r="B164" s="329" t="s">
        <v>126</v>
      </c>
      <c r="C164" s="282" t="s">
        <v>126</v>
      </c>
      <c r="D164" s="102"/>
      <c r="E164" s="282">
        <v>1664.1964439999999</v>
      </c>
      <c r="F164" s="282">
        <v>5233.7656919999999</v>
      </c>
      <c r="G164" s="102"/>
      <c r="H164" s="282">
        <v>2010.8998670000001</v>
      </c>
      <c r="I164" s="285">
        <v>13136.684579999999</v>
      </c>
      <c r="J164" s="329"/>
      <c r="K164" s="329" t="s">
        <v>126</v>
      </c>
      <c r="L164" s="329">
        <v>637.90887299999997</v>
      </c>
      <c r="M164" s="329" t="s">
        <v>126</v>
      </c>
      <c r="N164" s="286">
        <v>1434.655769</v>
      </c>
      <c r="O164" s="287">
        <v>14571.340349</v>
      </c>
      <c r="P164" s="288">
        <v>11655.39452</v>
      </c>
      <c r="Q164" s="105" t="s">
        <v>126</v>
      </c>
      <c r="R164" s="106">
        <v>727.54188799999997</v>
      </c>
      <c r="S164" s="118">
        <v>5823.6940130000003</v>
      </c>
      <c r="T164" s="108">
        <v>6551.2382180000004</v>
      </c>
    </row>
    <row r="165" spans="1:20" ht="18.75" x14ac:dyDescent="0.25">
      <c r="A165" s="20" t="s">
        <v>79</v>
      </c>
      <c r="B165" s="329">
        <v>274.82895600000001</v>
      </c>
      <c r="C165" s="282">
        <v>281.41562399999998</v>
      </c>
      <c r="D165" s="102"/>
      <c r="E165" s="282">
        <v>377.75314900000001</v>
      </c>
      <c r="F165" s="282">
        <v>751.16835100000003</v>
      </c>
      <c r="G165" s="102"/>
      <c r="H165" s="282">
        <v>40.695959000000002</v>
      </c>
      <c r="I165" s="285">
        <v>1725.8620390000001</v>
      </c>
      <c r="J165" s="329"/>
      <c r="K165" s="329" t="s">
        <v>126</v>
      </c>
      <c r="L165" s="329">
        <v>19.836255999999999</v>
      </c>
      <c r="M165" s="329">
        <v>3.5779999999999999E-2</v>
      </c>
      <c r="N165" s="286">
        <v>112.78140999999999</v>
      </c>
      <c r="O165" s="287">
        <v>1838.6434489999999</v>
      </c>
      <c r="P165" s="288">
        <v>1304.6584190000001</v>
      </c>
      <c r="Q165" s="105">
        <v>84.060541999999998</v>
      </c>
      <c r="R165" s="106">
        <v>490.69833399999999</v>
      </c>
      <c r="S165" s="118">
        <v>1044.6190710000001</v>
      </c>
      <c r="T165" s="108">
        <v>1619.3779469999999</v>
      </c>
    </row>
    <row r="166" spans="1:20" ht="18.75" x14ac:dyDescent="0.25">
      <c r="A166" s="20" t="s">
        <v>80</v>
      </c>
      <c r="B166" s="329">
        <v>82.853493999999998</v>
      </c>
      <c r="C166" s="282" t="s">
        <v>126</v>
      </c>
      <c r="D166" s="102"/>
      <c r="E166" s="282"/>
      <c r="F166" s="282" t="s">
        <v>126</v>
      </c>
      <c r="G166" s="102"/>
      <c r="H166" s="282">
        <v>0.58438199999999996</v>
      </c>
      <c r="I166" s="285">
        <v>110.154197</v>
      </c>
      <c r="J166" s="329" t="s">
        <v>126</v>
      </c>
      <c r="K166" s="329"/>
      <c r="L166" s="329">
        <v>67.267948000000004</v>
      </c>
      <c r="M166" s="329" t="s">
        <v>126</v>
      </c>
      <c r="N166" s="286">
        <v>88.282173999999998</v>
      </c>
      <c r="O166" s="287">
        <v>198.43637100000001</v>
      </c>
      <c r="P166" s="288">
        <v>126.688035</v>
      </c>
      <c r="Q166" s="105">
        <v>7.9737349999999996</v>
      </c>
      <c r="R166" s="106">
        <v>0.27037</v>
      </c>
      <c r="S166" s="118">
        <v>107.660017</v>
      </c>
      <c r="T166" s="108">
        <v>115.904122</v>
      </c>
    </row>
    <row r="167" spans="1:20" ht="18.75" x14ac:dyDescent="0.25">
      <c r="A167" s="20" t="s">
        <v>81</v>
      </c>
      <c r="B167" s="329">
        <v>48.642454000000001</v>
      </c>
      <c r="C167" s="282" t="s">
        <v>126</v>
      </c>
      <c r="D167" s="102"/>
      <c r="E167" s="282" t="s">
        <v>126</v>
      </c>
      <c r="F167" s="282">
        <v>1000.7912229999999</v>
      </c>
      <c r="G167" s="102"/>
      <c r="H167" s="282">
        <v>0.157059</v>
      </c>
      <c r="I167" s="285">
        <v>1132.890666</v>
      </c>
      <c r="J167" s="329"/>
      <c r="K167" s="329"/>
      <c r="L167" s="329"/>
      <c r="M167" s="329" t="s">
        <v>126</v>
      </c>
      <c r="N167" s="286" t="s">
        <v>126</v>
      </c>
      <c r="O167" s="287">
        <v>1133.0683750000001</v>
      </c>
      <c r="P167" s="288">
        <v>14.323363000000001</v>
      </c>
      <c r="Q167" s="105">
        <v>27.726224999999999</v>
      </c>
      <c r="R167" s="106">
        <v>96.595599000000007</v>
      </c>
      <c r="S167" s="118">
        <v>1008.5835510000001</v>
      </c>
      <c r="T167" s="108">
        <v>1132.905375</v>
      </c>
    </row>
    <row r="168" spans="1:20" ht="18.75" x14ac:dyDescent="0.25">
      <c r="A168" s="20" t="s">
        <v>82</v>
      </c>
      <c r="B168" s="329" t="s">
        <v>126</v>
      </c>
      <c r="C168" s="282" t="s">
        <v>126</v>
      </c>
      <c r="D168" s="102"/>
      <c r="E168" s="282">
        <v>554.36028599999997</v>
      </c>
      <c r="F168" s="282">
        <v>2024.5599090000001</v>
      </c>
      <c r="G168" s="102"/>
      <c r="H168" s="282">
        <v>2.387127</v>
      </c>
      <c r="I168" s="285">
        <v>3664.3143239999999</v>
      </c>
      <c r="J168" s="329"/>
      <c r="K168" s="329" t="s">
        <v>126</v>
      </c>
      <c r="L168" s="329" t="s">
        <v>126</v>
      </c>
      <c r="M168" s="329">
        <v>7.1957999999999994E-2</v>
      </c>
      <c r="N168" s="286">
        <v>914.56531099999995</v>
      </c>
      <c r="O168" s="287">
        <v>4578.8796350000002</v>
      </c>
      <c r="P168" s="288">
        <v>3692.7879520000001</v>
      </c>
      <c r="Q168" s="105" t="s">
        <v>126</v>
      </c>
      <c r="R168" s="106">
        <v>974.06893100000002</v>
      </c>
      <c r="S168" s="118">
        <v>2315.017057</v>
      </c>
      <c r="T168" s="108">
        <v>3289.1017379999998</v>
      </c>
    </row>
    <row r="169" spans="1:20" ht="18.75" x14ac:dyDescent="0.25">
      <c r="A169" s="20" t="s">
        <v>83</v>
      </c>
      <c r="B169" s="329"/>
      <c r="C169" s="282"/>
      <c r="D169" s="102"/>
      <c r="E169" s="282" t="s">
        <v>126</v>
      </c>
      <c r="F169" s="282">
        <v>315.490972</v>
      </c>
      <c r="G169" s="102"/>
      <c r="H169" s="282">
        <v>3.1434999999999998E-2</v>
      </c>
      <c r="I169" s="285">
        <v>562.58736999999996</v>
      </c>
      <c r="J169" s="329">
        <v>1164.8905540000001</v>
      </c>
      <c r="K169" s="329"/>
      <c r="L169" s="329">
        <v>1932.5991919999999</v>
      </c>
      <c r="M169" s="329" t="s">
        <v>126</v>
      </c>
      <c r="N169" s="286">
        <v>3097.5004800000002</v>
      </c>
      <c r="O169" s="287">
        <v>3660.0878499999999</v>
      </c>
      <c r="P169" s="288">
        <v>2682.082488</v>
      </c>
      <c r="Q169" s="105">
        <v>3.1616999999999999E-2</v>
      </c>
      <c r="R169" s="106"/>
      <c r="S169" s="118"/>
      <c r="T169" s="108">
        <v>3.1616999999999999E-2</v>
      </c>
    </row>
    <row r="170" spans="1:20" ht="18.75" x14ac:dyDescent="0.25">
      <c r="A170" s="20" t="s">
        <v>84</v>
      </c>
      <c r="B170" s="329">
        <v>1073.1728800000001</v>
      </c>
      <c r="C170" s="282"/>
      <c r="D170" s="102"/>
      <c r="E170" s="282">
        <v>149.99679699999999</v>
      </c>
      <c r="F170" s="282">
        <v>213.297009</v>
      </c>
      <c r="G170" s="102"/>
      <c r="H170" s="282">
        <v>1.8886620000000001</v>
      </c>
      <c r="I170" s="285">
        <v>1438.355348</v>
      </c>
      <c r="J170" s="329" t="s">
        <v>126</v>
      </c>
      <c r="K170" s="329" t="s">
        <v>126</v>
      </c>
      <c r="L170" s="329" t="s">
        <v>126</v>
      </c>
      <c r="M170" s="329">
        <v>3.832E-2</v>
      </c>
      <c r="N170" s="286">
        <v>385.56855200000001</v>
      </c>
      <c r="O170" s="287">
        <v>1823.9239</v>
      </c>
      <c r="P170" s="288">
        <v>776.82885199999998</v>
      </c>
      <c r="Q170" s="105">
        <v>169.655598</v>
      </c>
      <c r="R170" s="106">
        <v>832.16400599999997</v>
      </c>
      <c r="S170" s="118">
        <v>424.628421</v>
      </c>
      <c r="T170" s="108">
        <v>1426.4480249999999</v>
      </c>
    </row>
    <row r="171" spans="1:20" ht="18.75" x14ac:dyDescent="0.25">
      <c r="A171" s="52" t="s">
        <v>85</v>
      </c>
      <c r="B171" s="329">
        <v>341.257407</v>
      </c>
      <c r="C171" s="282">
        <v>1379.083294</v>
      </c>
      <c r="D171" s="102"/>
      <c r="E171" s="282">
        <v>465.33617099999998</v>
      </c>
      <c r="F171" s="282">
        <v>1679.510149</v>
      </c>
      <c r="G171" s="102"/>
      <c r="H171" s="282">
        <v>46.760005</v>
      </c>
      <c r="I171" s="285">
        <v>3911.9470259999998</v>
      </c>
      <c r="J171" s="329">
        <v>3022.9051060000002</v>
      </c>
      <c r="K171" s="329" t="s">
        <v>126</v>
      </c>
      <c r="L171" s="329">
        <v>1844.624206</v>
      </c>
      <c r="M171" s="329">
        <v>0.173265</v>
      </c>
      <c r="N171" s="286">
        <v>5832.0614839999998</v>
      </c>
      <c r="O171" s="287">
        <v>9744.0085099999997</v>
      </c>
      <c r="P171" s="288">
        <v>6298.1621779999996</v>
      </c>
      <c r="Q171" s="105">
        <v>269.11384800000002</v>
      </c>
      <c r="R171" s="106">
        <v>1302.9510339999999</v>
      </c>
      <c r="S171" s="118">
        <v>2061.3928860000001</v>
      </c>
      <c r="T171" s="108">
        <v>3633.4577680000002</v>
      </c>
    </row>
    <row r="172" spans="1:20" ht="18.75" x14ac:dyDescent="0.25">
      <c r="A172" s="20" t="s">
        <v>86</v>
      </c>
      <c r="B172" s="329"/>
      <c r="C172" s="282"/>
      <c r="D172" s="102"/>
      <c r="E172" s="282"/>
      <c r="F172" s="282"/>
      <c r="G172" s="102"/>
      <c r="H172" s="282" t="s">
        <v>126</v>
      </c>
      <c r="I172" s="285" t="s">
        <v>126</v>
      </c>
      <c r="J172" s="329"/>
      <c r="K172" s="329"/>
      <c r="L172" s="329"/>
      <c r="M172" s="329"/>
      <c r="N172" s="286"/>
      <c r="O172" s="287" t="s">
        <v>126</v>
      </c>
      <c r="P172" s="288"/>
      <c r="Q172" s="105" t="s">
        <v>126</v>
      </c>
      <c r="R172" s="106" t="s">
        <v>126</v>
      </c>
      <c r="S172" s="118"/>
      <c r="T172" s="108" t="s">
        <v>126</v>
      </c>
    </row>
    <row r="173" spans="1:20" ht="18.75" x14ac:dyDescent="0.25">
      <c r="A173" s="20" t="s">
        <v>87</v>
      </c>
      <c r="B173" s="329"/>
      <c r="C173" s="282"/>
      <c r="D173" s="102"/>
      <c r="E173" s="282"/>
      <c r="F173" s="282" t="s">
        <v>126</v>
      </c>
      <c r="G173" s="102"/>
      <c r="H173" s="282"/>
      <c r="I173" s="285" t="s">
        <v>126</v>
      </c>
      <c r="J173" s="329"/>
      <c r="K173" s="329"/>
      <c r="L173" s="329"/>
      <c r="M173" s="329" t="s">
        <v>126</v>
      </c>
      <c r="N173" s="286" t="s">
        <v>126</v>
      </c>
      <c r="O173" s="287" t="s">
        <v>126</v>
      </c>
      <c r="P173" s="288" t="s">
        <v>126</v>
      </c>
      <c r="Q173" s="105" t="s">
        <v>126</v>
      </c>
      <c r="R173" s="106"/>
      <c r="S173" s="118"/>
      <c r="T173" s="108" t="s">
        <v>126</v>
      </c>
    </row>
    <row r="174" spans="1:20" ht="18.75" x14ac:dyDescent="0.25">
      <c r="A174" s="20" t="s">
        <v>88</v>
      </c>
      <c r="B174" s="329" t="s">
        <v>126</v>
      </c>
      <c r="C174" s="282"/>
      <c r="D174" s="102"/>
      <c r="E174" s="282"/>
      <c r="F174" s="282"/>
      <c r="G174" s="102"/>
      <c r="H174" s="282" t="s">
        <v>126</v>
      </c>
      <c r="I174" s="285">
        <v>7.5491700000000002</v>
      </c>
      <c r="J174" s="329"/>
      <c r="K174" s="329"/>
      <c r="L174" s="329"/>
      <c r="M174" s="329"/>
      <c r="N174" s="286"/>
      <c r="O174" s="287">
        <v>7.5491700000000002</v>
      </c>
      <c r="P174" s="288">
        <v>7.5491700000000002</v>
      </c>
      <c r="Q174" s="105" t="s">
        <v>126</v>
      </c>
      <c r="R174" s="106" t="s">
        <v>126</v>
      </c>
      <c r="S174" s="118"/>
      <c r="T174" s="108">
        <v>7.5491700000000002</v>
      </c>
    </row>
    <row r="175" spans="1:20" ht="18.75" x14ac:dyDescent="0.25">
      <c r="A175" s="20" t="s">
        <v>89</v>
      </c>
      <c r="B175" s="329"/>
      <c r="C175" s="282"/>
      <c r="D175" s="102"/>
      <c r="E175" s="282"/>
      <c r="F175" s="282"/>
      <c r="G175" s="102"/>
      <c r="H175" s="282" t="s">
        <v>126</v>
      </c>
      <c r="I175" s="285" t="s">
        <v>126</v>
      </c>
      <c r="J175" s="329"/>
      <c r="K175" s="329"/>
      <c r="L175" s="329"/>
      <c r="M175" s="329"/>
      <c r="N175" s="286"/>
      <c r="O175" s="287" t="s">
        <v>126</v>
      </c>
      <c r="P175" s="288"/>
      <c r="Q175" s="105" t="s">
        <v>126</v>
      </c>
      <c r="R175" s="106"/>
      <c r="S175" s="118"/>
      <c r="T175" s="108" t="s">
        <v>126</v>
      </c>
    </row>
    <row r="176" spans="1:20" ht="18.75" x14ac:dyDescent="0.25">
      <c r="A176" s="20" t="s">
        <v>90</v>
      </c>
      <c r="B176" s="329"/>
      <c r="C176" s="282"/>
      <c r="D176" s="102"/>
      <c r="E176" s="282"/>
      <c r="F176" s="282"/>
      <c r="G176" s="102"/>
      <c r="H176" s="282" t="s">
        <v>126</v>
      </c>
      <c r="I176" s="285" t="s">
        <v>126</v>
      </c>
      <c r="J176" s="329"/>
      <c r="K176" s="329"/>
      <c r="L176" s="329"/>
      <c r="M176" s="329" t="s">
        <v>126</v>
      </c>
      <c r="N176" s="286" t="s">
        <v>126</v>
      </c>
      <c r="O176" s="287" t="s">
        <v>126</v>
      </c>
      <c r="P176" s="288" t="s">
        <v>126</v>
      </c>
      <c r="Q176" s="105" t="s">
        <v>126</v>
      </c>
      <c r="R176" s="106"/>
      <c r="S176" s="118"/>
      <c r="T176" s="108" t="s">
        <v>126</v>
      </c>
    </row>
    <row r="177" spans="1:20" ht="18.75" x14ac:dyDescent="0.25">
      <c r="A177" s="20" t="s">
        <v>91</v>
      </c>
      <c r="B177" s="329">
        <v>200.99683999999999</v>
      </c>
      <c r="C177" s="282" t="s">
        <v>126</v>
      </c>
      <c r="D177" s="102"/>
      <c r="E177" s="282">
        <v>297.837986</v>
      </c>
      <c r="F177" s="282">
        <v>403.442204</v>
      </c>
      <c r="G177" s="102"/>
      <c r="H177" s="282">
        <v>1.2421610000000001</v>
      </c>
      <c r="I177" s="285">
        <v>1002.812032</v>
      </c>
      <c r="J177" s="329"/>
      <c r="K177" s="329"/>
      <c r="L177" s="329">
        <v>649.40630699999997</v>
      </c>
      <c r="M177" s="329">
        <v>6.3610000000000003E-3</v>
      </c>
      <c r="N177" s="286">
        <v>649.41266800000005</v>
      </c>
      <c r="O177" s="287">
        <v>1652.2247</v>
      </c>
      <c r="P177" s="288">
        <v>1429.5779090000001</v>
      </c>
      <c r="Q177" s="105">
        <v>36.221442000000003</v>
      </c>
      <c r="R177" s="106">
        <v>409.17257799999999</v>
      </c>
      <c r="S177" s="118">
        <v>716.97884999999997</v>
      </c>
      <c r="T177" s="108">
        <v>1162.3728699999999</v>
      </c>
    </row>
    <row r="178" spans="1:20" ht="18.75" x14ac:dyDescent="0.25">
      <c r="A178" s="20" t="s">
        <v>92</v>
      </c>
      <c r="B178" s="329"/>
      <c r="C178" s="282" t="s">
        <v>126</v>
      </c>
      <c r="D178" s="102"/>
      <c r="E178" s="282"/>
      <c r="F178" s="282"/>
      <c r="G178" s="102"/>
      <c r="H178" s="282" t="s">
        <v>126</v>
      </c>
      <c r="I178" s="285" t="s">
        <v>126</v>
      </c>
      <c r="J178" s="329"/>
      <c r="K178" s="329"/>
      <c r="L178" s="329"/>
      <c r="M178" s="329" t="s">
        <v>126</v>
      </c>
      <c r="N178" s="286" t="s">
        <v>126</v>
      </c>
      <c r="O178" s="287">
        <v>200.09949700000001</v>
      </c>
      <c r="P178" s="288">
        <v>200.06261000000001</v>
      </c>
      <c r="Q178" s="105" t="s">
        <v>126</v>
      </c>
      <c r="R178" s="106" t="s">
        <v>126</v>
      </c>
      <c r="S178" s="118" t="s">
        <v>126</v>
      </c>
      <c r="T178" s="108">
        <v>200.09949700000001</v>
      </c>
    </row>
    <row r="179" spans="1:20" ht="18.75" x14ac:dyDescent="0.25">
      <c r="A179" s="20" t="s">
        <v>93</v>
      </c>
      <c r="B179" s="329" t="s">
        <v>126</v>
      </c>
      <c r="C179" s="282" t="s">
        <v>126</v>
      </c>
      <c r="D179" s="102"/>
      <c r="E179" s="282"/>
      <c r="F179" s="282" t="s">
        <v>126</v>
      </c>
      <c r="G179" s="102"/>
      <c r="H179" s="282" t="s">
        <v>126</v>
      </c>
      <c r="I179" s="285">
        <v>1107.4743759999999</v>
      </c>
      <c r="J179" s="329"/>
      <c r="K179" s="329" t="s">
        <v>126</v>
      </c>
      <c r="L179" s="329">
        <v>82.053477000000001</v>
      </c>
      <c r="M179" s="329" t="s">
        <v>126</v>
      </c>
      <c r="N179" s="286">
        <v>569.29585699999996</v>
      </c>
      <c r="O179" s="287">
        <v>1676.770233</v>
      </c>
      <c r="P179" s="288">
        <v>1661.9127800000001</v>
      </c>
      <c r="Q179" s="105"/>
      <c r="R179" s="106">
        <v>594.008059</v>
      </c>
      <c r="S179" s="118">
        <v>15.010947</v>
      </c>
      <c r="T179" s="108">
        <v>609.01900599999999</v>
      </c>
    </row>
    <row r="180" spans="1:20" ht="18.75" x14ac:dyDescent="0.25">
      <c r="A180" s="20" t="s">
        <v>94</v>
      </c>
      <c r="B180" s="329"/>
      <c r="C180" s="282"/>
      <c r="D180" s="102"/>
      <c r="E180" s="282"/>
      <c r="F180" s="282">
        <v>150.38976</v>
      </c>
      <c r="G180" s="102"/>
      <c r="H180" s="282" t="s">
        <v>126</v>
      </c>
      <c r="I180" s="285">
        <v>150.38976</v>
      </c>
      <c r="J180" s="329"/>
      <c r="K180" s="329"/>
      <c r="L180" s="329">
        <v>120.426889</v>
      </c>
      <c r="M180" s="329"/>
      <c r="N180" s="286">
        <v>120.426889</v>
      </c>
      <c r="O180" s="287">
        <v>270.81664899999998</v>
      </c>
      <c r="P180" s="288">
        <v>270.81664899999998</v>
      </c>
      <c r="Q180" s="105" t="s">
        <v>126</v>
      </c>
      <c r="R180" s="106"/>
      <c r="S180" s="118">
        <v>150.38976</v>
      </c>
      <c r="T180" s="108">
        <v>150.38976</v>
      </c>
    </row>
    <row r="181" spans="1:20" ht="18.75" x14ac:dyDescent="0.25">
      <c r="A181" s="20" t="s">
        <v>95</v>
      </c>
      <c r="B181" s="329"/>
      <c r="C181" s="282"/>
      <c r="D181" s="102"/>
      <c r="E181" s="282" t="s">
        <v>126</v>
      </c>
      <c r="F181" s="282"/>
      <c r="G181" s="102"/>
      <c r="H181" s="282" t="s">
        <v>126</v>
      </c>
      <c r="I181" s="285" t="s">
        <v>126</v>
      </c>
      <c r="J181" s="329"/>
      <c r="K181" s="329" t="s">
        <v>126</v>
      </c>
      <c r="L181" s="329"/>
      <c r="M181" s="329" t="s">
        <v>126</v>
      </c>
      <c r="N181" s="286" t="s">
        <v>126</v>
      </c>
      <c r="O181" s="287">
        <v>477.139635</v>
      </c>
      <c r="P181" s="288">
        <v>477.139635</v>
      </c>
      <c r="Q181" s="105"/>
      <c r="R181" s="106" t="s">
        <v>126</v>
      </c>
      <c r="S181" s="118"/>
      <c r="T181" s="108" t="s">
        <v>126</v>
      </c>
    </row>
    <row r="182" spans="1:20" ht="18.75" x14ac:dyDescent="0.25">
      <c r="A182" s="20" t="s">
        <v>96</v>
      </c>
      <c r="B182" s="329" t="s">
        <v>126</v>
      </c>
      <c r="C182" s="282" t="s">
        <v>126</v>
      </c>
      <c r="D182" s="102"/>
      <c r="E182" s="282">
        <v>115.756756</v>
      </c>
      <c r="F182" s="282">
        <v>170.808897</v>
      </c>
      <c r="G182" s="102"/>
      <c r="H182" s="282">
        <v>11.792612999999999</v>
      </c>
      <c r="I182" s="285">
        <v>312.18719900000002</v>
      </c>
      <c r="J182" s="329">
        <v>3022.9051060000002</v>
      </c>
      <c r="K182" s="329"/>
      <c r="L182" s="329">
        <v>992.73753299999998</v>
      </c>
      <c r="M182" s="329">
        <v>4.6515000000000001E-2</v>
      </c>
      <c r="N182" s="286">
        <v>4015.6891540000001</v>
      </c>
      <c r="O182" s="287">
        <v>4327.8763529999997</v>
      </c>
      <c r="P182" s="288">
        <v>1288.984072</v>
      </c>
      <c r="Q182" s="105">
        <v>79.652726000000001</v>
      </c>
      <c r="R182" s="106">
        <v>174.647719</v>
      </c>
      <c r="S182" s="118">
        <v>244.088931</v>
      </c>
      <c r="T182" s="108">
        <v>498.38937600000003</v>
      </c>
    </row>
    <row r="183" spans="1:20" ht="18.75" x14ac:dyDescent="0.25">
      <c r="A183" s="20" t="s">
        <v>97</v>
      </c>
      <c r="B183" s="329">
        <v>65.914886999999993</v>
      </c>
      <c r="C183" s="282"/>
      <c r="D183" s="102"/>
      <c r="E183" s="282" t="s">
        <v>126</v>
      </c>
      <c r="F183" s="282" t="s">
        <v>126</v>
      </c>
      <c r="G183" s="102"/>
      <c r="H183" s="282">
        <v>0.39863999999999999</v>
      </c>
      <c r="I183" s="285">
        <v>71.986649</v>
      </c>
      <c r="J183" s="329"/>
      <c r="K183" s="329"/>
      <c r="L183" s="329"/>
      <c r="M183" s="329">
        <v>2.9021999999999999E-2</v>
      </c>
      <c r="N183" s="286">
        <v>2.9021999999999999E-2</v>
      </c>
      <c r="O183" s="287">
        <v>72.015670999999998</v>
      </c>
      <c r="P183" s="288">
        <v>60.825097</v>
      </c>
      <c r="Q183" s="105">
        <v>9.2412639999999993</v>
      </c>
      <c r="R183" s="106">
        <v>9.5476530000000004</v>
      </c>
      <c r="S183" s="118" t="s">
        <v>126</v>
      </c>
      <c r="T183" s="108">
        <v>67.673648999999997</v>
      </c>
    </row>
    <row r="184" spans="1:20" ht="18.75" x14ac:dyDescent="0.25">
      <c r="A184" s="20" t="s">
        <v>98</v>
      </c>
      <c r="B184" s="329"/>
      <c r="C184" s="282" t="s">
        <v>126</v>
      </c>
      <c r="D184" s="102"/>
      <c r="E184" s="282"/>
      <c r="F184" s="282" t="s">
        <v>126</v>
      </c>
      <c r="G184" s="102"/>
      <c r="H184" s="282" t="s">
        <v>126</v>
      </c>
      <c r="I184" s="285">
        <v>24.679843000000002</v>
      </c>
      <c r="J184" s="329"/>
      <c r="K184" s="329"/>
      <c r="L184" s="329"/>
      <c r="M184" s="329"/>
      <c r="N184" s="286"/>
      <c r="O184" s="287">
        <v>24.679843000000002</v>
      </c>
      <c r="P184" s="288" t="s">
        <v>126</v>
      </c>
      <c r="Q184" s="105"/>
      <c r="R184" s="106" t="s">
        <v>126</v>
      </c>
      <c r="S184" s="118"/>
      <c r="T184" s="108" t="s">
        <v>126</v>
      </c>
    </row>
    <row r="185" spans="1:20" ht="18.75" x14ac:dyDescent="0.25">
      <c r="A185" s="20" t="s">
        <v>99</v>
      </c>
      <c r="B185" s="329"/>
      <c r="C185" s="282"/>
      <c r="D185" s="102"/>
      <c r="E185" s="282"/>
      <c r="F185" s="282"/>
      <c r="G185" s="102"/>
      <c r="H185" s="282"/>
      <c r="I185" s="285"/>
      <c r="J185" s="329"/>
      <c r="K185" s="329"/>
      <c r="L185" s="329"/>
      <c r="M185" s="329"/>
      <c r="N185" s="286"/>
      <c r="O185" s="287"/>
      <c r="P185" s="288"/>
      <c r="Q185" s="105"/>
      <c r="R185" s="106"/>
      <c r="S185" s="118"/>
      <c r="T185" s="108"/>
    </row>
    <row r="186" spans="1:20" ht="18.75" x14ac:dyDescent="0.25">
      <c r="A186" s="20" t="s">
        <v>100</v>
      </c>
      <c r="B186" s="329" t="s">
        <v>126</v>
      </c>
      <c r="C186" s="282"/>
      <c r="D186" s="102"/>
      <c r="E186" s="282"/>
      <c r="F186" s="282" t="s">
        <v>126</v>
      </c>
      <c r="G186" s="102"/>
      <c r="H186" s="282" t="s">
        <v>126</v>
      </c>
      <c r="I186" s="285">
        <v>97.508779000000004</v>
      </c>
      <c r="J186" s="329"/>
      <c r="K186" s="329"/>
      <c r="L186" s="329"/>
      <c r="M186" s="329" t="s">
        <v>126</v>
      </c>
      <c r="N186" s="286" t="s">
        <v>126</v>
      </c>
      <c r="O186" s="287">
        <v>97.509574000000001</v>
      </c>
      <c r="P186" s="288">
        <v>92.676708000000005</v>
      </c>
      <c r="Q186" s="105" t="s">
        <v>126</v>
      </c>
      <c r="R186" s="106"/>
      <c r="S186" s="118"/>
      <c r="T186" s="108" t="s">
        <v>126</v>
      </c>
    </row>
    <row r="187" spans="1:20" ht="18.75" x14ac:dyDescent="0.25">
      <c r="A187" s="20" t="s">
        <v>101</v>
      </c>
      <c r="B187" s="329"/>
      <c r="C187" s="282"/>
      <c r="D187" s="102"/>
      <c r="E187" s="282"/>
      <c r="F187" s="282"/>
      <c r="G187" s="102"/>
      <c r="H187" s="282"/>
      <c r="I187" s="285"/>
      <c r="J187" s="329"/>
      <c r="K187" s="329"/>
      <c r="L187" s="329"/>
      <c r="M187" s="329"/>
      <c r="N187" s="286"/>
      <c r="O187" s="287"/>
      <c r="P187" s="288"/>
      <c r="Q187" s="105"/>
      <c r="R187" s="106"/>
      <c r="S187" s="118"/>
      <c r="T187" s="108"/>
    </row>
    <row r="188" spans="1:20" ht="18.75" x14ac:dyDescent="0.25">
      <c r="A188" s="20" t="s">
        <v>102</v>
      </c>
      <c r="B188" s="329">
        <v>27.562439000000001</v>
      </c>
      <c r="C188" s="282" t="s">
        <v>126</v>
      </c>
      <c r="D188" s="102"/>
      <c r="E188" s="282" t="s">
        <v>126</v>
      </c>
      <c r="F188" s="282">
        <v>774.79173800000001</v>
      </c>
      <c r="G188" s="102"/>
      <c r="H188" s="282">
        <v>32.480167000000002</v>
      </c>
      <c r="I188" s="285">
        <v>936.67531799999995</v>
      </c>
      <c r="J188" s="329"/>
      <c r="K188" s="329"/>
      <c r="L188" s="329"/>
      <c r="M188" s="329">
        <v>4.2937000000000003E-2</v>
      </c>
      <c r="N188" s="286">
        <v>4.2937000000000003E-2</v>
      </c>
      <c r="O188" s="287">
        <v>936.718255</v>
      </c>
      <c r="P188" s="288">
        <v>808.02351999999996</v>
      </c>
      <c r="Q188" s="105">
        <v>121.412582</v>
      </c>
      <c r="R188" s="106">
        <v>90.862561999999997</v>
      </c>
      <c r="S188" s="118">
        <v>685.99845200000004</v>
      </c>
      <c r="T188" s="108">
        <v>898.273596</v>
      </c>
    </row>
    <row r="189" spans="1:20" ht="19.5" thickBot="1" x14ac:dyDescent="0.3">
      <c r="A189" s="20" t="s">
        <v>103</v>
      </c>
      <c r="B189" s="329"/>
      <c r="C189" s="282"/>
      <c r="D189" s="102"/>
      <c r="E189" s="282"/>
      <c r="F189" s="282"/>
      <c r="G189" s="102"/>
      <c r="H189" s="282"/>
      <c r="I189" s="285"/>
      <c r="J189" s="329"/>
      <c r="K189" s="329"/>
      <c r="L189" s="329"/>
      <c r="M189" s="329"/>
      <c r="N189" s="286"/>
      <c r="O189" s="287"/>
      <c r="P189" s="288"/>
      <c r="Q189" s="105"/>
      <c r="R189" s="106"/>
      <c r="S189" s="118"/>
      <c r="T189" s="108"/>
    </row>
    <row r="190" spans="1:20" customFormat="1" ht="19.5" thickBot="1" x14ac:dyDescent="0.3">
      <c r="A190" s="41" t="s">
        <v>104</v>
      </c>
      <c r="B190" s="119">
        <v>6639.6781360000004</v>
      </c>
      <c r="C190" s="120">
        <v>4024.4063489999999</v>
      </c>
      <c r="D190" s="121"/>
      <c r="E190" s="120">
        <v>4530.9663680000003</v>
      </c>
      <c r="F190" s="120">
        <v>19113.068753</v>
      </c>
      <c r="G190" s="121" t="s">
        <v>126</v>
      </c>
      <c r="H190" s="120">
        <v>2269.628138</v>
      </c>
      <c r="I190" s="120">
        <v>36577.747744</v>
      </c>
      <c r="J190" s="119">
        <v>8158.0731249999999</v>
      </c>
      <c r="K190" s="119">
        <v>5661.9199159999998</v>
      </c>
      <c r="L190" s="119">
        <v>40298.489719999998</v>
      </c>
      <c r="M190" s="119">
        <v>10.851407</v>
      </c>
      <c r="N190" s="122">
        <v>54129.334168000001</v>
      </c>
      <c r="O190" s="122">
        <v>90707.081911999994</v>
      </c>
      <c r="P190" s="119">
        <v>76676.139871000007</v>
      </c>
      <c r="Q190" s="123">
        <v>850.68091400000003</v>
      </c>
      <c r="R190" s="123">
        <v>5373.5321080000003</v>
      </c>
      <c r="S190" s="124">
        <v>20293.065557000002</v>
      </c>
      <c r="T190" s="115">
        <v>26517.278579000002</v>
      </c>
    </row>
    <row r="191" spans="1:20" customFormat="1" ht="19.5" thickBot="1" x14ac:dyDescent="0.3">
      <c r="A191" s="55" t="s">
        <v>105</v>
      </c>
      <c r="B191" s="122">
        <v>13969.753127</v>
      </c>
      <c r="C191" s="280">
        <v>9089.2857280000007</v>
      </c>
      <c r="D191" s="123">
        <v>902.75677499999995</v>
      </c>
      <c r="E191" s="280">
        <v>7023.6449839999996</v>
      </c>
      <c r="F191" s="280">
        <v>32789.962357999997</v>
      </c>
      <c r="G191" s="123">
        <v>2790.2981559999998</v>
      </c>
      <c r="H191" s="280">
        <v>3172.1071820000002</v>
      </c>
      <c r="I191" s="280">
        <v>66044.753379000002</v>
      </c>
      <c r="J191" s="122">
        <v>12320.620945000001</v>
      </c>
      <c r="K191" s="122">
        <v>9324.328904</v>
      </c>
      <c r="L191" s="122">
        <v>46459.818942999998</v>
      </c>
      <c r="M191" s="122">
        <v>166.97192899999999</v>
      </c>
      <c r="N191" s="122">
        <v>68271.740720999995</v>
      </c>
      <c r="O191" s="122">
        <v>134316.49410000001</v>
      </c>
      <c r="P191" s="122">
        <v>110829.71359100001</v>
      </c>
      <c r="Q191" s="126">
        <v>7250.4701880000002</v>
      </c>
      <c r="R191" s="126">
        <v>15644.899012</v>
      </c>
      <c r="S191" s="127">
        <v>38401.645002999998</v>
      </c>
      <c r="T191" s="128">
        <v>61297.014202999999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228" t="s">
        <v>109</v>
      </c>
      <c r="B194" s="229"/>
      <c r="C194" s="229"/>
      <c r="D194" s="229"/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30"/>
    </row>
    <row r="195" spans="1:20" ht="16.5" customHeight="1" thickBot="1" x14ac:dyDescent="0.35">
      <c r="A195" s="231" t="s">
        <v>2</v>
      </c>
      <c r="B195" s="234" t="s">
        <v>3</v>
      </c>
      <c r="C195" s="234"/>
      <c r="D195" s="234"/>
      <c r="E195" s="234"/>
      <c r="F195" s="234"/>
      <c r="G195" s="234"/>
      <c r="H195" s="234"/>
      <c r="I195" s="235"/>
      <c r="J195" s="236" t="s">
        <v>4</v>
      </c>
      <c r="K195" s="237"/>
      <c r="L195" s="237"/>
      <c r="M195" s="237"/>
      <c r="N195" s="238"/>
      <c r="O195" s="239" t="s">
        <v>5</v>
      </c>
      <c r="P195" s="240"/>
      <c r="Q195" s="240"/>
      <c r="R195" s="240"/>
      <c r="S195" s="240"/>
      <c r="T195" s="241"/>
    </row>
    <row r="196" spans="1:20" ht="36.75" customHeight="1" thickBot="1" x14ac:dyDescent="0.3">
      <c r="A196" s="232"/>
      <c r="B196" s="245" t="s">
        <v>6</v>
      </c>
      <c r="C196" s="245"/>
      <c r="D196" s="246"/>
      <c r="E196" s="247" t="s">
        <v>7</v>
      </c>
      <c r="F196" s="248"/>
      <c r="G196" s="249"/>
      <c r="H196" s="213" t="s">
        <v>8</v>
      </c>
      <c r="I196" s="216" t="s">
        <v>9</v>
      </c>
      <c r="J196" s="219" t="s">
        <v>10</v>
      </c>
      <c r="K196" s="220"/>
      <c r="L196" s="221" t="s">
        <v>11</v>
      </c>
      <c r="M196" s="224" t="s">
        <v>12</v>
      </c>
      <c r="N196" s="225" t="s">
        <v>13</v>
      </c>
      <c r="O196" s="242"/>
      <c r="P196" s="243"/>
      <c r="Q196" s="243"/>
      <c r="R196" s="243"/>
      <c r="S196" s="243"/>
      <c r="T196" s="244"/>
    </row>
    <row r="197" spans="1:20" ht="15.75" customHeight="1" thickBot="1" x14ac:dyDescent="0.3">
      <c r="A197" s="232"/>
      <c r="B197" s="205" t="s">
        <v>14</v>
      </c>
      <c r="C197" s="207" t="s">
        <v>15</v>
      </c>
      <c r="D197" s="209" t="s">
        <v>16</v>
      </c>
      <c r="E197" s="211" t="s">
        <v>17</v>
      </c>
      <c r="F197" s="207" t="s">
        <v>18</v>
      </c>
      <c r="G197" s="209" t="s">
        <v>16</v>
      </c>
      <c r="H197" s="214"/>
      <c r="I197" s="217"/>
      <c r="J197" s="205" t="s">
        <v>14</v>
      </c>
      <c r="K197" s="207" t="s">
        <v>15</v>
      </c>
      <c r="L197" s="222"/>
      <c r="M197" s="200"/>
      <c r="N197" s="226"/>
      <c r="O197" s="198" t="s">
        <v>5</v>
      </c>
      <c r="P197" s="200" t="s">
        <v>19</v>
      </c>
      <c r="Q197" s="202" t="s">
        <v>20</v>
      </c>
      <c r="R197" s="203"/>
      <c r="S197" s="203"/>
      <c r="T197" s="204"/>
    </row>
    <row r="198" spans="1:20" ht="88.5" customHeight="1" thickBot="1" x14ac:dyDescent="0.3">
      <c r="A198" s="233"/>
      <c r="B198" s="206"/>
      <c r="C198" s="208"/>
      <c r="D198" s="210"/>
      <c r="E198" s="212"/>
      <c r="F198" s="208"/>
      <c r="G198" s="210"/>
      <c r="H198" s="215"/>
      <c r="I198" s="218"/>
      <c r="J198" s="206"/>
      <c r="K198" s="208"/>
      <c r="L198" s="223"/>
      <c r="M198" s="201"/>
      <c r="N198" s="227"/>
      <c r="O198" s="199"/>
      <c r="P198" s="201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29">
        <v>4933.0955000000004</v>
      </c>
      <c r="C199" s="130">
        <v>2804.3600700000002</v>
      </c>
      <c r="D199" s="131">
        <v>753.05971399999999</v>
      </c>
      <c r="E199" s="130">
        <v>1933.960863</v>
      </c>
      <c r="F199" s="130">
        <v>5164.5818200000003</v>
      </c>
      <c r="G199" s="132">
        <v>535.29110400000002</v>
      </c>
      <c r="H199" s="133">
        <v>823.62759000000005</v>
      </c>
      <c r="I199" s="134">
        <v>15659.625843</v>
      </c>
      <c r="J199" s="135">
        <v>4024.534071</v>
      </c>
      <c r="K199" s="130">
        <v>3597.819403</v>
      </c>
      <c r="L199" s="136">
        <v>5488.4517669999996</v>
      </c>
      <c r="M199" s="133">
        <v>145.91396399999999</v>
      </c>
      <c r="N199" s="137">
        <v>13256.719204999999</v>
      </c>
      <c r="O199" s="138">
        <v>28916.345047999999</v>
      </c>
      <c r="P199" s="139">
        <v>23043.046127000001</v>
      </c>
      <c r="Q199" s="102">
        <v>6032.8233319999999</v>
      </c>
      <c r="R199" s="140">
        <v>7768.3362580000003</v>
      </c>
      <c r="S199" s="141">
        <v>6708.5325990000001</v>
      </c>
      <c r="T199" s="108">
        <v>20509.692189000001</v>
      </c>
    </row>
    <row r="200" spans="1:20" ht="18.75" x14ac:dyDescent="0.25">
      <c r="A200" s="142" t="s">
        <v>112</v>
      </c>
      <c r="B200" s="143"/>
      <c r="C200" s="144"/>
      <c r="D200" s="145"/>
      <c r="E200" s="144"/>
      <c r="F200" s="144"/>
      <c r="G200" s="146"/>
      <c r="H200" s="147" t="s">
        <v>126</v>
      </c>
      <c r="I200" s="148" t="s">
        <v>126</v>
      </c>
      <c r="J200" s="149"/>
      <c r="K200" s="144"/>
      <c r="L200" s="150"/>
      <c r="M200" s="147"/>
      <c r="N200" s="151"/>
      <c r="O200" s="152" t="s">
        <v>126</v>
      </c>
      <c r="P200" s="153"/>
      <c r="Q200" s="110" t="s">
        <v>126</v>
      </c>
      <c r="R200" s="154"/>
      <c r="S200" s="155"/>
      <c r="T200" s="156" t="s">
        <v>126</v>
      </c>
    </row>
    <row r="201" spans="1:20" ht="18.75" x14ac:dyDescent="0.25">
      <c r="A201" s="142" t="s">
        <v>113</v>
      </c>
      <c r="B201" s="143">
        <v>2041.0371399999999</v>
      </c>
      <c r="C201" s="144">
        <v>2024.4750570000001</v>
      </c>
      <c r="D201" s="145" t="s">
        <v>126</v>
      </c>
      <c r="E201" s="144">
        <v>455.53250800000001</v>
      </c>
      <c r="F201" s="144">
        <v>6410.6957970000003</v>
      </c>
      <c r="G201" s="146">
        <v>2187.6343350000002</v>
      </c>
      <c r="H201" s="147">
        <v>1.4047240000000001</v>
      </c>
      <c r="I201" s="148">
        <v>10933.145226000001</v>
      </c>
      <c r="J201" s="149">
        <v>138.01374899999999</v>
      </c>
      <c r="K201" s="144"/>
      <c r="L201" s="150" t="s">
        <v>126</v>
      </c>
      <c r="M201" s="147">
        <v>10.198209</v>
      </c>
      <c r="N201" s="151">
        <v>751.36772699999995</v>
      </c>
      <c r="O201" s="152">
        <v>11684.512952999999</v>
      </c>
      <c r="P201" s="153">
        <v>8723.3750639999998</v>
      </c>
      <c r="Q201" s="110">
        <v>121.65316199999999</v>
      </c>
      <c r="R201" s="154">
        <v>2059.3628020000001</v>
      </c>
      <c r="S201" s="155">
        <v>9087.6686630000004</v>
      </c>
      <c r="T201" s="156">
        <v>11268.684627000001</v>
      </c>
    </row>
    <row r="202" spans="1:20" ht="18.75" x14ac:dyDescent="0.25">
      <c r="A202" s="142" t="s">
        <v>114</v>
      </c>
      <c r="B202" s="144">
        <v>330.28861699999999</v>
      </c>
      <c r="C202" s="144" t="s">
        <v>126</v>
      </c>
      <c r="D202" s="145"/>
      <c r="E202" s="157">
        <v>52.053407</v>
      </c>
      <c r="F202" s="157">
        <v>40.649261000000003</v>
      </c>
      <c r="G202" s="155" t="s">
        <v>126</v>
      </c>
      <c r="H202" s="158">
        <v>13.744768000000001</v>
      </c>
      <c r="I202" s="148">
        <v>554.20771500000001</v>
      </c>
      <c r="J202" s="159"/>
      <c r="K202" s="157"/>
      <c r="L202" s="160"/>
      <c r="M202" s="158">
        <v>8.3490000000000005E-3</v>
      </c>
      <c r="N202" s="151">
        <v>8.3490000000000005E-3</v>
      </c>
      <c r="O202" s="152">
        <v>554.21606399999996</v>
      </c>
      <c r="P202" s="153">
        <v>194.87397899999999</v>
      </c>
      <c r="Q202" s="110">
        <v>148.63018199999999</v>
      </c>
      <c r="R202" s="154">
        <v>175.80703700000001</v>
      </c>
      <c r="S202" s="155" t="s">
        <v>126</v>
      </c>
      <c r="T202" s="156">
        <v>547.03076699999997</v>
      </c>
    </row>
    <row r="203" spans="1:20" ht="18.75" x14ac:dyDescent="0.25">
      <c r="A203" s="142" t="s">
        <v>115</v>
      </c>
      <c r="B203" s="157">
        <v>25.653734</v>
      </c>
      <c r="C203" s="157" t="s">
        <v>126</v>
      </c>
      <c r="D203" s="154" t="s">
        <v>126</v>
      </c>
      <c r="E203" s="157" t="s">
        <v>126</v>
      </c>
      <c r="F203" s="157">
        <v>2060.966727</v>
      </c>
      <c r="G203" s="155" t="s">
        <v>126</v>
      </c>
      <c r="H203" s="158">
        <v>63.674025999999998</v>
      </c>
      <c r="I203" s="148">
        <v>2319.9989150000001</v>
      </c>
      <c r="J203" s="159"/>
      <c r="K203" s="157" t="s">
        <v>126</v>
      </c>
      <c r="L203" s="160" t="s">
        <v>126</v>
      </c>
      <c r="M203" s="158"/>
      <c r="N203" s="151">
        <v>134.311272</v>
      </c>
      <c r="O203" s="152">
        <v>2454.310187</v>
      </c>
      <c r="P203" s="153">
        <v>2192.2776509999999</v>
      </c>
      <c r="Q203" s="110">
        <v>96.661551000000003</v>
      </c>
      <c r="R203" s="154">
        <v>267.86080700000002</v>
      </c>
      <c r="S203" s="155">
        <v>2089.779712</v>
      </c>
      <c r="T203" s="156">
        <v>2454.3020700000002</v>
      </c>
    </row>
    <row r="204" spans="1:20" ht="19.5" thickBot="1" x14ac:dyDescent="0.3">
      <c r="A204" s="161" t="s">
        <v>56</v>
      </c>
      <c r="B204" s="162"/>
      <c r="C204" s="162"/>
      <c r="D204" s="163"/>
      <c r="E204" s="162"/>
      <c r="F204" s="162"/>
      <c r="G204" s="164"/>
      <c r="H204" s="165">
        <v>2.6658999999999999E-2</v>
      </c>
      <c r="I204" s="166">
        <v>2.6658999999999999E-2</v>
      </c>
      <c r="J204" s="167"/>
      <c r="K204" s="162"/>
      <c r="L204" s="168"/>
      <c r="M204" s="165"/>
      <c r="N204" s="151"/>
      <c r="O204" s="152">
        <v>2.6658999999999999E-2</v>
      </c>
      <c r="P204" s="169">
        <v>8.9899999999999995E-4</v>
      </c>
      <c r="Q204" s="170">
        <v>1.9769999999999999E-2</v>
      </c>
      <c r="R204" s="171"/>
      <c r="S204" s="172" t="s">
        <v>126</v>
      </c>
      <c r="T204" s="173">
        <v>2.4694000000000001E-2</v>
      </c>
    </row>
    <row r="205" spans="1:20" ht="19.5" thickBot="1" x14ac:dyDescent="0.3">
      <c r="A205" s="174" t="s">
        <v>116</v>
      </c>
      <c r="B205" s="175">
        <v>7330.0749910000004</v>
      </c>
      <c r="C205" s="175">
        <v>5064.879379</v>
      </c>
      <c r="D205" s="176">
        <v>902.75677499999995</v>
      </c>
      <c r="E205" s="175">
        <v>2492.6786160000001</v>
      </c>
      <c r="F205" s="175">
        <v>13676.893604999999</v>
      </c>
      <c r="G205" s="176">
        <v>2760.3143479999999</v>
      </c>
      <c r="H205" s="175">
        <v>902.47904400000004</v>
      </c>
      <c r="I205" s="177">
        <v>29467.005635000001</v>
      </c>
      <c r="J205" s="178">
        <v>4162.5478199999998</v>
      </c>
      <c r="K205" s="175">
        <v>3662.4089880000001</v>
      </c>
      <c r="L205" s="175">
        <v>6161.3292229999997</v>
      </c>
      <c r="M205" s="179">
        <v>156.12052199999999</v>
      </c>
      <c r="N205" s="180">
        <v>14142.406553000001</v>
      </c>
      <c r="O205" s="180">
        <v>43609.412188000002</v>
      </c>
      <c r="P205" s="181">
        <v>34153.57372</v>
      </c>
      <c r="Q205" s="123">
        <v>6399.7892739999998</v>
      </c>
      <c r="R205" s="123">
        <v>10271.366904</v>
      </c>
      <c r="S205" s="124">
        <v>18108.579446</v>
      </c>
      <c r="T205" s="115">
        <v>34779.735624000001</v>
      </c>
    </row>
    <row r="206" spans="1:20" ht="18.75" x14ac:dyDescent="0.25">
      <c r="A206" s="73" t="s">
        <v>111</v>
      </c>
      <c r="B206" s="157">
        <v>5637.8915930000003</v>
      </c>
      <c r="C206" s="157">
        <v>2531.1619540000002</v>
      </c>
      <c r="D206" s="154"/>
      <c r="E206" s="157">
        <v>3522.7383679999998</v>
      </c>
      <c r="F206" s="157">
        <v>17378.680719</v>
      </c>
      <c r="G206" s="155" t="s">
        <v>126</v>
      </c>
      <c r="H206" s="158">
        <v>2122.8299710000001</v>
      </c>
      <c r="I206" s="134">
        <v>31193.302605000001</v>
      </c>
      <c r="J206" s="159">
        <v>5532.5292390000004</v>
      </c>
      <c r="K206" s="157">
        <v>4933.603513</v>
      </c>
      <c r="L206" s="157">
        <v>35189.156347999997</v>
      </c>
      <c r="M206" s="158">
        <v>10.612843</v>
      </c>
      <c r="N206" s="151">
        <v>45665.901942999997</v>
      </c>
      <c r="O206" s="152">
        <v>76859.204547999994</v>
      </c>
      <c r="P206" s="153">
        <v>65072.915061</v>
      </c>
      <c r="Q206" s="102">
        <v>830.88848800000005</v>
      </c>
      <c r="R206" s="140">
        <v>4820.8690740000002</v>
      </c>
      <c r="S206" s="141">
        <v>16083.221804999999</v>
      </c>
      <c r="T206" s="108">
        <v>21734.979367</v>
      </c>
    </row>
    <row r="207" spans="1:20" ht="18.75" x14ac:dyDescent="0.25">
      <c r="A207" s="142" t="s">
        <v>112</v>
      </c>
      <c r="B207" s="157"/>
      <c r="C207" s="157"/>
      <c r="D207" s="154"/>
      <c r="E207" s="157"/>
      <c r="F207" s="157"/>
      <c r="G207" s="155"/>
      <c r="H207" s="158" t="s">
        <v>126</v>
      </c>
      <c r="I207" s="148" t="s">
        <v>126</v>
      </c>
      <c r="J207" s="159"/>
      <c r="K207" s="157"/>
      <c r="L207" s="157"/>
      <c r="M207" s="158"/>
      <c r="N207" s="151"/>
      <c r="O207" s="152" t="s">
        <v>126</v>
      </c>
      <c r="P207" s="153" t="s">
        <v>126</v>
      </c>
      <c r="Q207" s="110" t="s">
        <v>126</v>
      </c>
      <c r="R207" s="154"/>
      <c r="S207" s="155"/>
      <c r="T207" s="156" t="s">
        <v>126</v>
      </c>
    </row>
    <row r="208" spans="1:20" ht="18.75" x14ac:dyDescent="0.25">
      <c r="A208" s="142" t="s">
        <v>113</v>
      </c>
      <c r="B208" s="182">
        <v>987.77341200000001</v>
      </c>
      <c r="C208" s="182">
        <v>1493.2443949999999</v>
      </c>
      <c r="D208" s="112"/>
      <c r="E208" s="182">
        <v>1006.617111</v>
      </c>
      <c r="F208" s="182">
        <v>1730.4084210000001</v>
      </c>
      <c r="G208" s="113"/>
      <c r="H208" s="183">
        <v>132.59317100000001</v>
      </c>
      <c r="I208" s="148">
        <v>5350.6365100000003</v>
      </c>
      <c r="J208" s="184">
        <v>2545.869682</v>
      </c>
      <c r="K208" s="182">
        <v>728.31640300000004</v>
      </c>
      <c r="L208" s="182">
        <v>4979.7948070000002</v>
      </c>
      <c r="M208" s="183">
        <v>0.22067400000000001</v>
      </c>
      <c r="N208" s="151">
        <v>8254.2015659999997</v>
      </c>
      <c r="O208" s="152">
        <v>13604.838076</v>
      </c>
      <c r="P208" s="153">
        <v>11361.894936000001</v>
      </c>
      <c r="Q208" s="110">
        <v>4.6156999999999997E-2</v>
      </c>
      <c r="R208" s="154">
        <v>329.43713400000001</v>
      </c>
      <c r="S208" s="155">
        <v>4209.8437519999998</v>
      </c>
      <c r="T208" s="156">
        <v>4539.3270430000002</v>
      </c>
    </row>
    <row r="209" spans="1:20" ht="18.75" x14ac:dyDescent="0.25">
      <c r="A209" s="142" t="s">
        <v>114</v>
      </c>
      <c r="B209" s="182" t="s">
        <v>126</v>
      </c>
      <c r="C209" s="182"/>
      <c r="D209" s="112"/>
      <c r="E209" s="182" t="s">
        <v>126</v>
      </c>
      <c r="F209" s="182" t="s">
        <v>126</v>
      </c>
      <c r="G209" s="113"/>
      <c r="H209" s="183">
        <v>0.32634600000000002</v>
      </c>
      <c r="I209" s="148">
        <v>16.069317999999999</v>
      </c>
      <c r="J209" s="184" t="s">
        <v>126</v>
      </c>
      <c r="K209" s="182"/>
      <c r="L209" s="182" t="s">
        <v>126</v>
      </c>
      <c r="M209" s="183"/>
      <c r="N209" s="151" t="s">
        <v>126</v>
      </c>
      <c r="O209" s="152">
        <v>225.28208699999999</v>
      </c>
      <c r="P209" s="153">
        <v>223.60387700000001</v>
      </c>
      <c r="Q209" s="110">
        <v>2.0545019999999998</v>
      </c>
      <c r="R209" s="154">
        <v>223.2259</v>
      </c>
      <c r="S209" s="155"/>
      <c r="T209" s="156">
        <v>225.28040200000001</v>
      </c>
    </row>
    <row r="210" spans="1:20" ht="18.75" x14ac:dyDescent="0.25">
      <c r="A210" s="142" t="s">
        <v>115</v>
      </c>
      <c r="B210" s="182"/>
      <c r="C210" s="182"/>
      <c r="D210" s="112"/>
      <c r="E210" s="182"/>
      <c r="F210" s="182">
        <v>3.8606609999999999</v>
      </c>
      <c r="G210" s="113"/>
      <c r="H210" s="185">
        <v>13.861241</v>
      </c>
      <c r="I210" s="148">
        <v>17.721902</v>
      </c>
      <c r="J210" s="186"/>
      <c r="K210" s="182"/>
      <c r="L210" s="182"/>
      <c r="M210" s="183" t="s">
        <v>126</v>
      </c>
      <c r="N210" s="151" t="s">
        <v>126</v>
      </c>
      <c r="O210" s="152">
        <v>17.739792000000001</v>
      </c>
      <c r="P210" s="153">
        <v>17.716476</v>
      </c>
      <c r="Q210" s="110">
        <v>17.679881999999999</v>
      </c>
      <c r="R210" s="154"/>
      <c r="S210" s="155"/>
      <c r="T210" s="156">
        <v>17.679881999999999</v>
      </c>
    </row>
    <row r="211" spans="1:20" ht="19.5" thickBot="1" x14ac:dyDescent="0.3">
      <c r="A211" s="161" t="s">
        <v>56</v>
      </c>
      <c r="B211" s="187"/>
      <c r="C211" s="187"/>
      <c r="D211" s="188"/>
      <c r="E211" s="187"/>
      <c r="F211" s="187"/>
      <c r="G211" s="189"/>
      <c r="H211" s="190" t="s">
        <v>126</v>
      </c>
      <c r="I211" s="166" t="s">
        <v>126</v>
      </c>
      <c r="J211" s="191"/>
      <c r="K211" s="187"/>
      <c r="L211" s="187"/>
      <c r="M211" s="192"/>
      <c r="N211" s="151"/>
      <c r="O211" s="152" t="s">
        <v>126</v>
      </c>
      <c r="P211" s="169"/>
      <c r="Q211" s="170" t="s">
        <v>126</v>
      </c>
      <c r="R211" s="171"/>
      <c r="S211" s="172"/>
      <c r="T211" s="173" t="s">
        <v>126</v>
      </c>
    </row>
    <row r="212" spans="1:20" ht="19.5" thickBot="1" x14ac:dyDescent="0.3">
      <c r="A212" s="174" t="s">
        <v>117</v>
      </c>
      <c r="B212" s="175">
        <v>6639.6781360000004</v>
      </c>
      <c r="C212" s="175">
        <v>4024.4063489999999</v>
      </c>
      <c r="D212" s="176"/>
      <c r="E212" s="175">
        <v>4530.9663680000003</v>
      </c>
      <c r="F212" s="175">
        <v>19113.068753</v>
      </c>
      <c r="G212" s="176" t="s">
        <v>126</v>
      </c>
      <c r="H212" s="179">
        <v>2269.628138</v>
      </c>
      <c r="I212" s="177">
        <v>36577.747744</v>
      </c>
      <c r="J212" s="193">
        <v>8158.0731249999999</v>
      </c>
      <c r="K212" s="175">
        <v>5661.9199159999998</v>
      </c>
      <c r="L212" s="175">
        <v>40298.489719999998</v>
      </c>
      <c r="M212" s="179">
        <v>10.851407</v>
      </c>
      <c r="N212" s="180">
        <v>54129.334168000001</v>
      </c>
      <c r="O212" s="180">
        <v>90707.081911999994</v>
      </c>
      <c r="P212" s="181">
        <v>76676.139871000007</v>
      </c>
      <c r="Q212" s="123">
        <v>850.68091400000003</v>
      </c>
      <c r="R212" s="123">
        <v>5373.5321080000003</v>
      </c>
      <c r="S212" s="124">
        <v>20293.065557000002</v>
      </c>
      <c r="T212" s="115">
        <v>26517.278579000002</v>
      </c>
    </row>
    <row r="213" spans="1:20" ht="19.5" thickBot="1" x14ac:dyDescent="0.3">
      <c r="A213" s="174" t="s">
        <v>105</v>
      </c>
      <c r="B213" s="180">
        <v>13969.753127</v>
      </c>
      <c r="C213" s="194">
        <v>9089.2857280000007</v>
      </c>
      <c r="D213" s="195">
        <v>902.75677499999995</v>
      </c>
      <c r="E213" s="194">
        <v>7023.6449839999996</v>
      </c>
      <c r="F213" s="194">
        <v>32789.962357999997</v>
      </c>
      <c r="G213" s="195">
        <v>2790.2981559999998</v>
      </c>
      <c r="H213" s="194">
        <v>3172.1071820000002</v>
      </c>
      <c r="I213" s="194">
        <v>66044.753379000002</v>
      </c>
      <c r="J213" s="180">
        <v>12320.620945000001</v>
      </c>
      <c r="K213" s="180">
        <v>9324.328904</v>
      </c>
      <c r="L213" s="180">
        <v>46459.818942999998</v>
      </c>
      <c r="M213" s="196">
        <v>166.97192899999999</v>
      </c>
      <c r="N213" s="180">
        <v>68271.740720999995</v>
      </c>
      <c r="O213" s="180">
        <v>134316.49410000001</v>
      </c>
      <c r="P213" s="197">
        <v>110829.71359100001</v>
      </c>
      <c r="Q213" s="195">
        <v>7250.4701880000002</v>
      </c>
      <c r="R213" s="195">
        <v>15644.899012</v>
      </c>
      <c r="S213" s="195">
        <v>38401.645002999998</v>
      </c>
      <c r="T213" s="195">
        <v>61297.014202999999</v>
      </c>
    </row>
  </sheetData>
  <mergeCells count="100"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  <mergeCell ref="H7:H9"/>
    <mergeCell ref="I7:I9"/>
    <mergeCell ref="J7:K7"/>
    <mergeCell ref="O8:O9"/>
    <mergeCell ref="P8:P9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L95:L97"/>
    <mergeCell ref="M95:M97"/>
    <mergeCell ref="N95:N97"/>
    <mergeCell ref="J96:J97"/>
    <mergeCell ref="K96:K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M110:M112"/>
    <mergeCell ref="N110:N112"/>
    <mergeCell ref="J111:J112"/>
    <mergeCell ref="K111:K112"/>
    <mergeCell ref="O96:O97"/>
    <mergeCell ref="G111:G112"/>
    <mergeCell ref="H110:H112"/>
    <mergeCell ref="I110:I112"/>
    <mergeCell ref="J110:K110"/>
    <mergeCell ref="L110:L112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</mergeCells>
  <conditionalFormatting sqref="A54">
    <cfRule type="duplicateValues" dxfId="29" priority="11"/>
  </conditionalFormatting>
  <conditionalFormatting sqref="A90">
    <cfRule type="duplicateValues" dxfId="28" priority="10"/>
  </conditionalFormatting>
  <conditionalFormatting sqref="A89">
    <cfRule type="duplicateValues" dxfId="27" priority="9"/>
  </conditionalFormatting>
  <conditionalFormatting sqref="A101:A103">
    <cfRule type="duplicateValues" dxfId="26" priority="8"/>
  </conditionalFormatting>
  <conditionalFormatting sqref="A155">
    <cfRule type="duplicateValues" dxfId="25" priority="7"/>
  </conditionalFormatting>
  <conditionalFormatting sqref="A191">
    <cfRule type="duplicateValues" dxfId="24" priority="6"/>
  </conditionalFormatting>
  <conditionalFormatting sqref="A190">
    <cfRule type="duplicateValues" dxfId="23" priority="5"/>
  </conditionalFormatting>
  <conditionalFormatting sqref="A213">
    <cfRule type="duplicateValues" dxfId="22" priority="3"/>
  </conditionalFormatting>
  <conditionalFormatting sqref="A205">
    <cfRule type="duplicateValues" dxfId="21" priority="2"/>
  </conditionalFormatting>
  <conditionalFormatting sqref="A212">
    <cfRule type="duplicateValues" dxfId="20" priority="1"/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13"/>
  <sheetViews>
    <sheetView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257" t="s">
        <v>124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258" t="s">
        <v>0</v>
      </c>
      <c r="H3" s="258"/>
      <c r="I3" s="258"/>
      <c r="J3" s="5"/>
      <c r="K3" s="5"/>
      <c r="L3" s="5"/>
      <c r="M3" s="5"/>
      <c r="N3" s="6"/>
    </row>
    <row r="4" spans="1:30" ht="15.75" thickBot="1" x14ac:dyDescent="0.3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</row>
    <row r="5" spans="1:30" ht="19.5" thickBot="1" x14ac:dyDescent="0.35">
      <c r="A5" s="228" t="s">
        <v>1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30"/>
    </row>
    <row r="6" spans="1:30" ht="16.5" customHeight="1" thickBot="1" x14ac:dyDescent="0.3">
      <c r="A6" s="231" t="s">
        <v>2</v>
      </c>
      <c r="B6" s="234" t="s">
        <v>119</v>
      </c>
      <c r="C6" s="234"/>
      <c r="D6" s="234"/>
      <c r="E6" s="234"/>
      <c r="F6" s="234"/>
      <c r="G6" s="234"/>
      <c r="H6" s="234"/>
      <c r="I6" s="234"/>
      <c r="J6" s="234" t="s">
        <v>120</v>
      </c>
      <c r="K6" s="234"/>
      <c r="L6" s="234"/>
      <c r="M6" s="234"/>
      <c r="N6" s="234"/>
      <c r="O6" s="239" t="s">
        <v>5</v>
      </c>
      <c r="P6" s="240"/>
      <c r="Q6" s="240"/>
      <c r="R6" s="240"/>
      <c r="S6" s="240"/>
      <c r="T6" s="241"/>
    </row>
    <row r="7" spans="1:30" ht="36.75" customHeight="1" thickBot="1" x14ac:dyDescent="0.3">
      <c r="A7" s="232"/>
      <c r="B7" s="245" t="s">
        <v>6</v>
      </c>
      <c r="C7" s="245"/>
      <c r="D7" s="246"/>
      <c r="E7" s="247" t="s">
        <v>7</v>
      </c>
      <c r="F7" s="248"/>
      <c r="G7" s="249"/>
      <c r="H7" s="213" t="s">
        <v>8</v>
      </c>
      <c r="I7" s="216" t="s">
        <v>9</v>
      </c>
      <c r="J7" s="219" t="s">
        <v>10</v>
      </c>
      <c r="K7" s="220"/>
      <c r="L7" s="254" t="s">
        <v>11</v>
      </c>
      <c r="M7" s="213" t="s">
        <v>12</v>
      </c>
      <c r="N7" s="225" t="s">
        <v>13</v>
      </c>
      <c r="O7" s="242"/>
      <c r="P7" s="243"/>
      <c r="Q7" s="243"/>
      <c r="R7" s="243"/>
      <c r="S7" s="243"/>
      <c r="T7" s="244"/>
    </row>
    <row r="8" spans="1:30" ht="15.75" customHeight="1" thickBot="1" x14ac:dyDescent="0.3">
      <c r="A8" s="232"/>
      <c r="B8" s="250" t="s">
        <v>14</v>
      </c>
      <c r="C8" s="207" t="s">
        <v>15</v>
      </c>
      <c r="D8" s="252" t="s">
        <v>16</v>
      </c>
      <c r="E8" s="207" t="s">
        <v>17</v>
      </c>
      <c r="F8" s="207" t="s">
        <v>18</v>
      </c>
      <c r="G8" s="209" t="s">
        <v>16</v>
      </c>
      <c r="H8" s="214"/>
      <c r="I8" s="217"/>
      <c r="J8" s="250" t="s">
        <v>14</v>
      </c>
      <c r="K8" s="207" t="s">
        <v>15</v>
      </c>
      <c r="L8" s="255"/>
      <c r="M8" s="214"/>
      <c r="N8" s="226"/>
      <c r="O8" s="198" t="s">
        <v>5</v>
      </c>
      <c r="P8" s="200" t="s">
        <v>19</v>
      </c>
      <c r="Q8" s="202" t="s">
        <v>20</v>
      </c>
      <c r="R8" s="203"/>
      <c r="S8" s="203"/>
      <c r="T8" s="204"/>
    </row>
    <row r="9" spans="1:30" ht="88.5" customHeight="1" thickBot="1" x14ac:dyDescent="0.3">
      <c r="A9" s="233"/>
      <c r="B9" s="251"/>
      <c r="C9" s="208"/>
      <c r="D9" s="253"/>
      <c r="E9" s="208"/>
      <c r="F9" s="208"/>
      <c r="G9" s="210"/>
      <c r="H9" s="215"/>
      <c r="I9" s="218"/>
      <c r="J9" s="251"/>
      <c r="K9" s="208"/>
      <c r="L9" s="256"/>
      <c r="M9" s="215"/>
      <c r="N9" s="227"/>
      <c r="O9" s="199"/>
      <c r="P9" s="201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332">
        <v>112</v>
      </c>
      <c r="C10" s="333">
        <v>66</v>
      </c>
      <c r="D10" s="13">
        <v>1</v>
      </c>
      <c r="E10" s="333">
        <v>102</v>
      </c>
      <c r="F10" s="333">
        <v>269</v>
      </c>
      <c r="G10" s="13">
        <v>25</v>
      </c>
      <c r="H10" s="344">
        <v>484</v>
      </c>
      <c r="I10" s="345">
        <v>960</v>
      </c>
      <c r="J10" s="332">
        <v>3</v>
      </c>
      <c r="K10" s="333"/>
      <c r="L10" s="333"/>
      <c r="M10" s="344">
        <v>14</v>
      </c>
      <c r="N10" s="346">
        <v>17</v>
      </c>
      <c r="O10" s="347">
        <v>975</v>
      </c>
      <c r="P10" s="348">
        <v>681</v>
      </c>
      <c r="Q10" s="16">
        <v>911</v>
      </c>
      <c r="R10" s="17">
        <v>6</v>
      </c>
      <c r="S10" s="18">
        <v>17</v>
      </c>
      <c r="T10" s="19">
        <v>932</v>
      </c>
    </row>
    <row r="11" spans="1:30" ht="18.75" x14ac:dyDescent="0.25">
      <c r="A11" s="20" t="s">
        <v>26</v>
      </c>
      <c r="B11" s="334">
        <v>107</v>
      </c>
      <c r="C11" s="335">
        <v>65</v>
      </c>
      <c r="D11" s="23">
        <v>1</v>
      </c>
      <c r="E11" s="335">
        <v>100</v>
      </c>
      <c r="F11" s="335">
        <v>258</v>
      </c>
      <c r="G11" s="23">
        <v>25</v>
      </c>
      <c r="H11" s="349">
        <v>456</v>
      </c>
      <c r="I11" s="350">
        <v>914</v>
      </c>
      <c r="J11" s="334">
        <v>3</v>
      </c>
      <c r="K11" s="335"/>
      <c r="L11" s="335"/>
      <c r="M11" s="349">
        <v>13</v>
      </c>
      <c r="N11" s="346">
        <v>16</v>
      </c>
      <c r="O11" s="347">
        <v>929</v>
      </c>
      <c r="P11" s="351">
        <v>649</v>
      </c>
      <c r="Q11" s="24">
        <v>867</v>
      </c>
      <c r="R11" s="25">
        <v>6</v>
      </c>
      <c r="S11" s="26">
        <v>17</v>
      </c>
      <c r="T11" s="19">
        <v>888</v>
      </c>
    </row>
    <row r="12" spans="1:30" s="27" customFormat="1" ht="18.75" x14ac:dyDescent="0.25">
      <c r="A12" s="20" t="s">
        <v>27</v>
      </c>
      <c r="B12" s="334"/>
      <c r="C12" s="335"/>
      <c r="D12" s="23"/>
      <c r="E12" s="335"/>
      <c r="F12" s="335">
        <v>1</v>
      </c>
      <c r="G12" s="23"/>
      <c r="H12" s="349">
        <v>1</v>
      </c>
      <c r="I12" s="350">
        <v>2</v>
      </c>
      <c r="J12" s="334"/>
      <c r="K12" s="335"/>
      <c r="L12" s="335"/>
      <c r="M12" s="349"/>
      <c r="N12" s="346"/>
      <c r="O12" s="347">
        <v>2</v>
      </c>
      <c r="P12" s="351">
        <v>1</v>
      </c>
      <c r="Q12" s="24">
        <v>2</v>
      </c>
      <c r="R12" s="25"/>
      <c r="S12" s="26"/>
      <c r="T12" s="19">
        <v>2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334"/>
      <c r="C13" s="335"/>
      <c r="D13" s="23"/>
      <c r="E13" s="335"/>
      <c r="F13" s="335"/>
      <c r="G13" s="23"/>
      <c r="H13" s="349"/>
      <c r="I13" s="350"/>
      <c r="J13" s="334"/>
      <c r="K13" s="335"/>
      <c r="L13" s="335"/>
      <c r="M13" s="349"/>
      <c r="N13" s="346"/>
      <c r="O13" s="347"/>
      <c r="P13" s="351"/>
      <c r="Q13" s="24"/>
      <c r="R13" s="25"/>
      <c r="S13" s="26"/>
      <c r="T13" s="19"/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334">
        <v>1</v>
      </c>
      <c r="C14" s="335"/>
      <c r="D14" s="23"/>
      <c r="E14" s="335"/>
      <c r="F14" s="335">
        <v>1</v>
      </c>
      <c r="G14" s="23"/>
      <c r="H14" s="349">
        <v>1</v>
      </c>
      <c r="I14" s="350">
        <v>3</v>
      </c>
      <c r="J14" s="334"/>
      <c r="K14" s="335"/>
      <c r="L14" s="335"/>
      <c r="M14" s="349"/>
      <c r="N14" s="346"/>
      <c r="O14" s="347">
        <v>3</v>
      </c>
      <c r="P14" s="351">
        <v>3</v>
      </c>
      <c r="Q14" s="24">
        <v>3</v>
      </c>
      <c r="R14" s="25"/>
      <c r="S14" s="26"/>
      <c r="T14" s="19">
        <v>3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334"/>
      <c r="C15" s="335"/>
      <c r="D15" s="23"/>
      <c r="E15" s="335"/>
      <c r="F15" s="335"/>
      <c r="G15" s="23"/>
      <c r="H15" s="349"/>
      <c r="I15" s="350"/>
      <c r="J15" s="334"/>
      <c r="K15" s="335"/>
      <c r="L15" s="335"/>
      <c r="M15" s="349"/>
      <c r="N15" s="346"/>
      <c r="O15" s="347"/>
      <c r="P15" s="351"/>
      <c r="Q15" s="24"/>
      <c r="R15" s="25"/>
      <c r="S15" s="26"/>
      <c r="T15" s="19"/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334">
        <v>4</v>
      </c>
      <c r="C16" s="335">
        <v>1</v>
      </c>
      <c r="D16" s="23"/>
      <c r="E16" s="335">
        <v>2</v>
      </c>
      <c r="F16" s="335">
        <v>9</v>
      </c>
      <c r="G16" s="23"/>
      <c r="H16" s="349">
        <v>26</v>
      </c>
      <c r="I16" s="350">
        <v>42</v>
      </c>
      <c r="J16" s="334"/>
      <c r="K16" s="335"/>
      <c r="L16" s="335"/>
      <c r="M16" s="349">
        <v>1</v>
      </c>
      <c r="N16" s="346">
        <v>1</v>
      </c>
      <c r="O16" s="347">
        <v>42</v>
      </c>
      <c r="P16" s="351">
        <v>29</v>
      </c>
      <c r="Q16" s="24">
        <v>39</v>
      </c>
      <c r="R16" s="25"/>
      <c r="S16" s="26"/>
      <c r="T16" s="19">
        <v>39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334">
        <v>24</v>
      </c>
      <c r="C17" s="335">
        <v>16</v>
      </c>
      <c r="D17" s="23"/>
      <c r="E17" s="335">
        <v>56</v>
      </c>
      <c r="F17" s="335">
        <v>108</v>
      </c>
      <c r="G17" s="23">
        <v>6</v>
      </c>
      <c r="H17" s="349">
        <v>257</v>
      </c>
      <c r="I17" s="350">
        <v>433</v>
      </c>
      <c r="J17" s="334"/>
      <c r="K17" s="335"/>
      <c r="L17" s="335"/>
      <c r="M17" s="349">
        <v>11</v>
      </c>
      <c r="N17" s="346">
        <v>11</v>
      </c>
      <c r="O17" s="347">
        <v>439</v>
      </c>
      <c r="P17" s="351">
        <v>285</v>
      </c>
      <c r="Q17" s="24">
        <v>407</v>
      </c>
      <c r="R17" s="25">
        <v>5</v>
      </c>
      <c r="S17" s="26">
        <v>8</v>
      </c>
      <c r="T17" s="19">
        <v>420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334">
        <v>3</v>
      </c>
      <c r="C18" s="335">
        <v>4</v>
      </c>
      <c r="D18" s="23"/>
      <c r="E18" s="335">
        <v>6</v>
      </c>
      <c r="F18" s="335">
        <v>24</v>
      </c>
      <c r="G18" s="23"/>
      <c r="H18" s="349">
        <v>38</v>
      </c>
      <c r="I18" s="350">
        <v>67</v>
      </c>
      <c r="J18" s="334"/>
      <c r="K18" s="335"/>
      <c r="L18" s="335"/>
      <c r="M18" s="349"/>
      <c r="N18" s="346"/>
      <c r="O18" s="347">
        <v>67</v>
      </c>
      <c r="P18" s="351">
        <v>51</v>
      </c>
      <c r="Q18" s="24">
        <v>63</v>
      </c>
      <c r="R18" s="25">
        <v>1</v>
      </c>
      <c r="S18" s="26">
        <v>2</v>
      </c>
      <c r="T18" s="19">
        <v>66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334">
        <v>6</v>
      </c>
      <c r="C19" s="335">
        <v>3</v>
      </c>
      <c r="D19" s="23"/>
      <c r="E19" s="335">
        <v>12</v>
      </c>
      <c r="F19" s="335">
        <v>30</v>
      </c>
      <c r="G19" s="23">
        <v>2</v>
      </c>
      <c r="H19" s="349">
        <v>41</v>
      </c>
      <c r="I19" s="350">
        <v>88</v>
      </c>
      <c r="J19" s="334"/>
      <c r="K19" s="335"/>
      <c r="L19" s="335"/>
      <c r="M19" s="349">
        <v>4</v>
      </c>
      <c r="N19" s="346">
        <v>4</v>
      </c>
      <c r="O19" s="347">
        <v>92</v>
      </c>
      <c r="P19" s="351">
        <v>63</v>
      </c>
      <c r="Q19" s="24">
        <v>85</v>
      </c>
      <c r="R19" s="25"/>
      <c r="S19" s="26">
        <v>4</v>
      </c>
      <c r="T19" s="19">
        <v>89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334"/>
      <c r="C20" s="335"/>
      <c r="D20" s="23"/>
      <c r="E20" s="335">
        <v>1</v>
      </c>
      <c r="F20" s="335"/>
      <c r="G20" s="23"/>
      <c r="H20" s="349">
        <v>10</v>
      </c>
      <c r="I20" s="350">
        <v>11</v>
      </c>
      <c r="J20" s="334"/>
      <c r="K20" s="335"/>
      <c r="L20" s="335"/>
      <c r="M20" s="349">
        <v>1</v>
      </c>
      <c r="N20" s="346">
        <v>1</v>
      </c>
      <c r="O20" s="347">
        <v>11</v>
      </c>
      <c r="P20" s="351">
        <v>8</v>
      </c>
      <c r="Q20" s="24">
        <v>11</v>
      </c>
      <c r="R20" s="25"/>
      <c r="S20" s="26"/>
      <c r="T20" s="19">
        <v>11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334"/>
      <c r="C21" s="335"/>
      <c r="D21" s="23"/>
      <c r="E21" s="335"/>
      <c r="F21" s="335">
        <v>1</v>
      </c>
      <c r="G21" s="23"/>
      <c r="H21" s="349"/>
      <c r="I21" s="350">
        <v>1</v>
      </c>
      <c r="J21" s="334"/>
      <c r="K21" s="335"/>
      <c r="L21" s="335"/>
      <c r="M21" s="349"/>
      <c r="N21" s="346"/>
      <c r="O21" s="347">
        <v>1</v>
      </c>
      <c r="P21" s="351">
        <v>1</v>
      </c>
      <c r="Q21" s="24">
        <v>1</v>
      </c>
      <c r="R21" s="25"/>
      <c r="S21" s="26"/>
      <c r="T21" s="19">
        <v>1</v>
      </c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334">
        <v>2</v>
      </c>
      <c r="C22" s="335">
        <v>5</v>
      </c>
      <c r="D22" s="23"/>
      <c r="E22" s="335">
        <v>12</v>
      </c>
      <c r="F22" s="335">
        <v>27</v>
      </c>
      <c r="G22" s="23">
        <v>3</v>
      </c>
      <c r="H22" s="349">
        <v>30</v>
      </c>
      <c r="I22" s="350">
        <v>67</v>
      </c>
      <c r="J22" s="334"/>
      <c r="K22" s="335"/>
      <c r="L22" s="335"/>
      <c r="M22" s="349"/>
      <c r="N22" s="346"/>
      <c r="O22" s="347">
        <v>67</v>
      </c>
      <c r="P22" s="351">
        <v>42</v>
      </c>
      <c r="Q22" s="24">
        <v>63</v>
      </c>
      <c r="R22" s="25">
        <v>1</v>
      </c>
      <c r="S22" s="26">
        <v>2</v>
      </c>
      <c r="T22" s="19">
        <v>66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334">
        <v>3</v>
      </c>
      <c r="C23" s="335">
        <v>1</v>
      </c>
      <c r="D23" s="23"/>
      <c r="E23" s="335">
        <v>12</v>
      </c>
      <c r="F23" s="335">
        <v>9</v>
      </c>
      <c r="G23" s="23">
        <v>1</v>
      </c>
      <c r="H23" s="349">
        <v>46</v>
      </c>
      <c r="I23" s="350">
        <v>68</v>
      </c>
      <c r="J23" s="334"/>
      <c r="K23" s="335"/>
      <c r="L23" s="335"/>
      <c r="M23" s="349">
        <v>2</v>
      </c>
      <c r="N23" s="346">
        <v>2</v>
      </c>
      <c r="O23" s="347">
        <v>69</v>
      </c>
      <c r="P23" s="351">
        <v>42</v>
      </c>
      <c r="Q23" s="24">
        <v>64</v>
      </c>
      <c r="R23" s="25">
        <v>1</v>
      </c>
      <c r="S23" s="26"/>
      <c r="T23" s="19">
        <v>65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334">
        <v>6</v>
      </c>
      <c r="C24" s="335">
        <v>2</v>
      </c>
      <c r="D24" s="23"/>
      <c r="E24" s="335">
        <v>11</v>
      </c>
      <c r="F24" s="335">
        <v>13</v>
      </c>
      <c r="G24" s="23"/>
      <c r="H24" s="349">
        <v>41</v>
      </c>
      <c r="I24" s="350">
        <v>69</v>
      </c>
      <c r="J24" s="334"/>
      <c r="K24" s="335"/>
      <c r="L24" s="335"/>
      <c r="M24" s="349">
        <v>2</v>
      </c>
      <c r="N24" s="346">
        <v>2</v>
      </c>
      <c r="O24" s="347">
        <v>69</v>
      </c>
      <c r="P24" s="351">
        <v>40</v>
      </c>
      <c r="Q24" s="24">
        <v>60</v>
      </c>
      <c r="R24" s="25">
        <v>2</v>
      </c>
      <c r="S24" s="26"/>
      <c r="T24" s="19">
        <v>62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334">
        <v>4</v>
      </c>
      <c r="C25" s="335">
        <v>1</v>
      </c>
      <c r="D25" s="23"/>
      <c r="E25" s="335">
        <v>2</v>
      </c>
      <c r="F25" s="335">
        <v>4</v>
      </c>
      <c r="G25" s="23"/>
      <c r="H25" s="349">
        <v>49</v>
      </c>
      <c r="I25" s="350">
        <v>60</v>
      </c>
      <c r="J25" s="334"/>
      <c r="K25" s="335"/>
      <c r="L25" s="335"/>
      <c r="M25" s="349">
        <v>2</v>
      </c>
      <c r="N25" s="346">
        <v>2</v>
      </c>
      <c r="O25" s="347">
        <v>61</v>
      </c>
      <c r="P25" s="351">
        <v>38</v>
      </c>
      <c r="Q25" s="24">
        <v>58</v>
      </c>
      <c r="R25" s="25"/>
      <c r="S25" s="26"/>
      <c r="T25" s="19">
        <v>58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334"/>
      <c r="C26" s="335"/>
      <c r="D26" s="23"/>
      <c r="E26" s="335"/>
      <c r="F26" s="335"/>
      <c r="G26" s="23"/>
      <c r="H26" s="349"/>
      <c r="I26" s="350"/>
      <c r="J26" s="334"/>
      <c r="K26" s="335"/>
      <c r="L26" s="335"/>
      <c r="M26" s="349"/>
      <c r="N26" s="346"/>
      <c r="O26" s="347"/>
      <c r="P26" s="351"/>
      <c r="Q26" s="24"/>
      <c r="R26" s="25"/>
      <c r="S26" s="26"/>
      <c r="T26" s="19"/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334"/>
      <c r="C27" s="335"/>
      <c r="D27" s="23"/>
      <c r="E27" s="335"/>
      <c r="F27" s="335"/>
      <c r="G27" s="23"/>
      <c r="H27" s="349"/>
      <c r="I27" s="350"/>
      <c r="J27" s="334"/>
      <c r="K27" s="335"/>
      <c r="L27" s="335"/>
      <c r="M27" s="349"/>
      <c r="N27" s="346"/>
      <c r="O27" s="347"/>
      <c r="P27" s="351"/>
      <c r="Q27" s="24"/>
      <c r="R27" s="25"/>
      <c r="S27" s="26"/>
      <c r="T27" s="19"/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334"/>
      <c r="C28" s="335"/>
      <c r="D28" s="23"/>
      <c r="E28" s="335"/>
      <c r="F28" s="335"/>
      <c r="G28" s="23"/>
      <c r="H28" s="349">
        <v>2</v>
      </c>
      <c r="I28" s="350">
        <v>2</v>
      </c>
      <c r="J28" s="334"/>
      <c r="K28" s="335"/>
      <c r="L28" s="335"/>
      <c r="M28" s="349"/>
      <c r="N28" s="346"/>
      <c r="O28" s="347">
        <v>2</v>
      </c>
      <c r="P28" s="351"/>
      <c r="Q28" s="24">
        <v>2</v>
      </c>
      <c r="R28" s="25"/>
      <c r="S28" s="26"/>
      <c r="T28" s="19">
        <v>2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334">
        <v>12</v>
      </c>
      <c r="C29" s="335">
        <v>11</v>
      </c>
      <c r="D29" s="23"/>
      <c r="E29" s="335">
        <v>49</v>
      </c>
      <c r="F29" s="335">
        <v>72</v>
      </c>
      <c r="G29" s="23">
        <v>5</v>
      </c>
      <c r="H29" s="349">
        <v>248</v>
      </c>
      <c r="I29" s="350">
        <v>371</v>
      </c>
      <c r="J29" s="334">
        <v>2</v>
      </c>
      <c r="K29" s="335"/>
      <c r="L29" s="335"/>
      <c r="M29" s="349">
        <v>12</v>
      </c>
      <c r="N29" s="346">
        <v>14</v>
      </c>
      <c r="O29" s="347">
        <v>381</v>
      </c>
      <c r="P29" s="351">
        <v>228</v>
      </c>
      <c r="Q29" s="24">
        <v>358</v>
      </c>
      <c r="R29" s="25">
        <v>1</v>
      </c>
      <c r="S29" s="26">
        <v>4</v>
      </c>
      <c r="T29" s="19">
        <v>363</v>
      </c>
    </row>
    <row r="30" spans="1:30" ht="18.75" x14ac:dyDescent="0.25">
      <c r="A30" s="20" t="s">
        <v>45</v>
      </c>
      <c r="B30" s="334">
        <v>10</v>
      </c>
      <c r="C30" s="335">
        <v>3</v>
      </c>
      <c r="D30" s="23"/>
      <c r="E30" s="335">
        <v>17</v>
      </c>
      <c r="F30" s="335">
        <v>21</v>
      </c>
      <c r="G30" s="23"/>
      <c r="H30" s="349">
        <v>105</v>
      </c>
      <c r="I30" s="350">
        <v>149</v>
      </c>
      <c r="J30" s="334"/>
      <c r="K30" s="335"/>
      <c r="L30" s="335"/>
      <c r="M30" s="349">
        <v>6</v>
      </c>
      <c r="N30" s="346">
        <v>6</v>
      </c>
      <c r="O30" s="347">
        <v>153</v>
      </c>
      <c r="P30" s="352">
        <v>98</v>
      </c>
      <c r="Q30" s="29">
        <v>144</v>
      </c>
      <c r="R30" s="30"/>
      <c r="S30" s="31"/>
      <c r="T30" s="19">
        <v>144</v>
      </c>
    </row>
    <row r="31" spans="1:30" ht="18.75" x14ac:dyDescent="0.25">
      <c r="A31" s="20" t="s">
        <v>46</v>
      </c>
      <c r="B31" s="334">
        <v>1</v>
      </c>
      <c r="C31" s="335">
        <v>3</v>
      </c>
      <c r="D31" s="23"/>
      <c r="E31" s="335">
        <v>14</v>
      </c>
      <c r="F31" s="335">
        <v>22</v>
      </c>
      <c r="G31" s="23">
        <v>2</v>
      </c>
      <c r="H31" s="349">
        <v>44</v>
      </c>
      <c r="I31" s="350">
        <v>79</v>
      </c>
      <c r="J31" s="334"/>
      <c r="K31" s="335"/>
      <c r="L31" s="335"/>
      <c r="M31" s="349">
        <v>2</v>
      </c>
      <c r="N31" s="346">
        <v>2</v>
      </c>
      <c r="O31" s="347">
        <v>81</v>
      </c>
      <c r="P31" s="352">
        <v>50</v>
      </c>
      <c r="Q31" s="29">
        <v>72</v>
      </c>
      <c r="R31" s="30"/>
      <c r="S31" s="31">
        <v>2</v>
      </c>
      <c r="T31" s="19">
        <v>74</v>
      </c>
    </row>
    <row r="32" spans="1:30" ht="18.75" x14ac:dyDescent="0.25">
      <c r="A32" s="20" t="s">
        <v>47</v>
      </c>
      <c r="B32" s="334"/>
      <c r="C32" s="335"/>
      <c r="D32" s="23"/>
      <c r="E32" s="335"/>
      <c r="F32" s="335"/>
      <c r="G32" s="23"/>
      <c r="H32" s="349"/>
      <c r="I32" s="350"/>
      <c r="J32" s="334"/>
      <c r="K32" s="335"/>
      <c r="L32" s="335"/>
      <c r="M32" s="349"/>
      <c r="N32" s="346"/>
      <c r="O32" s="347"/>
      <c r="P32" s="352"/>
      <c r="Q32" s="29"/>
      <c r="R32" s="30"/>
      <c r="S32" s="31"/>
      <c r="T32" s="19"/>
    </row>
    <row r="33" spans="1:20" ht="18.75" x14ac:dyDescent="0.25">
      <c r="A33" s="20" t="s">
        <v>48</v>
      </c>
      <c r="B33" s="334"/>
      <c r="C33" s="335"/>
      <c r="D33" s="23"/>
      <c r="E33" s="335"/>
      <c r="F33" s="335"/>
      <c r="G33" s="23"/>
      <c r="H33" s="349"/>
      <c r="I33" s="350"/>
      <c r="J33" s="334"/>
      <c r="K33" s="335"/>
      <c r="L33" s="335"/>
      <c r="M33" s="349"/>
      <c r="N33" s="346"/>
      <c r="O33" s="347"/>
      <c r="P33" s="352"/>
      <c r="Q33" s="29"/>
      <c r="R33" s="30"/>
      <c r="S33" s="31"/>
      <c r="T33" s="19"/>
    </row>
    <row r="34" spans="1:20" ht="18.75" x14ac:dyDescent="0.25">
      <c r="A34" s="20" t="s">
        <v>49</v>
      </c>
      <c r="B34" s="334"/>
      <c r="C34" s="335">
        <v>5</v>
      </c>
      <c r="D34" s="23"/>
      <c r="E34" s="335">
        <v>11</v>
      </c>
      <c r="F34" s="335">
        <v>22</v>
      </c>
      <c r="G34" s="23">
        <v>2</v>
      </c>
      <c r="H34" s="349">
        <v>52</v>
      </c>
      <c r="I34" s="350">
        <v>82</v>
      </c>
      <c r="J34" s="334">
        <v>2</v>
      </c>
      <c r="K34" s="335"/>
      <c r="L34" s="335"/>
      <c r="M34" s="349"/>
      <c r="N34" s="346">
        <v>2</v>
      </c>
      <c r="O34" s="347">
        <v>84</v>
      </c>
      <c r="P34" s="352">
        <v>50</v>
      </c>
      <c r="Q34" s="29">
        <v>83</v>
      </c>
      <c r="R34" s="30">
        <v>1</v>
      </c>
      <c r="S34" s="31"/>
      <c r="T34" s="19">
        <v>84</v>
      </c>
    </row>
    <row r="35" spans="1:20" ht="18.75" x14ac:dyDescent="0.25">
      <c r="A35" s="20" t="s">
        <v>50</v>
      </c>
      <c r="B35" s="334"/>
      <c r="C35" s="335"/>
      <c r="D35" s="23"/>
      <c r="E35" s="335">
        <v>2</v>
      </c>
      <c r="F35" s="335">
        <v>2</v>
      </c>
      <c r="G35" s="23"/>
      <c r="H35" s="349">
        <v>20</v>
      </c>
      <c r="I35" s="350">
        <v>24</v>
      </c>
      <c r="J35" s="334"/>
      <c r="K35" s="335"/>
      <c r="L35" s="335"/>
      <c r="M35" s="349">
        <v>1</v>
      </c>
      <c r="N35" s="346">
        <v>1</v>
      </c>
      <c r="O35" s="347">
        <v>25</v>
      </c>
      <c r="P35" s="352">
        <v>13</v>
      </c>
      <c r="Q35" s="29">
        <v>23</v>
      </c>
      <c r="R35" s="30"/>
      <c r="S35" s="31">
        <v>1</v>
      </c>
      <c r="T35" s="19">
        <v>24</v>
      </c>
    </row>
    <row r="36" spans="1:20" ht="18.75" x14ac:dyDescent="0.25">
      <c r="A36" s="20" t="s">
        <v>51</v>
      </c>
      <c r="B36" s="334"/>
      <c r="C36" s="335"/>
      <c r="D36" s="23"/>
      <c r="E36" s="335"/>
      <c r="F36" s="335"/>
      <c r="G36" s="23"/>
      <c r="H36" s="349"/>
      <c r="I36" s="350"/>
      <c r="J36" s="334"/>
      <c r="K36" s="335"/>
      <c r="L36" s="335"/>
      <c r="M36" s="349"/>
      <c r="N36" s="346"/>
      <c r="O36" s="347"/>
      <c r="P36" s="352"/>
      <c r="Q36" s="29"/>
      <c r="R36" s="30"/>
      <c r="S36" s="31"/>
      <c r="T36" s="19"/>
    </row>
    <row r="37" spans="1:20" ht="18.75" x14ac:dyDescent="0.25">
      <c r="A37" s="20" t="s">
        <v>52</v>
      </c>
      <c r="B37" s="334"/>
      <c r="C37" s="335"/>
      <c r="D37" s="23"/>
      <c r="E37" s="335"/>
      <c r="F37" s="335"/>
      <c r="G37" s="23"/>
      <c r="H37" s="349"/>
      <c r="I37" s="350"/>
      <c r="J37" s="334"/>
      <c r="K37" s="335"/>
      <c r="L37" s="335"/>
      <c r="M37" s="349"/>
      <c r="N37" s="346"/>
      <c r="O37" s="347"/>
      <c r="P37" s="352"/>
      <c r="Q37" s="29"/>
      <c r="R37" s="30"/>
      <c r="S37" s="31"/>
      <c r="T37" s="19"/>
    </row>
    <row r="38" spans="1:20" ht="18.75" x14ac:dyDescent="0.25">
      <c r="A38" s="20" t="s">
        <v>53</v>
      </c>
      <c r="B38" s="334">
        <v>1</v>
      </c>
      <c r="C38" s="335"/>
      <c r="D38" s="23"/>
      <c r="E38" s="335">
        <v>1</v>
      </c>
      <c r="F38" s="335">
        <v>1</v>
      </c>
      <c r="G38" s="23"/>
      <c r="H38" s="349">
        <v>7</v>
      </c>
      <c r="I38" s="350">
        <v>10</v>
      </c>
      <c r="J38" s="334"/>
      <c r="K38" s="335"/>
      <c r="L38" s="335"/>
      <c r="M38" s="349"/>
      <c r="N38" s="346"/>
      <c r="O38" s="347">
        <v>10</v>
      </c>
      <c r="P38" s="352">
        <v>4</v>
      </c>
      <c r="Q38" s="29">
        <v>10</v>
      </c>
      <c r="R38" s="30"/>
      <c r="S38" s="31"/>
      <c r="T38" s="19">
        <v>10</v>
      </c>
    </row>
    <row r="39" spans="1:20" ht="18.75" x14ac:dyDescent="0.25">
      <c r="A39" s="20" t="s">
        <v>54</v>
      </c>
      <c r="B39" s="334"/>
      <c r="C39" s="335"/>
      <c r="D39" s="23"/>
      <c r="E39" s="335">
        <v>2</v>
      </c>
      <c r="F39" s="335">
        <v>2</v>
      </c>
      <c r="G39" s="23">
        <v>1</v>
      </c>
      <c r="H39" s="349">
        <v>12</v>
      </c>
      <c r="I39" s="350">
        <v>15</v>
      </c>
      <c r="J39" s="334"/>
      <c r="K39" s="335"/>
      <c r="L39" s="335"/>
      <c r="M39" s="349">
        <v>2</v>
      </c>
      <c r="N39" s="346">
        <v>2</v>
      </c>
      <c r="O39" s="347">
        <v>16</v>
      </c>
      <c r="P39" s="352">
        <v>7</v>
      </c>
      <c r="Q39" s="29">
        <v>15</v>
      </c>
      <c r="R39" s="30"/>
      <c r="S39" s="31">
        <v>1</v>
      </c>
      <c r="T39" s="19">
        <v>16</v>
      </c>
    </row>
    <row r="40" spans="1:20" ht="18.75" x14ac:dyDescent="0.25">
      <c r="A40" s="20" t="s">
        <v>55</v>
      </c>
      <c r="B40" s="336"/>
      <c r="C40" s="337"/>
      <c r="D40" s="32"/>
      <c r="E40" s="337">
        <v>2</v>
      </c>
      <c r="F40" s="337">
        <v>2</v>
      </c>
      <c r="G40" s="32"/>
      <c r="H40" s="353">
        <v>8</v>
      </c>
      <c r="I40" s="350">
        <v>12</v>
      </c>
      <c r="J40" s="354"/>
      <c r="K40" s="337"/>
      <c r="L40" s="337"/>
      <c r="M40" s="353">
        <v>1</v>
      </c>
      <c r="N40" s="346">
        <v>1</v>
      </c>
      <c r="O40" s="347">
        <v>12</v>
      </c>
      <c r="P40" s="355">
        <v>6</v>
      </c>
      <c r="Q40" s="380">
        <v>11</v>
      </c>
      <c r="R40" s="381"/>
      <c r="S40" s="382"/>
      <c r="T40" s="383">
        <v>11</v>
      </c>
    </row>
    <row r="41" spans="1:20" ht="18.75" x14ac:dyDescent="0.25">
      <c r="A41" s="28" t="s">
        <v>56</v>
      </c>
      <c r="B41" s="334">
        <v>30</v>
      </c>
      <c r="C41" s="335">
        <v>10</v>
      </c>
      <c r="D41" s="23">
        <v>1</v>
      </c>
      <c r="E41" s="335">
        <v>29</v>
      </c>
      <c r="F41" s="335">
        <v>59</v>
      </c>
      <c r="G41" s="23">
        <v>8</v>
      </c>
      <c r="H41" s="349">
        <v>201</v>
      </c>
      <c r="I41" s="356">
        <v>318</v>
      </c>
      <c r="J41" s="334"/>
      <c r="K41" s="335"/>
      <c r="L41" s="335"/>
      <c r="M41" s="349">
        <v>10</v>
      </c>
      <c r="N41" s="356">
        <v>10</v>
      </c>
      <c r="O41" s="357">
        <v>328</v>
      </c>
      <c r="P41" s="351">
        <v>205</v>
      </c>
      <c r="Q41" s="24">
        <v>307</v>
      </c>
      <c r="R41" s="25">
        <v>5</v>
      </c>
      <c r="S41" s="34">
        <v>4</v>
      </c>
      <c r="T41" s="35">
        <v>314</v>
      </c>
    </row>
    <row r="42" spans="1:20" ht="18.75" x14ac:dyDescent="0.25">
      <c r="A42" s="20" t="s">
        <v>57</v>
      </c>
      <c r="B42" s="334">
        <v>5</v>
      </c>
      <c r="C42" s="335">
        <v>4</v>
      </c>
      <c r="D42" s="23"/>
      <c r="E42" s="335">
        <v>3</v>
      </c>
      <c r="F42" s="335">
        <v>8</v>
      </c>
      <c r="G42" s="23">
        <v>1</v>
      </c>
      <c r="H42" s="349">
        <v>18</v>
      </c>
      <c r="I42" s="356">
        <v>35</v>
      </c>
      <c r="J42" s="334"/>
      <c r="K42" s="335"/>
      <c r="L42" s="335"/>
      <c r="M42" s="349"/>
      <c r="N42" s="356"/>
      <c r="O42" s="357">
        <v>35</v>
      </c>
      <c r="P42" s="351">
        <v>22</v>
      </c>
      <c r="Q42" s="24">
        <v>34</v>
      </c>
      <c r="R42" s="25">
        <v>1</v>
      </c>
      <c r="S42" s="34"/>
      <c r="T42" s="35">
        <v>35</v>
      </c>
    </row>
    <row r="43" spans="1:20" ht="18.75" x14ac:dyDescent="0.25">
      <c r="A43" s="20" t="s">
        <v>58</v>
      </c>
      <c r="B43" s="334">
        <v>20</v>
      </c>
      <c r="C43" s="335">
        <v>4</v>
      </c>
      <c r="D43" s="23">
        <v>1</v>
      </c>
      <c r="E43" s="335">
        <v>15</v>
      </c>
      <c r="F43" s="335">
        <v>36</v>
      </c>
      <c r="G43" s="23">
        <v>6</v>
      </c>
      <c r="H43" s="349">
        <v>72</v>
      </c>
      <c r="I43" s="356">
        <v>141</v>
      </c>
      <c r="J43" s="334"/>
      <c r="K43" s="335"/>
      <c r="L43" s="335"/>
      <c r="M43" s="349">
        <v>5</v>
      </c>
      <c r="N43" s="356">
        <v>5</v>
      </c>
      <c r="O43" s="357">
        <v>145</v>
      </c>
      <c r="P43" s="351">
        <v>89</v>
      </c>
      <c r="Q43" s="24">
        <v>131</v>
      </c>
      <c r="R43" s="25">
        <v>4</v>
      </c>
      <c r="S43" s="34">
        <v>4</v>
      </c>
      <c r="T43" s="35">
        <v>137</v>
      </c>
    </row>
    <row r="44" spans="1:20" ht="18.75" x14ac:dyDescent="0.25">
      <c r="A44" s="20" t="s">
        <v>59</v>
      </c>
      <c r="B44" s="334"/>
      <c r="C44" s="335">
        <v>1</v>
      </c>
      <c r="D44" s="23"/>
      <c r="E44" s="335">
        <v>1</v>
      </c>
      <c r="F44" s="335">
        <v>5</v>
      </c>
      <c r="G44" s="23"/>
      <c r="H44" s="349">
        <v>6</v>
      </c>
      <c r="I44" s="356">
        <v>12</v>
      </c>
      <c r="J44" s="334"/>
      <c r="K44" s="335"/>
      <c r="L44" s="335"/>
      <c r="M44" s="349"/>
      <c r="N44" s="356"/>
      <c r="O44" s="357">
        <v>12</v>
      </c>
      <c r="P44" s="351">
        <v>9</v>
      </c>
      <c r="Q44" s="24">
        <v>12</v>
      </c>
      <c r="R44" s="25"/>
      <c r="S44" s="34"/>
      <c r="T44" s="35">
        <v>12</v>
      </c>
    </row>
    <row r="45" spans="1:20" ht="18.75" x14ac:dyDescent="0.25">
      <c r="A45" s="20" t="s">
        <v>60</v>
      </c>
      <c r="B45" s="334">
        <v>2</v>
      </c>
      <c r="C45" s="335"/>
      <c r="D45" s="23"/>
      <c r="E45" s="335">
        <v>2</v>
      </c>
      <c r="F45" s="335">
        <v>2</v>
      </c>
      <c r="G45" s="23">
        <v>1</v>
      </c>
      <c r="H45" s="349">
        <v>17</v>
      </c>
      <c r="I45" s="356">
        <v>23</v>
      </c>
      <c r="J45" s="334"/>
      <c r="K45" s="335"/>
      <c r="L45" s="335"/>
      <c r="M45" s="349">
        <v>1</v>
      </c>
      <c r="N45" s="356">
        <v>1</v>
      </c>
      <c r="O45" s="357">
        <v>24</v>
      </c>
      <c r="P45" s="351">
        <v>15</v>
      </c>
      <c r="Q45" s="24">
        <v>23</v>
      </c>
      <c r="R45" s="25"/>
      <c r="S45" s="34"/>
      <c r="T45" s="35">
        <v>23</v>
      </c>
    </row>
    <row r="46" spans="1:20" ht="18.75" x14ac:dyDescent="0.25">
      <c r="A46" s="20" t="s">
        <v>61</v>
      </c>
      <c r="B46" s="334"/>
      <c r="C46" s="335"/>
      <c r="D46" s="23"/>
      <c r="E46" s="335"/>
      <c r="F46" s="335"/>
      <c r="G46" s="23"/>
      <c r="H46" s="349"/>
      <c r="I46" s="356"/>
      <c r="J46" s="334"/>
      <c r="K46" s="335"/>
      <c r="L46" s="335"/>
      <c r="M46" s="349"/>
      <c r="N46" s="356"/>
      <c r="O46" s="357"/>
      <c r="P46" s="351"/>
      <c r="Q46" s="24"/>
      <c r="R46" s="25"/>
      <c r="S46" s="34"/>
      <c r="T46" s="35"/>
    </row>
    <row r="47" spans="1:20" ht="18.75" x14ac:dyDescent="0.25">
      <c r="A47" s="20" t="s">
        <v>62</v>
      </c>
      <c r="B47" s="334"/>
      <c r="C47" s="335"/>
      <c r="D47" s="23"/>
      <c r="E47" s="335"/>
      <c r="F47" s="335">
        <v>1</v>
      </c>
      <c r="G47" s="23"/>
      <c r="H47" s="349">
        <v>1</v>
      </c>
      <c r="I47" s="356">
        <v>2</v>
      </c>
      <c r="J47" s="334"/>
      <c r="K47" s="335"/>
      <c r="L47" s="335"/>
      <c r="M47" s="349"/>
      <c r="N47" s="356"/>
      <c r="O47" s="357">
        <v>2</v>
      </c>
      <c r="P47" s="351">
        <v>1</v>
      </c>
      <c r="Q47" s="24">
        <v>2</v>
      </c>
      <c r="R47" s="25"/>
      <c r="S47" s="34"/>
      <c r="T47" s="35">
        <v>2</v>
      </c>
    </row>
    <row r="48" spans="1:20" ht="18.75" x14ac:dyDescent="0.25">
      <c r="A48" s="20" t="s">
        <v>63</v>
      </c>
      <c r="B48" s="334"/>
      <c r="C48" s="335"/>
      <c r="D48" s="23"/>
      <c r="E48" s="335"/>
      <c r="F48" s="335">
        <v>2</v>
      </c>
      <c r="G48" s="23"/>
      <c r="H48" s="349">
        <v>22</v>
      </c>
      <c r="I48" s="356">
        <v>24</v>
      </c>
      <c r="J48" s="334"/>
      <c r="K48" s="335"/>
      <c r="L48" s="335"/>
      <c r="M48" s="349">
        <v>4</v>
      </c>
      <c r="N48" s="356">
        <v>4</v>
      </c>
      <c r="O48" s="357">
        <v>28</v>
      </c>
      <c r="P48" s="351">
        <v>19</v>
      </c>
      <c r="Q48" s="24">
        <v>25</v>
      </c>
      <c r="R48" s="25"/>
      <c r="S48" s="34"/>
      <c r="T48" s="35">
        <v>25</v>
      </c>
    </row>
    <row r="49" spans="1:25" ht="18.75" x14ac:dyDescent="0.25">
      <c r="A49" s="20" t="s">
        <v>64</v>
      </c>
      <c r="B49" s="334"/>
      <c r="C49" s="335"/>
      <c r="D49" s="23"/>
      <c r="E49" s="335">
        <v>1</v>
      </c>
      <c r="F49" s="335"/>
      <c r="G49" s="23"/>
      <c r="H49" s="349">
        <v>15</v>
      </c>
      <c r="I49" s="356">
        <v>16</v>
      </c>
      <c r="J49" s="334"/>
      <c r="K49" s="335"/>
      <c r="L49" s="335"/>
      <c r="M49" s="349"/>
      <c r="N49" s="356"/>
      <c r="O49" s="357">
        <v>16</v>
      </c>
      <c r="P49" s="351">
        <v>10</v>
      </c>
      <c r="Q49" s="24">
        <v>16</v>
      </c>
      <c r="R49" s="25"/>
      <c r="S49" s="34"/>
      <c r="T49" s="35">
        <v>16</v>
      </c>
    </row>
    <row r="50" spans="1:25" ht="18.75" x14ac:dyDescent="0.25">
      <c r="A50" s="20" t="s">
        <v>65</v>
      </c>
      <c r="B50" s="334"/>
      <c r="C50" s="335"/>
      <c r="D50" s="23"/>
      <c r="E50" s="335"/>
      <c r="F50" s="335"/>
      <c r="G50" s="23"/>
      <c r="H50" s="349"/>
      <c r="I50" s="356"/>
      <c r="J50" s="334"/>
      <c r="K50" s="335"/>
      <c r="L50" s="335"/>
      <c r="M50" s="349"/>
      <c r="N50" s="356"/>
      <c r="O50" s="357">
        <v>1</v>
      </c>
      <c r="P50" s="351"/>
      <c r="Q50" s="24">
        <v>1</v>
      </c>
      <c r="R50" s="25"/>
      <c r="S50" s="34"/>
      <c r="T50" s="35">
        <v>1</v>
      </c>
    </row>
    <row r="51" spans="1:25" ht="18.75" x14ac:dyDescent="0.25">
      <c r="A51" s="20" t="s">
        <v>66</v>
      </c>
      <c r="B51" s="334">
        <v>3</v>
      </c>
      <c r="C51" s="335">
        <v>1</v>
      </c>
      <c r="D51" s="23"/>
      <c r="E51" s="335">
        <v>7</v>
      </c>
      <c r="F51" s="335">
        <v>5</v>
      </c>
      <c r="G51" s="23"/>
      <c r="H51" s="349">
        <v>50</v>
      </c>
      <c r="I51" s="356">
        <v>65</v>
      </c>
      <c r="J51" s="334"/>
      <c r="K51" s="335"/>
      <c r="L51" s="335"/>
      <c r="M51" s="349"/>
      <c r="N51" s="356"/>
      <c r="O51" s="357">
        <v>65</v>
      </c>
      <c r="P51" s="351">
        <v>40</v>
      </c>
      <c r="Q51" s="24">
        <v>63</v>
      </c>
      <c r="R51" s="25"/>
      <c r="S51" s="34"/>
      <c r="T51" s="35">
        <v>63</v>
      </c>
    </row>
    <row r="52" spans="1:25" ht="18.75" x14ac:dyDescent="0.25">
      <c r="A52" s="36" t="s">
        <v>67</v>
      </c>
      <c r="B52" s="334">
        <v>1</v>
      </c>
      <c r="C52" s="335"/>
      <c r="D52" s="23"/>
      <c r="E52" s="335">
        <v>1</v>
      </c>
      <c r="F52" s="335">
        <v>1</v>
      </c>
      <c r="G52" s="23"/>
      <c r="H52" s="349">
        <v>9</v>
      </c>
      <c r="I52" s="356">
        <v>12</v>
      </c>
      <c r="J52" s="334"/>
      <c r="K52" s="335"/>
      <c r="L52" s="335">
        <v>1</v>
      </c>
      <c r="M52" s="349">
        <v>1</v>
      </c>
      <c r="N52" s="356">
        <v>2</v>
      </c>
      <c r="O52" s="357">
        <v>13</v>
      </c>
      <c r="P52" s="351">
        <v>5</v>
      </c>
      <c r="Q52" s="24">
        <v>12</v>
      </c>
      <c r="R52" s="25"/>
      <c r="S52" s="34"/>
      <c r="T52" s="35">
        <v>12</v>
      </c>
    </row>
    <row r="53" spans="1:25" ht="19.5" thickBot="1" x14ac:dyDescent="0.3">
      <c r="A53" s="36" t="s">
        <v>68</v>
      </c>
      <c r="B53" s="338"/>
      <c r="C53" s="339"/>
      <c r="D53" s="37"/>
      <c r="E53" s="339"/>
      <c r="F53" s="339"/>
      <c r="G53" s="37"/>
      <c r="H53" s="358"/>
      <c r="I53" s="359"/>
      <c r="J53" s="360"/>
      <c r="K53" s="339"/>
      <c r="L53" s="339"/>
      <c r="M53" s="339"/>
      <c r="N53" s="359"/>
      <c r="O53" s="361"/>
      <c r="P53" s="352"/>
      <c r="Q53" s="39"/>
      <c r="R53" s="39"/>
      <c r="S53" s="39"/>
      <c r="T53" s="40"/>
    </row>
    <row r="54" spans="1:25" ht="19.5" thickBot="1" x14ac:dyDescent="0.3">
      <c r="A54" s="41" t="s">
        <v>69</v>
      </c>
      <c r="B54" s="340">
        <v>179</v>
      </c>
      <c r="C54" s="341">
        <v>103</v>
      </c>
      <c r="D54" s="43">
        <v>2</v>
      </c>
      <c r="E54" s="341">
        <v>237</v>
      </c>
      <c r="F54" s="341">
        <v>509</v>
      </c>
      <c r="G54" s="43">
        <v>44</v>
      </c>
      <c r="H54" s="341">
        <v>1198</v>
      </c>
      <c r="I54" s="362">
        <v>2088</v>
      </c>
      <c r="J54" s="340">
        <v>5</v>
      </c>
      <c r="K54" s="341"/>
      <c r="L54" s="341">
        <v>1</v>
      </c>
      <c r="M54" s="363">
        <v>48</v>
      </c>
      <c r="N54" s="362">
        <v>54</v>
      </c>
      <c r="O54" s="59">
        <v>2130</v>
      </c>
      <c r="P54" s="59">
        <v>1401</v>
      </c>
      <c r="Q54" s="46">
        <v>1990</v>
      </c>
      <c r="R54" s="43">
        <v>17</v>
      </c>
      <c r="S54" s="47">
        <v>33</v>
      </c>
      <c r="T54" s="48">
        <v>2036</v>
      </c>
    </row>
    <row r="55" spans="1:25" ht="18.75" x14ac:dyDescent="0.25">
      <c r="A55" s="20" t="s">
        <v>70</v>
      </c>
      <c r="B55" s="332"/>
      <c r="C55" s="333"/>
      <c r="D55" s="13"/>
      <c r="E55" s="333"/>
      <c r="F55" s="333">
        <v>1</v>
      </c>
      <c r="G55" s="13"/>
      <c r="H55" s="344">
        <v>4</v>
      </c>
      <c r="I55" s="364">
        <v>5</v>
      </c>
      <c r="J55" s="365"/>
      <c r="K55" s="333"/>
      <c r="L55" s="333"/>
      <c r="M55" s="366"/>
      <c r="N55" s="367"/>
      <c r="O55" s="368">
        <v>5</v>
      </c>
      <c r="P55" s="369">
        <v>4</v>
      </c>
      <c r="Q55" s="16">
        <v>5</v>
      </c>
      <c r="R55" s="17"/>
      <c r="S55" s="18"/>
      <c r="T55" s="19">
        <v>5</v>
      </c>
      <c r="W55" s="50"/>
      <c r="X55" s="50"/>
      <c r="Y55" s="50"/>
    </row>
    <row r="56" spans="1:25" ht="18.75" x14ac:dyDescent="0.25">
      <c r="A56" s="20" t="s">
        <v>71</v>
      </c>
      <c r="B56" s="342"/>
      <c r="C56" s="335"/>
      <c r="D56" s="23"/>
      <c r="E56" s="335"/>
      <c r="F56" s="335"/>
      <c r="G56" s="23"/>
      <c r="H56" s="349"/>
      <c r="I56" s="350"/>
      <c r="J56" s="370"/>
      <c r="K56" s="335"/>
      <c r="L56" s="335"/>
      <c r="M56" s="371"/>
      <c r="N56" s="356"/>
      <c r="O56" s="357"/>
      <c r="P56" s="351"/>
      <c r="Q56" s="24"/>
      <c r="R56" s="25"/>
      <c r="S56" s="26"/>
      <c r="T56" s="19"/>
      <c r="W56" s="50"/>
      <c r="X56" s="50"/>
      <c r="Y56" s="50"/>
    </row>
    <row r="57" spans="1:25" ht="18.75" x14ac:dyDescent="0.25">
      <c r="A57" s="20" t="s">
        <v>72</v>
      </c>
      <c r="B57" s="342"/>
      <c r="C57" s="335"/>
      <c r="D57" s="23"/>
      <c r="E57" s="335"/>
      <c r="F57" s="335"/>
      <c r="G57" s="23"/>
      <c r="H57" s="349">
        <v>1</v>
      </c>
      <c r="I57" s="350">
        <v>1</v>
      </c>
      <c r="J57" s="370"/>
      <c r="K57" s="335"/>
      <c r="L57" s="335"/>
      <c r="M57" s="371"/>
      <c r="N57" s="356"/>
      <c r="O57" s="357">
        <v>1</v>
      </c>
      <c r="P57" s="351">
        <v>1</v>
      </c>
      <c r="Q57" s="24">
        <v>1</v>
      </c>
      <c r="R57" s="25"/>
      <c r="S57" s="26"/>
      <c r="T57" s="19">
        <v>1</v>
      </c>
      <c r="W57" s="50"/>
      <c r="X57" s="50"/>
      <c r="Y57" s="50"/>
    </row>
    <row r="58" spans="1:25" ht="18.75" x14ac:dyDescent="0.25">
      <c r="A58" s="20" t="s">
        <v>73</v>
      </c>
      <c r="B58" s="342"/>
      <c r="C58" s="335"/>
      <c r="D58" s="23"/>
      <c r="E58" s="335"/>
      <c r="F58" s="335">
        <v>1</v>
      </c>
      <c r="G58" s="23"/>
      <c r="H58" s="349"/>
      <c r="I58" s="350">
        <v>1</v>
      </c>
      <c r="J58" s="370"/>
      <c r="K58" s="335"/>
      <c r="L58" s="335"/>
      <c r="M58" s="371"/>
      <c r="N58" s="356"/>
      <c r="O58" s="357">
        <v>1</v>
      </c>
      <c r="P58" s="351">
        <v>1</v>
      </c>
      <c r="Q58" s="24">
        <v>1</v>
      </c>
      <c r="R58" s="25"/>
      <c r="S58" s="26"/>
      <c r="T58" s="19">
        <v>1</v>
      </c>
      <c r="W58" s="50"/>
      <c r="X58" s="50"/>
      <c r="Y58" s="50"/>
    </row>
    <row r="59" spans="1:25" ht="18.75" x14ac:dyDescent="0.25">
      <c r="A59" s="20" t="s">
        <v>74</v>
      </c>
      <c r="B59" s="342"/>
      <c r="C59" s="335">
        <v>1</v>
      </c>
      <c r="D59" s="23"/>
      <c r="E59" s="335"/>
      <c r="F59" s="335"/>
      <c r="G59" s="23"/>
      <c r="H59" s="349">
        <v>1</v>
      </c>
      <c r="I59" s="350">
        <v>2</v>
      </c>
      <c r="J59" s="370"/>
      <c r="K59" s="335"/>
      <c r="L59" s="335"/>
      <c r="M59" s="371"/>
      <c r="N59" s="356"/>
      <c r="O59" s="357">
        <v>2</v>
      </c>
      <c r="P59" s="351">
        <v>1</v>
      </c>
      <c r="Q59" s="24">
        <v>2</v>
      </c>
      <c r="R59" s="25"/>
      <c r="S59" s="26"/>
      <c r="T59" s="19">
        <v>2</v>
      </c>
      <c r="W59" s="50"/>
      <c r="X59" s="50"/>
      <c r="Y59" s="50"/>
    </row>
    <row r="60" spans="1:25" ht="15" customHeight="1" x14ac:dyDescent="0.25">
      <c r="A60" s="20" t="s">
        <v>75</v>
      </c>
      <c r="B60" s="342"/>
      <c r="C60" s="335"/>
      <c r="D60" s="23"/>
      <c r="E60" s="335"/>
      <c r="F60" s="335"/>
      <c r="G60" s="23"/>
      <c r="H60" s="349"/>
      <c r="I60" s="350"/>
      <c r="J60" s="370"/>
      <c r="K60" s="335"/>
      <c r="L60" s="335"/>
      <c r="M60" s="371"/>
      <c r="N60" s="356"/>
      <c r="O60" s="357"/>
      <c r="P60" s="351"/>
      <c r="Q60" s="24"/>
      <c r="R60" s="25"/>
      <c r="S60" s="26"/>
      <c r="T60" s="19"/>
      <c r="W60" s="50"/>
      <c r="X60" s="50"/>
      <c r="Y60" s="50"/>
    </row>
    <row r="61" spans="1:25" ht="18.75" x14ac:dyDescent="0.25">
      <c r="A61" s="20" t="s">
        <v>76</v>
      </c>
      <c r="B61" s="342"/>
      <c r="C61" s="335"/>
      <c r="D61" s="23"/>
      <c r="E61" s="335"/>
      <c r="F61" s="335"/>
      <c r="G61" s="23"/>
      <c r="H61" s="349"/>
      <c r="I61" s="350"/>
      <c r="J61" s="370"/>
      <c r="K61" s="335"/>
      <c r="L61" s="335"/>
      <c r="M61" s="371"/>
      <c r="N61" s="356"/>
      <c r="O61" s="357"/>
      <c r="P61" s="351"/>
      <c r="Q61" s="24"/>
      <c r="R61" s="25"/>
      <c r="S61" s="26"/>
      <c r="T61" s="19"/>
      <c r="W61" s="50"/>
      <c r="X61" s="50"/>
      <c r="Y61" s="50"/>
    </row>
    <row r="62" spans="1:25" ht="18.75" x14ac:dyDescent="0.25">
      <c r="A62" s="20" t="s">
        <v>77</v>
      </c>
      <c r="B62" s="342">
        <v>1</v>
      </c>
      <c r="C62" s="335"/>
      <c r="D62" s="23"/>
      <c r="E62" s="335">
        <v>1</v>
      </c>
      <c r="F62" s="335"/>
      <c r="G62" s="23"/>
      <c r="H62" s="349"/>
      <c r="I62" s="350">
        <v>2</v>
      </c>
      <c r="J62" s="370"/>
      <c r="K62" s="335"/>
      <c r="L62" s="335"/>
      <c r="M62" s="371"/>
      <c r="N62" s="356"/>
      <c r="O62" s="357">
        <v>2</v>
      </c>
      <c r="P62" s="351">
        <v>1</v>
      </c>
      <c r="Q62" s="24">
        <v>2</v>
      </c>
      <c r="R62" s="25"/>
      <c r="S62" s="26"/>
      <c r="T62" s="19">
        <v>2</v>
      </c>
      <c r="W62" s="50"/>
      <c r="X62" s="50"/>
      <c r="Y62" s="50"/>
    </row>
    <row r="63" spans="1:25" ht="18.75" x14ac:dyDescent="0.25">
      <c r="A63" s="20" t="s">
        <v>78</v>
      </c>
      <c r="B63" s="342"/>
      <c r="C63" s="335"/>
      <c r="D63" s="23"/>
      <c r="E63" s="335"/>
      <c r="F63" s="335"/>
      <c r="G63" s="23"/>
      <c r="H63" s="349"/>
      <c r="I63" s="350"/>
      <c r="J63" s="370"/>
      <c r="K63" s="335"/>
      <c r="L63" s="335"/>
      <c r="M63" s="371"/>
      <c r="N63" s="356"/>
      <c r="O63" s="357"/>
      <c r="P63" s="351"/>
      <c r="Q63" s="24"/>
      <c r="R63" s="25"/>
      <c r="S63" s="26"/>
      <c r="T63" s="19"/>
      <c r="W63" s="50"/>
      <c r="X63" s="50"/>
      <c r="Y63" s="50"/>
    </row>
    <row r="64" spans="1:25" ht="18.75" x14ac:dyDescent="0.25">
      <c r="A64" s="20" t="s">
        <v>79</v>
      </c>
      <c r="B64" s="342">
        <v>2</v>
      </c>
      <c r="C64" s="335">
        <v>2</v>
      </c>
      <c r="D64" s="23"/>
      <c r="E64" s="335">
        <v>3</v>
      </c>
      <c r="F64" s="335"/>
      <c r="G64" s="23"/>
      <c r="H64" s="349">
        <v>18</v>
      </c>
      <c r="I64" s="350">
        <v>24</v>
      </c>
      <c r="J64" s="370"/>
      <c r="K64" s="335"/>
      <c r="L64" s="335"/>
      <c r="M64" s="371"/>
      <c r="N64" s="356"/>
      <c r="O64" s="357">
        <v>24</v>
      </c>
      <c r="P64" s="351">
        <v>20</v>
      </c>
      <c r="Q64" s="24">
        <v>20</v>
      </c>
      <c r="R64" s="25">
        <v>4</v>
      </c>
      <c r="S64" s="26"/>
      <c r="T64" s="19">
        <v>24</v>
      </c>
      <c r="W64" s="50"/>
      <c r="X64" s="50"/>
      <c r="Y64" s="50"/>
    </row>
    <row r="65" spans="1:25" ht="18.75" x14ac:dyDescent="0.25">
      <c r="A65" s="20" t="s">
        <v>80</v>
      </c>
      <c r="B65" s="342"/>
      <c r="C65" s="335"/>
      <c r="D65" s="23"/>
      <c r="E65" s="335"/>
      <c r="F65" s="335"/>
      <c r="G65" s="23"/>
      <c r="H65" s="349">
        <v>3</v>
      </c>
      <c r="I65" s="350">
        <v>3</v>
      </c>
      <c r="J65" s="370"/>
      <c r="K65" s="335"/>
      <c r="L65" s="335"/>
      <c r="M65" s="371"/>
      <c r="N65" s="356"/>
      <c r="O65" s="357">
        <v>3</v>
      </c>
      <c r="P65" s="351">
        <v>2</v>
      </c>
      <c r="Q65" s="24">
        <v>3</v>
      </c>
      <c r="R65" s="25"/>
      <c r="S65" s="26"/>
      <c r="T65" s="19">
        <v>3</v>
      </c>
      <c r="W65" s="50"/>
      <c r="X65" s="50"/>
      <c r="Y65" s="50"/>
    </row>
    <row r="66" spans="1:25" ht="18.75" x14ac:dyDescent="0.25">
      <c r="A66" s="20" t="s">
        <v>81</v>
      </c>
      <c r="B66" s="342"/>
      <c r="C66" s="335"/>
      <c r="D66" s="23"/>
      <c r="E66" s="335"/>
      <c r="F66" s="335"/>
      <c r="G66" s="23"/>
      <c r="H66" s="349"/>
      <c r="I66" s="350"/>
      <c r="J66" s="370"/>
      <c r="K66" s="335"/>
      <c r="L66" s="335"/>
      <c r="M66" s="371"/>
      <c r="N66" s="356"/>
      <c r="O66" s="357"/>
      <c r="P66" s="351"/>
      <c r="Q66" s="24"/>
      <c r="R66" s="25"/>
      <c r="S66" s="26"/>
      <c r="T66" s="19"/>
      <c r="W66" s="50"/>
      <c r="X66" s="50"/>
      <c r="Y66" s="50"/>
    </row>
    <row r="67" spans="1:25" ht="18.75" x14ac:dyDescent="0.25">
      <c r="A67" s="20" t="s">
        <v>82</v>
      </c>
      <c r="B67" s="342"/>
      <c r="C67" s="335"/>
      <c r="D67" s="23"/>
      <c r="E67" s="335"/>
      <c r="F67" s="335"/>
      <c r="G67" s="23"/>
      <c r="H67" s="349"/>
      <c r="I67" s="350"/>
      <c r="J67" s="370"/>
      <c r="K67" s="335"/>
      <c r="L67" s="335"/>
      <c r="M67" s="371"/>
      <c r="N67" s="356"/>
      <c r="O67" s="357"/>
      <c r="P67" s="351"/>
      <c r="Q67" s="24"/>
      <c r="R67" s="25"/>
      <c r="S67" s="26"/>
      <c r="T67" s="19"/>
      <c r="W67" s="50"/>
      <c r="X67" s="50"/>
      <c r="Y67" s="50"/>
    </row>
    <row r="68" spans="1:25" ht="18.75" x14ac:dyDescent="0.25">
      <c r="A68" s="20" t="s">
        <v>83</v>
      </c>
      <c r="B68" s="342"/>
      <c r="C68" s="335"/>
      <c r="D68" s="23"/>
      <c r="E68" s="335"/>
      <c r="F68" s="335"/>
      <c r="G68" s="23"/>
      <c r="H68" s="349"/>
      <c r="I68" s="350"/>
      <c r="J68" s="370"/>
      <c r="K68" s="335"/>
      <c r="L68" s="335"/>
      <c r="M68" s="371"/>
      <c r="N68" s="356"/>
      <c r="O68" s="357"/>
      <c r="P68" s="351"/>
      <c r="Q68" s="24"/>
      <c r="R68" s="25"/>
      <c r="S68" s="26"/>
      <c r="T68" s="19"/>
      <c r="W68" s="50"/>
      <c r="X68" s="50"/>
      <c r="Y68" s="50"/>
    </row>
    <row r="69" spans="1:25" ht="18.75" x14ac:dyDescent="0.25">
      <c r="A69" s="20" t="s">
        <v>84</v>
      </c>
      <c r="B69" s="343"/>
      <c r="C69" s="337"/>
      <c r="D69" s="32"/>
      <c r="E69" s="337"/>
      <c r="F69" s="337"/>
      <c r="G69" s="32"/>
      <c r="H69" s="353">
        <v>4</v>
      </c>
      <c r="I69" s="350">
        <v>4</v>
      </c>
      <c r="J69" s="372"/>
      <c r="K69" s="337"/>
      <c r="L69" s="337"/>
      <c r="M69" s="373"/>
      <c r="N69" s="356"/>
      <c r="O69" s="357">
        <v>4</v>
      </c>
      <c r="P69" s="374">
        <v>2</v>
      </c>
      <c r="Q69" s="384">
        <v>4</v>
      </c>
      <c r="R69" s="385"/>
      <c r="S69" s="386"/>
      <c r="T69" s="383">
        <v>4</v>
      </c>
      <c r="W69" s="50"/>
      <c r="X69" s="50"/>
      <c r="Y69" s="50"/>
    </row>
    <row r="70" spans="1:25" ht="18.75" x14ac:dyDescent="0.25">
      <c r="A70" s="52" t="s">
        <v>85</v>
      </c>
      <c r="B70" s="334">
        <v>1</v>
      </c>
      <c r="C70" s="335">
        <v>1</v>
      </c>
      <c r="D70" s="23"/>
      <c r="E70" s="335">
        <v>1</v>
      </c>
      <c r="F70" s="335">
        <v>2</v>
      </c>
      <c r="G70" s="23"/>
      <c r="H70" s="375">
        <v>11</v>
      </c>
      <c r="I70" s="356">
        <v>16</v>
      </c>
      <c r="J70" s="376"/>
      <c r="K70" s="335"/>
      <c r="L70" s="335"/>
      <c r="M70" s="335"/>
      <c r="N70" s="356"/>
      <c r="O70" s="357">
        <v>16</v>
      </c>
      <c r="P70" s="377">
        <v>11</v>
      </c>
      <c r="Q70" s="384">
        <v>15</v>
      </c>
      <c r="R70" s="385"/>
      <c r="S70" s="386"/>
      <c r="T70" s="383">
        <v>15</v>
      </c>
      <c r="W70" s="50"/>
      <c r="X70" s="50"/>
      <c r="Y70" s="50"/>
    </row>
    <row r="71" spans="1:25" ht="18.75" x14ac:dyDescent="0.25">
      <c r="A71" s="20" t="s">
        <v>86</v>
      </c>
      <c r="B71" s="334"/>
      <c r="C71" s="335"/>
      <c r="D71" s="23"/>
      <c r="E71" s="335"/>
      <c r="F71" s="335"/>
      <c r="G71" s="23"/>
      <c r="H71" s="375"/>
      <c r="I71" s="356"/>
      <c r="J71" s="376"/>
      <c r="K71" s="335"/>
      <c r="L71" s="335"/>
      <c r="M71" s="335"/>
      <c r="N71" s="356"/>
      <c r="O71" s="357"/>
      <c r="P71" s="377"/>
      <c r="Q71" s="384"/>
      <c r="R71" s="385"/>
      <c r="S71" s="386"/>
      <c r="T71" s="383"/>
      <c r="W71" s="50"/>
      <c r="X71" s="50"/>
      <c r="Y71" s="50"/>
    </row>
    <row r="72" spans="1:25" ht="18.75" x14ac:dyDescent="0.25">
      <c r="A72" s="20" t="s">
        <v>87</v>
      </c>
      <c r="B72" s="334"/>
      <c r="C72" s="335"/>
      <c r="D72" s="23"/>
      <c r="E72" s="335"/>
      <c r="F72" s="335"/>
      <c r="G72" s="23"/>
      <c r="H72" s="375"/>
      <c r="I72" s="356"/>
      <c r="J72" s="376"/>
      <c r="K72" s="335"/>
      <c r="L72" s="335"/>
      <c r="M72" s="335"/>
      <c r="N72" s="356"/>
      <c r="O72" s="357"/>
      <c r="P72" s="377"/>
      <c r="Q72" s="384"/>
      <c r="R72" s="385"/>
      <c r="S72" s="386"/>
      <c r="T72" s="383"/>
      <c r="W72" s="50"/>
      <c r="X72" s="50"/>
      <c r="Y72" s="50"/>
    </row>
    <row r="73" spans="1:25" ht="18.75" x14ac:dyDescent="0.25">
      <c r="A73" s="20" t="s">
        <v>88</v>
      </c>
      <c r="B73" s="334"/>
      <c r="C73" s="335"/>
      <c r="D73" s="23"/>
      <c r="E73" s="335"/>
      <c r="F73" s="335"/>
      <c r="G73" s="23"/>
      <c r="H73" s="375"/>
      <c r="I73" s="356"/>
      <c r="J73" s="376"/>
      <c r="K73" s="335"/>
      <c r="L73" s="335"/>
      <c r="M73" s="335"/>
      <c r="N73" s="356"/>
      <c r="O73" s="357"/>
      <c r="P73" s="377"/>
      <c r="Q73" s="384"/>
      <c r="R73" s="385"/>
      <c r="S73" s="386"/>
      <c r="T73" s="383"/>
      <c r="W73" s="50"/>
      <c r="X73" s="50"/>
      <c r="Y73" s="50"/>
    </row>
    <row r="74" spans="1:25" ht="18.75" x14ac:dyDescent="0.25">
      <c r="A74" s="20" t="s">
        <v>89</v>
      </c>
      <c r="B74" s="334"/>
      <c r="C74" s="335"/>
      <c r="D74" s="23"/>
      <c r="E74" s="335"/>
      <c r="F74" s="335"/>
      <c r="G74" s="23"/>
      <c r="H74" s="375"/>
      <c r="I74" s="356"/>
      <c r="J74" s="376"/>
      <c r="K74" s="335"/>
      <c r="L74" s="335"/>
      <c r="M74" s="335"/>
      <c r="N74" s="356"/>
      <c r="O74" s="357"/>
      <c r="P74" s="377"/>
      <c r="Q74" s="384"/>
      <c r="R74" s="385"/>
      <c r="S74" s="386"/>
      <c r="T74" s="383"/>
      <c r="W74" s="50"/>
      <c r="X74" s="50"/>
      <c r="Y74" s="50"/>
    </row>
    <row r="75" spans="1:25" ht="18.75" x14ac:dyDescent="0.25">
      <c r="A75" s="20" t="s">
        <v>90</v>
      </c>
      <c r="B75" s="334"/>
      <c r="C75" s="335"/>
      <c r="D75" s="23"/>
      <c r="E75" s="335"/>
      <c r="F75" s="335"/>
      <c r="G75" s="23"/>
      <c r="H75" s="375"/>
      <c r="I75" s="356"/>
      <c r="J75" s="376"/>
      <c r="K75" s="335"/>
      <c r="L75" s="335"/>
      <c r="M75" s="335"/>
      <c r="N75" s="356"/>
      <c r="O75" s="357"/>
      <c r="P75" s="377"/>
      <c r="Q75" s="384"/>
      <c r="R75" s="385"/>
      <c r="S75" s="386"/>
      <c r="T75" s="383"/>
      <c r="W75" s="50"/>
      <c r="X75" s="50"/>
      <c r="Y75" s="50"/>
    </row>
    <row r="76" spans="1:25" ht="18.75" x14ac:dyDescent="0.25">
      <c r="A76" s="20" t="s">
        <v>91</v>
      </c>
      <c r="B76" s="334"/>
      <c r="C76" s="335"/>
      <c r="D76" s="23"/>
      <c r="E76" s="335"/>
      <c r="F76" s="335"/>
      <c r="G76" s="23"/>
      <c r="H76" s="375">
        <v>1</v>
      </c>
      <c r="I76" s="356">
        <v>1</v>
      </c>
      <c r="J76" s="376"/>
      <c r="K76" s="335"/>
      <c r="L76" s="335"/>
      <c r="M76" s="335"/>
      <c r="N76" s="356"/>
      <c r="O76" s="357">
        <v>1</v>
      </c>
      <c r="P76" s="377">
        <v>1</v>
      </c>
      <c r="Q76" s="384">
        <v>1</v>
      </c>
      <c r="R76" s="385"/>
      <c r="S76" s="386"/>
      <c r="T76" s="383">
        <v>1</v>
      </c>
      <c r="W76" s="50"/>
      <c r="X76" s="50"/>
      <c r="Y76" s="50"/>
    </row>
    <row r="77" spans="1:25" ht="18.75" x14ac:dyDescent="0.25">
      <c r="A77" s="20" t="s">
        <v>92</v>
      </c>
      <c r="B77" s="334"/>
      <c r="C77" s="335"/>
      <c r="D77" s="23"/>
      <c r="E77" s="335"/>
      <c r="F77" s="335"/>
      <c r="G77" s="23"/>
      <c r="H77" s="375"/>
      <c r="I77" s="356"/>
      <c r="J77" s="376"/>
      <c r="K77" s="335"/>
      <c r="L77" s="335"/>
      <c r="M77" s="335"/>
      <c r="N77" s="356"/>
      <c r="O77" s="357"/>
      <c r="P77" s="377"/>
      <c r="Q77" s="384"/>
      <c r="R77" s="385"/>
      <c r="S77" s="386"/>
      <c r="T77" s="383"/>
      <c r="W77" s="50"/>
      <c r="X77" s="50"/>
      <c r="Y77" s="50"/>
    </row>
    <row r="78" spans="1:25" ht="18.75" x14ac:dyDescent="0.25">
      <c r="A78" s="20" t="s">
        <v>93</v>
      </c>
      <c r="B78" s="334"/>
      <c r="C78" s="335">
        <v>1</v>
      </c>
      <c r="D78" s="23"/>
      <c r="E78" s="335"/>
      <c r="F78" s="335"/>
      <c r="G78" s="23"/>
      <c r="H78" s="375"/>
      <c r="I78" s="356">
        <v>1</v>
      </c>
      <c r="J78" s="376"/>
      <c r="K78" s="335"/>
      <c r="L78" s="335"/>
      <c r="M78" s="335"/>
      <c r="N78" s="356"/>
      <c r="O78" s="357">
        <v>1</v>
      </c>
      <c r="P78" s="377"/>
      <c r="Q78" s="384">
        <v>1</v>
      </c>
      <c r="R78" s="385"/>
      <c r="S78" s="386"/>
      <c r="T78" s="383">
        <v>1</v>
      </c>
      <c r="W78" s="50"/>
      <c r="X78" s="50"/>
      <c r="Y78" s="50"/>
    </row>
    <row r="79" spans="1:25" ht="18.75" x14ac:dyDescent="0.25">
      <c r="A79" s="20" t="s">
        <v>94</v>
      </c>
      <c r="B79" s="334"/>
      <c r="C79" s="335"/>
      <c r="D79" s="23"/>
      <c r="E79" s="335"/>
      <c r="F79" s="335"/>
      <c r="G79" s="23"/>
      <c r="H79" s="375"/>
      <c r="I79" s="356"/>
      <c r="J79" s="376"/>
      <c r="K79" s="335"/>
      <c r="L79" s="335"/>
      <c r="M79" s="335"/>
      <c r="N79" s="356"/>
      <c r="O79" s="357"/>
      <c r="P79" s="377"/>
      <c r="Q79" s="384"/>
      <c r="R79" s="385"/>
      <c r="S79" s="386"/>
      <c r="T79" s="383"/>
      <c r="W79" s="50"/>
      <c r="X79" s="50"/>
      <c r="Y79" s="50"/>
    </row>
    <row r="80" spans="1:25" ht="18.75" x14ac:dyDescent="0.25">
      <c r="A80" s="20" t="s">
        <v>95</v>
      </c>
      <c r="B80" s="334"/>
      <c r="C80" s="335"/>
      <c r="D80" s="23"/>
      <c r="E80" s="335"/>
      <c r="F80" s="335"/>
      <c r="G80" s="23"/>
      <c r="H80" s="375">
        <v>1</v>
      </c>
      <c r="I80" s="356">
        <v>1</v>
      </c>
      <c r="J80" s="376"/>
      <c r="K80" s="335"/>
      <c r="L80" s="335"/>
      <c r="M80" s="335"/>
      <c r="N80" s="356"/>
      <c r="O80" s="357">
        <v>1</v>
      </c>
      <c r="P80" s="377">
        <v>1</v>
      </c>
      <c r="Q80" s="384">
        <v>1</v>
      </c>
      <c r="R80" s="385"/>
      <c r="S80" s="386"/>
      <c r="T80" s="383">
        <v>1</v>
      </c>
      <c r="W80" s="50"/>
      <c r="X80" s="50"/>
      <c r="Y80" s="50"/>
    </row>
    <row r="81" spans="1:27" ht="18.75" x14ac:dyDescent="0.25">
      <c r="A81" s="20" t="s">
        <v>96</v>
      </c>
      <c r="B81" s="334"/>
      <c r="C81" s="335"/>
      <c r="D81" s="23"/>
      <c r="E81" s="335"/>
      <c r="F81" s="335">
        <v>1</v>
      </c>
      <c r="G81" s="23"/>
      <c r="H81" s="375">
        <v>3</v>
      </c>
      <c r="I81" s="356">
        <v>4</v>
      </c>
      <c r="J81" s="376"/>
      <c r="K81" s="335"/>
      <c r="L81" s="335"/>
      <c r="M81" s="335"/>
      <c r="N81" s="356"/>
      <c r="O81" s="357">
        <v>4</v>
      </c>
      <c r="P81" s="377">
        <v>4</v>
      </c>
      <c r="Q81" s="384">
        <v>4</v>
      </c>
      <c r="R81" s="385"/>
      <c r="S81" s="386"/>
      <c r="T81" s="383">
        <v>4</v>
      </c>
      <c r="W81" s="50"/>
      <c r="X81" s="50"/>
      <c r="Y81" s="50"/>
    </row>
    <row r="82" spans="1:27" ht="18.75" x14ac:dyDescent="0.25">
      <c r="A82" s="20" t="s">
        <v>97</v>
      </c>
      <c r="B82" s="334"/>
      <c r="C82" s="335"/>
      <c r="D82" s="23"/>
      <c r="E82" s="335">
        <v>1</v>
      </c>
      <c r="F82" s="335">
        <v>1</v>
      </c>
      <c r="G82" s="23"/>
      <c r="H82" s="375">
        <v>3</v>
      </c>
      <c r="I82" s="356">
        <v>5</v>
      </c>
      <c r="J82" s="376"/>
      <c r="K82" s="335"/>
      <c r="L82" s="335"/>
      <c r="M82" s="335"/>
      <c r="N82" s="356"/>
      <c r="O82" s="357">
        <v>5</v>
      </c>
      <c r="P82" s="377">
        <v>2</v>
      </c>
      <c r="Q82" s="384">
        <v>4</v>
      </c>
      <c r="R82" s="385"/>
      <c r="S82" s="386"/>
      <c r="T82" s="383">
        <v>4</v>
      </c>
      <c r="W82" s="50"/>
      <c r="X82" s="50"/>
      <c r="Y82" s="50"/>
    </row>
    <row r="83" spans="1:27" ht="18.75" x14ac:dyDescent="0.25">
      <c r="A83" s="20" t="s">
        <v>98</v>
      </c>
      <c r="B83" s="334"/>
      <c r="C83" s="335"/>
      <c r="D83" s="23"/>
      <c r="E83" s="335"/>
      <c r="F83" s="335"/>
      <c r="G83" s="23"/>
      <c r="H83" s="375"/>
      <c r="I83" s="356"/>
      <c r="J83" s="376"/>
      <c r="K83" s="335"/>
      <c r="L83" s="335"/>
      <c r="M83" s="335"/>
      <c r="N83" s="356"/>
      <c r="O83" s="357"/>
      <c r="P83" s="377"/>
      <c r="Q83" s="384"/>
      <c r="R83" s="385"/>
      <c r="S83" s="386"/>
      <c r="T83" s="383"/>
      <c r="W83" s="50"/>
      <c r="X83" s="50"/>
      <c r="Y83" s="50"/>
    </row>
    <row r="84" spans="1:27" ht="18.75" x14ac:dyDescent="0.25">
      <c r="A84" s="20" t="s">
        <v>99</v>
      </c>
      <c r="B84" s="334"/>
      <c r="C84" s="335"/>
      <c r="D84" s="23"/>
      <c r="E84" s="335"/>
      <c r="F84" s="335"/>
      <c r="G84" s="23"/>
      <c r="H84" s="375"/>
      <c r="I84" s="356"/>
      <c r="J84" s="376"/>
      <c r="K84" s="335"/>
      <c r="L84" s="335"/>
      <c r="M84" s="335"/>
      <c r="N84" s="356"/>
      <c r="O84" s="357"/>
      <c r="P84" s="377"/>
      <c r="Q84" s="384"/>
      <c r="R84" s="385"/>
      <c r="S84" s="386"/>
      <c r="T84" s="383"/>
      <c r="W84" s="50"/>
      <c r="X84" s="50"/>
      <c r="Y84" s="50"/>
    </row>
    <row r="85" spans="1:27" ht="18.75" x14ac:dyDescent="0.25">
      <c r="A85" s="20" t="s">
        <v>100</v>
      </c>
      <c r="B85" s="334"/>
      <c r="C85" s="335"/>
      <c r="D85" s="23"/>
      <c r="E85" s="335"/>
      <c r="F85" s="335"/>
      <c r="G85" s="23"/>
      <c r="H85" s="375">
        <v>2</v>
      </c>
      <c r="I85" s="356">
        <v>2</v>
      </c>
      <c r="J85" s="376"/>
      <c r="K85" s="335"/>
      <c r="L85" s="335"/>
      <c r="M85" s="335"/>
      <c r="N85" s="356"/>
      <c r="O85" s="357">
        <v>2</v>
      </c>
      <c r="P85" s="377">
        <v>2</v>
      </c>
      <c r="Q85" s="384">
        <v>2</v>
      </c>
      <c r="R85" s="385"/>
      <c r="S85" s="386"/>
      <c r="T85" s="383">
        <v>2</v>
      </c>
      <c r="W85" s="50"/>
      <c r="X85" s="50"/>
      <c r="Y85" s="50"/>
    </row>
    <row r="86" spans="1:27" ht="18.75" x14ac:dyDescent="0.25">
      <c r="A86" s="20" t="s">
        <v>101</v>
      </c>
      <c r="B86" s="334"/>
      <c r="C86" s="335"/>
      <c r="D86" s="23"/>
      <c r="E86" s="335"/>
      <c r="F86" s="335"/>
      <c r="G86" s="23"/>
      <c r="H86" s="375">
        <v>1</v>
      </c>
      <c r="I86" s="356">
        <v>1</v>
      </c>
      <c r="J86" s="376"/>
      <c r="K86" s="335"/>
      <c r="L86" s="335"/>
      <c r="M86" s="335"/>
      <c r="N86" s="356"/>
      <c r="O86" s="357">
        <v>1</v>
      </c>
      <c r="P86" s="377">
        <v>1</v>
      </c>
      <c r="Q86" s="384">
        <v>1</v>
      </c>
      <c r="R86" s="385"/>
      <c r="S86" s="386"/>
      <c r="T86" s="383">
        <v>1</v>
      </c>
      <c r="W86" s="50"/>
      <c r="X86" s="50"/>
      <c r="Y86" s="50"/>
    </row>
    <row r="87" spans="1:27" ht="18.75" x14ac:dyDescent="0.25">
      <c r="A87" s="20" t="s">
        <v>102</v>
      </c>
      <c r="B87" s="334">
        <v>1</v>
      </c>
      <c r="C87" s="335"/>
      <c r="D87" s="23"/>
      <c r="E87" s="335"/>
      <c r="F87" s="335"/>
      <c r="G87" s="23"/>
      <c r="H87" s="375"/>
      <c r="I87" s="356">
        <v>1</v>
      </c>
      <c r="J87" s="376"/>
      <c r="K87" s="335"/>
      <c r="L87" s="335"/>
      <c r="M87" s="335"/>
      <c r="N87" s="356"/>
      <c r="O87" s="357">
        <v>1</v>
      </c>
      <c r="P87" s="377"/>
      <c r="Q87" s="384">
        <v>1</v>
      </c>
      <c r="R87" s="385"/>
      <c r="S87" s="386"/>
      <c r="T87" s="383">
        <v>1</v>
      </c>
      <c r="W87" s="50"/>
      <c r="X87" s="50"/>
      <c r="Y87" s="50"/>
    </row>
    <row r="88" spans="1:27" ht="19.5" thickBot="1" x14ac:dyDescent="0.3">
      <c r="A88" s="20" t="s">
        <v>103</v>
      </c>
      <c r="B88" s="338"/>
      <c r="C88" s="339"/>
      <c r="D88" s="37"/>
      <c r="E88" s="339"/>
      <c r="F88" s="339"/>
      <c r="G88" s="37"/>
      <c r="H88" s="378"/>
      <c r="I88" s="359"/>
      <c r="J88" s="360"/>
      <c r="K88" s="339"/>
      <c r="L88" s="339"/>
      <c r="M88" s="339"/>
      <c r="N88" s="356"/>
      <c r="O88" s="357"/>
      <c r="P88" s="379"/>
      <c r="Q88" s="384"/>
      <c r="R88" s="385"/>
      <c r="S88" s="386"/>
      <c r="T88" s="383"/>
      <c r="W88" s="50"/>
      <c r="X88" s="50"/>
      <c r="Y88" s="50"/>
    </row>
    <row r="89" spans="1:27" customFormat="1" ht="19.5" thickBot="1" x14ac:dyDescent="0.3">
      <c r="A89" s="55" t="s">
        <v>104</v>
      </c>
      <c r="B89" s="59">
        <v>4</v>
      </c>
      <c r="C89" s="56">
        <v>4</v>
      </c>
      <c r="D89" s="57"/>
      <c r="E89" s="56">
        <v>5</v>
      </c>
      <c r="F89" s="56">
        <v>4</v>
      </c>
      <c r="G89" s="57"/>
      <c r="H89" s="56">
        <v>42</v>
      </c>
      <c r="I89" s="56">
        <v>58</v>
      </c>
      <c r="J89" s="58"/>
      <c r="K89" s="58"/>
      <c r="L89" s="58"/>
      <c r="M89" s="58"/>
      <c r="N89" s="59"/>
      <c r="O89" s="59">
        <v>58</v>
      </c>
      <c r="P89" s="58">
        <v>43</v>
      </c>
      <c r="Q89" s="46">
        <v>53</v>
      </c>
      <c r="R89" s="46">
        <v>4</v>
      </c>
      <c r="S89" s="60"/>
      <c r="T89" s="48">
        <v>57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59">
        <v>183</v>
      </c>
      <c r="C90" s="340">
        <v>107</v>
      </c>
      <c r="D90" s="46">
        <v>2</v>
      </c>
      <c r="E90" s="340">
        <v>242</v>
      </c>
      <c r="F90" s="340">
        <v>513</v>
      </c>
      <c r="G90" s="46">
        <v>44</v>
      </c>
      <c r="H90" s="340">
        <v>1240</v>
      </c>
      <c r="I90" s="340">
        <v>2146</v>
      </c>
      <c r="J90" s="59">
        <v>5</v>
      </c>
      <c r="K90" s="59">
        <v>0</v>
      </c>
      <c r="L90" s="59">
        <v>1</v>
      </c>
      <c r="M90" s="59">
        <v>48</v>
      </c>
      <c r="N90" s="59">
        <v>54</v>
      </c>
      <c r="O90" s="59">
        <v>2188</v>
      </c>
      <c r="P90" s="59">
        <v>1444</v>
      </c>
      <c r="Q90" s="62">
        <v>2043</v>
      </c>
      <c r="R90" s="62">
        <v>21</v>
      </c>
      <c r="S90" s="63">
        <v>33</v>
      </c>
      <c r="T90" s="64">
        <v>2093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228" t="s">
        <v>1</v>
      </c>
      <c r="B93" s="229"/>
      <c r="C93" s="229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30"/>
    </row>
    <row r="94" spans="1:27" ht="16.5" customHeight="1" thickBot="1" x14ac:dyDescent="0.3">
      <c r="A94" s="231" t="s">
        <v>2</v>
      </c>
      <c r="B94" s="234" t="s">
        <v>119</v>
      </c>
      <c r="C94" s="234"/>
      <c r="D94" s="234"/>
      <c r="E94" s="234"/>
      <c r="F94" s="234"/>
      <c r="G94" s="234"/>
      <c r="H94" s="234"/>
      <c r="I94" s="235"/>
      <c r="J94" s="234" t="s">
        <v>120</v>
      </c>
      <c r="K94" s="234"/>
      <c r="L94" s="234"/>
      <c r="M94" s="234"/>
      <c r="N94" s="234"/>
      <c r="O94" s="239" t="s">
        <v>5</v>
      </c>
      <c r="P94" s="240"/>
      <c r="Q94" s="240"/>
      <c r="R94" s="240"/>
      <c r="S94" s="240"/>
      <c r="T94" s="241"/>
    </row>
    <row r="95" spans="1:27" ht="36.75" customHeight="1" thickBot="1" x14ac:dyDescent="0.3">
      <c r="A95" s="232"/>
      <c r="B95" s="245" t="s">
        <v>6</v>
      </c>
      <c r="C95" s="245"/>
      <c r="D95" s="246"/>
      <c r="E95" s="247" t="s">
        <v>7</v>
      </c>
      <c r="F95" s="248"/>
      <c r="G95" s="249"/>
      <c r="H95" s="213" t="s">
        <v>8</v>
      </c>
      <c r="I95" s="216" t="s">
        <v>9</v>
      </c>
      <c r="J95" s="219" t="s">
        <v>10</v>
      </c>
      <c r="K95" s="220"/>
      <c r="L95" s="221" t="s">
        <v>11</v>
      </c>
      <c r="M95" s="224" t="s">
        <v>12</v>
      </c>
      <c r="N95" s="225" t="s">
        <v>13</v>
      </c>
      <c r="O95" s="242"/>
      <c r="P95" s="243"/>
      <c r="Q95" s="243"/>
      <c r="R95" s="243"/>
      <c r="S95" s="243"/>
      <c r="T95" s="244"/>
    </row>
    <row r="96" spans="1:27" ht="15.75" customHeight="1" thickBot="1" x14ac:dyDescent="0.3">
      <c r="A96" s="232"/>
      <c r="B96" s="250" t="s">
        <v>14</v>
      </c>
      <c r="C96" s="207" t="s">
        <v>15</v>
      </c>
      <c r="D96" s="252" t="s">
        <v>16</v>
      </c>
      <c r="E96" s="207" t="s">
        <v>17</v>
      </c>
      <c r="F96" s="207" t="s">
        <v>18</v>
      </c>
      <c r="G96" s="209" t="s">
        <v>16</v>
      </c>
      <c r="H96" s="214"/>
      <c r="I96" s="217"/>
      <c r="J96" s="250" t="s">
        <v>14</v>
      </c>
      <c r="K96" s="207" t="s">
        <v>15</v>
      </c>
      <c r="L96" s="222"/>
      <c r="M96" s="200"/>
      <c r="N96" s="226"/>
      <c r="O96" s="198" t="s">
        <v>5</v>
      </c>
      <c r="P96" s="200" t="s">
        <v>19</v>
      </c>
      <c r="Q96" s="202" t="s">
        <v>20</v>
      </c>
      <c r="R96" s="203"/>
      <c r="S96" s="203"/>
      <c r="T96" s="204"/>
    </row>
    <row r="97" spans="1:20" ht="88.5" customHeight="1" thickBot="1" x14ac:dyDescent="0.3">
      <c r="A97" s="233"/>
      <c r="B97" s="251"/>
      <c r="C97" s="208"/>
      <c r="D97" s="253"/>
      <c r="E97" s="208"/>
      <c r="F97" s="208"/>
      <c r="G97" s="210"/>
      <c r="H97" s="215"/>
      <c r="I97" s="218"/>
      <c r="J97" s="251"/>
      <c r="K97" s="208"/>
      <c r="L97" s="223"/>
      <c r="M97" s="201"/>
      <c r="N97" s="227"/>
      <c r="O97" s="199"/>
      <c r="P97" s="201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74">
        <v>94</v>
      </c>
      <c r="C98" s="75">
        <v>40</v>
      </c>
      <c r="D98" s="76">
        <v>2</v>
      </c>
      <c r="E98" s="75">
        <v>60</v>
      </c>
      <c r="F98" s="75">
        <v>319</v>
      </c>
      <c r="G98" s="76">
        <v>39</v>
      </c>
      <c r="H98" s="77">
        <v>725</v>
      </c>
      <c r="I98" s="78">
        <v>1183</v>
      </c>
      <c r="J98" s="51">
        <v>4</v>
      </c>
      <c r="K98" s="79"/>
      <c r="L98" s="79">
        <v>1</v>
      </c>
      <c r="M98" s="80">
        <v>23</v>
      </c>
      <c r="N98" s="14">
        <v>28</v>
      </c>
      <c r="O98" s="15">
        <v>1206</v>
      </c>
      <c r="P98" s="49">
        <v>758</v>
      </c>
      <c r="Q98" s="24">
        <v>1141</v>
      </c>
      <c r="R98" s="25">
        <v>7</v>
      </c>
      <c r="S98" s="26">
        <v>20</v>
      </c>
      <c r="T98" s="81">
        <v>1168</v>
      </c>
    </row>
    <row r="99" spans="1:20" customFormat="1" ht="18.75" x14ac:dyDescent="0.25">
      <c r="A99" s="82" t="s">
        <v>107</v>
      </c>
      <c r="B99" s="54">
        <v>75</v>
      </c>
      <c r="C99" s="54">
        <v>15</v>
      </c>
      <c r="D99" s="23"/>
      <c r="E99" s="22">
        <v>172</v>
      </c>
      <c r="F99" s="22">
        <v>145</v>
      </c>
      <c r="G99" s="23">
        <v>5</v>
      </c>
      <c r="H99" s="53">
        <v>405</v>
      </c>
      <c r="I99" s="33">
        <v>786</v>
      </c>
      <c r="J99" s="21">
        <v>1</v>
      </c>
      <c r="K99" s="22"/>
      <c r="L99" s="22"/>
      <c r="M99" s="80">
        <v>24</v>
      </c>
      <c r="N99" s="14">
        <v>25</v>
      </c>
      <c r="O99" s="15">
        <v>806</v>
      </c>
      <c r="P99" s="83">
        <v>508</v>
      </c>
      <c r="Q99" s="24">
        <v>728</v>
      </c>
      <c r="R99" s="25">
        <v>10</v>
      </c>
      <c r="S99" s="34">
        <v>13</v>
      </c>
      <c r="T99" s="40">
        <v>750</v>
      </c>
    </row>
    <row r="100" spans="1:20" customFormat="1" ht="19.5" thickBot="1" x14ac:dyDescent="0.3">
      <c r="A100" s="84" t="s">
        <v>108</v>
      </c>
      <c r="B100" s="38">
        <v>10</v>
      </c>
      <c r="C100" s="85">
        <v>48</v>
      </c>
      <c r="D100" s="86"/>
      <c r="E100" s="85">
        <v>5</v>
      </c>
      <c r="F100" s="85">
        <v>47</v>
      </c>
      <c r="G100" s="86"/>
      <c r="H100" s="87">
        <v>74</v>
      </c>
      <c r="I100" s="88">
        <v>143</v>
      </c>
      <c r="J100" s="89"/>
      <c r="K100" s="85"/>
      <c r="L100" s="85"/>
      <c r="M100" s="87">
        <v>2</v>
      </c>
      <c r="N100" s="90">
        <v>2</v>
      </c>
      <c r="O100" s="91">
        <v>143</v>
      </c>
      <c r="P100" s="92">
        <v>139</v>
      </c>
      <c r="Q100" s="327">
        <v>140</v>
      </c>
      <c r="R100" s="39"/>
      <c r="S100" s="328"/>
      <c r="T100" s="93">
        <v>140</v>
      </c>
    </row>
    <row r="101" spans="1:20" customFormat="1" ht="19.5" thickBot="1" x14ac:dyDescent="0.3">
      <c r="A101" s="41" t="s">
        <v>69</v>
      </c>
      <c r="B101" s="45">
        <v>179</v>
      </c>
      <c r="C101" s="42">
        <v>103</v>
      </c>
      <c r="D101" s="46">
        <v>2</v>
      </c>
      <c r="E101" s="42">
        <v>237</v>
      </c>
      <c r="F101" s="42">
        <v>509</v>
      </c>
      <c r="G101" s="46">
        <v>44</v>
      </c>
      <c r="H101" s="42">
        <v>1198</v>
      </c>
      <c r="I101" s="42">
        <v>2088</v>
      </c>
      <c r="J101" s="42">
        <v>5</v>
      </c>
      <c r="K101" s="42"/>
      <c r="L101" s="42">
        <v>1</v>
      </c>
      <c r="M101" s="42">
        <v>48</v>
      </c>
      <c r="N101" s="45">
        <v>54</v>
      </c>
      <c r="O101" s="45">
        <v>2130</v>
      </c>
      <c r="P101" s="94">
        <v>1401</v>
      </c>
      <c r="Q101" s="57">
        <v>1990</v>
      </c>
      <c r="R101" s="57">
        <v>17</v>
      </c>
      <c r="S101" s="95">
        <v>33</v>
      </c>
      <c r="T101" s="96">
        <v>2036</v>
      </c>
    </row>
    <row r="102" spans="1:20" customFormat="1" ht="19.5" thickBot="1" x14ac:dyDescent="0.3">
      <c r="A102" s="41" t="s">
        <v>104</v>
      </c>
      <c r="B102" s="45">
        <v>4</v>
      </c>
      <c r="C102" s="97">
        <v>4</v>
      </c>
      <c r="D102" s="62"/>
      <c r="E102" s="97">
        <v>5</v>
      </c>
      <c r="F102" s="97">
        <v>4</v>
      </c>
      <c r="G102" s="62"/>
      <c r="H102" s="97">
        <v>42</v>
      </c>
      <c r="I102" s="97">
        <v>58</v>
      </c>
      <c r="J102" s="97"/>
      <c r="K102" s="97"/>
      <c r="L102" s="97"/>
      <c r="M102" s="97"/>
      <c r="N102" s="97"/>
      <c r="O102" s="97">
        <v>58</v>
      </c>
      <c r="P102" s="98">
        <v>43</v>
      </c>
      <c r="Q102" s="46">
        <v>53</v>
      </c>
      <c r="R102" s="46">
        <v>4</v>
      </c>
      <c r="S102" s="60"/>
      <c r="T102" s="48">
        <v>57</v>
      </c>
    </row>
    <row r="103" spans="1:20" customFormat="1" ht="19.5" thickBot="1" x14ac:dyDescent="0.3">
      <c r="A103" s="41" t="s">
        <v>105</v>
      </c>
      <c r="B103" s="45">
        <v>183</v>
      </c>
      <c r="C103" s="97">
        <v>107</v>
      </c>
      <c r="D103" s="62">
        <v>2</v>
      </c>
      <c r="E103" s="97">
        <v>242</v>
      </c>
      <c r="F103" s="97">
        <v>513</v>
      </c>
      <c r="G103" s="62">
        <v>44</v>
      </c>
      <c r="H103" s="97">
        <v>1240</v>
      </c>
      <c r="I103" s="97">
        <v>2146</v>
      </c>
      <c r="J103" s="97">
        <v>5</v>
      </c>
      <c r="K103" s="97">
        <v>0</v>
      </c>
      <c r="L103" s="97">
        <v>1</v>
      </c>
      <c r="M103" s="97">
        <v>48</v>
      </c>
      <c r="N103" s="44">
        <v>54</v>
      </c>
      <c r="O103" s="44">
        <v>2188</v>
      </c>
      <c r="P103" s="94">
        <v>1444</v>
      </c>
      <c r="Q103" s="62">
        <v>2043</v>
      </c>
      <c r="R103" s="62">
        <v>21</v>
      </c>
      <c r="S103" s="63">
        <v>33</v>
      </c>
      <c r="T103" s="64">
        <v>2093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228" t="s">
        <v>109</v>
      </c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30"/>
    </row>
    <row r="109" spans="1:20" ht="16.5" customHeight="1" thickBot="1" x14ac:dyDescent="0.3">
      <c r="A109" s="231" t="s">
        <v>2</v>
      </c>
      <c r="B109" s="234" t="s">
        <v>119</v>
      </c>
      <c r="C109" s="234"/>
      <c r="D109" s="234"/>
      <c r="E109" s="234"/>
      <c r="F109" s="234"/>
      <c r="G109" s="234"/>
      <c r="H109" s="234"/>
      <c r="I109" s="235"/>
      <c r="J109" s="234" t="s">
        <v>120</v>
      </c>
      <c r="K109" s="234"/>
      <c r="L109" s="234"/>
      <c r="M109" s="234"/>
      <c r="N109" s="234"/>
      <c r="O109" s="239" t="s">
        <v>5</v>
      </c>
      <c r="P109" s="240"/>
      <c r="Q109" s="240"/>
      <c r="R109" s="240"/>
      <c r="S109" s="240"/>
      <c r="T109" s="241"/>
    </row>
    <row r="110" spans="1:20" ht="36.75" customHeight="1" thickBot="1" x14ac:dyDescent="0.3">
      <c r="A110" s="232"/>
      <c r="B110" s="245" t="s">
        <v>6</v>
      </c>
      <c r="C110" s="245"/>
      <c r="D110" s="246"/>
      <c r="E110" s="247" t="s">
        <v>7</v>
      </c>
      <c r="F110" s="248"/>
      <c r="G110" s="249"/>
      <c r="H110" s="213" t="s">
        <v>8</v>
      </c>
      <c r="I110" s="216" t="s">
        <v>9</v>
      </c>
      <c r="J110" s="219" t="s">
        <v>10</v>
      </c>
      <c r="K110" s="220"/>
      <c r="L110" s="221" t="s">
        <v>11</v>
      </c>
      <c r="M110" s="224" t="s">
        <v>12</v>
      </c>
      <c r="N110" s="225" t="s">
        <v>13</v>
      </c>
      <c r="O110" s="242"/>
      <c r="P110" s="243"/>
      <c r="Q110" s="243"/>
      <c r="R110" s="243"/>
      <c r="S110" s="243"/>
      <c r="T110" s="244"/>
    </row>
    <row r="111" spans="1:20" ht="15.75" customHeight="1" thickBot="1" x14ac:dyDescent="0.3">
      <c r="A111" s="232"/>
      <c r="B111" s="205" t="s">
        <v>14</v>
      </c>
      <c r="C111" s="207" t="s">
        <v>15</v>
      </c>
      <c r="D111" s="209" t="s">
        <v>16</v>
      </c>
      <c r="E111" s="211" t="s">
        <v>17</v>
      </c>
      <c r="F111" s="207" t="s">
        <v>18</v>
      </c>
      <c r="G111" s="209" t="s">
        <v>16</v>
      </c>
      <c r="H111" s="214"/>
      <c r="I111" s="217"/>
      <c r="J111" s="205" t="s">
        <v>14</v>
      </c>
      <c r="K111" s="207" t="s">
        <v>15</v>
      </c>
      <c r="L111" s="222"/>
      <c r="M111" s="200"/>
      <c r="N111" s="226"/>
      <c r="O111" s="198" t="s">
        <v>5</v>
      </c>
      <c r="P111" s="200" t="s">
        <v>19</v>
      </c>
      <c r="Q111" s="202" t="s">
        <v>20</v>
      </c>
      <c r="R111" s="203"/>
      <c r="S111" s="203"/>
      <c r="T111" s="204"/>
    </row>
    <row r="112" spans="1:20" ht="88.5" customHeight="1" thickBot="1" x14ac:dyDescent="0.3">
      <c r="A112" s="233"/>
      <c r="B112" s="206"/>
      <c r="C112" s="208"/>
      <c r="D112" s="210"/>
      <c r="E112" s="212"/>
      <c r="F112" s="208"/>
      <c r="G112" s="210"/>
      <c r="H112" s="215"/>
      <c r="I112" s="218"/>
      <c r="J112" s="206"/>
      <c r="K112" s="208"/>
      <c r="L112" s="223"/>
      <c r="M112" s="201"/>
      <c r="N112" s="227"/>
      <c r="O112" s="199"/>
      <c r="P112" s="201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329">
        <v>47</v>
      </c>
      <c r="C113" s="282">
        <v>18</v>
      </c>
      <c r="D113" s="102">
        <v>5</v>
      </c>
      <c r="E113" s="282">
        <v>34</v>
      </c>
      <c r="F113" s="282">
        <v>72</v>
      </c>
      <c r="G113" s="102">
        <v>11</v>
      </c>
      <c r="H113" s="282">
        <v>129</v>
      </c>
      <c r="I113" s="285">
        <v>274</v>
      </c>
      <c r="J113" s="329">
        <v>6</v>
      </c>
      <c r="K113" s="329">
        <v>2</v>
      </c>
      <c r="L113" s="329">
        <v>2</v>
      </c>
      <c r="M113" s="329">
        <v>25</v>
      </c>
      <c r="N113" s="286">
        <v>35</v>
      </c>
      <c r="O113" s="287">
        <v>301</v>
      </c>
      <c r="P113" s="288">
        <v>205</v>
      </c>
      <c r="Q113" s="105">
        <v>159</v>
      </c>
      <c r="R113" s="106">
        <v>94</v>
      </c>
      <c r="S113" s="107">
        <v>28</v>
      </c>
      <c r="T113" s="108">
        <v>279</v>
      </c>
    </row>
    <row r="114" spans="1:20" ht="18.75" x14ac:dyDescent="0.25">
      <c r="A114" s="20" t="s">
        <v>26</v>
      </c>
      <c r="B114" s="330">
        <v>47</v>
      </c>
      <c r="C114" s="274">
        <v>18</v>
      </c>
      <c r="D114" s="110">
        <v>5</v>
      </c>
      <c r="E114" s="274">
        <v>33</v>
      </c>
      <c r="F114" s="274">
        <v>72</v>
      </c>
      <c r="G114" s="110">
        <v>11</v>
      </c>
      <c r="H114" s="274">
        <v>122</v>
      </c>
      <c r="I114" s="290">
        <v>266</v>
      </c>
      <c r="J114" s="330">
        <v>6</v>
      </c>
      <c r="K114" s="330">
        <v>2</v>
      </c>
      <c r="L114" s="330">
        <v>2</v>
      </c>
      <c r="M114" s="329">
        <v>22</v>
      </c>
      <c r="N114" s="286">
        <v>32</v>
      </c>
      <c r="O114" s="287">
        <v>290</v>
      </c>
      <c r="P114" s="291">
        <v>200</v>
      </c>
      <c r="Q114" s="111">
        <v>150</v>
      </c>
      <c r="R114" s="112">
        <v>94</v>
      </c>
      <c r="S114" s="113">
        <v>28</v>
      </c>
      <c r="T114" s="108">
        <v>270</v>
      </c>
    </row>
    <row r="115" spans="1:20" s="27" customFormat="1" ht="18.75" x14ac:dyDescent="0.25">
      <c r="A115" s="20" t="s">
        <v>27</v>
      </c>
      <c r="B115" s="330"/>
      <c r="C115" s="274"/>
      <c r="D115" s="110"/>
      <c r="E115" s="274"/>
      <c r="F115" s="274"/>
      <c r="G115" s="110"/>
      <c r="H115" s="274"/>
      <c r="I115" s="290"/>
      <c r="J115" s="330"/>
      <c r="K115" s="330"/>
      <c r="L115" s="330"/>
      <c r="M115" s="329"/>
      <c r="N115" s="286"/>
      <c r="O115" s="287"/>
      <c r="P115" s="291"/>
      <c r="Q115" s="111"/>
      <c r="R115" s="112"/>
      <c r="S115" s="112"/>
      <c r="T115" s="108"/>
    </row>
    <row r="116" spans="1:20" s="27" customFormat="1" ht="18.75" x14ac:dyDescent="0.25">
      <c r="A116" s="20" t="s">
        <v>28</v>
      </c>
      <c r="B116" s="330"/>
      <c r="C116" s="274"/>
      <c r="D116" s="110"/>
      <c r="E116" s="274"/>
      <c r="F116" s="274"/>
      <c r="G116" s="110"/>
      <c r="H116" s="274"/>
      <c r="I116" s="290"/>
      <c r="J116" s="330"/>
      <c r="K116" s="330"/>
      <c r="L116" s="330"/>
      <c r="M116" s="329"/>
      <c r="N116" s="286"/>
      <c r="O116" s="287"/>
      <c r="P116" s="291"/>
      <c r="Q116" s="111"/>
      <c r="R116" s="112"/>
      <c r="S116" s="112"/>
      <c r="T116" s="108"/>
    </row>
    <row r="117" spans="1:20" s="27" customFormat="1" ht="18.75" x14ac:dyDescent="0.25">
      <c r="A117" s="20" t="s">
        <v>29</v>
      </c>
      <c r="B117" s="330"/>
      <c r="C117" s="274"/>
      <c r="D117" s="110"/>
      <c r="E117" s="274"/>
      <c r="F117" s="274"/>
      <c r="G117" s="110"/>
      <c r="H117" s="274"/>
      <c r="I117" s="290"/>
      <c r="J117" s="330"/>
      <c r="K117" s="330"/>
      <c r="L117" s="330"/>
      <c r="M117" s="329"/>
      <c r="N117" s="286"/>
      <c r="O117" s="287"/>
      <c r="P117" s="291"/>
      <c r="Q117" s="111"/>
      <c r="R117" s="112"/>
      <c r="S117" s="112"/>
      <c r="T117" s="108"/>
    </row>
    <row r="118" spans="1:20" s="27" customFormat="1" ht="18.75" x14ac:dyDescent="0.25">
      <c r="A118" s="20" t="s">
        <v>30</v>
      </c>
      <c r="B118" s="330"/>
      <c r="C118" s="274"/>
      <c r="D118" s="110"/>
      <c r="E118" s="274"/>
      <c r="F118" s="274"/>
      <c r="G118" s="110"/>
      <c r="H118" s="274">
        <v>1</v>
      </c>
      <c r="I118" s="290">
        <v>1</v>
      </c>
      <c r="J118" s="330"/>
      <c r="K118" s="330"/>
      <c r="L118" s="330"/>
      <c r="M118" s="329">
        <v>1</v>
      </c>
      <c r="N118" s="286">
        <v>1</v>
      </c>
      <c r="O118" s="287">
        <v>2</v>
      </c>
      <c r="P118" s="291">
        <v>1</v>
      </c>
      <c r="Q118" s="111">
        <v>2</v>
      </c>
      <c r="R118" s="112"/>
      <c r="S118" s="112"/>
      <c r="T118" s="108">
        <v>2</v>
      </c>
    </row>
    <row r="119" spans="1:20" s="27" customFormat="1" ht="18.75" x14ac:dyDescent="0.25">
      <c r="A119" s="20" t="s">
        <v>31</v>
      </c>
      <c r="B119" s="330"/>
      <c r="C119" s="274"/>
      <c r="D119" s="110"/>
      <c r="E119" s="274">
        <v>1</v>
      </c>
      <c r="F119" s="274"/>
      <c r="G119" s="110"/>
      <c r="H119" s="274">
        <v>6</v>
      </c>
      <c r="I119" s="290">
        <v>7</v>
      </c>
      <c r="J119" s="330"/>
      <c r="K119" s="330"/>
      <c r="L119" s="330"/>
      <c r="M119" s="329">
        <v>2</v>
      </c>
      <c r="N119" s="286">
        <v>2</v>
      </c>
      <c r="O119" s="287">
        <v>9</v>
      </c>
      <c r="P119" s="291">
        <v>4</v>
      </c>
      <c r="Q119" s="111">
        <v>7</v>
      </c>
      <c r="R119" s="112"/>
      <c r="S119" s="112"/>
      <c r="T119" s="108">
        <v>7</v>
      </c>
    </row>
    <row r="120" spans="1:20" s="27" customFormat="1" ht="18.75" x14ac:dyDescent="0.25">
      <c r="A120" s="12" t="s">
        <v>32</v>
      </c>
      <c r="B120" s="330">
        <v>33</v>
      </c>
      <c r="C120" s="274">
        <v>13</v>
      </c>
      <c r="D120" s="110">
        <v>4</v>
      </c>
      <c r="E120" s="274">
        <v>18</v>
      </c>
      <c r="F120" s="274">
        <v>42</v>
      </c>
      <c r="G120" s="110">
        <v>10</v>
      </c>
      <c r="H120" s="274">
        <v>94</v>
      </c>
      <c r="I120" s="290">
        <v>182</v>
      </c>
      <c r="J120" s="330">
        <v>8</v>
      </c>
      <c r="K120" s="330">
        <v>5</v>
      </c>
      <c r="L120" s="330">
        <v>7</v>
      </c>
      <c r="M120" s="329">
        <v>21</v>
      </c>
      <c r="N120" s="286">
        <v>39</v>
      </c>
      <c r="O120" s="287">
        <v>208</v>
      </c>
      <c r="P120" s="291">
        <v>139</v>
      </c>
      <c r="Q120" s="111">
        <v>93</v>
      </c>
      <c r="R120" s="112">
        <v>45</v>
      </c>
      <c r="S120" s="112">
        <v>38</v>
      </c>
      <c r="T120" s="108">
        <v>174</v>
      </c>
    </row>
    <row r="121" spans="1:20" s="27" customFormat="1" ht="18.75" x14ac:dyDescent="0.25">
      <c r="A121" s="20" t="s">
        <v>33</v>
      </c>
      <c r="B121" s="330">
        <v>14</v>
      </c>
      <c r="C121" s="274">
        <v>4</v>
      </c>
      <c r="D121" s="110">
        <v>1</v>
      </c>
      <c r="E121" s="274">
        <v>4</v>
      </c>
      <c r="F121" s="274">
        <v>19</v>
      </c>
      <c r="G121" s="110">
        <v>8</v>
      </c>
      <c r="H121" s="274">
        <v>15</v>
      </c>
      <c r="I121" s="290">
        <v>44</v>
      </c>
      <c r="J121" s="330">
        <v>2</v>
      </c>
      <c r="K121" s="330"/>
      <c r="L121" s="330">
        <v>1</v>
      </c>
      <c r="M121" s="329">
        <v>5</v>
      </c>
      <c r="N121" s="286">
        <v>7</v>
      </c>
      <c r="O121" s="287">
        <v>47</v>
      </c>
      <c r="P121" s="291">
        <v>34</v>
      </c>
      <c r="Q121" s="111">
        <v>8</v>
      </c>
      <c r="R121" s="112">
        <v>21</v>
      </c>
      <c r="S121" s="112">
        <v>16</v>
      </c>
      <c r="T121" s="108">
        <v>44</v>
      </c>
    </row>
    <row r="122" spans="1:20" s="27" customFormat="1" ht="18.75" x14ac:dyDescent="0.25">
      <c r="A122" s="20" t="s">
        <v>34</v>
      </c>
      <c r="B122" s="330">
        <v>1</v>
      </c>
      <c r="C122" s="274">
        <v>2</v>
      </c>
      <c r="D122" s="110"/>
      <c r="E122" s="274">
        <v>1</v>
      </c>
      <c r="F122" s="274">
        <v>7</v>
      </c>
      <c r="G122" s="110">
        <v>1</v>
      </c>
      <c r="H122" s="274">
        <v>16</v>
      </c>
      <c r="I122" s="290">
        <v>26</v>
      </c>
      <c r="J122" s="330">
        <v>3</v>
      </c>
      <c r="K122" s="330"/>
      <c r="L122" s="330">
        <v>3</v>
      </c>
      <c r="M122" s="329">
        <v>1</v>
      </c>
      <c r="N122" s="286">
        <v>7</v>
      </c>
      <c r="O122" s="287">
        <v>30</v>
      </c>
      <c r="P122" s="291">
        <v>22</v>
      </c>
      <c r="Q122" s="111">
        <v>17</v>
      </c>
      <c r="R122" s="112">
        <v>3</v>
      </c>
      <c r="S122" s="112">
        <v>4</v>
      </c>
      <c r="T122" s="108">
        <v>24</v>
      </c>
    </row>
    <row r="123" spans="1:20" s="27" customFormat="1" ht="18.75" x14ac:dyDescent="0.25">
      <c r="A123" s="20" t="s">
        <v>35</v>
      </c>
      <c r="B123" s="330">
        <v>1</v>
      </c>
      <c r="C123" s="274"/>
      <c r="D123" s="110"/>
      <c r="E123" s="274">
        <v>1</v>
      </c>
      <c r="F123" s="274"/>
      <c r="G123" s="110"/>
      <c r="H123" s="274">
        <v>5</v>
      </c>
      <c r="I123" s="290">
        <v>7</v>
      </c>
      <c r="J123" s="330"/>
      <c r="K123" s="330"/>
      <c r="L123" s="330"/>
      <c r="M123" s="329">
        <v>2</v>
      </c>
      <c r="N123" s="286">
        <v>2</v>
      </c>
      <c r="O123" s="287">
        <v>8</v>
      </c>
      <c r="P123" s="291">
        <v>6</v>
      </c>
      <c r="Q123" s="111">
        <v>4</v>
      </c>
      <c r="R123" s="112">
        <v>1</v>
      </c>
      <c r="S123" s="112"/>
      <c r="T123" s="108">
        <v>5</v>
      </c>
    </row>
    <row r="124" spans="1:20" s="27" customFormat="1" ht="18.75" x14ac:dyDescent="0.25">
      <c r="A124" s="20" t="s">
        <v>36</v>
      </c>
      <c r="B124" s="330"/>
      <c r="C124" s="274"/>
      <c r="D124" s="110"/>
      <c r="E124" s="274"/>
      <c r="F124" s="274"/>
      <c r="G124" s="110"/>
      <c r="H124" s="274"/>
      <c r="I124" s="290"/>
      <c r="J124" s="330"/>
      <c r="K124" s="330"/>
      <c r="L124" s="330"/>
      <c r="M124" s="329"/>
      <c r="N124" s="286"/>
      <c r="O124" s="287"/>
      <c r="P124" s="291"/>
      <c r="Q124" s="111"/>
      <c r="R124" s="112"/>
      <c r="S124" s="112"/>
      <c r="T124" s="108"/>
    </row>
    <row r="125" spans="1:20" s="27" customFormat="1" ht="18.75" x14ac:dyDescent="0.25">
      <c r="A125" s="20" t="s">
        <v>37</v>
      </c>
      <c r="B125" s="330"/>
      <c r="C125" s="274"/>
      <c r="D125" s="110"/>
      <c r="E125" s="274">
        <v>1</v>
      </c>
      <c r="F125" s="274"/>
      <c r="G125" s="110"/>
      <c r="H125" s="274">
        <v>3</v>
      </c>
      <c r="I125" s="290">
        <v>4</v>
      </c>
      <c r="J125" s="330">
        <v>1</v>
      </c>
      <c r="K125" s="330"/>
      <c r="L125" s="330"/>
      <c r="M125" s="329"/>
      <c r="N125" s="286">
        <v>1</v>
      </c>
      <c r="O125" s="287">
        <v>5</v>
      </c>
      <c r="P125" s="291">
        <v>4</v>
      </c>
      <c r="Q125" s="111">
        <v>2</v>
      </c>
      <c r="R125" s="112">
        <v>1</v>
      </c>
      <c r="S125" s="112">
        <v>1</v>
      </c>
      <c r="T125" s="108">
        <v>4</v>
      </c>
    </row>
    <row r="126" spans="1:20" s="27" customFormat="1" ht="18.75" x14ac:dyDescent="0.25">
      <c r="A126" s="20" t="s">
        <v>38</v>
      </c>
      <c r="B126" s="330">
        <v>2</v>
      </c>
      <c r="C126" s="274">
        <v>1</v>
      </c>
      <c r="D126" s="110">
        <v>1</v>
      </c>
      <c r="E126" s="274">
        <v>3</v>
      </c>
      <c r="F126" s="274">
        <v>7</v>
      </c>
      <c r="G126" s="110"/>
      <c r="H126" s="274">
        <v>11</v>
      </c>
      <c r="I126" s="290">
        <v>24</v>
      </c>
      <c r="J126" s="330">
        <v>1</v>
      </c>
      <c r="K126" s="330">
        <v>1</v>
      </c>
      <c r="L126" s="330">
        <v>1</v>
      </c>
      <c r="M126" s="329">
        <v>6</v>
      </c>
      <c r="N126" s="286">
        <v>9</v>
      </c>
      <c r="O126" s="287">
        <v>30</v>
      </c>
      <c r="P126" s="291">
        <v>21</v>
      </c>
      <c r="Q126" s="111">
        <v>12</v>
      </c>
      <c r="R126" s="112">
        <v>7</v>
      </c>
      <c r="S126" s="112">
        <v>8</v>
      </c>
      <c r="T126" s="108">
        <v>27</v>
      </c>
    </row>
    <row r="127" spans="1:20" s="27" customFormat="1" ht="18.75" x14ac:dyDescent="0.25">
      <c r="A127" s="20" t="s">
        <v>39</v>
      </c>
      <c r="B127" s="330">
        <v>10</v>
      </c>
      <c r="C127" s="274">
        <v>4</v>
      </c>
      <c r="D127" s="110">
        <v>2</v>
      </c>
      <c r="E127" s="274">
        <v>7</v>
      </c>
      <c r="F127" s="274">
        <v>8</v>
      </c>
      <c r="G127" s="110"/>
      <c r="H127" s="274">
        <v>28</v>
      </c>
      <c r="I127" s="290">
        <v>52</v>
      </c>
      <c r="J127" s="330">
        <v>1</v>
      </c>
      <c r="K127" s="330">
        <v>2</v>
      </c>
      <c r="L127" s="330">
        <v>2</v>
      </c>
      <c r="M127" s="329">
        <v>3</v>
      </c>
      <c r="N127" s="286">
        <v>7</v>
      </c>
      <c r="O127" s="287">
        <v>58</v>
      </c>
      <c r="P127" s="291">
        <v>37</v>
      </c>
      <c r="Q127" s="111">
        <v>30</v>
      </c>
      <c r="R127" s="112">
        <v>9</v>
      </c>
      <c r="S127" s="112">
        <v>8</v>
      </c>
      <c r="T127" s="108">
        <v>46</v>
      </c>
    </row>
    <row r="128" spans="1:20" s="27" customFormat="1" ht="18.75" x14ac:dyDescent="0.25">
      <c r="A128" s="20" t="s">
        <v>40</v>
      </c>
      <c r="B128" s="330">
        <v>4</v>
      </c>
      <c r="C128" s="274"/>
      <c r="D128" s="110"/>
      <c r="E128" s="274"/>
      <c r="F128" s="274"/>
      <c r="G128" s="110"/>
      <c r="H128" s="274">
        <v>10</v>
      </c>
      <c r="I128" s="290">
        <v>14</v>
      </c>
      <c r="J128" s="330"/>
      <c r="K128" s="330">
        <v>1</v>
      </c>
      <c r="L128" s="330"/>
      <c r="M128" s="329">
        <v>3</v>
      </c>
      <c r="N128" s="286">
        <v>4</v>
      </c>
      <c r="O128" s="287">
        <v>18</v>
      </c>
      <c r="P128" s="291">
        <v>10</v>
      </c>
      <c r="Q128" s="111">
        <v>13</v>
      </c>
      <c r="R128" s="112">
        <v>2</v>
      </c>
      <c r="S128" s="112"/>
      <c r="T128" s="108">
        <v>15</v>
      </c>
    </row>
    <row r="129" spans="1:20" s="27" customFormat="1" ht="18.75" x14ac:dyDescent="0.25">
      <c r="A129" s="20" t="s">
        <v>41</v>
      </c>
      <c r="B129" s="330">
        <v>1</v>
      </c>
      <c r="C129" s="274"/>
      <c r="D129" s="110"/>
      <c r="E129" s="274"/>
      <c r="F129" s="274"/>
      <c r="G129" s="110"/>
      <c r="H129" s="274"/>
      <c r="I129" s="290">
        <v>1</v>
      </c>
      <c r="J129" s="330"/>
      <c r="K129" s="330"/>
      <c r="L129" s="330"/>
      <c r="M129" s="329"/>
      <c r="N129" s="286"/>
      <c r="O129" s="287">
        <v>1</v>
      </c>
      <c r="P129" s="291">
        <v>1</v>
      </c>
      <c r="Q129" s="111"/>
      <c r="R129" s="112"/>
      <c r="S129" s="112">
        <v>1</v>
      </c>
      <c r="T129" s="108">
        <v>1</v>
      </c>
    </row>
    <row r="130" spans="1:20" s="27" customFormat="1" ht="18.75" x14ac:dyDescent="0.25">
      <c r="A130" s="20" t="s">
        <v>42</v>
      </c>
      <c r="B130" s="330"/>
      <c r="C130" s="274"/>
      <c r="D130" s="110"/>
      <c r="E130" s="274"/>
      <c r="F130" s="274"/>
      <c r="G130" s="110"/>
      <c r="H130" s="274"/>
      <c r="I130" s="290"/>
      <c r="J130" s="330"/>
      <c r="K130" s="330"/>
      <c r="L130" s="330"/>
      <c r="M130" s="329"/>
      <c r="N130" s="286"/>
      <c r="O130" s="287"/>
      <c r="P130" s="291"/>
      <c r="Q130" s="111"/>
      <c r="R130" s="112"/>
      <c r="S130" s="112"/>
      <c r="T130" s="108"/>
    </row>
    <row r="131" spans="1:20" s="27" customFormat="1" ht="18.75" x14ac:dyDescent="0.25">
      <c r="A131" s="20" t="s">
        <v>43</v>
      </c>
      <c r="B131" s="330"/>
      <c r="C131" s="274">
        <v>2</v>
      </c>
      <c r="D131" s="110"/>
      <c r="E131" s="274">
        <v>1</v>
      </c>
      <c r="F131" s="274">
        <v>1</v>
      </c>
      <c r="G131" s="110">
        <v>1</v>
      </c>
      <c r="H131" s="274">
        <v>6</v>
      </c>
      <c r="I131" s="290">
        <v>10</v>
      </c>
      <c r="J131" s="330"/>
      <c r="K131" s="330">
        <v>1</v>
      </c>
      <c r="L131" s="330"/>
      <c r="M131" s="329">
        <v>1</v>
      </c>
      <c r="N131" s="286">
        <v>2</v>
      </c>
      <c r="O131" s="287">
        <v>11</v>
      </c>
      <c r="P131" s="291">
        <v>4</v>
      </c>
      <c r="Q131" s="111">
        <v>7</v>
      </c>
      <c r="R131" s="112">
        <v>1</v>
      </c>
      <c r="S131" s="112"/>
      <c r="T131" s="108">
        <v>8</v>
      </c>
    </row>
    <row r="132" spans="1:20" s="27" customFormat="1" ht="18.75" x14ac:dyDescent="0.25">
      <c r="A132" s="28" t="s">
        <v>44</v>
      </c>
      <c r="B132" s="330">
        <v>15</v>
      </c>
      <c r="C132" s="274">
        <v>6</v>
      </c>
      <c r="D132" s="110">
        <v>2</v>
      </c>
      <c r="E132" s="274">
        <v>4</v>
      </c>
      <c r="F132" s="274">
        <v>10</v>
      </c>
      <c r="G132" s="110"/>
      <c r="H132" s="274">
        <v>58</v>
      </c>
      <c r="I132" s="290">
        <v>87</v>
      </c>
      <c r="J132" s="330">
        <v>2</v>
      </c>
      <c r="K132" s="330">
        <v>1</v>
      </c>
      <c r="L132" s="330">
        <v>1</v>
      </c>
      <c r="M132" s="329">
        <v>13</v>
      </c>
      <c r="N132" s="286">
        <v>16</v>
      </c>
      <c r="O132" s="287">
        <v>98</v>
      </c>
      <c r="P132" s="291">
        <v>64</v>
      </c>
      <c r="Q132" s="111">
        <v>52</v>
      </c>
      <c r="R132" s="112">
        <v>14</v>
      </c>
      <c r="S132" s="112">
        <v>7</v>
      </c>
      <c r="T132" s="108">
        <v>73</v>
      </c>
    </row>
    <row r="133" spans="1:20" s="27" customFormat="1" ht="18.75" x14ac:dyDescent="0.25">
      <c r="A133" s="20" t="s">
        <v>45</v>
      </c>
      <c r="B133" s="330">
        <v>8</v>
      </c>
      <c r="C133" s="274">
        <v>4</v>
      </c>
      <c r="D133" s="110">
        <v>1</v>
      </c>
      <c r="E133" s="274">
        <v>2</v>
      </c>
      <c r="F133" s="274">
        <v>4</v>
      </c>
      <c r="G133" s="110"/>
      <c r="H133" s="274">
        <v>23</v>
      </c>
      <c r="I133" s="290">
        <v>37</v>
      </c>
      <c r="J133" s="330">
        <v>2</v>
      </c>
      <c r="K133" s="330">
        <v>1</v>
      </c>
      <c r="L133" s="330">
        <v>1</v>
      </c>
      <c r="M133" s="329">
        <v>6</v>
      </c>
      <c r="N133" s="286">
        <v>9</v>
      </c>
      <c r="O133" s="287">
        <v>44</v>
      </c>
      <c r="P133" s="291">
        <v>27</v>
      </c>
      <c r="Q133" s="111">
        <v>24</v>
      </c>
      <c r="R133" s="112">
        <v>3</v>
      </c>
      <c r="S133" s="112">
        <v>5</v>
      </c>
      <c r="T133" s="108">
        <v>32</v>
      </c>
    </row>
    <row r="134" spans="1:20" s="27" customFormat="1" ht="18.75" x14ac:dyDescent="0.25">
      <c r="A134" s="20" t="s">
        <v>46</v>
      </c>
      <c r="B134" s="330">
        <v>1</v>
      </c>
      <c r="C134" s="274"/>
      <c r="D134" s="110"/>
      <c r="E134" s="274"/>
      <c r="F134" s="274">
        <v>1</v>
      </c>
      <c r="G134" s="110"/>
      <c r="H134" s="274">
        <v>7</v>
      </c>
      <c r="I134" s="290">
        <v>9</v>
      </c>
      <c r="J134" s="330"/>
      <c r="K134" s="330"/>
      <c r="L134" s="330"/>
      <c r="M134" s="329">
        <v>1</v>
      </c>
      <c r="N134" s="286">
        <v>1</v>
      </c>
      <c r="O134" s="287">
        <v>9</v>
      </c>
      <c r="P134" s="291">
        <v>6</v>
      </c>
      <c r="Q134" s="111">
        <v>5</v>
      </c>
      <c r="R134" s="112">
        <v>3</v>
      </c>
      <c r="S134" s="112"/>
      <c r="T134" s="108">
        <v>8</v>
      </c>
    </row>
    <row r="135" spans="1:20" s="27" customFormat="1" ht="18.75" x14ac:dyDescent="0.25">
      <c r="A135" s="20" t="s">
        <v>47</v>
      </c>
      <c r="B135" s="330"/>
      <c r="C135" s="274"/>
      <c r="D135" s="110"/>
      <c r="E135" s="274"/>
      <c r="F135" s="274"/>
      <c r="G135" s="110"/>
      <c r="H135" s="274"/>
      <c r="I135" s="290"/>
      <c r="J135" s="330"/>
      <c r="K135" s="330"/>
      <c r="L135" s="330"/>
      <c r="M135" s="329"/>
      <c r="N135" s="286"/>
      <c r="O135" s="287"/>
      <c r="P135" s="291"/>
      <c r="Q135" s="111"/>
      <c r="R135" s="112"/>
      <c r="S135" s="112"/>
      <c r="T135" s="108"/>
    </row>
    <row r="136" spans="1:20" s="27" customFormat="1" ht="18.75" x14ac:dyDescent="0.25">
      <c r="A136" s="20" t="s">
        <v>48</v>
      </c>
      <c r="B136" s="330"/>
      <c r="C136" s="274"/>
      <c r="D136" s="110"/>
      <c r="E136" s="274"/>
      <c r="F136" s="274"/>
      <c r="G136" s="110"/>
      <c r="H136" s="274"/>
      <c r="I136" s="290"/>
      <c r="J136" s="330"/>
      <c r="K136" s="330"/>
      <c r="L136" s="330"/>
      <c r="M136" s="329"/>
      <c r="N136" s="286"/>
      <c r="O136" s="287"/>
      <c r="P136" s="291"/>
      <c r="Q136" s="111"/>
      <c r="R136" s="112"/>
      <c r="S136" s="112"/>
      <c r="T136" s="108"/>
    </row>
    <row r="137" spans="1:20" s="27" customFormat="1" ht="18.75" x14ac:dyDescent="0.25">
      <c r="A137" s="20" t="s">
        <v>49</v>
      </c>
      <c r="B137" s="330">
        <v>1</v>
      </c>
      <c r="C137" s="274">
        <v>2</v>
      </c>
      <c r="D137" s="110">
        <v>1</v>
      </c>
      <c r="E137" s="274"/>
      <c r="F137" s="274">
        <v>4</v>
      </c>
      <c r="G137" s="110"/>
      <c r="H137" s="274">
        <v>13</v>
      </c>
      <c r="I137" s="290">
        <v>19</v>
      </c>
      <c r="J137" s="330"/>
      <c r="K137" s="330"/>
      <c r="L137" s="330"/>
      <c r="M137" s="329">
        <v>1</v>
      </c>
      <c r="N137" s="286">
        <v>1</v>
      </c>
      <c r="O137" s="287">
        <v>19</v>
      </c>
      <c r="P137" s="291">
        <v>11</v>
      </c>
      <c r="Q137" s="111">
        <v>10</v>
      </c>
      <c r="R137" s="112">
        <v>3</v>
      </c>
      <c r="S137" s="112">
        <v>1</v>
      </c>
      <c r="T137" s="108">
        <v>14</v>
      </c>
    </row>
    <row r="138" spans="1:20" s="27" customFormat="1" ht="18.75" x14ac:dyDescent="0.25">
      <c r="A138" s="20" t="s">
        <v>50</v>
      </c>
      <c r="B138" s="330"/>
      <c r="C138" s="274"/>
      <c r="D138" s="110"/>
      <c r="E138" s="274"/>
      <c r="F138" s="274">
        <v>1</v>
      </c>
      <c r="G138" s="110"/>
      <c r="H138" s="274">
        <v>3</v>
      </c>
      <c r="I138" s="290">
        <v>4</v>
      </c>
      <c r="J138" s="330"/>
      <c r="K138" s="330"/>
      <c r="L138" s="330"/>
      <c r="M138" s="329"/>
      <c r="N138" s="286"/>
      <c r="O138" s="287">
        <v>4</v>
      </c>
      <c r="P138" s="291">
        <v>3</v>
      </c>
      <c r="Q138" s="111">
        <v>2</v>
      </c>
      <c r="R138" s="112"/>
      <c r="S138" s="112"/>
      <c r="T138" s="108">
        <v>2</v>
      </c>
    </row>
    <row r="139" spans="1:20" s="27" customFormat="1" ht="18.75" x14ac:dyDescent="0.25">
      <c r="A139" s="20" t="s">
        <v>51</v>
      </c>
      <c r="B139" s="330"/>
      <c r="C139" s="274"/>
      <c r="D139" s="110"/>
      <c r="E139" s="274"/>
      <c r="F139" s="274"/>
      <c r="G139" s="110"/>
      <c r="H139" s="274"/>
      <c r="I139" s="290"/>
      <c r="J139" s="330"/>
      <c r="K139" s="330"/>
      <c r="L139" s="330"/>
      <c r="M139" s="329"/>
      <c r="N139" s="286"/>
      <c r="O139" s="287"/>
      <c r="P139" s="291"/>
      <c r="Q139" s="111"/>
      <c r="R139" s="112"/>
      <c r="S139" s="112"/>
      <c r="T139" s="108"/>
    </row>
    <row r="140" spans="1:20" s="27" customFormat="1" ht="18.75" x14ac:dyDescent="0.25">
      <c r="A140" s="20" t="s">
        <v>52</v>
      </c>
      <c r="B140" s="330"/>
      <c r="C140" s="274"/>
      <c r="D140" s="110"/>
      <c r="E140" s="274"/>
      <c r="F140" s="274"/>
      <c r="G140" s="110"/>
      <c r="H140" s="274"/>
      <c r="I140" s="290"/>
      <c r="J140" s="330"/>
      <c r="K140" s="330"/>
      <c r="L140" s="330"/>
      <c r="M140" s="329"/>
      <c r="N140" s="286"/>
      <c r="O140" s="287"/>
      <c r="P140" s="291"/>
      <c r="Q140" s="111"/>
      <c r="R140" s="112"/>
      <c r="S140" s="112"/>
      <c r="T140" s="108"/>
    </row>
    <row r="141" spans="1:20" s="27" customFormat="1" ht="18.75" x14ac:dyDescent="0.25">
      <c r="A141" s="20" t="s">
        <v>53</v>
      </c>
      <c r="B141" s="330">
        <v>1</v>
      </c>
      <c r="C141" s="274"/>
      <c r="D141" s="110"/>
      <c r="E141" s="274"/>
      <c r="F141" s="274"/>
      <c r="G141" s="110"/>
      <c r="H141" s="274">
        <v>4</v>
      </c>
      <c r="I141" s="290">
        <v>5</v>
      </c>
      <c r="J141" s="330"/>
      <c r="K141" s="330"/>
      <c r="L141" s="330"/>
      <c r="M141" s="329"/>
      <c r="N141" s="286"/>
      <c r="O141" s="287">
        <v>5</v>
      </c>
      <c r="P141" s="291">
        <v>3</v>
      </c>
      <c r="Q141" s="111">
        <v>2</v>
      </c>
      <c r="R141" s="112">
        <v>1</v>
      </c>
      <c r="S141" s="112"/>
      <c r="T141" s="108">
        <v>3</v>
      </c>
    </row>
    <row r="142" spans="1:20" s="27" customFormat="1" ht="18.75" x14ac:dyDescent="0.25">
      <c r="A142" s="20" t="s">
        <v>54</v>
      </c>
      <c r="B142" s="330">
        <v>1</v>
      </c>
      <c r="C142" s="274"/>
      <c r="D142" s="110"/>
      <c r="E142" s="274"/>
      <c r="F142" s="274"/>
      <c r="G142" s="110"/>
      <c r="H142" s="274">
        <v>2</v>
      </c>
      <c r="I142" s="290">
        <v>3</v>
      </c>
      <c r="J142" s="330"/>
      <c r="K142" s="330"/>
      <c r="L142" s="330"/>
      <c r="M142" s="329">
        <v>4</v>
      </c>
      <c r="N142" s="286">
        <v>4</v>
      </c>
      <c r="O142" s="287">
        <v>6</v>
      </c>
      <c r="P142" s="291">
        <v>5</v>
      </c>
      <c r="Q142" s="111">
        <v>4</v>
      </c>
      <c r="R142" s="112"/>
      <c r="S142" s="112"/>
      <c r="T142" s="108">
        <v>4</v>
      </c>
    </row>
    <row r="143" spans="1:20" s="27" customFormat="1" ht="18.75" x14ac:dyDescent="0.25">
      <c r="A143" s="20" t="s">
        <v>55</v>
      </c>
      <c r="B143" s="330">
        <v>3</v>
      </c>
      <c r="C143" s="274"/>
      <c r="D143" s="110"/>
      <c r="E143" s="274">
        <v>2</v>
      </c>
      <c r="F143" s="274"/>
      <c r="G143" s="110"/>
      <c r="H143" s="274">
        <v>6</v>
      </c>
      <c r="I143" s="290">
        <v>10</v>
      </c>
      <c r="J143" s="330"/>
      <c r="K143" s="330"/>
      <c r="L143" s="330"/>
      <c r="M143" s="329">
        <v>1</v>
      </c>
      <c r="N143" s="286">
        <v>1</v>
      </c>
      <c r="O143" s="287">
        <v>11</v>
      </c>
      <c r="P143" s="291">
        <v>9</v>
      </c>
      <c r="Q143" s="111">
        <v>5</v>
      </c>
      <c r="R143" s="112">
        <v>4</v>
      </c>
      <c r="S143" s="112">
        <v>1</v>
      </c>
      <c r="T143" s="108">
        <v>10</v>
      </c>
    </row>
    <row r="144" spans="1:20" s="27" customFormat="1" ht="18.75" x14ac:dyDescent="0.25">
      <c r="A144" s="28" t="s">
        <v>56</v>
      </c>
      <c r="B144" s="330">
        <v>25</v>
      </c>
      <c r="C144" s="274">
        <v>12</v>
      </c>
      <c r="D144" s="110">
        <v>1</v>
      </c>
      <c r="E144" s="274">
        <v>20</v>
      </c>
      <c r="F144" s="274">
        <v>17</v>
      </c>
      <c r="G144" s="110">
        <v>2</v>
      </c>
      <c r="H144" s="274">
        <v>207</v>
      </c>
      <c r="I144" s="290">
        <v>268</v>
      </c>
      <c r="J144" s="330">
        <v>3</v>
      </c>
      <c r="K144" s="330">
        <v>1</v>
      </c>
      <c r="L144" s="330">
        <v>3</v>
      </c>
      <c r="M144" s="329">
        <v>31</v>
      </c>
      <c r="N144" s="286">
        <v>37</v>
      </c>
      <c r="O144" s="287">
        <v>296</v>
      </c>
      <c r="P144" s="291">
        <v>168</v>
      </c>
      <c r="Q144" s="111">
        <v>167</v>
      </c>
      <c r="R144" s="112">
        <v>34</v>
      </c>
      <c r="S144" s="112">
        <v>15</v>
      </c>
      <c r="T144" s="108">
        <v>215</v>
      </c>
    </row>
    <row r="145" spans="1:20" s="27" customFormat="1" ht="18.75" x14ac:dyDescent="0.25">
      <c r="A145" s="20" t="s">
        <v>57</v>
      </c>
      <c r="B145" s="330">
        <v>6</v>
      </c>
      <c r="C145" s="274">
        <v>2</v>
      </c>
      <c r="D145" s="110"/>
      <c r="E145" s="274">
        <v>4</v>
      </c>
      <c r="F145" s="274">
        <v>8</v>
      </c>
      <c r="G145" s="110">
        <v>2</v>
      </c>
      <c r="H145" s="274">
        <v>12</v>
      </c>
      <c r="I145" s="290">
        <v>26</v>
      </c>
      <c r="J145" s="330"/>
      <c r="K145" s="330">
        <v>1</v>
      </c>
      <c r="L145" s="330">
        <v>1</v>
      </c>
      <c r="M145" s="329">
        <v>1</v>
      </c>
      <c r="N145" s="286">
        <v>2</v>
      </c>
      <c r="O145" s="287">
        <v>27</v>
      </c>
      <c r="P145" s="291">
        <v>19</v>
      </c>
      <c r="Q145" s="111">
        <v>11</v>
      </c>
      <c r="R145" s="112">
        <v>6</v>
      </c>
      <c r="S145" s="112">
        <v>9</v>
      </c>
      <c r="T145" s="108">
        <v>26</v>
      </c>
    </row>
    <row r="146" spans="1:20" s="27" customFormat="1" ht="18.75" x14ac:dyDescent="0.25">
      <c r="A146" s="20" t="s">
        <v>58</v>
      </c>
      <c r="B146" s="330">
        <v>7</v>
      </c>
      <c r="C146" s="274">
        <v>4</v>
      </c>
      <c r="D146" s="110">
        <v>1</v>
      </c>
      <c r="E146" s="274">
        <v>2</v>
      </c>
      <c r="F146" s="274">
        <v>3</v>
      </c>
      <c r="G146" s="110"/>
      <c r="H146" s="274">
        <v>75</v>
      </c>
      <c r="I146" s="290">
        <v>88</v>
      </c>
      <c r="J146" s="330">
        <v>3</v>
      </c>
      <c r="K146" s="330"/>
      <c r="L146" s="330"/>
      <c r="M146" s="329">
        <v>5</v>
      </c>
      <c r="N146" s="286">
        <v>8</v>
      </c>
      <c r="O146" s="287">
        <v>95</v>
      </c>
      <c r="P146" s="291">
        <v>45</v>
      </c>
      <c r="Q146" s="111">
        <v>60</v>
      </c>
      <c r="R146" s="112">
        <v>11</v>
      </c>
      <c r="S146" s="112">
        <v>2</v>
      </c>
      <c r="T146" s="108">
        <v>73</v>
      </c>
    </row>
    <row r="147" spans="1:20" s="27" customFormat="1" ht="18.75" x14ac:dyDescent="0.25">
      <c r="A147" s="20" t="s">
        <v>59</v>
      </c>
      <c r="B147" s="330">
        <v>4</v>
      </c>
      <c r="C147" s="274"/>
      <c r="D147" s="110"/>
      <c r="E147" s="274">
        <v>1</v>
      </c>
      <c r="F147" s="274">
        <v>1</v>
      </c>
      <c r="G147" s="110"/>
      <c r="H147" s="274">
        <v>11</v>
      </c>
      <c r="I147" s="290">
        <v>17</v>
      </c>
      <c r="J147" s="330"/>
      <c r="K147" s="330"/>
      <c r="L147" s="330">
        <v>1</v>
      </c>
      <c r="M147" s="329">
        <v>1</v>
      </c>
      <c r="N147" s="286">
        <v>2</v>
      </c>
      <c r="O147" s="287">
        <v>17</v>
      </c>
      <c r="P147" s="291">
        <v>11</v>
      </c>
      <c r="Q147" s="111">
        <v>11</v>
      </c>
      <c r="R147" s="112"/>
      <c r="S147" s="112">
        <v>1</v>
      </c>
      <c r="T147" s="108">
        <v>12</v>
      </c>
    </row>
    <row r="148" spans="1:20" s="27" customFormat="1" ht="18.75" x14ac:dyDescent="0.25">
      <c r="A148" s="20" t="s">
        <v>110</v>
      </c>
      <c r="B148" s="330">
        <v>1</v>
      </c>
      <c r="C148" s="274"/>
      <c r="D148" s="110"/>
      <c r="E148" s="274">
        <v>1</v>
      </c>
      <c r="F148" s="274">
        <v>2</v>
      </c>
      <c r="G148" s="110"/>
      <c r="H148" s="274">
        <v>6</v>
      </c>
      <c r="I148" s="290">
        <v>8</v>
      </c>
      <c r="J148" s="330"/>
      <c r="K148" s="330"/>
      <c r="L148" s="330"/>
      <c r="M148" s="329">
        <v>3</v>
      </c>
      <c r="N148" s="286">
        <v>3</v>
      </c>
      <c r="O148" s="287">
        <v>11</v>
      </c>
      <c r="P148" s="291">
        <v>7</v>
      </c>
      <c r="Q148" s="111">
        <v>8</v>
      </c>
      <c r="R148" s="112">
        <v>1</v>
      </c>
      <c r="S148" s="112">
        <v>1</v>
      </c>
      <c r="T148" s="108">
        <v>9</v>
      </c>
    </row>
    <row r="149" spans="1:20" s="27" customFormat="1" ht="18.75" x14ac:dyDescent="0.25">
      <c r="A149" s="20" t="s">
        <v>61</v>
      </c>
      <c r="B149" s="330">
        <v>1</v>
      </c>
      <c r="C149" s="274"/>
      <c r="D149" s="110"/>
      <c r="E149" s="274"/>
      <c r="F149" s="274"/>
      <c r="G149" s="110"/>
      <c r="H149" s="274"/>
      <c r="I149" s="290">
        <v>1</v>
      </c>
      <c r="J149" s="330"/>
      <c r="K149" s="330"/>
      <c r="L149" s="330"/>
      <c r="M149" s="329"/>
      <c r="N149" s="286"/>
      <c r="O149" s="287">
        <v>1</v>
      </c>
      <c r="P149" s="291">
        <v>1</v>
      </c>
      <c r="Q149" s="111"/>
      <c r="R149" s="112">
        <v>1</v>
      </c>
      <c r="S149" s="112"/>
      <c r="T149" s="108">
        <v>1</v>
      </c>
    </row>
    <row r="150" spans="1:20" s="27" customFormat="1" ht="18.75" x14ac:dyDescent="0.25">
      <c r="A150" s="20" t="s">
        <v>62</v>
      </c>
      <c r="B150" s="330"/>
      <c r="C150" s="274"/>
      <c r="D150" s="110"/>
      <c r="E150" s="274"/>
      <c r="F150" s="274"/>
      <c r="G150" s="110"/>
      <c r="H150" s="274">
        <v>4</v>
      </c>
      <c r="I150" s="290">
        <v>4</v>
      </c>
      <c r="J150" s="330"/>
      <c r="K150" s="330"/>
      <c r="L150" s="330"/>
      <c r="M150" s="329">
        <v>1</v>
      </c>
      <c r="N150" s="286">
        <v>1</v>
      </c>
      <c r="O150" s="287">
        <v>4</v>
      </c>
      <c r="P150" s="291">
        <v>3</v>
      </c>
      <c r="Q150" s="111">
        <v>2</v>
      </c>
      <c r="R150" s="112"/>
      <c r="S150" s="112"/>
      <c r="T150" s="108">
        <v>2</v>
      </c>
    </row>
    <row r="151" spans="1:20" s="27" customFormat="1" ht="18.75" x14ac:dyDescent="0.25">
      <c r="A151" s="20" t="s">
        <v>63</v>
      </c>
      <c r="B151" s="330">
        <v>1</v>
      </c>
      <c r="C151" s="274">
        <v>1</v>
      </c>
      <c r="D151" s="110"/>
      <c r="E151" s="274">
        <v>5</v>
      </c>
      <c r="F151" s="274"/>
      <c r="G151" s="110"/>
      <c r="H151" s="274">
        <v>36</v>
      </c>
      <c r="I151" s="290">
        <v>43</v>
      </c>
      <c r="J151" s="330"/>
      <c r="K151" s="330"/>
      <c r="L151" s="330">
        <v>1</v>
      </c>
      <c r="M151" s="329">
        <v>10</v>
      </c>
      <c r="N151" s="286">
        <v>11</v>
      </c>
      <c r="O151" s="287">
        <v>54</v>
      </c>
      <c r="P151" s="291">
        <v>32</v>
      </c>
      <c r="Q151" s="111">
        <v>26</v>
      </c>
      <c r="R151" s="112">
        <v>6</v>
      </c>
      <c r="S151" s="112">
        <v>1</v>
      </c>
      <c r="T151" s="108">
        <v>33</v>
      </c>
    </row>
    <row r="152" spans="1:20" s="27" customFormat="1" ht="18.75" x14ac:dyDescent="0.25">
      <c r="A152" s="20" t="s">
        <v>64</v>
      </c>
      <c r="B152" s="330">
        <v>2</v>
      </c>
      <c r="C152" s="274">
        <v>3</v>
      </c>
      <c r="D152" s="110"/>
      <c r="E152" s="274">
        <v>3</v>
      </c>
      <c r="F152" s="274">
        <v>2</v>
      </c>
      <c r="G152" s="110"/>
      <c r="H152" s="274">
        <v>28</v>
      </c>
      <c r="I152" s="290">
        <v>37</v>
      </c>
      <c r="J152" s="330"/>
      <c r="K152" s="330"/>
      <c r="L152" s="330"/>
      <c r="M152" s="329">
        <v>6</v>
      </c>
      <c r="N152" s="286">
        <v>6</v>
      </c>
      <c r="O152" s="287">
        <v>39</v>
      </c>
      <c r="P152" s="291">
        <v>22</v>
      </c>
      <c r="Q152" s="111">
        <v>25</v>
      </c>
      <c r="R152" s="112">
        <v>6</v>
      </c>
      <c r="S152" s="112"/>
      <c r="T152" s="108">
        <v>31</v>
      </c>
    </row>
    <row r="153" spans="1:20" s="27" customFormat="1" ht="18.75" x14ac:dyDescent="0.25">
      <c r="A153" s="20" t="s">
        <v>65</v>
      </c>
      <c r="B153" s="330"/>
      <c r="C153" s="274"/>
      <c r="D153" s="110"/>
      <c r="E153" s="274">
        <v>1</v>
      </c>
      <c r="F153" s="274"/>
      <c r="G153" s="110"/>
      <c r="H153" s="274">
        <v>6</v>
      </c>
      <c r="I153" s="290">
        <v>7</v>
      </c>
      <c r="J153" s="330"/>
      <c r="K153" s="330"/>
      <c r="L153" s="330"/>
      <c r="M153" s="329">
        <v>1</v>
      </c>
      <c r="N153" s="286">
        <v>1</v>
      </c>
      <c r="O153" s="287">
        <v>8</v>
      </c>
      <c r="P153" s="291">
        <v>3</v>
      </c>
      <c r="Q153" s="111">
        <v>3</v>
      </c>
      <c r="R153" s="112"/>
      <c r="S153" s="112"/>
      <c r="T153" s="108">
        <v>3</v>
      </c>
    </row>
    <row r="154" spans="1:20" s="27" customFormat="1" ht="19.5" thickBot="1" x14ac:dyDescent="0.3">
      <c r="A154" s="20" t="s">
        <v>66</v>
      </c>
      <c r="B154" s="330">
        <v>3</v>
      </c>
      <c r="C154" s="274">
        <v>2</v>
      </c>
      <c r="D154" s="110"/>
      <c r="E154" s="274">
        <v>3</v>
      </c>
      <c r="F154" s="274">
        <v>1</v>
      </c>
      <c r="G154" s="110"/>
      <c r="H154" s="274">
        <v>29</v>
      </c>
      <c r="I154" s="290">
        <v>37</v>
      </c>
      <c r="J154" s="330"/>
      <c r="K154" s="330"/>
      <c r="L154" s="330"/>
      <c r="M154" s="329">
        <v>3</v>
      </c>
      <c r="N154" s="286">
        <v>3</v>
      </c>
      <c r="O154" s="287">
        <v>40</v>
      </c>
      <c r="P154" s="291">
        <v>25</v>
      </c>
      <c r="Q154" s="111">
        <v>21</v>
      </c>
      <c r="R154" s="112">
        <v>3</v>
      </c>
      <c r="S154" s="112">
        <v>1</v>
      </c>
      <c r="T154" s="108">
        <v>25</v>
      </c>
    </row>
    <row r="155" spans="1:20" ht="19.5" thickBot="1" x14ac:dyDescent="0.3">
      <c r="A155" s="41" t="s">
        <v>69</v>
      </c>
      <c r="B155" s="122">
        <v>120</v>
      </c>
      <c r="C155" s="122">
        <v>49</v>
      </c>
      <c r="D155" s="115">
        <v>12</v>
      </c>
      <c r="E155" s="122">
        <v>76</v>
      </c>
      <c r="F155" s="122">
        <v>141</v>
      </c>
      <c r="G155" s="115">
        <v>23</v>
      </c>
      <c r="H155" s="122">
        <v>488</v>
      </c>
      <c r="I155" s="122">
        <v>811</v>
      </c>
      <c r="J155" s="122">
        <v>19</v>
      </c>
      <c r="K155" s="122">
        <v>9</v>
      </c>
      <c r="L155" s="122">
        <v>13</v>
      </c>
      <c r="M155" s="122">
        <v>90</v>
      </c>
      <c r="N155" s="122">
        <v>127</v>
      </c>
      <c r="O155" s="122">
        <v>903</v>
      </c>
      <c r="P155" s="122">
        <v>576</v>
      </c>
      <c r="Q155" s="115">
        <v>471</v>
      </c>
      <c r="R155" s="115">
        <v>187</v>
      </c>
      <c r="S155" s="115">
        <v>88</v>
      </c>
      <c r="T155" s="115">
        <v>741</v>
      </c>
    </row>
    <row r="156" spans="1:20" ht="18.75" x14ac:dyDescent="0.25">
      <c r="A156" s="20" t="s">
        <v>70</v>
      </c>
      <c r="B156" s="331">
        <v>2</v>
      </c>
      <c r="C156" s="272">
        <v>1</v>
      </c>
      <c r="D156" s="116"/>
      <c r="E156" s="272">
        <v>1</v>
      </c>
      <c r="F156" s="272">
        <v>12</v>
      </c>
      <c r="G156" s="116"/>
      <c r="H156" s="272">
        <v>21</v>
      </c>
      <c r="I156" s="304">
        <v>33</v>
      </c>
      <c r="J156" s="331">
        <v>2</v>
      </c>
      <c r="K156" s="331"/>
      <c r="L156" s="331">
        <v>3</v>
      </c>
      <c r="M156" s="331">
        <v>4</v>
      </c>
      <c r="N156" s="307">
        <v>8</v>
      </c>
      <c r="O156" s="308">
        <v>34</v>
      </c>
      <c r="P156" s="309">
        <v>27</v>
      </c>
      <c r="Q156" s="105">
        <v>9</v>
      </c>
      <c r="R156" s="106">
        <v>8</v>
      </c>
      <c r="S156" s="118">
        <v>8</v>
      </c>
      <c r="T156" s="108">
        <v>25</v>
      </c>
    </row>
    <row r="157" spans="1:20" ht="18.75" x14ac:dyDescent="0.25">
      <c r="A157" s="20" t="s">
        <v>71</v>
      </c>
      <c r="B157" s="329">
        <v>1</v>
      </c>
      <c r="C157" s="282">
        <v>1</v>
      </c>
      <c r="D157" s="102"/>
      <c r="E157" s="282">
        <v>2</v>
      </c>
      <c r="F157" s="282">
        <v>5</v>
      </c>
      <c r="G157" s="102"/>
      <c r="H157" s="282">
        <v>14</v>
      </c>
      <c r="I157" s="285">
        <v>22</v>
      </c>
      <c r="J157" s="329">
        <v>2</v>
      </c>
      <c r="K157" s="329"/>
      <c r="L157" s="329">
        <v>1</v>
      </c>
      <c r="M157" s="329">
        <v>2</v>
      </c>
      <c r="N157" s="286">
        <v>5</v>
      </c>
      <c r="O157" s="287">
        <v>22</v>
      </c>
      <c r="P157" s="288">
        <v>14</v>
      </c>
      <c r="Q157" s="105">
        <v>10</v>
      </c>
      <c r="R157" s="106">
        <v>5</v>
      </c>
      <c r="S157" s="118">
        <v>4</v>
      </c>
      <c r="T157" s="108">
        <v>19</v>
      </c>
    </row>
    <row r="158" spans="1:20" ht="18.75" x14ac:dyDescent="0.25">
      <c r="A158" s="20" t="s">
        <v>72</v>
      </c>
      <c r="B158" s="329">
        <v>2</v>
      </c>
      <c r="C158" s="282"/>
      <c r="D158" s="102"/>
      <c r="E158" s="282">
        <v>2</v>
      </c>
      <c r="F158" s="282">
        <v>1</v>
      </c>
      <c r="G158" s="102"/>
      <c r="H158" s="282">
        <v>4</v>
      </c>
      <c r="I158" s="285">
        <v>8</v>
      </c>
      <c r="J158" s="329">
        <v>1</v>
      </c>
      <c r="K158" s="329"/>
      <c r="L158" s="329"/>
      <c r="M158" s="329">
        <v>1</v>
      </c>
      <c r="N158" s="286">
        <v>2</v>
      </c>
      <c r="O158" s="287">
        <v>8</v>
      </c>
      <c r="P158" s="288">
        <v>4</v>
      </c>
      <c r="Q158" s="105">
        <v>1</v>
      </c>
      <c r="R158" s="106">
        <v>2</v>
      </c>
      <c r="S158" s="118">
        <v>1</v>
      </c>
      <c r="T158" s="108">
        <v>4</v>
      </c>
    </row>
    <row r="159" spans="1:20" ht="18.75" x14ac:dyDescent="0.25">
      <c r="A159" s="20" t="s">
        <v>73</v>
      </c>
      <c r="B159" s="329">
        <v>1</v>
      </c>
      <c r="C159" s="282">
        <v>1</v>
      </c>
      <c r="D159" s="102"/>
      <c r="E159" s="282"/>
      <c r="F159" s="282"/>
      <c r="G159" s="102"/>
      <c r="H159" s="282"/>
      <c r="I159" s="285">
        <v>2</v>
      </c>
      <c r="J159" s="329"/>
      <c r="K159" s="329"/>
      <c r="L159" s="329"/>
      <c r="M159" s="329">
        <v>1</v>
      </c>
      <c r="N159" s="286">
        <v>1</v>
      </c>
      <c r="O159" s="287">
        <v>3</v>
      </c>
      <c r="P159" s="288">
        <v>1</v>
      </c>
      <c r="Q159" s="105">
        <v>1</v>
      </c>
      <c r="R159" s="106">
        <v>1</v>
      </c>
      <c r="S159" s="118"/>
      <c r="T159" s="108">
        <v>2</v>
      </c>
    </row>
    <row r="160" spans="1:20" ht="18.75" x14ac:dyDescent="0.25">
      <c r="A160" s="20" t="s">
        <v>74</v>
      </c>
      <c r="B160" s="329">
        <v>2</v>
      </c>
      <c r="C160" s="282">
        <v>2</v>
      </c>
      <c r="D160" s="102"/>
      <c r="E160" s="282">
        <v>4</v>
      </c>
      <c r="F160" s="282">
        <v>10</v>
      </c>
      <c r="G160" s="102">
        <v>1</v>
      </c>
      <c r="H160" s="282">
        <v>17</v>
      </c>
      <c r="I160" s="285">
        <v>31</v>
      </c>
      <c r="J160" s="329">
        <v>2</v>
      </c>
      <c r="K160" s="329">
        <v>3</v>
      </c>
      <c r="L160" s="329">
        <v>14</v>
      </c>
      <c r="M160" s="329">
        <v>7</v>
      </c>
      <c r="N160" s="286">
        <v>24</v>
      </c>
      <c r="O160" s="287">
        <v>49</v>
      </c>
      <c r="P160" s="288">
        <v>41</v>
      </c>
      <c r="Q160" s="105">
        <v>13</v>
      </c>
      <c r="R160" s="106">
        <v>12</v>
      </c>
      <c r="S160" s="118">
        <v>12</v>
      </c>
      <c r="T160" s="108">
        <v>37</v>
      </c>
    </row>
    <row r="161" spans="1:20" ht="18.75" x14ac:dyDescent="0.25">
      <c r="A161" s="20" t="s">
        <v>75</v>
      </c>
      <c r="B161" s="329">
        <v>1</v>
      </c>
      <c r="C161" s="282"/>
      <c r="D161" s="102"/>
      <c r="E161" s="282">
        <v>2</v>
      </c>
      <c r="F161" s="282">
        <v>1</v>
      </c>
      <c r="G161" s="102"/>
      <c r="H161" s="282">
        <v>2</v>
      </c>
      <c r="I161" s="285">
        <v>6</v>
      </c>
      <c r="J161" s="329"/>
      <c r="K161" s="329"/>
      <c r="L161" s="329">
        <v>1</v>
      </c>
      <c r="M161" s="329">
        <v>2</v>
      </c>
      <c r="N161" s="286">
        <v>2</v>
      </c>
      <c r="O161" s="287">
        <v>6</v>
      </c>
      <c r="P161" s="288">
        <v>5</v>
      </c>
      <c r="Q161" s="105">
        <v>2</v>
      </c>
      <c r="R161" s="106">
        <v>3</v>
      </c>
      <c r="S161" s="118"/>
      <c r="T161" s="108">
        <v>5</v>
      </c>
    </row>
    <row r="162" spans="1:20" ht="18.75" x14ac:dyDescent="0.25">
      <c r="A162" s="20" t="s">
        <v>76</v>
      </c>
      <c r="B162" s="329"/>
      <c r="C162" s="282"/>
      <c r="D162" s="102"/>
      <c r="E162" s="282"/>
      <c r="F162" s="282"/>
      <c r="G162" s="102"/>
      <c r="H162" s="282"/>
      <c r="I162" s="285"/>
      <c r="J162" s="329"/>
      <c r="K162" s="329"/>
      <c r="L162" s="329"/>
      <c r="M162" s="329"/>
      <c r="N162" s="286"/>
      <c r="O162" s="287"/>
      <c r="P162" s="288"/>
      <c r="Q162" s="105"/>
      <c r="R162" s="106"/>
      <c r="S162" s="118"/>
      <c r="T162" s="108"/>
    </row>
    <row r="163" spans="1:20" ht="18.75" x14ac:dyDescent="0.25">
      <c r="A163" s="20" t="s">
        <v>77</v>
      </c>
      <c r="B163" s="329"/>
      <c r="C163" s="282"/>
      <c r="D163" s="102"/>
      <c r="E163" s="282">
        <v>3</v>
      </c>
      <c r="F163" s="282">
        <v>2</v>
      </c>
      <c r="G163" s="102"/>
      <c r="H163" s="282">
        <v>6</v>
      </c>
      <c r="I163" s="285">
        <v>10</v>
      </c>
      <c r="J163" s="329"/>
      <c r="K163" s="329"/>
      <c r="L163" s="329">
        <v>3</v>
      </c>
      <c r="M163" s="329">
        <v>4</v>
      </c>
      <c r="N163" s="286">
        <v>6</v>
      </c>
      <c r="O163" s="287">
        <v>14</v>
      </c>
      <c r="P163" s="288">
        <v>10</v>
      </c>
      <c r="Q163" s="105">
        <v>3</v>
      </c>
      <c r="R163" s="106">
        <v>4</v>
      </c>
      <c r="S163" s="118">
        <v>2</v>
      </c>
      <c r="T163" s="108">
        <v>9</v>
      </c>
    </row>
    <row r="164" spans="1:20" ht="18.75" x14ac:dyDescent="0.25">
      <c r="A164" s="20" t="s">
        <v>78</v>
      </c>
      <c r="B164" s="329">
        <v>2</v>
      </c>
      <c r="C164" s="282">
        <v>2</v>
      </c>
      <c r="D164" s="102"/>
      <c r="E164" s="282">
        <v>3</v>
      </c>
      <c r="F164" s="282">
        <v>6</v>
      </c>
      <c r="G164" s="102"/>
      <c r="H164" s="282">
        <v>4</v>
      </c>
      <c r="I164" s="285">
        <v>13</v>
      </c>
      <c r="J164" s="329"/>
      <c r="K164" s="329">
        <v>1</v>
      </c>
      <c r="L164" s="329">
        <v>4</v>
      </c>
      <c r="M164" s="329">
        <v>1</v>
      </c>
      <c r="N164" s="286">
        <v>6</v>
      </c>
      <c r="O164" s="287">
        <v>16</v>
      </c>
      <c r="P164" s="288">
        <v>14</v>
      </c>
      <c r="Q164" s="105">
        <v>1</v>
      </c>
      <c r="R164" s="106">
        <v>7</v>
      </c>
      <c r="S164" s="118">
        <v>4</v>
      </c>
      <c r="T164" s="108">
        <v>12</v>
      </c>
    </row>
    <row r="165" spans="1:20" ht="18.75" x14ac:dyDescent="0.25">
      <c r="A165" s="20" t="s">
        <v>79</v>
      </c>
      <c r="B165" s="329">
        <v>13</v>
      </c>
      <c r="C165" s="282">
        <v>6</v>
      </c>
      <c r="D165" s="102"/>
      <c r="E165" s="282">
        <v>12</v>
      </c>
      <c r="F165" s="282">
        <v>2</v>
      </c>
      <c r="G165" s="102"/>
      <c r="H165" s="282">
        <v>86</v>
      </c>
      <c r="I165" s="285">
        <v>112</v>
      </c>
      <c r="J165" s="329"/>
      <c r="K165" s="329">
        <v>1</v>
      </c>
      <c r="L165" s="329">
        <v>1</v>
      </c>
      <c r="M165" s="329">
        <v>9</v>
      </c>
      <c r="N165" s="286">
        <v>11</v>
      </c>
      <c r="O165" s="287">
        <v>120</v>
      </c>
      <c r="P165" s="288">
        <v>76</v>
      </c>
      <c r="Q165" s="105">
        <v>45</v>
      </c>
      <c r="R165" s="106">
        <v>32</v>
      </c>
      <c r="S165" s="118">
        <v>11</v>
      </c>
      <c r="T165" s="108">
        <v>88</v>
      </c>
    </row>
    <row r="166" spans="1:20" ht="18.75" x14ac:dyDescent="0.25">
      <c r="A166" s="20" t="s">
        <v>80</v>
      </c>
      <c r="B166" s="329">
        <v>2</v>
      </c>
      <c r="C166" s="282">
        <v>1</v>
      </c>
      <c r="D166" s="102"/>
      <c r="E166" s="282"/>
      <c r="F166" s="282">
        <v>1</v>
      </c>
      <c r="G166" s="102"/>
      <c r="H166" s="282">
        <v>9</v>
      </c>
      <c r="I166" s="285">
        <v>13</v>
      </c>
      <c r="J166" s="329">
        <v>1</v>
      </c>
      <c r="K166" s="329"/>
      <c r="L166" s="329">
        <v>2</v>
      </c>
      <c r="M166" s="329">
        <v>1</v>
      </c>
      <c r="N166" s="286">
        <v>4</v>
      </c>
      <c r="O166" s="287">
        <v>15</v>
      </c>
      <c r="P166" s="288">
        <v>11</v>
      </c>
      <c r="Q166" s="105">
        <v>3</v>
      </c>
      <c r="R166" s="106">
        <v>3</v>
      </c>
      <c r="S166" s="118">
        <v>5</v>
      </c>
      <c r="T166" s="108">
        <v>11</v>
      </c>
    </row>
    <row r="167" spans="1:20" ht="18.75" x14ac:dyDescent="0.25">
      <c r="A167" s="20" t="s">
        <v>81</v>
      </c>
      <c r="B167" s="329">
        <v>5</v>
      </c>
      <c r="C167" s="282">
        <v>1</v>
      </c>
      <c r="D167" s="102"/>
      <c r="E167" s="282">
        <v>2</v>
      </c>
      <c r="F167" s="282">
        <v>2</v>
      </c>
      <c r="G167" s="102"/>
      <c r="H167" s="282">
        <v>7</v>
      </c>
      <c r="I167" s="285">
        <v>14</v>
      </c>
      <c r="J167" s="329"/>
      <c r="K167" s="329"/>
      <c r="L167" s="329"/>
      <c r="M167" s="329">
        <v>2</v>
      </c>
      <c r="N167" s="286">
        <v>2</v>
      </c>
      <c r="O167" s="287">
        <v>16</v>
      </c>
      <c r="P167" s="288">
        <v>8</v>
      </c>
      <c r="Q167" s="105">
        <v>5</v>
      </c>
      <c r="R167" s="106">
        <v>6</v>
      </c>
      <c r="S167" s="118">
        <v>3</v>
      </c>
      <c r="T167" s="108">
        <v>14</v>
      </c>
    </row>
    <row r="168" spans="1:20" ht="18.75" x14ac:dyDescent="0.25">
      <c r="A168" s="20" t="s">
        <v>82</v>
      </c>
      <c r="B168" s="329">
        <v>2</v>
      </c>
      <c r="C168" s="282">
        <v>1</v>
      </c>
      <c r="D168" s="102"/>
      <c r="E168" s="282">
        <v>5</v>
      </c>
      <c r="F168" s="282">
        <v>4</v>
      </c>
      <c r="G168" s="102"/>
      <c r="H168" s="282">
        <v>6</v>
      </c>
      <c r="I168" s="285">
        <v>13</v>
      </c>
      <c r="J168" s="329"/>
      <c r="K168" s="329">
        <v>1</v>
      </c>
      <c r="L168" s="329">
        <v>1</v>
      </c>
      <c r="M168" s="329">
        <v>3</v>
      </c>
      <c r="N168" s="286">
        <v>5</v>
      </c>
      <c r="O168" s="287">
        <v>18</v>
      </c>
      <c r="P168" s="288">
        <v>13</v>
      </c>
      <c r="Q168" s="105">
        <v>2</v>
      </c>
      <c r="R168" s="106">
        <v>7</v>
      </c>
      <c r="S168" s="118">
        <v>6</v>
      </c>
      <c r="T168" s="108">
        <v>15</v>
      </c>
    </row>
    <row r="169" spans="1:20" ht="18.75" x14ac:dyDescent="0.25">
      <c r="A169" s="20" t="s">
        <v>83</v>
      </c>
      <c r="B169" s="329"/>
      <c r="C169" s="282"/>
      <c r="D169" s="102"/>
      <c r="E169" s="282">
        <v>1</v>
      </c>
      <c r="F169" s="282">
        <v>2</v>
      </c>
      <c r="G169" s="102"/>
      <c r="H169" s="282">
        <v>6</v>
      </c>
      <c r="I169" s="285">
        <v>7</v>
      </c>
      <c r="J169" s="329">
        <v>2</v>
      </c>
      <c r="K169" s="329"/>
      <c r="L169" s="329">
        <v>2</v>
      </c>
      <c r="M169" s="329">
        <v>1</v>
      </c>
      <c r="N169" s="286">
        <v>5</v>
      </c>
      <c r="O169" s="287">
        <v>9</v>
      </c>
      <c r="P169" s="288">
        <v>5</v>
      </c>
      <c r="Q169" s="105">
        <v>4</v>
      </c>
      <c r="R169" s="106"/>
      <c r="S169" s="118"/>
      <c r="T169" s="108">
        <v>4</v>
      </c>
    </row>
    <row r="170" spans="1:20" ht="18.75" x14ac:dyDescent="0.25">
      <c r="A170" s="20" t="s">
        <v>84</v>
      </c>
      <c r="B170" s="329">
        <v>8</v>
      </c>
      <c r="C170" s="282"/>
      <c r="D170" s="102"/>
      <c r="E170" s="282">
        <v>4</v>
      </c>
      <c r="F170" s="282">
        <v>8</v>
      </c>
      <c r="G170" s="102"/>
      <c r="H170" s="282">
        <v>28</v>
      </c>
      <c r="I170" s="285">
        <v>46</v>
      </c>
      <c r="J170" s="329">
        <v>1</v>
      </c>
      <c r="K170" s="329">
        <v>1</v>
      </c>
      <c r="L170" s="329">
        <v>1</v>
      </c>
      <c r="M170" s="329">
        <v>4</v>
      </c>
      <c r="N170" s="286">
        <v>7</v>
      </c>
      <c r="O170" s="287">
        <v>53</v>
      </c>
      <c r="P170" s="288">
        <v>36</v>
      </c>
      <c r="Q170" s="105">
        <v>26</v>
      </c>
      <c r="R170" s="106">
        <v>13</v>
      </c>
      <c r="S170" s="118">
        <v>4</v>
      </c>
      <c r="T170" s="108">
        <v>42</v>
      </c>
    </row>
    <row r="171" spans="1:20" ht="18.75" x14ac:dyDescent="0.25">
      <c r="A171" s="52" t="s">
        <v>85</v>
      </c>
      <c r="B171" s="329">
        <v>15</v>
      </c>
      <c r="C171" s="282">
        <v>6</v>
      </c>
      <c r="D171" s="102"/>
      <c r="E171" s="282">
        <v>13</v>
      </c>
      <c r="F171" s="282">
        <v>25</v>
      </c>
      <c r="G171" s="102"/>
      <c r="H171" s="282">
        <v>71</v>
      </c>
      <c r="I171" s="285">
        <v>116</v>
      </c>
      <c r="J171" s="329">
        <v>1</v>
      </c>
      <c r="K171" s="329">
        <v>2</v>
      </c>
      <c r="L171" s="329">
        <v>9</v>
      </c>
      <c r="M171" s="329">
        <v>28</v>
      </c>
      <c r="N171" s="286">
        <v>38</v>
      </c>
      <c r="O171" s="287">
        <v>142</v>
      </c>
      <c r="P171" s="288">
        <v>90</v>
      </c>
      <c r="Q171" s="105">
        <v>58</v>
      </c>
      <c r="R171" s="106">
        <v>32</v>
      </c>
      <c r="S171" s="118">
        <v>20</v>
      </c>
      <c r="T171" s="108">
        <v>110</v>
      </c>
    </row>
    <row r="172" spans="1:20" ht="18.75" x14ac:dyDescent="0.25">
      <c r="A172" s="20" t="s">
        <v>86</v>
      </c>
      <c r="B172" s="329"/>
      <c r="C172" s="282"/>
      <c r="D172" s="102"/>
      <c r="E172" s="282"/>
      <c r="F172" s="282"/>
      <c r="G172" s="102"/>
      <c r="H172" s="282">
        <v>2</v>
      </c>
      <c r="I172" s="285">
        <v>2</v>
      </c>
      <c r="J172" s="329"/>
      <c r="K172" s="329"/>
      <c r="L172" s="329"/>
      <c r="M172" s="329"/>
      <c r="N172" s="286"/>
      <c r="O172" s="287">
        <v>2</v>
      </c>
      <c r="P172" s="288"/>
      <c r="Q172" s="105">
        <v>1</v>
      </c>
      <c r="R172" s="106">
        <v>1</v>
      </c>
      <c r="S172" s="118"/>
      <c r="T172" s="108">
        <v>2</v>
      </c>
    </row>
    <row r="173" spans="1:20" ht="18.75" x14ac:dyDescent="0.25">
      <c r="A173" s="20" t="s">
        <v>87</v>
      </c>
      <c r="B173" s="329"/>
      <c r="C173" s="282"/>
      <c r="D173" s="102"/>
      <c r="E173" s="282"/>
      <c r="F173" s="282">
        <v>1</v>
      </c>
      <c r="G173" s="102"/>
      <c r="H173" s="282"/>
      <c r="I173" s="285">
        <v>1</v>
      </c>
      <c r="J173" s="329"/>
      <c r="K173" s="329"/>
      <c r="L173" s="329"/>
      <c r="M173" s="329">
        <v>1</v>
      </c>
      <c r="N173" s="286">
        <v>1</v>
      </c>
      <c r="O173" s="287">
        <v>2</v>
      </c>
      <c r="P173" s="288">
        <v>2</v>
      </c>
      <c r="Q173" s="105">
        <v>2</v>
      </c>
      <c r="R173" s="106"/>
      <c r="S173" s="118"/>
      <c r="T173" s="108">
        <v>2</v>
      </c>
    </row>
    <row r="174" spans="1:20" ht="18.75" x14ac:dyDescent="0.25">
      <c r="A174" s="20" t="s">
        <v>88</v>
      </c>
      <c r="B174" s="329">
        <v>1</v>
      </c>
      <c r="C174" s="282"/>
      <c r="D174" s="102"/>
      <c r="E174" s="282"/>
      <c r="F174" s="282"/>
      <c r="G174" s="102"/>
      <c r="H174" s="282">
        <v>2</v>
      </c>
      <c r="I174" s="285">
        <v>3</v>
      </c>
      <c r="J174" s="329"/>
      <c r="K174" s="329"/>
      <c r="L174" s="329"/>
      <c r="M174" s="329"/>
      <c r="N174" s="286"/>
      <c r="O174" s="287">
        <v>3</v>
      </c>
      <c r="P174" s="288">
        <v>3</v>
      </c>
      <c r="Q174" s="105">
        <v>2</v>
      </c>
      <c r="R174" s="106">
        <v>1</v>
      </c>
      <c r="S174" s="118"/>
      <c r="T174" s="108">
        <v>3</v>
      </c>
    </row>
    <row r="175" spans="1:20" ht="18.75" x14ac:dyDescent="0.25">
      <c r="A175" s="20" t="s">
        <v>89</v>
      </c>
      <c r="B175" s="329"/>
      <c r="C175" s="282"/>
      <c r="D175" s="102"/>
      <c r="E175" s="282"/>
      <c r="F175" s="282"/>
      <c r="G175" s="102"/>
      <c r="H175" s="282">
        <v>1</v>
      </c>
      <c r="I175" s="285">
        <v>1</v>
      </c>
      <c r="J175" s="329"/>
      <c r="K175" s="329"/>
      <c r="L175" s="329"/>
      <c r="M175" s="329"/>
      <c r="N175" s="286"/>
      <c r="O175" s="287">
        <v>1</v>
      </c>
      <c r="P175" s="288"/>
      <c r="Q175" s="105">
        <v>1</v>
      </c>
      <c r="R175" s="106"/>
      <c r="S175" s="118"/>
      <c r="T175" s="108">
        <v>1</v>
      </c>
    </row>
    <row r="176" spans="1:20" ht="18.75" x14ac:dyDescent="0.25">
      <c r="A176" s="20" t="s">
        <v>90</v>
      </c>
      <c r="B176" s="329"/>
      <c r="C176" s="282"/>
      <c r="D176" s="102"/>
      <c r="E176" s="282"/>
      <c r="F176" s="282"/>
      <c r="G176" s="102"/>
      <c r="H176" s="282">
        <v>1</v>
      </c>
      <c r="I176" s="285">
        <v>1</v>
      </c>
      <c r="J176" s="329"/>
      <c r="K176" s="329"/>
      <c r="L176" s="329"/>
      <c r="M176" s="329">
        <v>1</v>
      </c>
      <c r="N176" s="286">
        <v>1</v>
      </c>
      <c r="O176" s="287">
        <v>2</v>
      </c>
      <c r="P176" s="288">
        <v>1</v>
      </c>
      <c r="Q176" s="105">
        <v>1</v>
      </c>
      <c r="R176" s="106"/>
      <c r="S176" s="118"/>
      <c r="T176" s="108">
        <v>1</v>
      </c>
    </row>
    <row r="177" spans="1:20" ht="18.75" x14ac:dyDescent="0.25">
      <c r="A177" s="20" t="s">
        <v>91</v>
      </c>
      <c r="B177" s="329">
        <v>3</v>
      </c>
      <c r="C177" s="282">
        <v>1</v>
      </c>
      <c r="D177" s="102"/>
      <c r="E177" s="282">
        <v>5</v>
      </c>
      <c r="F177" s="282">
        <v>9</v>
      </c>
      <c r="G177" s="102"/>
      <c r="H177" s="282">
        <v>18</v>
      </c>
      <c r="I177" s="285">
        <v>30</v>
      </c>
      <c r="J177" s="329"/>
      <c r="K177" s="329"/>
      <c r="L177" s="329">
        <v>3</v>
      </c>
      <c r="M177" s="329">
        <v>3</v>
      </c>
      <c r="N177" s="286">
        <v>5</v>
      </c>
      <c r="O177" s="287">
        <v>31</v>
      </c>
      <c r="P177" s="288">
        <v>21</v>
      </c>
      <c r="Q177" s="105">
        <v>14</v>
      </c>
      <c r="R177" s="106">
        <v>5</v>
      </c>
      <c r="S177" s="118">
        <v>8</v>
      </c>
      <c r="T177" s="108">
        <v>27</v>
      </c>
    </row>
    <row r="178" spans="1:20" ht="18.75" x14ac:dyDescent="0.25">
      <c r="A178" s="20" t="s">
        <v>92</v>
      </c>
      <c r="B178" s="329"/>
      <c r="C178" s="282">
        <v>1</v>
      </c>
      <c r="D178" s="102"/>
      <c r="E178" s="282"/>
      <c r="F178" s="282"/>
      <c r="G178" s="102"/>
      <c r="H178" s="282">
        <v>1</v>
      </c>
      <c r="I178" s="285">
        <v>2</v>
      </c>
      <c r="J178" s="329"/>
      <c r="K178" s="329"/>
      <c r="L178" s="329"/>
      <c r="M178" s="329">
        <v>2</v>
      </c>
      <c r="N178" s="286">
        <v>2</v>
      </c>
      <c r="O178" s="287">
        <v>4</v>
      </c>
      <c r="P178" s="288">
        <v>3</v>
      </c>
      <c r="Q178" s="105">
        <v>1</v>
      </c>
      <c r="R178" s="106">
        <v>2</v>
      </c>
      <c r="S178" s="118">
        <v>1</v>
      </c>
      <c r="T178" s="108">
        <v>4</v>
      </c>
    </row>
    <row r="179" spans="1:20" ht="18.75" x14ac:dyDescent="0.25">
      <c r="A179" s="20" t="s">
        <v>93</v>
      </c>
      <c r="B179" s="329">
        <v>1</v>
      </c>
      <c r="C179" s="282">
        <v>1</v>
      </c>
      <c r="D179" s="102"/>
      <c r="E179" s="282"/>
      <c r="F179" s="282">
        <v>1</v>
      </c>
      <c r="G179" s="102"/>
      <c r="H179" s="282">
        <v>2</v>
      </c>
      <c r="I179" s="285">
        <v>4</v>
      </c>
      <c r="J179" s="329"/>
      <c r="K179" s="329">
        <v>1</v>
      </c>
      <c r="L179" s="329">
        <v>2</v>
      </c>
      <c r="M179" s="329">
        <v>2</v>
      </c>
      <c r="N179" s="286">
        <v>4</v>
      </c>
      <c r="O179" s="287">
        <v>5</v>
      </c>
      <c r="P179" s="288">
        <v>4</v>
      </c>
      <c r="Q179" s="105"/>
      <c r="R179" s="106">
        <v>2</v>
      </c>
      <c r="S179" s="118">
        <v>1</v>
      </c>
      <c r="T179" s="108">
        <v>3</v>
      </c>
    </row>
    <row r="180" spans="1:20" ht="18.75" x14ac:dyDescent="0.25">
      <c r="A180" s="20" t="s">
        <v>94</v>
      </c>
      <c r="B180" s="329"/>
      <c r="C180" s="282"/>
      <c r="D180" s="102"/>
      <c r="E180" s="282"/>
      <c r="F180" s="282">
        <v>1</v>
      </c>
      <c r="G180" s="102"/>
      <c r="H180" s="282">
        <v>1</v>
      </c>
      <c r="I180" s="285">
        <v>2</v>
      </c>
      <c r="J180" s="329"/>
      <c r="K180" s="329"/>
      <c r="L180" s="329">
        <v>1</v>
      </c>
      <c r="M180" s="329"/>
      <c r="N180" s="286">
        <v>1</v>
      </c>
      <c r="O180" s="287">
        <v>3</v>
      </c>
      <c r="P180" s="288">
        <v>3</v>
      </c>
      <c r="Q180" s="105">
        <v>1</v>
      </c>
      <c r="R180" s="106"/>
      <c r="S180" s="118">
        <v>1</v>
      </c>
      <c r="T180" s="108">
        <v>2</v>
      </c>
    </row>
    <row r="181" spans="1:20" ht="18.75" x14ac:dyDescent="0.25">
      <c r="A181" s="20" t="s">
        <v>95</v>
      </c>
      <c r="B181" s="329"/>
      <c r="C181" s="282"/>
      <c r="D181" s="102"/>
      <c r="E181" s="282">
        <v>1</v>
      </c>
      <c r="F181" s="282"/>
      <c r="G181" s="102"/>
      <c r="H181" s="282">
        <v>1</v>
      </c>
      <c r="I181" s="285">
        <v>2</v>
      </c>
      <c r="J181" s="329"/>
      <c r="K181" s="329">
        <v>1</v>
      </c>
      <c r="L181" s="329"/>
      <c r="M181" s="329">
        <v>1</v>
      </c>
      <c r="N181" s="286">
        <v>2</v>
      </c>
      <c r="O181" s="287">
        <v>4</v>
      </c>
      <c r="P181" s="288">
        <v>3</v>
      </c>
      <c r="Q181" s="105"/>
      <c r="R181" s="106">
        <v>2</v>
      </c>
      <c r="S181" s="118"/>
      <c r="T181" s="108">
        <v>2</v>
      </c>
    </row>
    <row r="182" spans="1:20" ht="18.75" x14ac:dyDescent="0.25">
      <c r="A182" s="20" t="s">
        <v>96</v>
      </c>
      <c r="B182" s="329">
        <v>2</v>
      </c>
      <c r="C182" s="282">
        <v>1</v>
      </c>
      <c r="D182" s="102"/>
      <c r="E182" s="282">
        <v>5</v>
      </c>
      <c r="F182" s="282">
        <v>5</v>
      </c>
      <c r="G182" s="102"/>
      <c r="H182" s="282">
        <v>11</v>
      </c>
      <c r="I182" s="285">
        <v>21</v>
      </c>
      <c r="J182" s="329">
        <v>1</v>
      </c>
      <c r="K182" s="329"/>
      <c r="L182" s="329">
        <v>3</v>
      </c>
      <c r="M182" s="329">
        <v>5</v>
      </c>
      <c r="N182" s="286">
        <v>9</v>
      </c>
      <c r="O182" s="287">
        <v>28</v>
      </c>
      <c r="P182" s="288">
        <v>18</v>
      </c>
      <c r="Q182" s="105">
        <v>10</v>
      </c>
      <c r="R182" s="106">
        <v>7</v>
      </c>
      <c r="S182" s="118">
        <v>4</v>
      </c>
      <c r="T182" s="108">
        <v>21</v>
      </c>
    </row>
    <row r="183" spans="1:20" ht="18.75" x14ac:dyDescent="0.25">
      <c r="A183" s="20" t="s">
        <v>97</v>
      </c>
      <c r="B183" s="329">
        <v>3</v>
      </c>
      <c r="C183" s="282"/>
      <c r="D183" s="102"/>
      <c r="E183" s="282">
        <v>1</v>
      </c>
      <c r="F183" s="282">
        <v>2</v>
      </c>
      <c r="G183" s="102"/>
      <c r="H183" s="282">
        <v>13</v>
      </c>
      <c r="I183" s="285">
        <v>19</v>
      </c>
      <c r="J183" s="329"/>
      <c r="K183" s="329"/>
      <c r="L183" s="329"/>
      <c r="M183" s="329">
        <v>4</v>
      </c>
      <c r="N183" s="286">
        <v>4</v>
      </c>
      <c r="O183" s="287">
        <v>22</v>
      </c>
      <c r="P183" s="288">
        <v>14</v>
      </c>
      <c r="Q183" s="105">
        <v>10</v>
      </c>
      <c r="R183" s="106">
        <v>5</v>
      </c>
      <c r="S183" s="118">
        <v>1</v>
      </c>
      <c r="T183" s="108">
        <v>16</v>
      </c>
    </row>
    <row r="184" spans="1:20" ht="18.75" x14ac:dyDescent="0.25">
      <c r="A184" s="20" t="s">
        <v>98</v>
      </c>
      <c r="B184" s="329"/>
      <c r="C184" s="282">
        <v>1</v>
      </c>
      <c r="D184" s="102"/>
      <c r="E184" s="282"/>
      <c r="F184" s="282">
        <v>1</v>
      </c>
      <c r="G184" s="102"/>
      <c r="H184" s="282">
        <v>1</v>
      </c>
      <c r="I184" s="285">
        <v>3</v>
      </c>
      <c r="J184" s="329"/>
      <c r="K184" s="329"/>
      <c r="L184" s="329"/>
      <c r="M184" s="329"/>
      <c r="N184" s="286"/>
      <c r="O184" s="287">
        <v>3</v>
      </c>
      <c r="P184" s="288">
        <v>2</v>
      </c>
      <c r="Q184" s="105"/>
      <c r="R184" s="106">
        <v>2</v>
      </c>
      <c r="S184" s="118"/>
      <c r="T184" s="108">
        <v>2</v>
      </c>
    </row>
    <row r="185" spans="1:20" ht="18.75" x14ac:dyDescent="0.25">
      <c r="A185" s="20" t="s">
        <v>99</v>
      </c>
      <c r="B185" s="329"/>
      <c r="C185" s="282"/>
      <c r="D185" s="102"/>
      <c r="E185" s="282"/>
      <c r="F185" s="282"/>
      <c r="G185" s="102"/>
      <c r="H185" s="282"/>
      <c r="I185" s="285"/>
      <c r="J185" s="329"/>
      <c r="K185" s="329"/>
      <c r="L185" s="329"/>
      <c r="M185" s="329"/>
      <c r="N185" s="286"/>
      <c r="O185" s="287"/>
      <c r="P185" s="288"/>
      <c r="Q185" s="105"/>
      <c r="R185" s="106"/>
      <c r="S185" s="118"/>
      <c r="T185" s="108"/>
    </row>
    <row r="186" spans="1:20" ht="18.75" x14ac:dyDescent="0.25">
      <c r="A186" s="20" t="s">
        <v>100</v>
      </c>
      <c r="B186" s="329">
        <v>2</v>
      </c>
      <c r="C186" s="282"/>
      <c r="D186" s="102"/>
      <c r="E186" s="282"/>
      <c r="F186" s="282">
        <v>1</v>
      </c>
      <c r="G186" s="102"/>
      <c r="H186" s="282">
        <v>1</v>
      </c>
      <c r="I186" s="285">
        <v>4</v>
      </c>
      <c r="J186" s="329"/>
      <c r="K186" s="329"/>
      <c r="L186" s="329"/>
      <c r="M186" s="329">
        <v>1</v>
      </c>
      <c r="N186" s="286">
        <v>1</v>
      </c>
      <c r="O186" s="287">
        <v>5</v>
      </c>
      <c r="P186" s="288">
        <v>3</v>
      </c>
      <c r="Q186" s="105">
        <v>2</v>
      </c>
      <c r="R186" s="106"/>
      <c r="S186" s="118"/>
      <c r="T186" s="108">
        <v>2</v>
      </c>
    </row>
    <row r="187" spans="1:20" ht="18.75" x14ac:dyDescent="0.25">
      <c r="A187" s="20" t="s">
        <v>101</v>
      </c>
      <c r="B187" s="329"/>
      <c r="C187" s="282"/>
      <c r="D187" s="102"/>
      <c r="E187" s="282"/>
      <c r="F187" s="282"/>
      <c r="G187" s="102"/>
      <c r="H187" s="282"/>
      <c r="I187" s="285"/>
      <c r="J187" s="329"/>
      <c r="K187" s="329"/>
      <c r="L187" s="329"/>
      <c r="M187" s="329"/>
      <c r="N187" s="286"/>
      <c r="O187" s="287"/>
      <c r="P187" s="288"/>
      <c r="Q187" s="105"/>
      <c r="R187" s="106"/>
      <c r="S187" s="118"/>
      <c r="T187" s="108"/>
    </row>
    <row r="188" spans="1:20" ht="18.75" x14ac:dyDescent="0.25">
      <c r="A188" s="20" t="s">
        <v>102</v>
      </c>
      <c r="B188" s="329">
        <v>3</v>
      </c>
      <c r="C188" s="282">
        <v>1</v>
      </c>
      <c r="D188" s="102"/>
      <c r="E188" s="282">
        <v>1</v>
      </c>
      <c r="F188" s="282">
        <v>4</v>
      </c>
      <c r="G188" s="102"/>
      <c r="H188" s="282">
        <v>16</v>
      </c>
      <c r="I188" s="285">
        <v>21</v>
      </c>
      <c r="J188" s="329"/>
      <c r="K188" s="329"/>
      <c r="L188" s="329"/>
      <c r="M188" s="329">
        <v>8</v>
      </c>
      <c r="N188" s="286">
        <v>8</v>
      </c>
      <c r="O188" s="287">
        <v>27</v>
      </c>
      <c r="P188" s="288">
        <v>13</v>
      </c>
      <c r="Q188" s="105">
        <v>13</v>
      </c>
      <c r="R188" s="106">
        <v>5</v>
      </c>
      <c r="S188" s="118">
        <v>4</v>
      </c>
      <c r="T188" s="108">
        <v>22</v>
      </c>
    </row>
    <row r="189" spans="1:20" ht="19.5" thickBot="1" x14ac:dyDescent="0.3">
      <c r="A189" s="20" t="s">
        <v>103</v>
      </c>
      <c r="B189" s="329"/>
      <c r="C189" s="282"/>
      <c r="D189" s="102"/>
      <c r="E189" s="282"/>
      <c r="F189" s="282"/>
      <c r="G189" s="102"/>
      <c r="H189" s="282"/>
      <c r="I189" s="285"/>
      <c r="J189" s="329"/>
      <c r="K189" s="329"/>
      <c r="L189" s="329"/>
      <c r="M189" s="329"/>
      <c r="N189" s="286"/>
      <c r="O189" s="287"/>
      <c r="P189" s="288"/>
      <c r="Q189" s="105"/>
      <c r="R189" s="106"/>
      <c r="S189" s="118"/>
      <c r="T189" s="108"/>
    </row>
    <row r="190" spans="1:20" customFormat="1" ht="19.5" thickBot="1" x14ac:dyDescent="0.3">
      <c r="A190" s="41" t="s">
        <v>104</v>
      </c>
      <c r="B190" s="119">
        <v>56</v>
      </c>
      <c r="C190" s="120">
        <v>22</v>
      </c>
      <c r="D190" s="121"/>
      <c r="E190" s="120">
        <v>54</v>
      </c>
      <c r="F190" s="120">
        <v>81</v>
      </c>
      <c r="G190" s="121">
        <v>1</v>
      </c>
      <c r="H190" s="120">
        <v>281</v>
      </c>
      <c r="I190" s="120">
        <v>446</v>
      </c>
      <c r="J190" s="119">
        <v>12</v>
      </c>
      <c r="K190" s="119">
        <v>9</v>
      </c>
      <c r="L190" s="119">
        <v>42</v>
      </c>
      <c r="M190" s="119">
        <v>70</v>
      </c>
      <c r="N190" s="122">
        <v>126</v>
      </c>
      <c r="O190" s="122">
        <v>525</v>
      </c>
      <c r="P190" s="119">
        <v>355</v>
      </c>
      <c r="Q190" s="123">
        <v>183</v>
      </c>
      <c r="R190" s="123">
        <v>135</v>
      </c>
      <c r="S190" s="124">
        <v>80</v>
      </c>
      <c r="T190" s="115">
        <v>397</v>
      </c>
    </row>
    <row r="191" spans="1:20" customFormat="1" ht="19.5" thickBot="1" x14ac:dyDescent="0.3">
      <c r="A191" s="55" t="s">
        <v>105</v>
      </c>
      <c r="B191" s="122">
        <v>176</v>
      </c>
      <c r="C191" s="280">
        <v>71</v>
      </c>
      <c r="D191" s="123">
        <v>12</v>
      </c>
      <c r="E191" s="280">
        <v>130</v>
      </c>
      <c r="F191" s="280">
        <v>222</v>
      </c>
      <c r="G191" s="123">
        <v>24</v>
      </c>
      <c r="H191" s="280">
        <v>769</v>
      </c>
      <c r="I191" s="280">
        <v>1257</v>
      </c>
      <c r="J191" s="122">
        <v>31</v>
      </c>
      <c r="K191" s="122">
        <v>18</v>
      </c>
      <c r="L191" s="122">
        <v>55</v>
      </c>
      <c r="M191" s="122">
        <v>160</v>
      </c>
      <c r="N191" s="122">
        <v>253</v>
      </c>
      <c r="O191" s="122">
        <v>1428</v>
      </c>
      <c r="P191" s="122">
        <v>931</v>
      </c>
      <c r="Q191" s="126">
        <v>654</v>
      </c>
      <c r="R191" s="126">
        <v>322</v>
      </c>
      <c r="S191" s="127">
        <v>168</v>
      </c>
      <c r="T191" s="128">
        <v>1138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228" t="s">
        <v>109</v>
      </c>
      <c r="B194" s="229"/>
      <c r="C194" s="229"/>
      <c r="D194" s="229"/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30"/>
    </row>
    <row r="195" spans="1:20" ht="16.5" customHeight="1" thickBot="1" x14ac:dyDescent="0.35">
      <c r="A195" s="231" t="s">
        <v>2</v>
      </c>
      <c r="B195" s="234" t="s">
        <v>119</v>
      </c>
      <c r="C195" s="234"/>
      <c r="D195" s="234"/>
      <c r="E195" s="234"/>
      <c r="F195" s="234"/>
      <c r="G195" s="234"/>
      <c r="H195" s="234"/>
      <c r="I195" s="235"/>
      <c r="J195" s="236" t="s">
        <v>120</v>
      </c>
      <c r="K195" s="237"/>
      <c r="L195" s="237"/>
      <c r="M195" s="237"/>
      <c r="N195" s="238"/>
      <c r="O195" s="239" t="s">
        <v>5</v>
      </c>
      <c r="P195" s="240"/>
      <c r="Q195" s="240"/>
      <c r="R195" s="240"/>
      <c r="S195" s="240"/>
      <c r="T195" s="241"/>
    </row>
    <row r="196" spans="1:20" ht="36.75" customHeight="1" thickBot="1" x14ac:dyDescent="0.3">
      <c r="A196" s="232"/>
      <c r="B196" s="245" t="s">
        <v>6</v>
      </c>
      <c r="C196" s="245"/>
      <c r="D196" s="246"/>
      <c r="E196" s="247" t="s">
        <v>7</v>
      </c>
      <c r="F196" s="248"/>
      <c r="G196" s="249"/>
      <c r="H196" s="213" t="s">
        <v>8</v>
      </c>
      <c r="I196" s="216" t="s">
        <v>9</v>
      </c>
      <c r="J196" s="219" t="s">
        <v>10</v>
      </c>
      <c r="K196" s="220"/>
      <c r="L196" s="221" t="s">
        <v>11</v>
      </c>
      <c r="M196" s="224" t="s">
        <v>12</v>
      </c>
      <c r="N196" s="225" t="s">
        <v>13</v>
      </c>
      <c r="O196" s="242"/>
      <c r="P196" s="243"/>
      <c r="Q196" s="243"/>
      <c r="R196" s="243"/>
      <c r="S196" s="243"/>
      <c r="T196" s="244"/>
    </row>
    <row r="197" spans="1:20" ht="15.75" customHeight="1" thickBot="1" x14ac:dyDescent="0.3">
      <c r="A197" s="232"/>
      <c r="B197" s="205" t="s">
        <v>14</v>
      </c>
      <c r="C197" s="207" t="s">
        <v>15</v>
      </c>
      <c r="D197" s="209" t="s">
        <v>16</v>
      </c>
      <c r="E197" s="211" t="s">
        <v>17</v>
      </c>
      <c r="F197" s="207" t="s">
        <v>18</v>
      </c>
      <c r="G197" s="209" t="s">
        <v>16</v>
      </c>
      <c r="H197" s="214"/>
      <c r="I197" s="217"/>
      <c r="J197" s="205" t="s">
        <v>14</v>
      </c>
      <c r="K197" s="207" t="s">
        <v>15</v>
      </c>
      <c r="L197" s="222"/>
      <c r="M197" s="200"/>
      <c r="N197" s="226"/>
      <c r="O197" s="198" t="s">
        <v>5</v>
      </c>
      <c r="P197" s="200" t="s">
        <v>19</v>
      </c>
      <c r="Q197" s="202" t="s">
        <v>20</v>
      </c>
      <c r="R197" s="203"/>
      <c r="S197" s="203"/>
      <c r="T197" s="204"/>
    </row>
    <row r="198" spans="1:20" ht="88.5" customHeight="1" thickBot="1" x14ac:dyDescent="0.3">
      <c r="A198" s="233"/>
      <c r="B198" s="206"/>
      <c r="C198" s="208"/>
      <c r="D198" s="210"/>
      <c r="E198" s="212"/>
      <c r="F198" s="208"/>
      <c r="G198" s="210"/>
      <c r="H198" s="215"/>
      <c r="I198" s="218"/>
      <c r="J198" s="206"/>
      <c r="K198" s="208"/>
      <c r="L198" s="223"/>
      <c r="M198" s="201"/>
      <c r="N198" s="227"/>
      <c r="O198" s="199"/>
      <c r="P198" s="201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29">
        <v>102</v>
      </c>
      <c r="C199" s="130">
        <v>42</v>
      </c>
      <c r="D199" s="131">
        <v>10</v>
      </c>
      <c r="E199" s="130">
        <v>64</v>
      </c>
      <c r="F199" s="130">
        <v>107</v>
      </c>
      <c r="G199" s="132">
        <v>13</v>
      </c>
      <c r="H199" s="133">
        <v>413</v>
      </c>
      <c r="I199" s="134">
        <v>682</v>
      </c>
      <c r="J199" s="135">
        <v>16</v>
      </c>
      <c r="K199" s="130">
        <v>8</v>
      </c>
      <c r="L199" s="136">
        <v>10</v>
      </c>
      <c r="M199" s="133">
        <v>79</v>
      </c>
      <c r="N199" s="137">
        <v>110</v>
      </c>
      <c r="O199" s="138">
        <v>763</v>
      </c>
      <c r="P199" s="139">
        <v>489</v>
      </c>
      <c r="Q199" s="102">
        <v>419</v>
      </c>
      <c r="R199" s="140">
        <v>151</v>
      </c>
      <c r="S199" s="141">
        <v>57</v>
      </c>
      <c r="T199" s="108">
        <v>623</v>
      </c>
    </row>
    <row r="200" spans="1:20" ht="18.75" x14ac:dyDescent="0.25">
      <c r="A200" s="142" t="s">
        <v>112</v>
      </c>
      <c r="B200" s="143"/>
      <c r="C200" s="144"/>
      <c r="D200" s="145"/>
      <c r="E200" s="144"/>
      <c r="F200" s="144"/>
      <c r="G200" s="146"/>
      <c r="H200" s="147">
        <v>1</v>
      </c>
      <c r="I200" s="148">
        <v>1</v>
      </c>
      <c r="J200" s="149"/>
      <c r="K200" s="144"/>
      <c r="L200" s="150"/>
      <c r="M200" s="147"/>
      <c r="N200" s="151"/>
      <c r="O200" s="152">
        <v>1</v>
      </c>
      <c r="P200" s="153"/>
      <c r="Q200" s="110">
        <v>1</v>
      </c>
      <c r="R200" s="154"/>
      <c r="S200" s="155"/>
      <c r="T200" s="156">
        <v>1</v>
      </c>
    </row>
    <row r="201" spans="1:20" ht="18.75" x14ac:dyDescent="0.25">
      <c r="A201" s="142" t="s">
        <v>113</v>
      </c>
      <c r="B201" s="143">
        <v>9</v>
      </c>
      <c r="C201" s="144">
        <v>4</v>
      </c>
      <c r="D201" s="145">
        <v>1</v>
      </c>
      <c r="E201" s="144">
        <v>7</v>
      </c>
      <c r="F201" s="144">
        <v>25</v>
      </c>
      <c r="G201" s="146">
        <v>7</v>
      </c>
      <c r="H201" s="147">
        <v>25</v>
      </c>
      <c r="I201" s="148">
        <v>57</v>
      </c>
      <c r="J201" s="149">
        <v>3</v>
      </c>
      <c r="K201" s="144"/>
      <c r="L201" s="150">
        <v>1</v>
      </c>
      <c r="M201" s="147">
        <v>8</v>
      </c>
      <c r="N201" s="151">
        <v>11</v>
      </c>
      <c r="O201" s="152">
        <v>64</v>
      </c>
      <c r="P201" s="153">
        <v>46</v>
      </c>
      <c r="Q201" s="110">
        <v>11</v>
      </c>
      <c r="R201" s="154">
        <v>23</v>
      </c>
      <c r="S201" s="155">
        <v>26</v>
      </c>
      <c r="T201" s="156">
        <v>60</v>
      </c>
    </row>
    <row r="202" spans="1:20" ht="18.75" x14ac:dyDescent="0.25">
      <c r="A202" s="142" t="s">
        <v>114</v>
      </c>
      <c r="B202" s="144">
        <v>7</v>
      </c>
      <c r="C202" s="144">
        <v>2</v>
      </c>
      <c r="D202" s="145"/>
      <c r="E202" s="157">
        <v>4</v>
      </c>
      <c r="F202" s="157">
        <v>4</v>
      </c>
      <c r="G202" s="155">
        <v>2</v>
      </c>
      <c r="H202" s="158">
        <v>28</v>
      </c>
      <c r="I202" s="148">
        <v>43</v>
      </c>
      <c r="J202" s="159"/>
      <c r="K202" s="157"/>
      <c r="L202" s="160"/>
      <c r="M202" s="158">
        <v>3</v>
      </c>
      <c r="N202" s="151">
        <v>3</v>
      </c>
      <c r="O202" s="152">
        <v>45</v>
      </c>
      <c r="P202" s="153">
        <v>25</v>
      </c>
      <c r="Q202" s="110">
        <v>26</v>
      </c>
      <c r="R202" s="154">
        <v>5</v>
      </c>
      <c r="S202" s="155">
        <v>1</v>
      </c>
      <c r="T202" s="156">
        <v>31</v>
      </c>
    </row>
    <row r="203" spans="1:20" ht="18.75" x14ac:dyDescent="0.25">
      <c r="A203" s="142" t="s">
        <v>115</v>
      </c>
      <c r="B203" s="157">
        <v>2</v>
      </c>
      <c r="C203" s="157">
        <v>1</v>
      </c>
      <c r="D203" s="154">
        <v>1</v>
      </c>
      <c r="E203" s="157">
        <v>1</v>
      </c>
      <c r="F203" s="157">
        <v>5</v>
      </c>
      <c r="G203" s="155">
        <v>1</v>
      </c>
      <c r="H203" s="158">
        <v>14</v>
      </c>
      <c r="I203" s="148">
        <v>21</v>
      </c>
      <c r="J203" s="159"/>
      <c r="K203" s="157">
        <v>1</v>
      </c>
      <c r="L203" s="160">
        <v>2</v>
      </c>
      <c r="M203" s="158"/>
      <c r="N203" s="151">
        <v>3</v>
      </c>
      <c r="O203" s="152">
        <v>23</v>
      </c>
      <c r="P203" s="153">
        <v>13</v>
      </c>
      <c r="Q203" s="110">
        <v>10</v>
      </c>
      <c r="R203" s="154">
        <v>8</v>
      </c>
      <c r="S203" s="155">
        <v>3</v>
      </c>
      <c r="T203" s="156">
        <v>21</v>
      </c>
    </row>
    <row r="204" spans="1:20" ht="19.5" thickBot="1" x14ac:dyDescent="0.3">
      <c r="A204" s="161" t="s">
        <v>56</v>
      </c>
      <c r="B204" s="162"/>
      <c r="C204" s="162"/>
      <c r="D204" s="163"/>
      <c r="E204" s="162"/>
      <c r="F204" s="162"/>
      <c r="G204" s="164"/>
      <c r="H204" s="165">
        <v>7</v>
      </c>
      <c r="I204" s="166">
        <v>7</v>
      </c>
      <c r="J204" s="167"/>
      <c r="K204" s="162"/>
      <c r="L204" s="168"/>
      <c r="M204" s="165"/>
      <c r="N204" s="151"/>
      <c r="O204" s="152">
        <v>7</v>
      </c>
      <c r="P204" s="169">
        <v>3</v>
      </c>
      <c r="Q204" s="170">
        <v>4</v>
      </c>
      <c r="R204" s="171"/>
      <c r="S204" s="172">
        <v>1</v>
      </c>
      <c r="T204" s="173">
        <v>5</v>
      </c>
    </row>
    <row r="205" spans="1:20" ht="19.5" thickBot="1" x14ac:dyDescent="0.3">
      <c r="A205" s="174" t="s">
        <v>116</v>
      </c>
      <c r="B205" s="175">
        <v>120</v>
      </c>
      <c r="C205" s="175">
        <v>49</v>
      </c>
      <c r="D205" s="176">
        <v>12</v>
      </c>
      <c r="E205" s="175">
        <v>76</v>
      </c>
      <c r="F205" s="175">
        <v>141</v>
      </c>
      <c r="G205" s="176">
        <v>23</v>
      </c>
      <c r="H205" s="175">
        <v>488</v>
      </c>
      <c r="I205" s="177">
        <v>811</v>
      </c>
      <c r="J205" s="178">
        <v>19</v>
      </c>
      <c r="K205" s="175">
        <v>9</v>
      </c>
      <c r="L205" s="175">
        <v>13</v>
      </c>
      <c r="M205" s="179">
        <v>90</v>
      </c>
      <c r="N205" s="180">
        <v>127</v>
      </c>
      <c r="O205" s="180">
        <v>903</v>
      </c>
      <c r="P205" s="181">
        <v>576</v>
      </c>
      <c r="Q205" s="123">
        <v>471</v>
      </c>
      <c r="R205" s="123">
        <v>187</v>
      </c>
      <c r="S205" s="124">
        <v>88</v>
      </c>
      <c r="T205" s="115">
        <v>741</v>
      </c>
    </row>
    <row r="206" spans="1:20" ht="18.75" x14ac:dyDescent="0.25">
      <c r="A206" s="73" t="s">
        <v>111</v>
      </c>
      <c r="B206" s="157">
        <v>49</v>
      </c>
      <c r="C206" s="157">
        <v>19</v>
      </c>
      <c r="D206" s="154"/>
      <c r="E206" s="157">
        <v>49</v>
      </c>
      <c r="F206" s="157">
        <v>67</v>
      </c>
      <c r="G206" s="155">
        <v>1</v>
      </c>
      <c r="H206" s="158">
        <v>252</v>
      </c>
      <c r="I206" s="134">
        <v>392</v>
      </c>
      <c r="J206" s="159">
        <v>9</v>
      </c>
      <c r="K206" s="157">
        <v>6</v>
      </c>
      <c r="L206" s="157">
        <v>31</v>
      </c>
      <c r="M206" s="158">
        <v>63</v>
      </c>
      <c r="N206" s="151">
        <v>105</v>
      </c>
      <c r="O206" s="152">
        <v>458</v>
      </c>
      <c r="P206" s="153">
        <v>303</v>
      </c>
      <c r="Q206" s="102">
        <v>163</v>
      </c>
      <c r="R206" s="140">
        <v>121</v>
      </c>
      <c r="S206" s="141">
        <v>69</v>
      </c>
      <c r="T206" s="108">
        <v>352</v>
      </c>
    </row>
    <row r="207" spans="1:20" ht="18.75" x14ac:dyDescent="0.25">
      <c r="A207" s="142" t="s">
        <v>112</v>
      </c>
      <c r="B207" s="157"/>
      <c r="C207" s="157"/>
      <c r="D207" s="154"/>
      <c r="E207" s="157"/>
      <c r="F207" s="157"/>
      <c r="G207" s="155"/>
      <c r="H207" s="158">
        <v>1</v>
      </c>
      <c r="I207" s="148">
        <v>1</v>
      </c>
      <c r="J207" s="159"/>
      <c r="K207" s="157"/>
      <c r="L207" s="157"/>
      <c r="M207" s="158"/>
      <c r="N207" s="151"/>
      <c r="O207" s="152">
        <v>1</v>
      </c>
      <c r="P207" s="153">
        <v>1</v>
      </c>
      <c r="Q207" s="110">
        <v>1</v>
      </c>
      <c r="R207" s="154"/>
      <c r="S207" s="155"/>
      <c r="T207" s="156">
        <v>1</v>
      </c>
    </row>
    <row r="208" spans="1:20" ht="18.75" x14ac:dyDescent="0.25">
      <c r="A208" s="142" t="s">
        <v>113</v>
      </c>
      <c r="B208" s="182">
        <v>5</v>
      </c>
      <c r="C208" s="182">
        <v>3</v>
      </c>
      <c r="D208" s="112"/>
      <c r="E208" s="182">
        <v>3</v>
      </c>
      <c r="F208" s="182">
        <v>10</v>
      </c>
      <c r="G208" s="113"/>
      <c r="H208" s="183">
        <v>12</v>
      </c>
      <c r="I208" s="148">
        <v>29</v>
      </c>
      <c r="J208" s="184">
        <v>2</v>
      </c>
      <c r="K208" s="182">
        <v>3</v>
      </c>
      <c r="L208" s="182">
        <v>10</v>
      </c>
      <c r="M208" s="183">
        <v>6</v>
      </c>
      <c r="N208" s="151">
        <v>18</v>
      </c>
      <c r="O208" s="152">
        <v>40</v>
      </c>
      <c r="P208" s="153">
        <v>36</v>
      </c>
      <c r="Q208" s="110">
        <v>3</v>
      </c>
      <c r="R208" s="154">
        <v>9</v>
      </c>
      <c r="S208" s="155">
        <v>11</v>
      </c>
      <c r="T208" s="156">
        <v>23</v>
      </c>
    </row>
    <row r="209" spans="1:20" ht="18.75" x14ac:dyDescent="0.25">
      <c r="A209" s="142" t="s">
        <v>114</v>
      </c>
      <c r="B209" s="182">
        <v>2</v>
      </c>
      <c r="C209" s="182"/>
      <c r="D209" s="112"/>
      <c r="E209" s="182">
        <v>2</v>
      </c>
      <c r="F209" s="182">
        <v>2</v>
      </c>
      <c r="G209" s="113"/>
      <c r="H209" s="183">
        <v>8</v>
      </c>
      <c r="I209" s="148">
        <v>14</v>
      </c>
      <c r="J209" s="184">
        <v>1</v>
      </c>
      <c r="K209" s="182"/>
      <c r="L209" s="182">
        <v>1</v>
      </c>
      <c r="M209" s="183"/>
      <c r="N209" s="151">
        <v>2</v>
      </c>
      <c r="O209" s="152">
        <v>16</v>
      </c>
      <c r="P209" s="153">
        <v>10</v>
      </c>
      <c r="Q209" s="110">
        <v>9</v>
      </c>
      <c r="R209" s="154">
        <v>5</v>
      </c>
      <c r="S209" s="155"/>
      <c r="T209" s="156">
        <v>14</v>
      </c>
    </row>
    <row r="210" spans="1:20" ht="18.75" x14ac:dyDescent="0.25">
      <c r="A210" s="142" t="s">
        <v>115</v>
      </c>
      <c r="B210" s="182"/>
      <c r="C210" s="182"/>
      <c r="D210" s="112"/>
      <c r="E210" s="182"/>
      <c r="F210" s="182">
        <v>2</v>
      </c>
      <c r="G210" s="113"/>
      <c r="H210" s="185">
        <v>6</v>
      </c>
      <c r="I210" s="148">
        <v>8</v>
      </c>
      <c r="J210" s="186"/>
      <c r="K210" s="182"/>
      <c r="L210" s="182"/>
      <c r="M210" s="183">
        <v>1</v>
      </c>
      <c r="N210" s="151">
        <v>1</v>
      </c>
      <c r="O210" s="152">
        <v>8</v>
      </c>
      <c r="P210" s="153">
        <v>5</v>
      </c>
      <c r="Q210" s="110">
        <v>6</v>
      </c>
      <c r="R210" s="154"/>
      <c r="S210" s="155"/>
      <c r="T210" s="156">
        <v>6</v>
      </c>
    </row>
    <row r="211" spans="1:20" ht="19.5" thickBot="1" x14ac:dyDescent="0.3">
      <c r="A211" s="161" t="s">
        <v>56</v>
      </c>
      <c r="B211" s="187"/>
      <c r="C211" s="187"/>
      <c r="D211" s="188"/>
      <c r="E211" s="187"/>
      <c r="F211" s="187"/>
      <c r="G211" s="189"/>
      <c r="H211" s="190">
        <v>2</v>
      </c>
      <c r="I211" s="166">
        <v>2</v>
      </c>
      <c r="J211" s="191"/>
      <c r="K211" s="187"/>
      <c r="L211" s="187"/>
      <c r="M211" s="192"/>
      <c r="N211" s="151"/>
      <c r="O211" s="152">
        <v>2</v>
      </c>
      <c r="P211" s="169"/>
      <c r="Q211" s="170">
        <v>1</v>
      </c>
      <c r="R211" s="171"/>
      <c r="S211" s="172"/>
      <c r="T211" s="173">
        <v>1</v>
      </c>
    </row>
    <row r="212" spans="1:20" ht="19.5" thickBot="1" x14ac:dyDescent="0.3">
      <c r="A212" s="174" t="s">
        <v>117</v>
      </c>
      <c r="B212" s="175">
        <v>56</v>
      </c>
      <c r="C212" s="175">
        <v>22</v>
      </c>
      <c r="D212" s="176"/>
      <c r="E212" s="175">
        <v>54</v>
      </c>
      <c r="F212" s="175">
        <v>81</v>
      </c>
      <c r="G212" s="176">
        <v>1</v>
      </c>
      <c r="H212" s="179">
        <v>281</v>
      </c>
      <c r="I212" s="177">
        <v>446</v>
      </c>
      <c r="J212" s="193">
        <v>12</v>
      </c>
      <c r="K212" s="175">
        <v>9</v>
      </c>
      <c r="L212" s="175">
        <v>42</v>
      </c>
      <c r="M212" s="179">
        <v>70</v>
      </c>
      <c r="N212" s="180">
        <v>126</v>
      </c>
      <c r="O212" s="180">
        <v>525</v>
      </c>
      <c r="P212" s="181">
        <v>355</v>
      </c>
      <c r="Q212" s="123">
        <v>183</v>
      </c>
      <c r="R212" s="123">
        <v>135</v>
      </c>
      <c r="S212" s="124">
        <v>80</v>
      </c>
      <c r="T212" s="115">
        <v>397</v>
      </c>
    </row>
    <row r="213" spans="1:20" ht="19.5" thickBot="1" x14ac:dyDescent="0.3">
      <c r="A213" s="174" t="s">
        <v>105</v>
      </c>
      <c r="B213" s="180">
        <v>176</v>
      </c>
      <c r="C213" s="194">
        <v>71</v>
      </c>
      <c r="D213" s="195">
        <v>12</v>
      </c>
      <c r="E213" s="194">
        <v>130</v>
      </c>
      <c r="F213" s="194">
        <v>222</v>
      </c>
      <c r="G213" s="195">
        <v>24</v>
      </c>
      <c r="H213" s="194">
        <v>769</v>
      </c>
      <c r="I213" s="194">
        <v>1257</v>
      </c>
      <c r="J213" s="180">
        <v>31</v>
      </c>
      <c r="K213" s="180">
        <v>18</v>
      </c>
      <c r="L213" s="180">
        <v>55</v>
      </c>
      <c r="M213" s="196">
        <v>160</v>
      </c>
      <c r="N213" s="180">
        <v>253</v>
      </c>
      <c r="O213" s="180">
        <v>1428</v>
      </c>
      <c r="P213" s="197">
        <v>931</v>
      </c>
      <c r="Q213" s="195">
        <v>654</v>
      </c>
      <c r="R213" s="195">
        <v>322</v>
      </c>
      <c r="S213" s="195">
        <v>168</v>
      </c>
      <c r="T213" s="195">
        <v>1138</v>
      </c>
    </row>
  </sheetData>
  <mergeCells count="100"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  <mergeCell ref="H7:H9"/>
    <mergeCell ref="I7:I9"/>
    <mergeCell ref="J7:K7"/>
    <mergeCell ref="O8:O9"/>
    <mergeCell ref="P8:P9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L95:L97"/>
    <mergeCell ref="M95:M97"/>
    <mergeCell ref="N95:N97"/>
    <mergeCell ref="J96:J97"/>
    <mergeCell ref="K96:K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M110:M112"/>
    <mergeCell ref="N110:N112"/>
    <mergeCell ref="J111:J112"/>
    <mergeCell ref="K111:K112"/>
    <mergeCell ref="O96:O97"/>
    <mergeCell ref="G111:G112"/>
    <mergeCell ref="H110:H112"/>
    <mergeCell ref="I110:I112"/>
    <mergeCell ref="J110:K110"/>
    <mergeCell ref="L110:L112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</mergeCells>
  <conditionalFormatting sqref="A54">
    <cfRule type="duplicateValues" dxfId="19" priority="11"/>
  </conditionalFormatting>
  <conditionalFormatting sqref="A90">
    <cfRule type="duplicateValues" dxfId="18" priority="10"/>
  </conditionalFormatting>
  <conditionalFormatting sqref="A89">
    <cfRule type="duplicateValues" dxfId="17" priority="9"/>
  </conditionalFormatting>
  <conditionalFormatting sqref="A101:A103">
    <cfRule type="duplicateValues" dxfId="16" priority="8"/>
  </conditionalFormatting>
  <conditionalFormatting sqref="A155">
    <cfRule type="duplicateValues" dxfId="15" priority="7"/>
  </conditionalFormatting>
  <conditionalFormatting sqref="A191">
    <cfRule type="duplicateValues" dxfId="14" priority="6"/>
  </conditionalFormatting>
  <conditionalFormatting sqref="A190">
    <cfRule type="duplicateValues" dxfId="13" priority="5"/>
  </conditionalFormatting>
  <conditionalFormatting sqref="A213">
    <cfRule type="duplicateValues" dxfId="12" priority="3"/>
  </conditionalFormatting>
  <conditionalFormatting sqref="A205">
    <cfRule type="duplicateValues" dxfId="11" priority="2"/>
  </conditionalFormatting>
  <conditionalFormatting sqref="A212">
    <cfRule type="duplicateValues" dxfId="10" priority="1"/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13"/>
  <sheetViews>
    <sheetView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257" t="s">
        <v>125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258" t="s">
        <v>0</v>
      </c>
      <c r="H3" s="258"/>
      <c r="I3" s="258"/>
      <c r="J3" s="5"/>
      <c r="K3" s="5"/>
      <c r="L3" s="5"/>
      <c r="M3" s="5"/>
      <c r="N3" s="6"/>
    </row>
    <row r="4" spans="1:30" ht="15.75" thickBot="1" x14ac:dyDescent="0.3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</row>
    <row r="5" spans="1:30" ht="19.5" thickBot="1" x14ac:dyDescent="0.35">
      <c r="A5" s="228" t="s">
        <v>1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30"/>
    </row>
    <row r="6" spans="1:30" ht="16.5" customHeight="1" thickBot="1" x14ac:dyDescent="0.3">
      <c r="A6" s="231" t="s">
        <v>2</v>
      </c>
      <c r="B6" s="234" t="s">
        <v>119</v>
      </c>
      <c r="C6" s="234"/>
      <c r="D6" s="234"/>
      <c r="E6" s="234"/>
      <c r="F6" s="234"/>
      <c r="G6" s="234"/>
      <c r="H6" s="234"/>
      <c r="I6" s="234"/>
      <c r="J6" s="234" t="s">
        <v>120</v>
      </c>
      <c r="K6" s="234"/>
      <c r="L6" s="234"/>
      <c r="M6" s="234"/>
      <c r="N6" s="234"/>
      <c r="O6" s="239" t="s">
        <v>5</v>
      </c>
      <c r="P6" s="240"/>
      <c r="Q6" s="240"/>
      <c r="R6" s="240"/>
      <c r="S6" s="240"/>
      <c r="T6" s="241"/>
    </row>
    <row r="7" spans="1:30" ht="36.75" customHeight="1" thickBot="1" x14ac:dyDescent="0.3">
      <c r="A7" s="232"/>
      <c r="B7" s="245" t="s">
        <v>6</v>
      </c>
      <c r="C7" s="245"/>
      <c r="D7" s="246"/>
      <c r="E7" s="247" t="s">
        <v>7</v>
      </c>
      <c r="F7" s="248"/>
      <c r="G7" s="249"/>
      <c r="H7" s="213" t="s">
        <v>8</v>
      </c>
      <c r="I7" s="216" t="s">
        <v>9</v>
      </c>
      <c r="J7" s="219" t="s">
        <v>10</v>
      </c>
      <c r="K7" s="220"/>
      <c r="L7" s="254" t="s">
        <v>11</v>
      </c>
      <c r="M7" s="213" t="s">
        <v>12</v>
      </c>
      <c r="N7" s="225" t="s">
        <v>13</v>
      </c>
      <c r="O7" s="242"/>
      <c r="P7" s="243"/>
      <c r="Q7" s="243"/>
      <c r="R7" s="243"/>
      <c r="S7" s="243"/>
      <c r="T7" s="244"/>
    </row>
    <row r="8" spans="1:30" ht="15.75" customHeight="1" thickBot="1" x14ac:dyDescent="0.3">
      <c r="A8" s="232"/>
      <c r="B8" s="250" t="s">
        <v>14</v>
      </c>
      <c r="C8" s="207" t="s">
        <v>15</v>
      </c>
      <c r="D8" s="252" t="s">
        <v>16</v>
      </c>
      <c r="E8" s="207" t="s">
        <v>17</v>
      </c>
      <c r="F8" s="207" t="s">
        <v>18</v>
      </c>
      <c r="G8" s="209" t="s">
        <v>16</v>
      </c>
      <c r="H8" s="214"/>
      <c r="I8" s="217"/>
      <c r="J8" s="250" t="s">
        <v>14</v>
      </c>
      <c r="K8" s="207" t="s">
        <v>15</v>
      </c>
      <c r="L8" s="255"/>
      <c r="M8" s="214"/>
      <c r="N8" s="226"/>
      <c r="O8" s="198" t="s">
        <v>5</v>
      </c>
      <c r="P8" s="200" t="s">
        <v>19</v>
      </c>
      <c r="Q8" s="202" t="s">
        <v>20</v>
      </c>
      <c r="R8" s="203"/>
      <c r="S8" s="203"/>
      <c r="T8" s="204"/>
    </row>
    <row r="9" spans="1:30" ht="88.5" customHeight="1" thickBot="1" x14ac:dyDescent="0.3">
      <c r="A9" s="233"/>
      <c r="B9" s="251"/>
      <c r="C9" s="208"/>
      <c r="D9" s="253"/>
      <c r="E9" s="208"/>
      <c r="F9" s="208"/>
      <c r="G9" s="210"/>
      <c r="H9" s="215"/>
      <c r="I9" s="218"/>
      <c r="J9" s="251"/>
      <c r="K9" s="208"/>
      <c r="L9" s="256"/>
      <c r="M9" s="215"/>
      <c r="N9" s="227"/>
      <c r="O9" s="199"/>
      <c r="P9" s="201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332">
        <v>121</v>
      </c>
      <c r="C10" s="333">
        <v>125</v>
      </c>
      <c r="D10" s="13">
        <v>1</v>
      </c>
      <c r="E10" s="333">
        <v>102</v>
      </c>
      <c r="F10" s="333">
        <v>716</v>
      </c>
      <c r="G10" s="13">
        <v>29</v>
      </c>
      <c r="H10" s="344">
        <v>497</v>
      </c>
      <c r="I10" s="345">
        <v>1561</v>
      </c>
      <c r="J10" s="332">
        <v>3</v>
      </c>
      <c r="K10" s="333"/>
      <c r="L10" s="333"/>
      <c r="M10" s="344">
        <v>14</v>
      </c>
      <c r="N10" s="346">
        <v>17</v>
      </c>
      <c r="O10" s="347">
        <v>1578</v>
      </c>
      <c r="P10" s="348">
        <v>1252</v>
      </c>
      <c r="Q10" s="16">
        <v>1436</v>
      </c>
      <c r="R10" s="17">
        <v>8</v>
      </c>
      <c r="S10" s="18">
        <v>62</v>
      </c>
      <c r="T10" s="19">
        <v>1506</v>
      </c>
    </row>
    <row r="11" spans="1:30" ht="18.75" x14ac:dyDescent="0.25">
      <c r="A11" s="20" t="s">
        <v>26</v>
      </c>
      <c r="B11" s="334">
        <v>116</v>
      </c>
      <c r="C11" s="335">
        <v>124</v>
      </c>
      <c r="D11" s="23">
        <v>1</v>
      </c>
      <c r="E11" s="335">
        <v>100</v>
      </c>
      <c r="F11" s="335">
        <v>693</v>
      </c>
      <c r="G11" s="23">
        <v>29</v>
      </c>
      <c r="H11" s="349">
        <v>468</v>
      </c>
      <c r="I11" s="350">
        <v>1501</v>
      </c>
      <c r="J11" s="334">
        <v>3</v>
      </c>
      <c r="K11" s="335"/>
      <c r="L11" s="335"/>
      <c r="M11" s="349">
        <v>13</v>
      </c>
      <c r="N11" s="346">
        <v>16</v>
      </c>
      <c r="O11" s="347">
        <v>1517</v>
      </c>
      <c r="P11" s="351">
        <v>1205</v>
      </c>
      <c r="Q11" s="24">
        <v>1378</v>
      </c>
      <c r="R11" s="25">
        <v>8</v>
      </c>
      <c r="S11" s="26">
        <v>62</v>
      </c>
      <c r="T11" s="19">
        <v>1448</v>
      </c>
    </row>
    <row r="12" spans="1:30" s="27" customFormat="1" ht="18.75" x14ac:dyDescent="0.25">
      <c r="A12" s="20" t="s">
        <v>27</v>
      </c>
      <c r="B12" s="334"/>
      <c r="C12" s="335"/>
      <c r="D12" s="23"/>
      <c r="E12" s="335"/>
      <c r="F12" s="335">
        <v>1</v>
      </c>
      <c r="G12" s="23"/>
      <c r="H12" s="349">
        <v>1</v>
      </c>
      <c r="I12" s="350">
        <v>2</v>
      </c>
      <c r="J12" s="334"/>
      <c r="K12" s="335"/>
      <c r="L12" s="335"/>
      <c r="M12" s="349"/>
      <c r="N12" s="346"/>
      <c r="O12" s="347">
        <v>2</v>
      </c>
      <c r="P12" s="351">
        <v>1</v>
      </c>
      <c r="Q12" s="24">
        <v>2</v>
      </c>
      <c r="R12" s="25"/>
      <c r="S12" s="26"/>
      <c r="T12" s="19">
        <v>2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334"/>
      <c r="C13" s="335"/>
      <c r="D13" s="23"/>
      <c r="E13" s="335"/>
      <c r="F13" s="335"/>
      <c r="G13" s="23"/>
      <c r="H13" s="349"/>
      <c r="I13" s="350"/>
      <c r="J13" s="334"/>
      <c r="K13" s="335"/>
      <c r="L13" s="335"/>
      <c r="M13" s="349"/>
      <c r="N13" s="346"/>
      <c r="O13" s="347"/>
      <c r="P13" s="351"/>
      <c r="Q13" s="24"/>
      <c r="R13" s="25"/>
      <c r="S13" s="26"/>
      <c r="T13" s="19"/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334">
        <v>1</v>
      </c>
      <c r="C14" s="335"/>
      <c r="D14" s="23"/>
      <c r="E14" s="335"/>
      <c r="F14" s="335">
        <v>2</v>
      </c>
      <c r="G14" s="23"/>
      <c r="H14" s="349">
        <v>1</v>
      </c>
      <c r="I14" s="350">
        <v>4</v>
      </c>
      <c r="J14" s="334"/>
      <c r="K14" s="335"/>
      <c r="L14" s="335"/>
      <c r="M14" s="349"/>
      <c r="N14" s="346"/>
      <c r="O14" s="347">
        <v>4</v>
      </c>
      <c r="P14" s="351">
        <v>4</v>
      </c>
      <c r="Q14" s="24">
        <v>4</v>
      </c>
      <c r="R14" s="25"/>
      <c r="S14" s="26"/>
      <c r="T14" s="19">
        <v>4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334"/>
      <c r="C15" s="335"/>
      <c r="D15" s="23"/>
      <c r="E15" s="335"/>
      <c r="F15" s="335"/>
      <c r="G15" s="23"/>
      <c r="H15" s="349"/>
      <c r="I15" s="350"/>
      <c r="J15" s="334"/>
      <c r="K15" s="335"/>
      <c r="L15" s="335"/>
      <c r="M15" s="349"/>
      <c r="N15" s="346"/>
      <c r="O15" s="347"/>
      <c r="P15" s="351"/>
      <c r="Q15" s="24"/>
      <c r="R15" s="25"/>
      <c r="S15" s="26"/>
      <c r="T15" s="19"/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334">
        <v>4</v>
      </c>
      <c r="C16" s="335">
        <v>1</v>
      </c>
      <c r="D16" s="23"/>
      <c r="E16" s="335">
        <v>2</v>
      </c>
      <c r="F16" s="335">
        <v>20</v>
      </c>
      <c r="G16" s="23"/>
      <c r="H16" s="349">
        <v>27</v>
      </c>
      <c r="I16" s="350">
        <v>54</v>
      </c>
      <c r="J16" s="334"/>
      <c r="K16" s="335"/>
      <c r="L16" s="335"/>
      <c r="M16" s="349">
        <v>1</v>
      </c>
      <c r="N16" s="346">
        <v>1</v>
      </c>
      <c r="O16" s="347">
        <v>55</v>
      </c>
      <c r="P16" s="351">
        <v>42</v>
      </c>
      <c r="Q16" s="24">
        <v>52</v>
      </c>
      <c r="R16" s="25"/>
      <c r="S16" s="26"/>
      <c r="T16" s="19">
        <v>52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334">
        <v>24</v>
      </c>
      <c r="C17" s="335">
        <v>22</v>
      </c>
      <c r="D17" s="23"/>
      <c r="E17" s="335">
        <v>56</v>
      </c>
      <c r="F17" s="335">
        <v>279</v>
      </c>
      <c r="G17" s="23">
        <v>6</v>
      </c>
      <c r="H17" s="349">
        <v>262</v>
      </c>
      <c r="I17" s="350">
        <v>643</v>
      </c>
      <c r="J17" s="334"/>
      <c r="K17" s="335"/>
      <c r="L17" s="335"/>
      <c r="M17" s="349">
        <v>11</v>
      </c>
      <c r="N17" s="346">
        <v>11</v>
      </c>
      <c r="O17" s="347">
        <v>654</v>
      </c>
      <c r="P17" s="351">
        <v>486</v>
      </c>
      <c r="Q17" s="24">
        <v>587</v>
      </c>
      <c r="R17" s="25">
        <v>10</v>
      </c>
      <c r="S17" s="26">
        <v>21</v>
      </c>
      <c r="T17" s="19">
        <v>618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334">
        <v>3</v>
      </c>
      <c r="C18" s="335">
        <v>6</v>
      </c>
      <c r="D18" s="23"/>
      <c r="E18" s="335">
        <v>6</v>
      </c>
      <c r="F18" s="335">
        <v>67</v>
      </c>
      <c r="G18" s="23"/>
      <c r="H18" s="349">
        <v>40</v>
      </c>
      <c r="I18" s="350">
        <v>122</v>
      </c>
      <c r="J18" s="334"/>
      <c r="K18" s="335"/>
      <c r="L18" s="335"/>
      <c r="M18" s="349"/>
      <c r="N18" s="346"/>
      <c r="O18" s="347">
        <v>122</v>
      </c>
      <c r="P18" s="351">
        <v>102</v>
      </c>
      <c r="Q18" s="24">
        <v>103</v>
      </c>
      <c r="R18" s="25">
        <v>4</v>
      </c>
      <c r="S18" s="26">
        <v>10</v>
      </c>
      <c r="T18" s="19">
        <v>117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334">
        <v>6</v>
      </c>
      <c r="C19" s="335">
        <v>5</v>
      </c>
      <c r="D19" s="23"/>
      <c r="E19" s="335">
        <v>12</v>
      </c>
      <c r="F19" s="335">
        <v>81</v>
      </c>
      <c r="G19" s="23">
        <v>2</v>
      </c>
      <c r="H19" s="349">
        <v>42</v>
      </c>
      <c r="I19" s="350">
        <v>146</v>
      </c>
      <c r="J19" s="334"/>
      <c r="K19" s="335"/>
      <c r="L19" s="335"/>
      <c r="M19" s="349">
        <v>4</v>
      </c>
      <c r="N19" s="346">
        <v>4</v>
      </c>
      <c r="O19" s="347">
        <v>150</v>
      </c>
      <c r="P19" s="351">
        <v>120</v>
      </c>
      <c r="Q19" s="24">
        <v>136</v>
      </c>
      <c r="R19" s="25"/>
      <c r="S19" s="26">
        <v>6</v>
      </c>
      <c r="T19" s="19">
        <v>142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334"/>
      <c r="C20" s="335"/>
      <c r="D20" s="23"/>
      <c r="E20" s="335">
        <v>1</v>
      </c>
      <c r="F20" s="335"/>
      <c r="G20" s="23"/>
      <c r="H20" s="349">
        <v>10</v>
      </c>
      <c r="I20" s="350">
        <v>11</v>
      </c>
      <c r="J20" s="334"/>
      <c r="K20" s="335"/>
      <c r="L20" s="335"/>
      <c r="M20" s="349">
        <v>1</v>
      </c>
      <c r="N20" s="346">
        <v>1</v>
      </c>
      <c r="O20" s="347">
        <v>12</v>
      </c>
      <c r="P20" s="351">
        <v>9</v>
      </c>
      <c r="Q20" s="24">
        <v>12</v>
      </c>
      <c r="R20" s="25"/>
      <c r="S20" s="26"/>
      <c r="T20" s="19">
        <v>12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334"/>
      <c r="C21" s="335"/>
      <c r="D21" s="23"/>
      <c r="E21" s="335"/>
      <c r="F21" s="335">
        <v>1</v>
      </c>
      <c r="G21" s="23"/>
      <c r="H21" s="349"/>
      <c r="I21" s="350">
        <v>1</v>
      </c>
      <c r="J21" s="334"/>
      <c r="K21" s="335"/>
      <c r="L21" s="335"/>
      <c r="M21" s="349"/>
      <c r="N21" s="346"/>
      <c r="O21" s="347">
        <v>1</v>
      </c>
      <c r="P21" s="351">
        <v>1</v>
      </c>
      <c r="Q21" s="24">
        <v>1</v>
      </c>
      <c r="R21" s="25"/>
      <c r="S21" s="26"/>
      <c r="T21" s="19">
        <v>1</v>
      </c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334">
        <v>2</v>
      </c>
      <c r="C22" s="335">
        <v>6</v>
      </c>
      <c r="D22" s="23"/>
      <c r="E22" s="335">
        <v>12</v>
      </c>
      <c r="F22" s="335">
        <v>69</v>
      </c>
      <c r="G22" s="23">
        <v>3</v>
      </c>
      <c r="H22" s="349">
        <v>30</v>
      </c>
      <c r="I22" s="350">
        <v>119</v>
      </c>
      <c r="J22" s="334"/>
      <c r="K22" s="335"/>
      <c r="L22" s="335"/>
      <c r="M22" s="349"/>
      <c r="N22" s="346"/>
      <c r="O22" s="347">
        <v>119</v>
      </c>
      <c r="P22" s="351">
        <v>89</v>
      </c>
      <c r="Q22" s="24">
        <v>112</v>
      </c>
      <c r="R22" s="25">
        <v>1</v>
      </c>
      <c r="S22" s="26">
        <v>5</v>
      </c>
      <c r="T22" s="19">
        <v>118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334">
        <v>3</v>
      </c>
      <c r="C23" s="335">
        <v>2</v>
      </c>
      <c r="D23" s="23"/>
      <c r="E23" s="335">
        <v>12</v>
      </c>
      <c r="F23" s="335">
        <v>19</v>
      </c>
      <c r="G23" s="23">
        <v>1</v>
      </c>
      <c r="H23" s="349">
        <v>47</v>
      </c>
      <c r="I23" s="350">
        <v>83</v>
      </c>
      <c r="J23" s="334"/>
      <c r="K23" s="335"/>
      <c r="L23" s="335"/>
      <c r="M23" s="349">
        <v>2</v>
      </c>
      <c r="N23" s="346">
        <v>2</v>
      </c>
      <c r="O23" s="347">
        <v>85</v>
      </c>
      <c r="P23" s="351">
        <v>57</v>
      </c>
      <c r="Q23" s="24">
        <v>75</v>
      </c>
      <c r="R23" s="25">
        <v>1</v>
      </c>
      <c r="S23" s="26"/>
      <c r="T23" s="19">
        <v>76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334">
        <v>6</v>
      </c>
      <c r="C24" s="335">
        <v>2</v>
      </c>
      <c r="D24" s="23"/>
      <c r="E24" s="335">
        <v>11</v>
      </c>
      <c r="F24" s="335">
        <v>37</v>
      </c>
      <c r="G24" s="23"/>
      <c r="H24" s="349">
        <v>41</v>
      </c>
      <c r="I24" s="350">
        <v>97</v>
      </c>
      <c r="J24" s="334"/>
      <c r="K24" s="335"/>
      <c r="L24" s="335"/>
      <c r="M24" s="349">
        <v>2</v>
      </c>
      <c r="N24" s="346">
        <v>2</v>
      </c>
      <c r="O24" s="347">
        <v>99</v>
      </c>
      <c r="P24" s="351">
        <v>68</v>
      </c>
      <c r="Q24" s="24">
        <v>85</v>
      </c>
      <c r="R24" s="25">
        <v>4</v>
      </c>
      <c r="S24" s="26"/>
      <c r="T24" s="19">
        <v>89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334">
        <v>4</v>
      </c>
      <c r="C25" s="335">
        <v>1</v>
      </c>
      <c r="D25" s="23"/>
      <c r="E25" s="335">
        <v>2</v>
      </c>
      <c r="F25" s="335">
        <v>5</v>
      </c>
      <c r="G25" s="23"/>
      <c r="H25" s="349">
        <v>50</v>
      </c>
      <c r="I25" s="350">
        <v>62</v>
      </c>
      <c r="J25" s="334"/>
      <c r="K25" s="335"/>
      <c r="L25" s="335"/>
      <c r="M25" s="349">
        <v>2</v>
      </c>
      <c r="N25" s="346">
        <v>2</v>
      </c>
      <c r="O25" s="347">
        <v>64</v>
      </c>
      <c r="P25" s="351">
        <v>40</v>
      </c>
      <c r="Q25" s="24">
        <v>61</v>
      </c>
      <c r="R25" s="25"/>
      <c r="S25" s="26"/>
      <c r="T25" s="19">
        <v>61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334"/>
      <c r="C26" s="335"/>
      <c r="D26" s="23"/>
      <c r="E26" s="335"/>
      <c r="F26" s="335"/>
      <c r="G26" s="23"/>
      <c r="H26" s="349"/>
      <c r="I26" s="350"/>
      <c r="J26" s="334"/>
      <c r="K26" s="335"/>
      <c r="L26" s="335"/>
      <c r="M26" s="349"/>
      <c r="N26" s="346"/>
      <c r="O26" s="347"/>
      <c r="P26" s="351"/>
      <c r="Q26" s="24"/>
      <c r="R26" s="25"/>
      <c r="S26" s="26"/>
      <c r="T26" s="19"/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334"/>
      <c r="C27" s="335"/>
      <c r="D27" s="23"/>
      <c r="E27" s="335"/>
      <c r="F27" s="335"/>
      <c r="G27" s="23"/>
      <c r="H27" s="349"/>
      <c r="I27" s="350"/>
      <c r="J27" s="334"/>
      <c r="K27" s="335"/>
      <c r="L27" s="335"/>
      <c r="M27" s="349"/>
      <c r="N27" s="346"/>
      <c r="O27" s="347"/>
      <c r="P27" s="351"/>
      <c r="Q27" s="24"/>
      <c r="R27" s="25"/>
      <c r="S27" s="26"/>
      <c r="T27" s="19"/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334"/>
      <c r="C28" s="335"/>
      <c r="D28" s="23"/>
      <c r="E28" s="335"/>
      <c r="F28" s="335"/>
      <c r="G28" s="23"/>
      <c r="H28" s="349">
        <v>2</v>
      </c>
      <c r="I28" s="350">
        <v>2</v>
      </c>
      <c r="J28" s="334"/>
      <c r="K28" s="335"/>
      <c r="L28" s="335"/>
      <c r="M28" s="349"/>
      <c r="N28" s="346"/>
      <c r="O28" s="347">
        <v>2</v>
      </c>
      <c r="P28" s="351"/>
      <c r="Q28" s="24">
        <v>2</v>
      </c>
      <c r="R28" s="25"/>
      <c r="S28" s="26"/>
      <c r="T28" s="19">
        <v>2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334">
        <v>12</v>
      </c>
      <c r="C29" s="335">
        <v>16</v>
      </c>
      <c r="D29" s="23"/>
      <c r="E29" s="335">
        <v>49</v>
      </c>
      <c r="F29" s="335">
        <v>162</v>
      </c>
      <c r="G29" s="23">
        <v>5</v>
      </c>
      <c r="H29" s="349">
        <v>252</v>
      </c>
      <c r="I29" s="350">
        <v>491</v>
      </c>
      <c r="J29" s="334">
        <v>2</v>
      </c>
      <c r="K29" s="335"/>
      <c r="L29" s="335"/>
      <c r="M29" s="349">
        <v>13</v>
      </c>
      <c r="N29" s="346">
        <v>15</v>
      </c>
      <c r="O29" s="347">
        <v>506</v>
      </c>
      <c r="P29" s="351">
        <v>337</v>
      </c>
      <c r="Q29" s="24">
        <v>467</v>
      </c>
      <c r="R29" s="25">
        <v>1</v>
      </c>
      <c r="S29" s="26">
        <v>4</v>
      </c>
      <c r="T29" s="19">
        <v>472</v>
      </c>
    </row>
    <row r="30" spans="1:30" ht="18.75" x14ac:dyDescent="0.25">
      <c r="A30" s="20" t="s">
        <v>45</v>
      </c>
      <c r="B30" s="334">
        <v>10</v>
      </c>
      <c r="C30" s="335">
        <v>4</v>
      </c>
      <c r="D30" s="23"/>
      <c r="E30" s="335">
        <v>17</v>
      </c>
      <c r="F30" s="335">
        <v>36</v>
      </c>
      <c r="G30" s="23"/>
      <c r="H30" s="349">
        <v>107</v>
      </c>
      <c r="I30" s="350">
        <v>174</v>
      </c>
      <c r="J30" s="334"/>
      <c r="K30" s="335"/>
      <c r="L30" s="335"/>
      <c r="M30" s="349">
        <v>6</v>
      </c>
      <c r="N30" s="346">
        <v>6</v>
      </c>
      <c r="O30" s="347">
        <v>180</v>
      </c>
      <c r="P30" s="352">
        <v>119</v>
      </c>
      <c r="Q30" s="29">
        <v>163</v>
      </c>
      <c r="R30" s="30"/>
      <c r="S30" s="31"/>
      <c r="T30" s="19">
        <v>163</v>
      </c>
    </row>
    <row r="31" spans="1:30" ht="18.75" x14ac:dyDescent="0.25">
      <c r="A31" s="20" t="s">
        <v>46</v>
      </c>
      <c r="B31" s="334">
        <v>1</v>
      </c>
      <c r="C31" s="335">
        <v>5</v>
      </c>
      <c r="D31" s="23"/>
      <c r="E31" s="335">
        <v>14</v>
      </c>
      <c r="F31" s="335">
        <v>46</v>
      </c>
      <c r="G31" s="23">
        <v>2</v>
      </c>
      <c r="H31" s="349">
        <v>44</v>
      </c>
      <c r="I31" s="350">
        <v>110</v>
      </c>
      <c r="J31" s="334"/>
      <c r="K31" s="335"/>
      <c r="L31" s="335"/>
      <c r="M31" s="349">
        <v>3</v>
      </c>
      <c r="N31" s="346">
        <v>3</v>
      </c>
      <c r="O31" s="347">
        <v>113</v>
      </c>
      <c r="P31" s="352">
        <v>78</v>
      </c>
      <c r="Q31" s="29">
        <v>104</v>
      </c>
      <c r="R31" s="30"/>
      <c r="S31" s="31">
        <v>2</v>
      </c>
      <c r="T31" s="19">
        <v>106</v>
      </c>
    </row>
    <row r="32" spans="1:30" ht="18.75" x14ac:dyDescent="0.25">
      <c r="A32" s="20" t="s">
        <v>47</v>
      </c>
      <c r="B32" s="334"/>
      <c r="C32" s="335"/>
      <c r="D32" s="23"/>
      <c r="E32" s="335"/>
      <c r="F32" s="335"/>
      <c r="G32" s="23"/>
      <c r="H32" s="349"/>
      <c r="I32" s="350"/>
      <c r="J32" s="334"/>
      <c r="K32" s="335"/>
      <c r="L32" s="335"/>
      <c r="M32" s="349"/>
      <c r="N32" s="346"/>
      <c r="O32" s="347"/>
      <c r="P32" s="352"/>
      <c r="Q32" s="29"/>
      <c r="R32" s="30"/>
      <c r="S32" s="31"/>
      <c r="T32" s="19"/>
    </row>
    <row r="33" spans="1:20" ht="18.75" x14ac:dyDescent="0.25">
      <c r="A33" s="20" t="s">
        <v>48</v>
      </c>
      <c r="B33" s="334"/>
      <c r="C33" s="335"/>
      <c r="D33" s="23"/>
      <c r="E33" s="335"/>
      <c r="F33" s="335"/>
      <c r="G33" s="23"/>
      <c r="H33" s="349"/>
      <c r="I33" s="350"/>
      <c r="J33" s="334"/>
      <c r="K33" s="335"/>
      <c r="L33" s="335"/>
      <c r="M33" s="349"/>
      <c r="N33" s="346"/>
      <c r="O33" s="347"/>
      <c r="P33" s="352"/>
      <c r="Q33" s="29"/>
      <c r="R33" s="30"/>
      <c r="S33" s="31"/>
      <c r="T33" s="19"/>
    </row>
    <row r="34" spans="1:20" ht="18.75" x14ac:dyDescent="0.25">
      <c r="A34" s="20" t="s">
        <v>49</v>
      </c>
      <c r="B34" s="334"/>
      <c r="C34" s="335">
        <v>7</v>
      </c>
      <c r="D34" s="23"/>
      <c r="E34" s="335">
        <v>11</v>
      </c>
      <c r="F34" s="335">
        <v>59</v>
      </c>
      <c r="G34" s="23">
        <v>2</v>
      </c>
      <c r="H34" s="349">
        <v>53</v>
      </c>
      <c r="I34" s="350">
        <v>130</v>
      </c>
      <c r="J34" s="334">
        <v>2</v>
      </c>
      <c r="K34" s="335"/>
      <c r="L34" s="335"/>
      <c r="M34" s="349"/>
      <c r="N34" s="346">
        <v>2</v>
      </c>
      <c r="O34" s="347">
        <v>132</v>
      </c>
      <c r="P34" s="352">
        <v>95</v>
      </c>
      <c r="Q34" s="29">
        <v>123</v>
      </c>
      <c r="R34" s="30">
        <v>1</v>
      </c>
      <c r="S34" s="31"/>
      <c r="T34" s="19">
        <v>124</v>
      </c>
    </row>
    <row r="35" spans="1:20" ht="18.75" x14ac:dyDescent="0.25">
      <c r="A35" s="20" t="s">
        <v>50</v>
      </c>
      <c r="B35" s="334"/>
      <c r="C35" s="335"/>
      <c r="D35" s="23"/>
      <c r="E35" s="335">
        <v>2</v>
      </c>
      <c r="F35" s="335">
        <v>3</v>
      </c>
      <c r="G35" s="23"/>
      <c r="H35" s="349">
        <v>20</v>
      </c>
      <c r="I35" s="350">
        <v>25</v>
      </c>
      <c r="J35" s="334"/>
      <c r="K35" s="335"/>
      <c r="L35" s="335"/>
      <c r="M35" s="349">
        <v>1</v>
      </c>
      <c r="N35" s="346">
        <v>1</v>
      </c>
      <c r="O35" s="347">
        <v>26</v>
      </c>
      <c r="P35" s="352">
        <v>14</v>
      </c>
      <c r="Q35" s="29">
        <v>24</v>
      </c>
      <c r="R35" s="30"/>
      <c r="S35" s="31">
        <v>1</v>
      </c>
      <c r="T35" s="19">
        <v>25</v>
      </c>
    </row>
    <row r="36" spans="1:20" ht="18.75" x14ac:dyDescent="0.25">
      <c r="A36" s="20" t="s">
        <v>51</v>
      </c>
      <c r="B36" s="334"/>
      <c r="C36" s="335"/>
      <c r="D36" s="23"/>
      <c r="E36" s="335"/>
      <c r="F36" s="335"/>
      <c r="G36" s="23"/>
      <c r="H36" s="349"/>
      <c r="I36" s="350"/>
      <c r="J36" s="334"/>
      <c r="K36" s="335"/>
      <c r="L36" s="335"/>
      <c r="M36" s="349"/>
      <c r="N36" s="346"/>
      <c r="O36" s="347"/>
      <c r="P36" s="352"/>
      <c r="Q36" s="29"/>
      <c r="R36" s="30"/>
      <c r="S36" s="31"/>
      <c r="T36" s="19"/>
    </row>
    <row r="37" spans="1:20" ht="18.75" x14ac:dyDescent="0.25">
      <c r="A37" s="20" t="s">
        <v>52</v>
      </c>
      <c r="B37" s="334"/>
      <c r="C37" s="335"/>
      <c r="D37" s="23"/>
      <c r="E37" s="335"/>
      <c r="F37" s="335"/>
      <c r="G37" s="23"/>
      <c r="H37" s="349"/>
      <c r="I37" s="350"/>
      <c r="J37" s="334"/>
      <c r="K37" s="335"/>
      <c r="L37" s="335"/>
      <c r="M37" s="349"/>
      <c r="N37" s="346"/>
      <c r="O37" s="347"/>
      <c r="P37" s="352"/>
      <c r="Q37" s="29"/>
      <c r="R37" s="30"/>
      <c r="S37" s="31"/>
      <c r="T37" s="19"/>
    </row>
    <row r="38" spans="1:20" ht="18.75" x14ac:dyDescent="0.25">
      <c r="A38" s="20" t="s">
        <v>53</v>
      </c>
      <c r="B38" s="334">
        <v>1</v>
      </c>
      <c r="C38" s="335"/>
      <c r="D38" s="23"/>
      <c r="E38" s="335">
        <v>1</v>
      </c>
      <c r="F38" s="335">
        <v>8</v>
      </c>
      <c r="G38" s="23"/>
      <c r="H38" s="349">
        <v>7</v>
      </c>
      <c r="I38" s="350">
        <v>17</v>
      </c>
      <c r="J38" s="334"/>
      <c r="K38" s="335"/>
      <c r="L38" s="335"/>
      <c r="M38" s="349"/>
      <c r="N38" s="346"/>
      <c r="O38" s="347">
        <v>17</v>
      </c>
      <c r="P38" s="352">
        <v>11</v>
      </c>
      <c r="Q38" s="29">
        <v>17</v>
      </c>
      <c r="R38" s="30"/>
      <c r="S38" s="31"/>
      <c r="T38" s="19">
        <v>17</v>
      </c>
    </row>
    <row r="39" spans="1:20" ht="18.75" x14ac:dyDescent="0.25">
      <c r="A39" s="20" t="s">
        <v>54</v>
      </c>
      <c r="B39" s="334"/>
      <c r="C39" s="335"/>
      <c r="D39" s="23"/>
      <c r="E39" s="335">
        <v>2</v>
      </c>
      <c r="F39" s="335">
        <v>3</v>
      </c>
      <c r="G39" s="23">
        <v>1</v>
      </c>
      <c r="H39" s="349">
        <v>12</v>
      </c>
      <c r="I39" s="350">
        <v>17</v>
      </c>
      <c r="J39" s="334"/>
      <c r="K39" s="335"/>
      <c r="L39" s="335"/>
      <c r="M39" s="349">
        <v>2</v>
      </c>
      <c r="N39" s="346">
        <v>2</v>
      </c>
      <c r="O39" s="347">
        <v>19</v>
      </c>
      <c r="P39" s="352">
        <v>8</v>
      </c>
      <c r="Q39" s="29">
        <v>18</v>
      </c>
      <c r="R39" s="30"/>
      <c r="S39" s="31">
        <v>1</v>
      </c>
      <c r="T39" s="19">
        <v>19</v>
      </c>
    </row>
    <row r="40" spans="1:20" ht="18.75" x14ac:dyDescent="0.25">
      <c r="A40" s="20" t="s">
        <v>55</v>
      </c>
      <c r="B40" s="336"/>
      <c r="C40" s="337"/>
      <c r="D40" s="32"/>
      <c r="E40" s="337">
        <v>2</v>
      </c>
      <c r="F40" s="337">
        <v>7</v>
      </c>
      <c r="G40" s="32"/>
      <c r="H40" s="353">
        <v>9</v>
      </c>
      <c r="I40" s="350">
        <v>18</v>
      </c>
      <c r="J40" s="354"/>
      <c r="K40" s="337"/>
      <c r="L40" s="337"/>
      <c r="M40" s="353">
        <v>1</v>
      </c>
      <c r="N40" s="346">
        <v>1</v>
      </c>
      <c r="O40" s="347">
        <v>19</v>
      </c>
      <c r="P40" s="355">
        <v>12</v>
      </c>
      <c r="Q40" s="380">
        <v>18</v>
      </c>
      <c r="R40" s="381"/>
      <c r="S40" s="382"/>
      <c r="T40" s="383">
        <v>18</v>
      </c>
    </row>
    <row r="41" spans="1:20" ht="18.75" x14ac:dyDescent="0.25">
      <c r="A41" s="28" t="s">
        <v>56</v>
      </c>
      <c r="B41" s="334">
        <v>32</v>
      </c>
      <c r="C41" s="335">
        <v>17</v>
      </c>
      <c r="D41" s="23">
        <v>1</v>
      </c>
      <c r="E41" s="335">
        <v>29</v>
      </c>
      <c r="F41" s="335">
        <v>151</v>
      </c>
      <c r="G41" s="23">
        <v>9</v>
      </c>
      <c r="H41" s="349">
        <v>211</v>
      </c>
      <c r="I41" s="356">
        <v>440</v>
      </c>
      <c r="J41" s="334"/>
      <c r="K41" s="335"/>
      <c r="L41" s="335"/>
      <c r="M41" s="349">
        <v>10</v>
      </c>
      <c r="N41" s="356">
        <v>10</v>
      </c>
      <c r="O41" s="357">
        <v>451</v>
      </c>
      <c r="P41" s="351">
        <v>317</v>
      </c>
      <c r="Q41" s="24">
        <v>411</v>
      </c>
      <c r="R41" s="25">
        <v>5</v>
      </c>
      <c r="S41" s="34">
        <v>15</v>
      </c>
      <c r="T41" s="35">
        <v>431</v>
      </c>
    </row>
    <row r="42" spans="1:20" ht="18.75" x14ac:dyDescent="0.25">
      <c r="A42" s="20" t="s">
        <v>57</v>
      </c>
      <c r="B42" s="334">
        <v>5</v>
      </c>
      <c r="C42" s="335">
        <v>8</v>
      </c>
      <c r="D42" s="23"/>
      <c r="E42" s="335">
        <v>3</v>
      </c>
      <c r="F42" s="335">
        <v>27</v>
      </c>
      <c r="G42" s="23">
        <v>1</v>
      </c>
      <c r="H42" s="349">
        <v>20</v>
      </c>
      <c r="I42" s="356">
        <v>63</v>
      </c>
      <c r="J42" s="334"/>
      <c r="K42" s="335"/>
      <c r="L42" s="335"/>
      <c r="M42" s="349"/>
      <c r="N42" s="356"/>
      <c r="O42" s="357">
        <v>63</v>
      </c>
      <c r="P42" s="351">
        <v>49</v>
      </c>
      <c r="Q42" s="24">
        <v>62</v>
      </c>
      <c r="R42" s="25">
        <v>1</v>
      </c>
      <c r="S42" s="34"/>
      <c r="T42" s="35">
        <v>63</v>
      </c>
    </row>
    <row r="43" spans="1:20" ht="18.75" x14ac:dyDescent="0.25">
      <c r="A43" s="20" t="s">
        <v>58</v>
      </c>
      <c r="B43" s="334">
        <v>22</v>
      </c>
      <c r="C43" s="335">
        <v>6</v>
      </c>
      <c r="D43" s="23">
        <v>1</v>
      </c>
      <c r="E43" s="335">
        <v>15</v>
      </c>
      <c r="F43" s="335">
        <v>93</v>
      </c>
      <c r="G43" s="23">
        <v>6</v>
      </c>
      <c r="H43" s="349">
        <v>79</v>
      </c>
      <c r="I43" s="356">
        <v>215</v>
      </c>
      <c r="J43" s="334"/>
      <c r="K43" s="335"/>
      <c r="L43" s="335"/>
      <c r="M43" s="349">
        <v>5</v>
      </c>
      <c r="N43" s="356">
        <v>5</v>
      </c>
      <c r="O43" s="357">
        <v>220</v>
      </c>
      <c r="P43" s="351">
        <v>156</v>
      </c>
      <c r="Q43" s="24">
        <v>190</v>
      </c>
      <c r="R43" s="25">
        <v>4</v>
      </c>
      <c r="S43" s="34">
        <v>15</v>
      </c>
      <c r="T43" s="35">
        <v>209</v>
      </c>
    </row>
    <row r="44" spans="1:20" ht="18.75" x14ac:dyDescent="0.25">
      <c r="A44" s="20" t="s">
        <v>59</v>
      </c>
      <c r="B44" s="334"/>
      <c r="C44" s="335">
        <v>2</v>
      </c>
      <c r="D44" s="23"/>
      <c r="E44" s="335">
        <v>1</v>
      </c>
      <c r="F44" s="335">
        <v>10</v>
      </c>
      <c r="G44" s="23"/>
      <c r="H44" s="349">
        <v>6</v>
      </c>
      <c r="I44" s="356">
        <v>19</v>
      </c>
      <c r="J44" s="334"/>
      <c r="K44" s="335"/>
      <c r="L44" s="335"/>
      <c r="M44" s="349"/>
      <c r="N44" s="356"/>
      <c r="O44" s="357">
        <v>19</v>
      </c>
      <c r="P44" s="351">
        <v>16</v>
      </c>
      <c r="Q44" s="24">
        <v>19</v>
      </c>
      <c r="R44" s="25"/>
      <c r="S44" s="34"/>
      <c r="T44" s="35">
        <v>19</v>
      </c>
    </row>
    <row r="45" spans="1:20" ht="18.75" x14ac:dyDescent="0.25">
      <c r="A45" s="20" t="s">
        <v>60</v>
      </c>
      <c r="B45" s="334">
        <v>2</v>
      </c>
      <c r="C45" s="335"/>
      <c r="D45" s="23"/>
      <c r="E45" s="335">
        <v>2</v>
      </c>
      <c r="F45" s="335">
        <v>3</v>
      </c>
      <c r="G45" s="23">
        <v>2</v>
      </c>
      <c r="H45" s="349">
        <v>17</v>
      </c>
      <c r="I45" s="356">
        <v>24</v>
      </c>
      <c r="J45" s="334"/>
      <c r="K45" s="335"/>
      <c r="L45" s="335"/>
      <c r="M45" s="349">
        <v>1</v>
      </c>
      <c r="N45" s="356">
        <v>1</v>
      </c>
      <c r="O45" s="357">
        <v>25</v>
      </c>
      <c r="P45" s="351">
        <v>15</v>
      </c>
      <c r="Q45" s="24">
        <v>24</v>
      </c>
      <c r="R45" s="25"/>
      <c r="S45" s="34"/>
      <c r="T45" s="35">
        <v>24</v>
      </c>
    </row>
    <row r="46" spans="1:20" ht="18.75" x14ac:dyDescent="0.25">
      <c r="A46" s="20" t="s">
        <v>61</v>
      </c>
      <c r="B46" s="334"/>
      <c r="C46" s="335"/>
      <c r="D46" s="23"/>
      <c r="E46" s="335"/>
      <c r="F46" s="335"/>
      <c r="G46" s="23"/>
      <c r="H46" s="349"/>
      <c r="I46" s="356"/>
      <c r="J46" s="334"/>
      <c r="K46" s="335"/>
      <c r="L46" s="335"/>
      <c r="M46" s="349"/>
      <c r="N46" s="356"/>
      <c r="O46" s="357"/>
      <c r="P46" s="351"/>
      <c r="Q46" s="24"/>
      <c r="R46" s="25"/>
      <c r="S46" s="34"/>
      <c r="T46" s="35"/>
    </row>
    <row r="47" spans="1:20" ht="18.75" x14ac:dyDescent="0.25">
      <c r="A47" s="20" t="s">
        <v>62</v>
      </c>
      <c r="B47" s="334"/>
      <c r="C47" s="335"/>
      <c r="D47" s="23"/>
      <c r="E47" s="335"/>
      <c r="F47" s="335">
        <v>4</v>
      </c>
      <c r="G47" s="23"/>
      <c r="H47" s="349">
        <v>1</v>
      </c>
      <c r="I47" s="356">
        <v>5</v>
      </c>
      <c r="J47" s="334"/>
      <c r="K47" s="335"/>
      <c r="L47" s="335"/>
      <c r="M47" s="349"/>
      <c r="N47" s="356"/>
      <c r="O47" s="357">
        <v>5</v>
      </c>
      <c r="P47" s="351">
        <v>4</v>
      </c>
      <c r="Q47" s="24">
        <v>5</v>
      </c>
      <c r="R47" s="25"/>
      <c r="S47" s="34"/>
      <c r="T47" s="35">
        <v>5</v>
      </c>
    </row>
    <row r="48" spans="1:20" ht="18.75" x14ac:dyDescent="0.25">
      <c r="A48" s="20" t="s">
        <v>63</v>
      </c>
      <c r="B48" s="334"/>
      <c r="C48" s="335"/>
      <c r="D48" s="23"/>
      <c r="E48" s="335"/>
      <c r="F48" s="335">
        <v>2</v>
      </c>
      <c r="G48" s="23"/>
      <c r="H48" s="349">
        <v>22</v>
      </c>
      <c r="I48" s="356">
        <v>24</v>
      </c>
      <c r="J48" s="334"/>
      <c r="K48" s="335"/>
      <c r="L48" s="335"/>
      <c r="M48" s="349">
        <v>4</v>
      </c>
      <c r="N48" s="356">
        <v>4</v>
      </c>
      <c r="O48" s="357">
        <v>28</v>
      </c>
      <c r="P48" s="351">
        <v>19</v>
      </c>
      <c r="Q48" s="24">
        <v>25</v>
      </c>
      <c r="R48" s="25"/>
      <c r="S48" s="34"/>
      <c r="T48" s="35">
        <v>25</v>
      </c>
    </row>
    <row r="49" spans="1:25" ht="18.75" x14ac:dyDescent="0.25">
      <c r="A49" s="20" t="s">
        <v>64</v>
      </c>
      <c r="B49" s="334"/>
      <c r="C49" s="335"/>
      <c r="D49" s="23"/>
      <c r="E49" s="335">
        <v>1</v>
      </c>
      <c r="F49" s="335"/>
      <c r="G49" s="23"/>
      <c r="H49" s="349">
        <v>16</v>
      </c>
      <c r="I49" s="356">
        <v>17</v>
      </c>
      <c r="J49" s="334"/>
      <c r="K49" s="335"/>
      <c r="L49" s="335"/>
      <c r="M49" s="349"/>
      <c r="N49" s="356"/>
      <c r="O49" s="357">
        <v>17</v>
      </c>
      <c r="P49" s="351">
        <v>10</v>
      </c>
      <c r="Q49" s="24">
        <v>17</v>
      </c>
      <c r="R49" s="25"/>
      <c r="S49" s="34"/>
      <c r="T49" s="35">
        <v>17</v>
      </c>
    </row>
    <row r="50" spans="1:25" ht="18.75" x14ac:dyDescent="0.25">
      <c r="A50" s="20" t="s">
        <v>65</v>
      </c>
      <c r="B50" s="334"/>
      <c r="C50" s="335"/>
      <c r="D50" s="23"/>
      <c r="E50" s="335"/>
      <c r="F50" s="335"/>
      <c r="G50" s="23"/>
      <c r="H50" s="349"/>
      <c r="I50" s="356"/>
      <c r="J50" s="334"/>
      <c r="K50" s="335"/>
      <c r="L50" s="335"/>
      <c r="M50" s="349"/>
      <c r="N50" s="356"/>
      <c r="O50" s="357">
        <v>1</v>
      </c>
      <c r="P50" s="351"/>
      <c r="Q50" s="24">
        <v>1</v>
      </c>
      <c r="R50" s="25"/>
      <c r="S50" s="34"/>
      <c r="T50" s="35">
        <v>1</v>
      </c>
    </row>
    <row r="51" spans="1:25" ht="18.75" x14ac:dyDescent="0.25">
      <c r="A51" s="20" t="s">
        <v>66</v>
      </c>
      <c r="B51" s="334">
        <v>3</v>
      </c>
      <c r="C51" s="335">
        <v>1</v>
      </c>
      <c r="D51" s="23"/>
      <c r="E51" s="335">
        <v>7</v>
      </c>
      <c r="F51" s="335">
        <v>12</v>
      </c>
      <c r="G51" s="23"/>
      <c r="H51" s="349">
        <v>50</v>
      </c>
      <c r="I51" s="356">
        <v>73</v>
      </c>
      <c r="J51" s="334"/>
      <c r="K51" s="335"/>
      <c r="L51" s="335"/>
      <c r="M51" s="349"/>
      <c r="N51" s="356"/>
      <c r="O51" s="357">
        <v>73</v>
      </c>
      <c r="P51" s="351">
        <v>48</v>
      </c>
      <c r="Q51" s="24">
        <v>68</v>
      </c>
      <c r="R51" s="25"/>
      <c r="S51" s="34"/>
      <c r="T51" s="35">
        <v>68</v>
      </c>
    </row>
    <row r="52" spans="1:25" ht="18.75" x14ac:dyDescent="0.25">
      <c r="A52" s="36" t="s">
        <v>67</v>
      </c>
      <c r="B52" s="334">
        <v>1</v>
      </c>
      <c r="C52" s="335"/>
      <c r="D52" s="23"/>
      <c r="E52" s="335">
        <v>1</v>
      </c>
      <c r="F52" s="335">
        <v>1</v>
      </c>
      <c r="G52" s="23"/>
      <c r="H52" s="349">
        <v>9</v>
      </c>
      <c r="I52" s="356">
        <v>12</v>
      </c>
      <c r="J52" s="334"/>
      <c r="K52" s="335"/>
      <c r="L52" s="335">
        <v>1</v>
      </c>
      <c r="M52" s="349">
        <v>1</v>
      </c>
      <c r="N52" s="356">
        <v>2</v>
      </c>
      <c r="O52" s="357">
        <v>14</v>
      </c>
      <c r="P52" s="351">
        <v>6</v>
      </c>
      <c r="Q52" s="24">
        <v>13</v>
      </c>
      <c r="R52" s="25"/>
      <c r="S52" s="34"/>
      <c r="T52" s="35">
        <v>13</v>
      </c>
    </row>
    <row r="53" spans="1:25" ht="19.5" thickBot="1" x14ac:dyDescent="0.3">
      <c r="A53" s="36" t="s">
        <v>68</v>
      </c>
      <c r="B53" s="338"/>
      <c r="C53" s="339"/>
      <c r="D53" s="37"/>
      <c r="E53" s="339"/>
      <c r="F53" s="339"/>
      <c r="G53" s="37"/>
      <c r="H53" s="358"/>
      <c r="I53" s="359"/>
      <c r="J53" s="360"/>
      <c r="K53" s="339"/>
      <c r="L53" s="339"/>
      <c r="M53" s="339"/>
      <c r="N53" s="359"/>
      <c r="O53" s="361"/>
      <c r="P53" s="352"/>
      <c r="Q53" s="39"/>
      <c r="R53" s="39"/>
      <c r="S53" s="39"/>
      <c r="T53" s="40"/>
    </row>
    <row r="54" spans="1:25" ht="19.5" thickBot="1" x14ac:dyDescent="0.3">
      <c r="A54" s="41" t="s">
        <v>69</v>
      </c>
      <c r="B54" s="340">
        <v>190</v>
      </c>
      <c r="C54" s="341">
        <v>180</v>
      </c>
      <c r="D54" s="43">
        <v>2</v>
      </c>
      <c r="E54" s="341">
        <v>237</v>
      </c>
      <c r="F54" s="341">
        <v>1309</v>
      </c>
      <c r="G54" s="43">
        <v>49</v>
      </c>
      <c r="H54" s="341">
        <v>1231</v>
      </c>
      <c r="I54" s="362">
        <v>3147</v>
      </c>
      <c r="J54" s="340">
        <v>5</v>
      </c>
      <c r="K54" s="341"/>
      <c r="L54" s="341">
        <v>1</v>
      </c>
      <c r="M54" s="363">
        <v>49</v>
      </c>
      <c r="N54" s="362">
        <v>55</v>
      </c>
      <c r="O54" s="59">
        <v>3203</v>
      </c>
      <c r="P54" s="59">
        <v>2398</v>
      </c>
      <c r="Q54" s="46">
        <v>2914</v>
      </c>
      <c r="R54" s="43">
        <v>24</v>
      </c>
      <c r="S54" s="47">
        <v>102</v>
      </c>
      <c r="T54" s="48">
        <v>3040</v>
      </c>
    </row>
    <row r="55" spans="1:25" ht="18.75" x14ac:dyDescent="0.25">
      <c r="A55" s="20" t="s">
        <v>70</v>
      </c>
      <c r="B55" s="332"/>
      <c r="C55" s="333"/>
      <c r="D55" s="13"/>
      <c r="E55" s="333"/>
      <c r="F55" s="333">
        <v>11</v>
      </c>
      <c r="G55" s="13"/>
      <c r="H55" s="344">
        <v>4</v>
      </c>
      <c r="I55" s="364">
        <v>15</v>
      </c>
      <c r="J55" s="365"/>
      <c r="K55" s="333"/>
      <c r="L55" s="333"/>
      <c r="M55" s="366"/>
      <c r="N55" s="367"/>
      <c r="O55" s="368">
        <v>15</v>
      </c>
      <c r="P55" s="369">
        <v>14</v>
      </c>
      <c r="Q55" s="16">
        <v>15</v>
      </c>
      <c r="R55" s="17"/>
      <c r="S55" s="18"/>
      <c r="T55" s="19">
        <v>15</v>
      </c>
      <c r="W55" s="50"/>
      <c r="X55" s="50"/>
      <c r="Y55" s="50"/>
    </row>
    <row r="56" spans="1:25" ht="18.75" x14ac:dyDescent="0.25">
      <c r="A56" s="20" t="s">
        <v>71</v>
      </c>
      <c r="B56" s="342"/>
      <c r="C56" s="335"/>
      <c r="D56" s="23"/>
      <c r="E56" s="335"/>
      <c r="F56" s="335"/>
      <c r="G56" s="23"/>
      <c r="H56" s="349"/>
      <c r="I56" s="350"/>
      <c r="J56" s="370"/>
      <c r="K56" s="335"/>
      <c r="L56" s="335"/>
      <c r="M56" s="371"/>
      <c r="N56" s="356"/>
      <c r="O56" s="357"/>
      <c r="P56" s="351"/>
      <c r="Q56" s="24"/>
      <c r="R56" s="25"/>
      <c r="S56" s="26"/>
      <c r="T56" s="19"/>
      <c r="W56" s="50"/>
      <c r="X56" s="50"/>
      <c r="Y56" s="50"/>
    </row>
    <row r="57" spans="1:25" ht="18.75" x14ac:dyDescent="0.25">
      <c r="A57" s="20" t="s">
        <v>72</v>
      </c>
      <c r="B57" s="342"/>
      <c r="C57" s="335"/>
      <c r="D57" s="23"/>
      <c r="E57" s="335"/>
      <c r="F57" s="335"/>
      <c r="G57" s="23"/>
      <c r="H57" s="349">
        <v>1</v>
      </c>
      <c r="I57" s="350">
        <v>1</v>
      </c>
      <c r="J57" s="370"/>
      <c r="K57" s="335"/>
      <c r="L57" s="335"/>
      <c r="M57" s="371"/>
      <c r="N57" s="356"/>
      <c r="O57" s="357">
        <v>1</v>
      </c>
      <c r="P57" s="351">
        <v>1</v>
      </c>
      <c r="Q57" s="24">
        <v>1</v>
      </c>
      <c r="R57" s="25"/>
      <c r="S57" s="26"/>
      <c r="T57" s="19">
        <v>1</v>
      </c>
      <c r="W57" s="50"/>
      <c r="X57" s="50"/>
      <c r="Y57" s="50"/>
    </row>
    <row r="58" spans="1:25" ht="18.75" x14ac:dyDescent="0.25">
      <c r="A58" s="20" t="s">
        <v>73</v>
      </c>
      <c r="B58" s="342"/>
      <c r="C58" s="335"/>
      <c r="D58" s="23"/>
      <c r="E58" s="335"/>
      <c r="F58" s="335">
        <v>6</v>
      </c>
      <c r="G58" s="23"/>
      <c r="H58" s="349"/>
      <c r="I58" s="350">
        <v>6</v>
      </c>
      <c r="J58" s="370"/>
      <c r="K58" s="335"/>
      <c r="L58" s="335"/>
      <c r="M58" s="371"/>
      <c r="N58" s="356"/>
      <c r="O58" s="357">
        <v>6</v>
      </c>
      <c r="P58" s="351">
        <v>6</v>
      </c>
      <c r="Q58" s="24">
        <v>6</v>
      </c>
      <c r="R58" s="25"/>
      <c r="S58" s="26"/>
      <c r="T58" s="19">
        <v>6</v>
      </c>
      <c r="W58" s="50"/>
      <c r="X58" s="50"/>
      <c r="Y58" s="50"/>
    </row>
    <row r="59" spans="1:25" ht="18.75" x14ac:dyDescent="0.25">
      <c r="A59" s="20" t="s">
        <v>74</v>
      </c>
      <c r="B59" s="342"/>
      <c r="C59" s="335">
        <v>1</v>
      </c>
      <c r="D59" s="23"/>
      <c r="E59" s="335"/>
      <c r="F59" s="335"/>
      <c r="G59" s="23"/>
      <c r="H59" s="349">
        <v>1</v>
      </c>
      <c r="I59" s="350">
        <v>2</v>
      </c>
      <c r="J59" s="370"/>
      <c r="K59" s="335"/>
      <c r="L59" s="335"/>
      <c r="M59" s="371"/>
      <c r="N59" s="356"/>
      <c r="O59" s="357">
        <v>2</v>
      </c>
      <c r="P59" s="351">
        <v>1</v>
      </c>
      <c r="Q59" s="24">
        <v>2</v>
      </c>
      <c r="R59" s="25"/>
      <c r="S59" s="26"/>
      <c r="T59" s="19">
        <v>2</v>
      </c>
      <c r="W59" s="50"/>
      <c r="X59" s="50"/>
      <c r="Y59" s="50"/>
    </row>
    <row r="60" spans="1:25" ht="15" customHeight="1" x14ac:dyDescent="0.25">
      <c r="A60" s="20" t="s">
        <v>75</v>
      </c>
      <c r="B60" s="342"/>
      <c r="C60" s="335"/>
      <c r="D60" s="23"/>
      <c r="E60" s="335"/>
      <c r="F60" s="335"/>
      <c r="G60" s="23"/>
      <c r="H60" s="349"/>
      <c r="I60" s="350"/>
      <c r="J60" s="370"/>
      <c r="K60" s="335"/>
      <c r="L60" s="335"/>
      <c r="M60" s="371"/>
      <c r="N60" s="356"/>
      <c r="O60" s="357"/>
      <c r="P60" s="351"/>
      <c r="Q60" s="24"/>
      <c r="R60" s="25"/>
      <c r="S60" s="26"/>
      <c r="T60" s="19"/>
      <c r="W60" s="50"/>
      <c r="X60" s="50"/>
      <c r="Y60" s="50"/>
    </row>
    <row r="61" spans="1:25" ht="18.75" x14ac:dyDescent="0.25">
      <c r="A61" s="20" t="s">
        <v>76</v>
      </c>
      <c r="B61" s="342"/>
      <c r="C61" s="335"/>
      <c r="D61" s="23"/>
      <c r="E61" s="335"/>
      <c r="F61" s="335"/>
      <c r="G61" s="23"/>
      <c r="H61" s="349"/>
      <c r="I61" s="350"/>
      <c r="J61" s="370"/>
      <c r="K61" s="335"/>
      <c r="L61" s="335"/>
      <c r="M61" s="371"/>
      <c r="N61" s="356"/>
      <c r="O61" s="357"/>
      <c r="P61" s="351"/>
      <c r="Q61" s="24"/>
      <c r="R61" s="25"/>
      <c r="S61" s="26"/>
      <c r="T61" s="19"/>
      <c r="W61" s="50"/>
      <c r="X61" s="50"/>
      <c r="Y61" s="50"/>
    </row>
    <row r="62" spans="1:25" ht="18.75" x14ac:dyDescent="0.25">
      <c r="A62" s="20" t="s">
        <v>77</v>
      </c>
      <c r="B62" s="342">
        <v>1</v>
      </c>
      <c r="C62" s="335"/>
      <c r="D62" s="23"/>
      <c r="E62" s="335">
        <v>1</v>
      </c>
      <c r="F62" s="335"/>
      <c r="G62" s="23"/>
      <c r="H62" s="349"/>
      <c r="I62" s="350">
        <v>2</v>
      </c>
      <c r="J62" s="370"/>
      <c r="K62" s="335"/>
      <c r="L62" s="335"/>
      <c r="M62" s="371"/>
      <c r="N62" s="356"/>
      <c r="O62" s="357">
        <v>2</v>
      </c>
      <c r="P62" s="351">
        <v>1</v>
      </c>
      <c r="Q62" s="24">
        <v>2</v>
      </c>
      <c r="R62" s="25"/>
      <c r="S62" s="26"/>
      <c r="T62" s="19">
        <v>2</v>
      </c>
      <c r="W62" s="50"/>
      <c r="X62" s="50"/>
      <c r="Y62" s="50"/>
    </row>
    <row r="63" spans="1:25" ht="18.75" x14ac:dyDescent="0.25">
      <c r="A63" s="20" t="s">
        <v>78</v>
      </c>
      <c r="B63" s="342"/>
      <c r="C63" s="335"/>
      <c r="D63" s="23"/>
      <c r="E63" s="335"/>
      <c r="F63" s="335"/>
      <c r="G63" s="23"/>
      <c r="H63" s="349"/>
      <c r="I63" s="350"/>
      <c r="J63" s="370"/>
      <c r="K63" s="335"/>
      <c r="L63" s="335"/>
      <c r="M63" s="371"/>
      <c r="N63" s="356"/>
      <c r="O63" s="357"/>
      <c r="P63" s="351"/>
      <c r="Q63" s="24"/>
      <c r="R63" s="25"/>
      <c r="S63" s="26"/>
      <c r="T63" s="19"/>
      <c r="W63" s="50"/>
      <c r="X63" s="50"/>
      <c r="Y63" s="50"/>
    </row>
    <row r="64" spans="1:25" ht="18.75" x14ac:dyDescent="0.25">
      <c r="A64" s="20" t="s">
        <v>79</v>
      </c>
      <c r="B64" s="342">
        <v>2</v>
      </c>
      <c r="C64" s="335">
        <v>2</v>
      </c>
      <c r="D64" s="23"/>
      <c r="E64" s="335">
        <v>3</v>
      </c>
      <c r="F64" s="335"/>
      <c r="G64" s="23"/>
      <c r="H64" s="349">
        <v>19</v>
      </c>
      <c r="I64" s="350">
        <v>26</v>
      </c>
      <c r="J64" s="370"/>
      <c r="K64" s="335"/>
      <c r="L64" s="335"/>
      <c r="M64" s="371"/>
      <c r="N64" s="356"/>
      <c r="O64" s="357">
        <v>26</v>
      </c>
      <c r="P64" s="351">
        <v>21</v>
      </c>
      <c r="Q64" s="24">
        <v>22</v>
      </c>
      <c r="R64" s="25">
        <v>4</v>
      </c>
      <c r="S64" s="26"/>
      <c r="T64" s="19">
        <v>26</v>
      </c>
      <c r="W64" s="50"/>
      <c r="X64" s="50"/>
      <c r="Y64" s="50"/>
    </row>
    <row r="65" spans="1:25" ht="18.75" x14ac:dyDescent="0.25">
      <c r="A65" s="20" t="s">
        <v>80</v>
      </c>
      <c r="B65" s="342"/>
      <c r="C65" s="335"/>
      <c r="D65" s="23"/>
      <c r="E65" s="335"/>
      <c r="F65" s="335"/>
      <c r="G65" s="23"/>
      <c r="H65" s="349">
        <v>3</v>
      </c>
      <c r="I65" s="350">
        <v>3</v>
      </c>
      <c r="J65" s="370"/>
      <c r="K65" s="335"/>
      <c r="L65" s="335"/>
      <c r="M65" s="371"/>
      <c r="N65" s="356"/>
      <c r="O65" s="357">
        <v>3</v>
      </c>
      <c r="P65" s="351">
        <v>2</v>
      </c>
      <c r="Q65" s="24">
        <v>3</v>
      </c>
      <c r="R65" s="25"/>
      <c r="S65" s="26"/>
      <c r="T65" s="19">
        <v>3</v>
      </c>
      <c r="W65" s="50"/>
      <c r="X65" s="50"/>
      <c r="Y65" s="50"/>
    </row>
    <row r="66" spans="1:25" ht="18.75" x14ac:dyDescent="0.25">
      <c r="A66" s="20" t="s">
        <v>81</v>
      </c>
      <c r="B66" s="342"/>
      <c r="C66" s="335"/>
      <c r="D66" s="23"/>
      <c r="E66" s="335"/>
      <c r="F66" s="335"/>
      <c r="G66" s="23"/>
      <c r="H66" s="349"/>
      <c r="I66" s="350"/>
      <c r="J66" s="370"/>
      <c r="K66" s="335"/>
      <c r="L66" s="335"/>
      <c r="M66" s="371"/>
      <c r="N66" s="356"/>
      <c r="O66" s="357"/>
      <c r="P66" s="351"/>
      <c r="Q66" s="24"/>
      <c r="R66" s="25"/>
      <c r="S66" s="26"/>
      <c r="T66" s="19"/>
      <c r="W66" s="50"/>
      <c r="X66" s="50"/>
      <c r="Y66" s="50"/>
    </row>
    <row r="67" spans="1:25" ht="18.75" x14ac:dyDescent="0.25">
      <c r="A67" s="20" t="s">
        <v>82</v>
      </c>
      <c r="B67" s="342"/>
      <c r="C67" s="335"/>
      <c r="D67" s="23"/>
      <c r="E67" s="335"/>
      <c r="F67" s="335"/>
      <c r="G67" s="23"/>
      <c r="H67" s="349"/>
      <c r="I67" s="350"/>
      <c r="J67" s="370"/>
      <c r="K67" s="335"/>
      <c r="L67" s="335"/>
      <c r="M67" s="371"/>
      <c r="N67" s="356"/>
      <c r="O67" s="357"/>
      <c r="P67" s="351"/>
      <c r="Q67" s="24"/>
      <c r="R67" s="25"/>
      <c r="S67" s="26"/>
      <c r="T67" s="19"/>
      <c r="W67" s="50"/>
      <c r="X67" s="50"/>
      <c r="Y67" s="50"/>
    </row>
    <row r="68" spans="1:25" ht="18.75" x14ac:dyDescent="0.25">
      <c r="A68" s="20" t="s">
        <v>83</v>
      </c>
      <c r="B68" s="342"/>
      <c r="C68" s="335"/>
      <c r="D68" s="23"/>
      <c r="E68" s="335"/>
      <c r="F68" s="335"/>
      <c r="G68" s="23"/>
      <c r="H68" s="349"/>
      <c r="I68" s="350"/>
      <c r="J68" s="370"/>
      <c r="K68" s="335"/>
      <c r="L68" s="335"/>
      <c r="M68" s="371"/>
      <c r="N68" s="356"/>
      <c r="O68" s="357"/>
      <c r="P68" s="351"/>
      <c r="Q68" s="24"/>
      <c r="R68" s="25"/>
      <c r="S68" s="26"/>
      <c r="T68" s="19"/>
      <c r="W68" s="50"/>
      <c r="X68" s="50"/>
      <c r="Y68" s="50"/>
    </row>
    <row r="69" spans="1:25" ht="18.75" x14ac:dyDescent="0.25">
      <c r="A69" s="20" t="s">
        <v>84</v>
      </c>
      <c r="B69" s="343"/>
      <c r="C69" s="337"/>
      <c r="D69" s="32"/>
      <c r="E69" s="337"/>
      <c r="F69" s="337"/>
      <c r="G69" s="32"/>
      <c r="H69" s="353">
        <v>4</v>
      </c>
      <c r="I69" s="350">
        <v>4</v>
      </c>
      <c r="J69" s="372"/>
      <c r="K69" s="337"/>
      <c r="L69" s="337"/>
      <c r="M69" s="373"/>
      <c r="N69" s="356"/>
      <c r="O69" s="357">
        <v>4</v>
      </c>
      <c r="P69" s="374">
        <v>2</v>
      </c>
      <c r="Q69" s="384">
        <v>4</v>
      </c>
      <c r="R69" s="385"/>
      <c r="S69" s="386"/>
      <c r="T69" s="383">
        <v>4</v>
      </c>
      <c r="W69" s="50"/>
      <c r="X69" s="50"/>
      <c r="Y69" s="50"/>
    </row>
    <row r="70" spans="1:25" ht="18.75" x14ac:dyDescent="0.25">
      <c r="A70" s="52" t="s">
        <v>85</v>
      </c>
      <c r="B70" s="334">
        <v>1</v>
      </c>
      <c r="C70" s="335">
        <v>1</v>
      </c>
      <c r="D70" s="23"/>
      <c r="E70" s="335">
        <v>1</v>
      </c>
      <c r="F70" s="335">
        <v>2</v>
      </c>
      <c r="G70" s="23"/>
      <c r="H70" s="375">
        <v>11</v>
      </c>
      <c r="I70" s="356">
        <v>16</v>
      </c>
      <c r="J70" s="376"/>
      <c r="K70" s="335"/>
      <c r="L70" s="335"/>
      <c r="M70" s="335"/>
      <c r="N70" s="356"/>
      <c r="O70" s="357">
        <v>16</v>
      </c>
      <c r="P70" s="377">
        <v>11</v>
      </c>
      <c r="Q70" s="384">
        <v>15</v>
      </c>
      <c r="R70" s="385"/>
      <c r="S70" s="386"/>
      <c r="T70" s="383">
        <v>15</v>
      </c>
      <c r="W70" s="50"/>
      <c r="X70" s="50"/>
      <c r="Y70" s="50"/>
    </row>
    <row r="71" spans="1:25" ht="18.75" x14ac:dyDescent="0.25">
      <c r="A71" s="20" t="s">
        <v>86</v>
      </c>
      <c r="B71" s="334"/>
      <c r="C71" s="335"/>
      <c r="D71" s="23"/>
      <c r="E71" s="335"/>
      <c r="F71" s="335"/>
      <c r="G71" s="23"/>
      <c r="H71" s="375"/>
      <c r="I71" s="356"/>
      <c r="J71" s="376"/>
      <c r="K71" s="335"/>
      <c r="L71" s="335"/>
      <c r="M71" s="335"/>
      <c r="N71" s="356"/>
      <c r="O71" s="357"/>
      <c r="P71" s="377"/>
      <c r="Q71" s="384"/>
      <c r="R71" s="385"/>
      <c r="S71" s="386"/>
      <c r="T71" s="383"/>
      <c r="W71" s="50"/>
      <c r="X71" s="50"/>
      <c r="Y71" s="50"/>
    </row>
    <row r="72" spans="1:25" ht="18.75" x14ac:dyDescent="0.25">
      <c r="A72" s="20" t="s">
        <v>87</v>
      </c>
      <c r="B72" s="334"/>
      <c r="C72" s="335"/>
      <c r="D72" s="23"/>
      <c r="E72" s="335"/>
      <c r="F72" s="335"/>
      <c r="G72" s="23"/>
      <c r="H72" s="375"/>
      <c r="I72" s="356"/>
      <c r="J72" s="376"/>
      <c r="K72" s="335"/>
      <c r="L72" s="335"/>
      <c r="M72" s="335"/>
      <c r="N72" s="356"/>
      <c r="O72" s="357"/>
      <c r="P72" s="377"/>
      <c r="Q72" s="384"/>
      <c r="R72" s="385"/>
      <c r="S72" s="386"/>
      <c r="T72" s="383"/>
      <c r="W72" s="50"/>
      <c r="X72" s="50"/>
      <c r="Y72" s="50"/>
    </row>
    <row r="73" spans="1:25" ht="18.75" x14ac:dyDescent="0.25">
      <c r="A73" s="20" t="s">
        <v>88</v>
      </c>
      <c r="B73" s="334"/>
      <c r="C73" s="335"/>
      <c r="D73" s="23"/>
      <c r="E73" s="335"/>
      <c r="F73" s="335"/>
      <c r="G73" s="23"/>
      <c r="H73" s="375"/>
      <c r="I73" s="356"/>
      <c r="J73" s="376"/>
      <c r="K73" s="335"/>
      <c r="L73" s="335"/>
      <c r="M73" s="335"/>
      <c r="N73" s="356"/>
      <c r="O73" s="357"/>
      <c r="P73" s="377"/>
      <c r="Q73" s="384"/>
      <c r="R73" s="385"/>
      <c r="S73" s="386"/>
      <c r="T73" s="383"/>
      <c r="W73" s="50"/>
      <c r="X73" s="50"/>
      <c r="Y73" s="50"/>
    </row>
    <row r="74" spans="1:25" ht="18.75" x14ac:dyDescent="0.25">
      <c r="A74" s="20" t="s">
        <v>89</v>
      </c>
      <c r="B74" s="334"/>
      <c r="C74" s="335"/>
      <c r="D74" s="23"/>
      <c r="E74" s="335"/>
      <c r="F74" s="335"/>
      <c r="G74" s="23"/>
      <c r="H74" s="375"/>
      <c r="I74" s="356"/>
      <c r="J74" s="376"/>
      <c r="K74" s="335"/>
      <c r="L74" s="335"/>
      <c r="M74" s="335"/>
      <c r="N74" s="356"/>
      <c r="O74" s="357"/>
      <c r="P74" s="377"/>
      <c r="Q74" s="384"/>
      <c r="R74" s="385"/>
      <c r="S74" s="386"/>
      <c r="T74" s="383"/>
      <c r="W74" s="50"/>
      <c r="X74" s="50"/>
      <c r="Y74" s="50"/>
    </row>
    <row r="75" spans="1:25" ht="18.75" x14ac:dyDescent="0.25">
      <c r="A75" s="20" t="s">
        <v>90</v>
      </c>
      <c r="B75" s="334"/>
      <c r="C75" s="335"/>
      <c r="D75" s="23"/>
      <c r="E75" s="335"/>
      <c r="F75" s="335"/>
      <c r="G75" s="23"/>
      <c r="H75" s="375"/>
      <c r="I75" s="356"/>
      <c r="J75" s="376"/>
      <c r="K75" s="335"/>
      <c r="L75" s="335"/>
      <c r="M75" s="335"/>
      <c r="N75" s="356"/>
      <c r="O75" s="357"/>
      <c r="P75" s="377"/>
      <c r="Q75" s="384"/>
      <c r="R75" s="385"/>
      <c r="S75" s="386"/>
      <c r="T75" s="383"/>
      <c r="W75" s="50"/>
      <c r="X75" s="50"/>
      <c r="Y75" s="50"/>
    </row>
    <row r="76" spans="1:25" ht="18.75" x14ac:dyDescent="0.25">
      <c r="A76" s="20" t="s">
        <v>91</v>
      </c>
      <c r="B76" s="334"/>
      <c r="C76" s="335"/>
      <c r="D76" s="23"/>
      <c r="E76" s="335"/>
      <c r="F76" s="335"/>
      <c r="G76" s="23"/>
      <c r="H76" s="375">
        <v>1</v>
      </c>
      <c r="I76" s="356">
        <v>1</v>
      </c>
      <c r="J76" s="376"/>
      <c r="K76" s="335"/>
      <c r="L76" s="335"/>
      <c r="M76" s="335"/>
      <c r="N76" s="356"/>
      <c r="O76" s="357">
        <v>1</v>
      </c>
      <c r="P76" s="377">
        <v>1</v>
      </c>
      <c r="Q76" s="384">
        <v>1</v>
      </c>
      <c r="R76" s="385"/>
      <c r="S76" s="386"/>
      <c r="T76" s="383">
        <v>1</v>
      </c>
      <c r="W76" s="50"/>
      <c r="X76" s="50"/>
      <c r="Y76" s="50"/>
    </row>
    <row r="77" spans="1:25" ht="18.75" x14ac:dyDescent="0.25">
      <c r="A77" s="20" t="s">
        <v>92</v>
      </c>
      <c r="B77" s="334"/>
      <c r="C77" s="335"/>
      <c r="D77" s="23"/>
      <c r="E77" s="335"/>
      <c r="F77" s="335"/>
      <c r="G77" s="23"/>
      <c r="H77" s="375"/>
      <c r="I77" s="356"/>
      <c r="J77" s="376"/>
      <c r="K77" s="335"/>
      <c r="L77" s="335"/>
      <c r="M77" s="335"/>
      <c r="N77" s="356"/>
      <c r="O77" s="357"/>
      <c r="P77" s="377"/>
      <c r="Q77" s="384"/>
      <c r="R77" s="385"/>
      <c r="S77" s="386"/>
      <c r="T77" s="383"/>
      <c r="W77" s="50"/>
      <c r="X77" s="50"/>
      <c r="Y77" s="50"/>
    </row>
    <row r="78" spans="1:25" ht="18.75" x14ac:dyDescent="0.25">
      <c r="A78" s="20" t="s">
        <v>93</v>
      </c>
      <c r="B78" s="334"/>
      <c r="C78" s="335">
        <v>1</v>
      </c>
      <c r="D78" s="23"/>
      <c r="E78" s="335"/>
      <c r="F78" s="335"/>
      <c r="G78" s="23"/>
      <c r="H78" s="375"/>
      <c r="I78" s="356">
        <v>1</v>
      </c>
      <c r="J78" s="376"/>
      <c r="K78" s="335"/>
      <c r="L78" s="335"/>
      <c r="M78" s="335"/>
      <c r="N78" s="356"/>
      <c r="O78" s="357">
        <v>1</v>
      </c>
      <c r="P78" s="377"/>
      <c r="Q78" s="384">
        <v>1</v>
      </c>
      <c r="R78" s="385"/>
      <c r="S78" s="386"/>
      <c r="T78" s="383">
        <v>1</v>
      </c>
      <c r="W78" s="50"/>
      <c r="X78" s="50"/>
      <c r="Y78" s="50"/>
    </row>
    <row r="79" spans="1:25" ht="18.75" x14ac:dyDescent="0.25">
      <c r="A79" s="20" t="s">
        <v>94</v>
      </c>
      <c r="B79" s="334"/>
      <c r="C79" s="335"/>
      <c r="D79" s="23"/>
      <c r="E79" s="335"/>
      <c r="F79" s="335"/>
      <c r="G79" s="23"/>
      <c r="H79" s="375"/>
      <c r="I79" s="356"/>
      <c r="J79" s="376"/>
      <c r="K79" s="335"/>
      <c r="L79" s="335"/>
      <c r="M79" s="335"/>
      <c r="N79" s="356"/>
      <c r="O79" s="357"/>
      <c r="P79" s="377"/>
      <c r="Q79" s="384"/>
      <c r="R79" s="385"/>
      <c r="S79" s="386"/>
      <c r="T79" s="383"/>
      <c r="W79" s="50"/>
      <c r="X79" s="50"/>
      <c r="Y79" s="50"/>
    </row>
    <row r="80" spans="1:25" ht="18.75" x14ac:dyDescent="0.25">
      <c r="A80" s="20" t="s">
        <v>95</v>
      </c>
      <c r="B80" s="334"/>
      <c r="C80" s="335"/>
      <c r="D80" s="23"/>
      <c r="E80" s="335"/>
      <c r="F80" s="335"/>
      <c r="G80" s="23"/>
      <c r="H80" s="375">
        <v>1</v>
      </c>
      <c r="I80" s="356">
        <v>1</v>
      </c>
      <c r="J80" s="376"/>
      <c r="K80" s="335"/>
      <c r="L80" s="335"/>
      <c r="M80" s="335"/>
      <c r="N80" s="356"/>
      <c r="O80" s="357">
        <v>1</v>
      </c>
      <c r="P80" s="377">
        <v>1</v>
      </c>
      <c r="Q80" s="384">
        <v>1</v>
      </c>
      <c r="R80" s="385"/>
      <c r="S80" s="386"/>
      <c r="T80" s="383">
        <v>1</v>
      </c>
      <c r="W80" s="50"/>
      <c r="X80" s="50"/>
      <c r="Y80" s="50"/>
    </row>
    <row r="81" spans="1:27" ht="18.75" x14ac:dyDescent="0.25">
      <c r="A81" s="20" t="s">
        <v>96</v>
      </c>
      <c r="B81" s="334"/>
      <c r="C81" s="335"/>
      <c r="D81" s="23"/>
      <c r="E81" s="335"/>
      <c r="F81" s="335">
        <v>1</v>
      </c>
      <c r="G81" s="23"/>
      <c r="H81" s="375">
        <v>3</v>
      </c>
      <c r="I81" s="356">
        <v>4</v>
      </c>
      <c r="J81" s="376"/>
      <c r="K81" s="335"/>
      <c r="L81" s="335"/>
      <c r="M81" s="335"/>
      <c r="N81" s="356"/>
      <c r="O81" s="357">
        <v>4</v>
      </c>
      <c r="P81" s="377">
        <v>4</v>
      </c>
      <c r="Q81" s="384">
        <v>4</v>
      </c>
      <c r="R81" s="385"/>
      <c r="S81" s="386"/>
      <c r="T81" s="383">
        <v>4</v>
      </c>
      <c r="W81" s="50"/>
      <c r="X81" s="50"/>
      <c r="Y81" s="50"/>
    </row>
    <row r="82" spans="1:27" ht="18.75" x14ac:dyDescent="0.25">
      <c r="A82" s="20" t="s">
        <v>97</v>
      </c>
      <c r="B82" s="334"/>
      <c r="C82" s="335"/>
      <c r="D82" s="23"/>
      <c r="E82" s="335">
        <v>1</v>
      </c>
      <c r="F82" s="335">
        <v>1</v>
      </c>
      <c r="G82" s="23"/>
      <c r="H82" s="375">
        <v>3</v>
      </c>
      <c r="I82" s="356">
        <v>5</v>
      </c>
      <c r="J82" s="376"/>
      <c r="K82" s="335"/>
      <c r="L82" s="335"/>
      <c r="M82" s="335"/>
      <c r="N82" s="356"/>
      <c r="O82" s="357">
        <v>5</v>
      </c>
      <c r="P82" s="377">
        <v>2</v>
      </c>
      <c r="Q82" s="384">
        <v>4</v>
      </c>
      <c r="R82" s="385"/>
      <c r="S82" s="386"/>
      <c r="T82" s="383">
        <v>4</v>
      </c>
      <c r="W82" s="50"/>
      <c r="X82" s="50"/>
      <c r="Y82" s="50"/>
    </row>
    <row r="83" spans="1:27" ht="18.75" x14ac:dyDescent="0.25">
      <c r="A83" s="20" t="s">
        <v>98</v>
      </c>
      <c r="B83" s="334"/>
      <c r="C83" s="335"/>
      <c r="D83" s="23"/>
      <c r="E83" s="335"/>
      <c r="F83" s="335"/>
      <c r="G83" s="23"/>
      <c r="H83" s="375"/>
      <c r="I83" s="356"/>
      <c r="J83" s="376"/>
      <c r="K83" s="335"/>
      <c r="L83" s="335"/>
      <c r="M83" s="335"/>
      <c r="N83" s="356"/>
      <c r="O83" s="357"/>
      <c r="P83" s="377"/>
      <c r="Q83" s="384"/>
      <c r="R83" s="385"/>
      <c r="S83" s="386"/>
      <c r="T83" s="383"/>
      <c r="W83" s="50"/>
      <c r="X83" s="50"/>
      <c r="Y83" s="50"/>
    </row>
    <row r="84" spans="1:27" ht="18.75" x14ac:dyDescent="0.25">
      <c r="A84" s="20" t="s">
        <v>99</v>
      </c>
      <c r="B84" s="334"/>
      <c r="C84" s="335"/>
      <c r="D84" s="23"/>
      <c r="E84" s="335"/>
      <c r="F84" s="335"/>
      <c r="G84" s="23"/>
      <c r="H84" s="375"/>
      <c r="I84" s="356"/>
      <c r="J84" s="376"/>
      <c r="K84" s="335"/>
      <c r="L84" s="335"/>
      <c r="M84" s="335"/>
      <c r="N84" s="356"/>
      <c r="O84" s="357"/>
      <c r="P84" s="377"/>
      <c r="Q84" s="384"/>
      <c r="R84" s="385"/>
      <c r="S84" s="386"/>
      <c r="T84" s="383"/>
      <c r="W84" s="50"/>
      <c r="X84" s="50"/>
      <c r="Y84" s="50"/>
    </row>
    <row r="85" spans="1:27" ht="18.75" x14ac:dyDescent="0.25">
      <c r="A85" s="20" t="s">
        <v>100</v>
      </c>
      <c r="B85" s="334"/>
      <c r="C85" s="335"/>
      <c r="D85" s="23"/>
      <c r="E85" s="335"/>
      <c r="F85" s="335"/>
      <c r="G85" s="23"/>
      <c r="H85" s="375">
        <v>2</v>
      </c>
      <c r="I85" s="356">
        <v>2</v>
      </c>
      <c r="J85" s="376"/>
      <c r="K85" s="335"/>
      <c r="L85" s="335"/>
      <c r="M85" s="335"/>
      <c r="N85" s="356"/>
      <c r="O85" s="357">
        <v>2</v>
      </c>
      <c r="P85" s="377">
        <v>2</v>
      </c>
      <c r="Q85" s="384">
        <v>2</v>
      </c>
      <c r="R85" s="385"/>
      <c r="S85" s="386"/>
      <c r="T85" s="383">
        <v>2</v>
      </c>
      <c r="W85" s="50"/>
      <c r="X85" s="50"/>
      <c r="Y85" s="50"/>
    </row>
    <row r="86" spans="1:27" ht="18.75" x14ac:dyDescent="0.25">
      <c r="A86" s="20" t="s">
        <v>101</v>
      </c>
      <c r="B86" s="334"/>
      <c r="C86" s="335"/>
      <c r="D86" s="23"/>
      <c r="E86" s="335"/>
      <c r="F86" s="335"/>
      <c r="G86" s="23"/>
      <c r="H86" s="375">
        <v>1</v>
      </c>
      <c r="I86" s="356">
        <v>1</v>
      </c>
      <c r="J86" s="376"/>
      <c r="K86" s="335"/>
      <c r="L86" s="335"/>
      <c r="M86" s="335"/>
      <c r="N86" s="356"/>
      <c r="O86" s="357">
        <v>1</v>
      </c>
      <c r="P86" s="377">
        <v>1</v>
      </c>
      <c r="Q86" s="384">
        <v>1</v>
      </c>
      <c r="R86" s="385"/>
      <c r="S86" s="386"/>
      <c r="T86" s="383">
        <v>1</v>
      </c>
      <c r="W86" s="50"/>
      <c r="X86" s="50"/>
      <c r="Y86" s="50"/>
    </row>
    <row r="87" spans="1:27" ht="18.75" x14ac:dyDescent="0.25">
      <c r="A87" s="20" t="s">
        <v>102</v>
      </c>
      <c r="B87" s="334">
        <v>1</v>
      </c>
      <c r="C87" s="335"/>
      <c r="D87" s="23"/>
      <c r="E87" s="335"/>
      <c r="F87" s="335"/>
      <c r="G87" s="23"/>
      <c r="H87" s="375"/>
      <c r="I87" s="356">
        <v>1</v>
      </c>
      <c r="J87" s="376"/>
      <c r="K87" s="335"/>
      <c r="L87" s="335"/>
      <c r="M87" s="335"/>
      <c r="N87" s="356"/>
      <c r="O87" s="357">
        <v>1</v>
      </c>
      <c r="P87" s="377"/>
      <c r="Q87" s="384">
        <v>1</v>
      </c>
      <c r="R87" s="385"/>
      <c r="S87" s="386"/>
      <c r="T87" s="383">
        <v>1</v>
      </c>
      <c r="W87" s="50"/>
      <c r="X87" s="50"/>
      <c r="Y87" s="50"/>
    </row>
    <row r="88" spans="1:27" ht="19.5" thickBot="1" x14ac:dyDescent="0.3">
      <c r="A88" s="20" t="s">
        <v>103</v>
      </c>
      <c r="B88" s="338"/>
      <c r="C88" s="339"/>
      <c r="D88" s="37"/>
      <c r="E88" s="339"/>
      <c r="F88" s="339"/>
      <c r="G88" s="37"/>
      <c r="H88" s="378"/>
      <c r="I88" s="359"/>
      <c r="J88" s="360"/>
      <c r="K88" s="339"/>
      <c r="L88" s="339"/>
      <c r="M88" s="339"/>
      <c r="N88" s="356"/>
      <c r="O88" s="357"/>
      <c r="P88" s="379"/>
      <c r="Q88" s="384"/>
      <c r="R88" s="385"/>
      <c r="S88" s="386"/>
      <c r="T88" s="383"/>
      <c r="W88" s="50"/>
      <c r="X88" s="50"/>
      <c r="Y88" s="50"/>
    </row>
    <row r="89" spans="1:27" customFormat="1" ht="19.5" thickBot="1" x14ac:dyDescent="0.3">
      <c r="A89" s="55" t="s">
        <v>104</v>
      </c>
      <c r="B89" s="59">
        <v>4</v>
      </c>
      <c r="C89" s="56">
        <v>4</v>
      </c>
      <c r="D89" s="57"/>
      <c r="E89" s="56">
        <v>5</v>
      </c>
      <c r="F89" s="56">
        <v>19</v>
      </c>
      <c r="G89" s="57"/>
      <c r="H89" s="56">
        <v>43</v>
      </c>
      <c r="I89" s="56">
        <v>75</v>
      </c>
      <c r="J89" s="58"/>
      <c r="K89" s="58"/>
      <c r="L89" s="58"/>
      <c r="M89" s="58"/>
      <c r="N89" s="59"/>
      <c r="O89" s="59">
        <v>75</v>
      </c>
      <c r="P89" s="58">
        <v>59</v>
      </c>
      <c r="Q89" s="46">
        <v>70</v>
      </c>
      <c r="R89" s="46">
        <v>4</v>
      </c>
      <c r="S89" s="60"/>
      <c r="T89" s="48">
        <v>74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59">
        <v>194</v>
      </c>
      <c r="C90" s="340">
        <v>184</v>
      </c>
      <c r="D90" s="46">
        <v>2</v>
      </c>
      <c r="E90" s="340">
        <v>242</v>
      </c>
      <c r="F90" s="340">
        <v>1328</v>
      </c>
      <c r="G90" s="46">
        <v>49</v>
      </c>
      <c r="H90" s="340">
        <v>1274</v>
      </c>
      <c r="I90" s="340">
        <v>3222</v>
      </c>
      <c r="J90" s="59">
        <v>5</v>
      </c>
      <c r="K90" s="59">
        <v>0</v>
      </c>
      <c r="L90" s="59">
        <v>1</v>
      </c>
      <c r="M90" s="59">
        <v>49</v>
      </c>
      <c r="N90" s="59">
        <v>55</v>
      </c>
      <c r="O90" s="59">
        <v>3278</v>
      </c>
      <c r="P90" s="59">
        <v>2457</v>
      </c>
      <c r="Q90" s="62">
        <v>2984</v>
      </c>
      <c r="R90" s="62">
        <v>28</v>
      </c>
      <c r="S90" s="63">
        <v>102</v>
      </c>
      <c r="T90" s="64">
        <v>3114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228" t="s">
        <v>1</v>
      </c>
      <c r="B93" s="229"/>
      <c r="C93" s="229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30"/>
    </row>
    <row r="94" spans="1:27" ht="16.5" customHeight="1" thickBot="1" x14ac:dyDescent="0.3">
      <c r="A94" s="231" t="s">
        <v>2</v>
      </c>
      <c r="B94" s="234" t="s">
        <v>119</v>
      </c>
      <c r="C94" s="234"/>
      <c r="D94" s="234"/>
      <c r="E94" s="234"/>
      <c r="F94" s="234"/>
      <c r="G94" s="234"/>
      <c r="H94" s="234"/>
      <c r="I94" s="235"/>
      <c r="J94" s="234" t="s">
        <v>120</v>
      </c>
      <c r="K94" s="234"/>
      <c r="L94" s="234"/>
      <c r="M94" s="234"/>
      <c r="N94" s="234"/>
      <c r="O94" s="239" t="s">
        <v>5</v>
      </c>
      <c r="P94" s="240"/>
      <c r="Q94" s="240"/>
      <c r="R94" s="240"/>
      <c r="S94" s="240"/>
      <c r="T94" s="241"/>
    </row>
    <row r="95" spans="1:27" ht="36.75" customHeight="1" thickBot="1" x14ac:dyDescent="0.3">
      <c r="A95" s="232"/>
      <c r="B95" s="245" t="s">
        <v>6</v>
      </c>
      <c r="C95" s="245"/>
      <c r="D95" s="246"/>
      <c r="E95" s="247" t="s">
        <v>7</v>
      </c>
      <c r="F95" s="248"/>
      <c r="G95" s="249"/>
      <c r="H95" s="213" t="s">
        <v>8</v>
      </c>
      <c r="I95" s="216" t="s">
        <v>9</v>
      </c>
      <c r="J95" s="219" t="s">
        <v>10</v>
      </c>
      <c r="K95" s="220"/>
      <c r="L95" s="221" t="s">
        <v>11</v>
      </c>
      <c r="M95" s="224" t="s">
        <v>12</v>
      </c>
      <c r="N95" s="225" t="s">
        <v>13</v>
      </c>
      <c r="O95" s="242"/>
      <c r="P95" s="243"/>
      <c r="Q95" s="243"/>
      <c r="R95" s="243"/>
      <c r="S95" s="243"/>
      <c r="T95" s="244"/>
    </row>
    <row r="96" spans="1:27" ht="15.75" customHeight="1" thickBot="1" x14ac:dyDescent="0.3">
      <c r="A96" s="232"/>
      <c r="B96" s="250" t="s">
        <v>14</v>
      </c>
      <c r="C96" s="207" t="s">
        <v>15</v>
      </c>
      <c r="D96" s="252" t="s">
        <v>16</v>
      </c>
      <c r="E96" s="207" t="s">
        <v>17</v>
      </c>
      <c r="F96" s="207" t="s">
        <v>18</v>
      </c>
      <c r="G96" s="252" t="s">
        <v>16</v>
      </c>
      <c r="H96" s="214"/>
      <c r="I96" s="217"/>
      <c r="J96" s="250" t="s">
        <v>14</v>
      </c>
      <c r="K96" s="207" t="s">
        <v>15</v>
      </c>
      <c r="L96" s="222"/>
      <c r="M96" s="200"/>
      <c r="N96" s="226"/>
      <c r="O96" s="198" t="s">
        <v>5</v>
      </c>
      <c r="P96" s="200" t="s">
        <v>19</v>
      </c>
      <c r="Q96" s="202" t="s">
        <v>20</v>
      </c>
      <c r="R96" s="203"/>
      <c r="S96" s="203"/>
      <c r="T96" s="204"/>
    </row>
    <row r="97" spans="1:20" ht="88.5" customHeight="1" thickBot="1" x14ac:dyDescent="0.3">
      <c r="A97" s="233"/>
      <c r="B97" s="251"/>
      <c r="C97" s="208"/>
      <c r="D97" s="253"/>
      <c r="E97" s="208"/>
      <c r="F97" s="208"/>
      <c r="G97" s="253"/>
      <c r="H97" s="215"/>
      <c r="I97" s="218"/>
      <c r="J97" s="251"/>
      <c r="K97" s="208"/>
      <c r="L97" s="223"/>
      <c r="M97" s="201"/>
      <c r="N97" s="227"/>
      <c r="O97" s="199"/>
      <c r="P97" s="201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74">
        <v>101</v>
      </c>
      <c r="C98" s="75">
        <v>65</v>
      </c>
      <c r="D98" s="76">
        <v>2</v>
      </c>
      <c r="E98" s="75">
        <v>60</v>
      </c>
      <c r="F98" s="75">
        <v>801</v>
      </c>
      <c r="G98" s="76">
        <v>44</v>
      </c>
      <c r="H98" s="77">
        <v>739</v>
      </c>
      <c r="I98" s="78">
        <v>1766</v>
      </c>
      <c r="J98" s="51">
        <v>4</v>
      </c>
      <c r="K98" s="79"/>
      <c r="L98" s="79">
        <v>1</v>
      </c>
      <c r="M98" s="80">
        <v>23</v>
      </c>
      <c r="N98" s="14">
        <v>28</v>
      </c>
      <c r="O98" s="15">
        <v>1794</v>
      </c>
      <c r="P98" s="49">
        <v>1308</v>
      </c>
      <c r="Q98" s="24">
        <v>1659</v>
      </c>
      <c r="R98" s="25">
        <v>8</v>
      </c>
      <c r="S98" s="26">
        <v>50</v>
      </c>
      <c r="T98" s="81">
        <v>1717</v>
      </c>
    </row>
    <row r="99" spans="1:20" customFormat="1" ht="18.75" x14ac:dyDescent="0.25">
      <c r="A99" s="82" t="s">
        <v>107</v>
      </c>
      <c r="B99" s="54">
        <v>79</v>
      </c>
      <c r="C99" s="54">
        <v>21</v>
      </c>
      <c r="D99" s="23"/>
      <c r="E99" s="22">
        <v>172</v>
      </c>
      <c r="F99" s="22">
        <v>401</v>
      </c>
      <c r="G99" s="23">
        <v>5</v>
      </c>
      <c r="H99" s="53">
        <v>417</v>
      </c>
      <c r="I99" s="33">
        <v>1090</v>
      </c>
      <c r="J99" s="21">
        <v>1</v>
      </c>
      <c r="K99" s="22"/>
      <c r="L99" s="22"/>
      <c r="M99" s="80">
        <v>24</v>
      </c>
      <c r="N99" s="14">
        <v>25</v>
      </c>
      <c r="O99" s="15">
        <v>1116</v>
      </c>
      <c r="P99" s="83">
        <v>805</v>
      </c>
      <c r="Q99" s="24">
        <v>965</v>
      </c>
      <c r="R99" s="25">
        <v>16</v>
      </c>
      <c r="S99" s="34">
        <v>52</v>
      </c>
      <c r="T99" s="40">
        <v>1033</v>
      </c>
    </row>
    <row r="100" spans="1:20" customFormat="1" ht="19.5" thickBot="1" x14ac:dyDescent="0.3">
      <c r="A100" s="84" t="s">
        <v>108</v>
      </c>
      <c r="B100" s="38">
        <v>10</v>
      </c>
      <c r="C100" s="85">
        <v>94</v>
      </c>
      <c r="D100" s="86"/>
      <c r="E100" s="85">
        <v>5</v>
      </c>
      <c r="F100" s="85">
        <v>107</v>
      </c>
      <c r="G100" s="86"/>
      <c r="H100" s="87">
        <v>75</v>
      </c>
      <c r="I100" s="88">
        <v>291</v>
      </c>
      <c r="J100" s="89"/>
      <c r="K100" s="85"/>
      <c r="L100" s="85"/>
      <c r="M100" s="87">
        <v>2</v>
      </c>
      <c r="N100" s="90">
        <v>2</v>
      </c>
      <c r="O100" s="91">
        <v>293</v>
      </c>
      <c r="P100" s="92">
        <v>285</v>
      </c>
      <c r="Q100" s="327">
        <v>290</v>
      </c>
      <c r="R100" s="39"/>
      <c r="S100" s="328"/>
      <c r="T100" s="93">
        <v>290</v>
      </c>
    </row>
    <row r="101" spans="1:20" customFormat="1" ht="19.5" thickBot="1" x14ac:dyDescent="0.3">
      <c r="A101" s="41" t="s">
        <v>69</v>
      </c>
      <c r="B101" s="45">
        <v>190</v>
      </c>
      <c r="C101" s="42">
        <v>180</v>
      </c>
      <c r="D101" s="46">
        <v>2</v>
      </c>
      <c r="E101" s="42">
        <v>237</v>
      </c>
      <c r="F101" s="42">
        <v>1309</v>
      </c>
      <c r="G101" s="46">
        <v>49</v>
      </c>
      <c r="H101" s="42">
        <v>1231</v>
      </c>
      <c r="I101" s="42">
        <v>3147</v>
      </c>
      <c r="J101" s="42">
        <v>5</v>
      </c>
      <c r="K101" s="42"/>
      <c r="L101" s="42">
        <v>1</v>
      </c>
      <c r="M101" s="42">
        <v>49</v>
      </c>
      <c r="N101" s="45">
        <v>55</v>
      </c>
      <c r="O101" s="45">
        <v>3203</v>
      </c>
      <c r="P101" s="94">
        <v>2398</v>
      </c>
      <c r="Q101" s="57">
        <v>2914</v>
      </c>
      <c r="R101" s="57">
        <v>24</v>
      </c>
      <c r="S101" s="95">
        <v>102</v>
      </c>
      <c r="T101" s="96">
        <v>3040</v>
      </c>
    </row>
    <row r="102" spans="1:20" customFormat="1" ht="19.5" thickBot="1" x14ac:dyDescent="0.3">
      <c r="A102" s="41" t="s">
        <v>104</v>
      </c>
      <c r="B102" s="45">
        <v>4</v>
      </c>
      <c r="C102" s="97">
        <v>4</v>
      </c>
      <c r="D102" s="62"/>
      <c r="E102" s="97">
        <v>5</v>
      </c>
      <c r="F102" s="97">
        <v>19</v>
      </c>
      <c r="G102" s="62"/>
      <c r="H102" s="97">
        <v>43</v>
      </c>
      <c r="I102" s="97">
        <v>75</v>
      </c>
      <c r="J102" s="97"/>
      <c r="K102" s="97"/>
      <c r="L102" s="97"/>
      <c r="M102" s="97"/>
      <c r="N102" s="97"/>
      <c r="O102" s="97">
        <v>75</v>
      </c>
      <c r="P102" s="98">
        <v>59</v>
      </c>
      <c r="Q102" s="46">
        <v>70</v>
      </c>
      <c r="R102" s="46">
        <v>4</v>
      </c>
      <c r="S102" s="60"/>
      <c r="T102" s="48">
        <v>74</v>
      </c>
    </row>
    <row r="103" spans="1:20" customFormat="1" ht="19.5" thickBot="1" x14ac:dyDescent="0.3">
      <c r="A103" s="41" t="s">
        <v>105</v>
      </c>
      <c r="B103" s="45">
        <v>194</v>
      </c>
      <c r="C103" s="97">
        <v>184</v>
      </c>
      <c r="D103" s="62">
        <v>2</v>
      </c>
      <c r="E103" s="97">
        <v>242</v>
      </c>
      <c r="F103" s="97">
        <v>1328</v>
      </c>
      <c r="G103" s="62">
        <v>49</v>
      </c>
      <c r="H103" s="97">
        <v>1274</v>
      </c>
      <c r="I103" s="97">
        <v>3222</v>
      </c>
      <c r="J103" s="97">
        <v>5</v>
      </c>
      <c r="K103" s="97">
        <v>0</v>
      </c>
      <c r="L103" s="97">
        <v>1</v>
      </c>
      <c r="M103" s="97">
        <v>49</v>
      </c>
      <c r="N103" s="44">
        <v>55</v>
      </c>
      <c r="O103" s="44">
        <v>3278</v>
      </c>
      <c r="P103" s="94">
        <v>2457</v>
      </c>
      <c r="Q103" s="62">
        <v>2984</v>
      </c>
      <c r="R103" s="62">
        <v>28</v>
      </c>
      <c r="S103" s="63">
        <v>102</v>
      </c>
      <c r="T103" s="64">
        <v>3114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228" t="s">
        <v>109</v>
      </c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30"/>
    </row>
    <row r="109" spans="1:20" ht="16.5" customHeight="1" thickBot="1" x14ac:dyDescent="0.3">
      <c r="A109" s="231" t="s">
        <v>2</v>
      </c>
      <c r="B109" s="234" t="s">
        <v>119</v>
      </c>
      <c r="C109" s="234"/>
      <c r="D109" s="234"/>
      <c r="E109" s="234"/>
      <c r="F109" s="234"/>
      <c r="G109" s="234"/>
      <c r="H109" s="234"/>
      <c r="I109" s="235"/>
      <c r="J109" s="234" t="s">
        <v>120</v>
      </c>
      <c r="K109" s="234"/>
      <c r="L109" s="234"/>
      <c r="M109" s="234"/>
      <c r="N109" s="234"/>
      <c r="O109" s="239" t="s">
        <v>5</v>
      </c>
      <c r="P109" s="240"/>
      <c r="Q109" s="240"/>
      <c r="R109" s="240"/>
      <c r="S109" s="240"/>
      <c r="T109" s="241"/>
    </row>
    <row r="110" spans="1:20" ht="36.75" customHeight="1" thickBot="1" x14ac:dyDescent="0.3">
      <c r="A110" s="232"/>
      <c r="B110" s="245" t="s">
        <v>6</v>
      </c>
      <c r="C110" s="245"/>
      <c r="D110" s="246"/>
      <c r="E110" s="247" t="s">
        <v>7</v>
      </c>
      <c r="F110" s="248"/>
      <c r="G110" s="249"/>
      <c r="H110" s="213" t="s">
        <v>8</v>
      </c>
      <c r="I110" s="216" t="s">
        <v>9</v>
      </c>
      <c r="J110" s="219" t="s">
        <v>10</v>
      </c>
      <c r="K110" s="220"/>
      <c r="L110" s="221" t="s">
        <v>11</v>
      </c>
      <c r="M110" s="224" t="s">
        <v>12</v>
      </c>
      <c r="N110" s="225" t="s">
        <v>13</v>
      </c>
      <c r="O110" s="242"/>
      <c r="P110" s="243"/>
      <c r="Q110" s="243"/>
      <c r="R110" s="243"/>
      <c r="S110" s="243"/>
      <c r="T110" s="244"/>
    </row>
    <row r="111" spans="1:20" ht="15.75" customHeight="1" thickBot="1" x14ac:dyDescent="0.3">
      <c r="A111" s="232"/>
      <c r="B111" s="205" t="s">
        <v>14</v>
      </c>
      <c r="C111" s="207" t="s">
        <v>15</v>
      </c>
      <c r="D111" s="209" t="s">
        <v>16</v>
      </c>
      <c r="E111" s="211" t="s">
        <v>17</v>
      </c>
      <c r="F111" s="207" t="s">
        <v>18</v>
      </c>
      <c r="G111" s="209" t="s">
        <v>16</v>
      </c>
      <c r="H111" s="214"/>
      <c r="I111" s="217"/>
      <c r="J111" s="205" t="s">
        <v>14</v>
      </c>
      <c r="K111" s="207" t="s">
        <v>15</v>
      </c>
      <c r="L111" s="222"/>
      <c r="M111" s="200"/>
      <c r="N111" s="226"/>
      <c r="O111" s="198" t="s">
        <v>5</v>
      </c>
      <c r="P111" s="200" t="s">
        <v>19</v>
      </c>
      <c r="Q111" s="202" t="s">
        <v>20</v>
      </c>
      <c r="R111" s="203"/>
      <c r="S111" s="203"/>
      <c r="T111" s="204"/>
    </row>
    <row r="112" spans="1:20" ht="88.5" customHeight="1" thickBot="1" x14ac:dyDescent="0.3">
      <c r="A112" s="233"/>
      <c r="B112" s="206"/>
      <c r="C112" s="208"/>
      <c r="D112" s="210"/>
      <c r="E112" s="212"/>
      <c r="F112" s="208"/>
      <c r="G112" s="210"/>
      <c r="H112" s="215"/>
      <c r="I112" s="218"/>
      <c r="J112" s="206"/>
      <c r="K112" s="208"/>
      <c r="L112" s="223"/>
      <c r="M112" s="201"/>
      <c r="N112" s="227"/>
      <c r="O112" s="199"/>
      <c r="P112" s="201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329">
        <v>51</v>
      </c>
      <c r="C113" s="282">
        <v>22</v>
      </c>
      <c r="D113" s="102">
        <v>5</v>
      </c>
      <c r="E113" s="282">
        <v>35</v>
      </c>
      <c r="F113" s="282">
        <v>219</v>
      </c>
      <c r="G113" s="102">
        <v>11</v>
      </c>
      <c r="H113" s="282">
        <v>135</v>
      </c>
      <c r="I113" s="285">
        <v>462</v>
      </c>
      <c r="J113" s="329">
        <v>6</v>
      </c>
      <c r="K113" s="329">
        <v>2</v>
      </c>
      <c r="L113" s="329">
        <v>2</v>
      </c>
      <c r="M113" s="329">
        <v>26</v>
      </c>
      <c r="N113" s="286">
        <v>36</v>
      </c>
      <c r="O113" s="287">
        <v>498</v>
      </c>
      <c r="P113" s="288">
        <v>385</v>
      </c>
      <c r="Q113" s="105">
        <v>267</v>
      </c>
      <c r="R113" s="106">
        <v>153</v>
      </c>
      <c r="S113" s="107">
        <v>54</v>
      </c>
      <c r="T113" s="108">
        <v>474</v>
      </c>
    </row>
    <row r="114" spans="1:20" ht="18.75" x14ac:dyDescent="0.25">
      <c r="A114" s="20" t="s">
        <v>26</v>
      </c>
      <c r="B114" s="330">
        <v>51</v>
      </c>
      <c r="C114" s="274">
        <v>22</v>
      </c>
      <c r="D114" s="110">
        <v>5</v>
      </c>
      <c r="E114" s="274">
        <v>34</v>
      </c>
      <c r="F114" s="274">
        <v>219</v>
      </c>
      <c r="G114" s="110">
        <v>11</v>
      </c>
      <c r="H114" s="274">
        <v>128</v>
      </c>
      <c r="I114" s="290">
        <v>454</v>
      </c>
      <c r="J114" s="330">
        <v>6</v>
      </c>
      <c r="K114" s="330">
        <v>2</v>
      </c>
      <c r="L114" s="330">
        <v>2</v>
      </c>
      <c r="M114" s="329">
        <v>23</v>
      </c>
      <c r="N114" s="286">
        <v>33</v>
      </c>
      <c r="O114" s="287">
        <v>487</v>
      </c>
      <c r="P114" s="291">
        <v>380</v>
      </c>
      <c r="Q114" s="111">
        <v>258</v>
      </c>
      <c r="R114" s="112">
        <v>153</v>
      </c>
      <c r="S114" s="113">
        <v>54</v>
      </c>
      <c r="T114" s="108">
        <v>465</v>
      </c>
    </row>
    <row r="115" spans="1:20" s="27" customFormat="1" ht="18.75" x14ac:dyDescent="0.25">
      <c r="A115" s="20" t="s">
        <v>27</v>
      </c>
      <c r="B115" s="330"/>
      <c r="C115" s="274"/>
      <c r="D115" s="110"/>
      <c r="E115" s="274"/>
      <c r="F115" s="274"/>
      <c r="G115" s="110"/>
      <c r="H115" s="274"/>
      <c r="I115" s="290"/>
      <c r="J115" s="330"/>
      <c r="K115" s="330"/>
      <c r="L115" s="330"/>
      <c r="M115" s="329"/>
      <c r="N115" s="286"/>
      <c r="O115" s="287"/>
      <c r="P115" s="291"/>
      <c r="Q115" s="111"/>
      <c r="R115" s="112"/>
      <c r="S115" s="112"/>
      <c r="T115" s="108"/>
    </row>
    <row r="116" spans="1:20" s="27" customFormat="1" ht="18.75" x14ac:dyDescent="0.25">
      <c r="A116" s="20" t="s">
        <v>28</v>
      </c>
      <c r="B116" s="330"/>
      <c r="C116" s="274"/>
      <c r="D116" s="110"/>
      <c r="E116" s="274"/>
      <c r="F116" s="274"/>
      <c r="G116" s="110"/>
      <c r="H116" s="274"/>
      <c r="I116" s="290"/>
      <c r="J116" s="330"/>
      <c r="K116" s="330"/>
      <c r="L116" s="330"/>
      <c r="M116" s="329"/>
      <c r="N116" s="286"/>
      <c r="O116" s="287"/>
      <c r="P116" s="291"/>
      <c r="Q116" s="111"/>
      <c r="R116" s="112"/>
      <c r="S116" s="112"/>
      <c r="T116" s="108"/>
    </row>
    <row r="117" spans="1:20" s="27" customFormat="1" ht="18.75" x14ac:dyDescent="0.25">
      <c r="A117" s="20" t="s">
        <v>29</v>
      </c>
      <c r="B117" s="330"/>
      <c r="C117" s="274"/>
      <c r="D117" s="110"/>
      <c r="E117" s="274"/>
      <c r="F117" s="274"/>
      <c r="G117" s="110"/>
      <c r="H117" s="274"/>
      <c r="I117" s="290"/>
      <c r="J117" s="330"/>
      <c r="K117" s="330"/>
      <c r="L117" s="330"/>
      <c r="M117" s="329"/>
      <c r="N117" s="286"/>
      <c r="O117" s="287"/>
      <c r="P117" s="291"/>
      <c r="Q117" s="111"/>
      <c r="R117" s="112"/>
      <c r="S117" s="112"/>
      <c r="T117" s="108"/>
    </row>
    <row r="118" spans="1:20" s="27" customFormat="1" ht="18.75" x14ac:dyDescent="0.25">
      <c r="A118" s="20" t="s">
        <v>30</v>
      </c>
      <c r="B118" s="330"/>
      <c r="C118" s="274"/>
      <c r="D118" s="110"/>
      <c r="E118" s="274"/>
      <c r="F118" s="274"/>
      <c r="G118" s="110"/>
      <c r="H118" s="274">
        <v>1</v>
      </c>
      <c r="I118" s="290">
        <v>1</v>
      </c>
      <c r="J118" s="330"/>
      <c r="K118" s="330"/>
      <c r="L118" s="330"/>
      <c r="M118" s="329">
        <v>1</v>
      </c>
      <c r="N118" s="286">
        <v>1</v>
      </c>
      <c r="O118" s="287">
        <v>2</v>
      </c>
      <c r="P118" s="291">
        <v>1</v>
      </c>
      <c r="Q118" s="111">
        <v>2</v>
      </c>
      <c r="R118" s="112"/>
      <c r="S118" s="112"/>
      <c r="T118" s="108">
        <v>2</v>
      </c>
    </row>
    <row r="119" spans="1:20" s="27" customFormat="1" ht="18.75" x14ac:dyDescent="0.25">
      <c r="A119" s="20" t="s">
        <v>31</v>
      </c>
      <c r="B119" s="330"/>
      <c r="C119" s="274"/>
      <c r="D119" s="110"/>
      <c r="E119" s="274">
        <v>1</v>
      </c>
      <c r="F119" s="274"/>
      <c r="G119" s="110"/>
      <c r="H119" s="274">
        <v>6</v>
      </c>
      <c r="I119" s="290">
        <v>7</v>
      </c>
      <c r="J119" s="330"/>
      <c r="K119" s="330"/>
      <c r="L119" s="330"/>
      <c r="M119" s="329">
        <v>2</v>
      </c>
      <c r="N119" s="286">
        <v>2</v>
      </c>
      <c r="O119" s="287">
        <v>9</v>
      </c>
      <c r="P119" s="291">
        <v>4</v>
      </c>
      <c r="Q119" s="111">
        <v>7</v>
      </c>
      <c r="R119" s="112"/>
      <c r="S119" s="112"/>
      <c r="T119" s="108">
        <v>7</v>
      </c>
    </row>
    <row r="120" spans="1:20" s="27" customFormat="1" ht="18.75" x14ac:dyDescent="0.25">
      <c r="A120" s="12" t="s">
        <v>32</v>
      </c>
      <c r="B120" s="330">
        <v>37</v>
      </c>
      <c r="C120" s="274">
        <v>18</v>
      </c>
      <c r="D120" s="110">
        <v>4</v>
      </c>
      <c r="E120" s="274">
        <v>20</v>
      </c>
      <c r="F120" s="274">
        <v>138</v>
      </c>
      <c r="G120" s="110">
        <v>11</v>
      </c>
      <c r="H120" s="274">
        <v>99</v>
      </c>
      <c r="I120" s="290">
        <v>312</v>
      </c>
      <c r="J120" s="330">
        <v>14</v>
      </c>
      <c r="K120" s="330">
        <v>20</v>
      </c>
      <c r="L120" s="330">
        <v>278</v>
      </c>
      <c r="M120" s="329">
        <v>22</v>
      </c>
      <c r="N120" s="286">
        <v>334</v>
      </c>
      <c r="O120" s="287">
        <v>646</v>
      </c>
      <c r="P120" s="291">
        <v>552</v>
      </c>
      <c r="Q120" s="111">
        <v>135</v>
      </c>
      <c r="R120" s="112">
        <v>70</v>
      </c>
      <c r="S120" s="112">
        <v>138</v>
      </c>
      <c r="T120" s="108">
        <v>343</v>
      </c>
    </row>
    <row r="121" spans="1:20" s="27" customFormat="1" ht="18.75" x14ac:dyDescent="0.25">
      <c r="A121" s="20" t="s">
        <v>33</v>
      </c>
      <c r="B121" s="330">
        <v>16</v>
      </c>
      <c r="C121" s="274">
        <v>4</v>
      </c>
      <c r="D121" s="110">
        <v>1</v>
      </c>
      <c r="E121" s="274">
        <v>6</v>
      </c>
      <c r="F121" s="274">
        <v>43</v>
      </c>
      <c r="G121" s="110">
        <v>9</v>
      </c>
      <c r="H121" s="274">
        <v>17</v>
      </c>
      <c r="I121" s="290">
        <v>86</v>
      </c>
      <c r="J121" s="330">
        <v>4</v>
      </c>
      <c r="K121" s="330"/>
      <c r="L121" s="330">
        <v>1</v>
      </c>
      <c r="M121" s="329">
        <v>5</v>
      </c>
      <c r="N121" s="286">
        <v>10</v>
      </c>
      <c r="O121" s="287">
        <v>96</v>
      </c>
      <c r="P121" s="291">
        <v>73</v>
      </c>
      <c r="Q121" s="111">
        <v>16</v>
      </c>
      <c r="R121" s="112">
        <v>28</v>
      </c>
      <c r="S121" s="112">
        <v>47</v>
      </c>
      <c r="T121" s="108">
        <v>91</v>
      </c>
    </row>
    <row r="122" spans="1:20" s="27" customFormat="1" ht="18.75" x14ac:dyDescent="0.25">
      <c r="A122" s="20" t="s">
        <v>34</v>
      </c>
      <c r="B122" s="330">
        <v>1</v>
      </c>
      <c r="C122" s="274">
        <v>6</v>
      </c>
      <c r="D122" s="110"/>
      <c r="E122" s="274">
        <v>1</v>
      </c>
      <c r="F122" s="274">
        <v>18</v>
      </c>
      <c r="G122" s="110">
        <v>1</v>
      </c>
      <c r="H122" s="274">
        <v>18</v>
      </c>
      <c r="I122" s="290">
        <v>44</v>
      </c>
      <c r="J122" s="330">
        <v>7</v>
      </c>
      <c r="K122" s="330"/>
      <c r="L122" s="330">
        <v>247</v>
      </c>
      <c r="M122" s="329">
        <v>1</v>
      </c>
      <c r="N122" s="286">
        <v>255</v>
      </c>
      <c r="O122" s="287">
        <v>299</v>
      </c>
      <c r="P122" s="291">
        <v>287</v>
      </c>
      <c r="Q122" s="111">
        <v>27</v>
      </c>
      <c r="R122" s="112">
        <v>10</v>
      </c>
      <c r="S122" s="112">
        <v>12</v>
      </c>
      <c r="T122" s="108">
        <v>49</v>
      </c>
    </row>
    <row r="123" spans="1:20" s="27" customFormat="1" ht="18.75" x14ac:dyDescent="0.25">
      <c r="A123" s="20" t="s">
        <v>35</v>
      </c>
      <c r="B123" s="330">
        <v>1</v>
      </c>
      <c r="C123" s="274"/>
      <c r="D123" s="110"/>
      <c r="E123" s="274">
        <v>1</v>
      </c>
      <c r="F123" s="274"/>
      <c r="G123" s="110"/>
      <c r="H123" s="274">
        <v>5</v>
      </c>
      <c r="I123" s="290">
        <v>7</v>
      </c>
      <c r="J123" s="330"/>
      <c r="K123" s="330"/>
      <c r="L123" s="330"/>
      <c r="M123" s="329">
        <v>3</v>
      </c>
      <c r="N123" s="286">
        <v>3</v>
      </c>
      <c r="O123" s="287">
        <v>10</v>
      </c>
      <c r="P123" s="291">
        <v>6</v>
      </c>
      <c r="Q123" s="111">
        <v>4</v>
      </c>
      <c r="R123" s="112">
        <v>1</v>
      </c>
      <c r="S123" s="112"/>
      <c r="T123" s="108">
        <v>5</v>
      </c>
    </row>
    <row r="124" spans="1:20" s="27" customFormat="1" ht="18.75" x14ac:dyDescent="0.25">
      <c r="A124" s="20" t="s">
        <v>36</v>
      </c>
      <c r="B124" s="330"/>
      <c r="C124" s="274"/>
      <c r="D124" s="110"/>
      <c r="E124" s="274"/>
      <c r="F124" s="274"/>
      <c r="G124" s="110"/>
      <c r="H124" s="274"/>
      <c r="I124" s="290"/>
      <c r="J124" s="330"/>
      <c r="K124" s="330"/>
      <c r="L124" s="330"/>
      <c r="M124" s="329"/>
      <c r="N124" s="286"/>
      <c r="O124" s="287"/>
      <c r="P124" s="291"/>
      <c r="Q124" s="111"/>
      <c r="R124" s="112"/>
      <c r="S124" s="112"/>
      <c r="T124" s="108"/>
    </row>
    <row r="125" spans="1:20" s="27" customFormat="1" ht="18.75" x14ac:dyDescent="0.25">
      <c r="A125" s="20" t="s">
        <v>37</v>
      </c>
      <c r="B125" s="330"/>
      <c r="C125" s="274"/>
      <c r="D125" s="110"/>
      <c r="E125" s="274">
        <v>1</v>
      </c>
      <c r="F125" s="274"/>
      <c r="G125" s="110"/>
      <c r="H125" s="274">
        <v>3</v>
      </c>
      <c r="I125" s="290">
        <v>4</v>
      </c>
      <c r="J125" s="330">
        <v>1</v>
      </c>
      <c r="K125" s="330"/>
      <c r="L125" s="330"/>
      <c r="M125" s="329"/>
      <c r="N125" s="286">
        <v>1</v>
      </c>
      <c r="O125" s="287">
        <v>5</v>
      </c>
      <c r="P125" s="291">
        <v>4</v>
      </c>
      <c r="Q125" s="111">
        <v>2</v>
      </c>
      <c r="R125" s="112">
        <v>1</v>
      </c>
      <c r="S125" s="112">
        <v>1</v>
      </c>
      <c r="T125" s="108">
        <v>4</v>
      </c>
    </row>
    <row r="126" spans="1:20" s="27" customFormat="1" ht="18.75" x14ac:dyDescent="0.25">
      <c r="A126" s="20" t="s">
        <v>38</v>
      </c>
      <c r="B126" s="330">
        <v>2</v>
      </c>
      <c r="C126" s="274">
        <v>1</v>
      </c>
      <c r="D126" s="110">
        <v>1</v>
      </c>
      <c r="E126" s="274">
        <v>3</v>
      </c>
      <c r="F126" s="274">
        <v>11</v>
      </c>
      <c r="G126" s="110"/>
      <c r="H126" s="274">
        <v>11</v>
      </c>
      <c r="I126" s="290">
        <v>28</v>
      </c>
      <c r="J126" s="330">
        <v>1</v>
      </c>
      <c r="K126" s="330">
        <v>3</v>
      </c>
      <c r="L126" s="330">
        <v>15</v>
      </c>
      <c r="M126" s="329">
        <v>6</v>
      </c>
      <c r="N126" s="286">
        <v>25</v>
      </c>
      <c r="O126" s="287">
        <v>53</v>
      </c>
      <c r="P126" s="291">
        <v>42</v>
      </c>
      <c r="Q126" s="111">
        <v>14</v>
      </c>
      <c r="R126" s="112">
        <v>14</v>
      </c>
      <c r="S126" s="112">
        <v>22</v>
      </c>
      <c r="T126" s="108">
        <v>50</v>
      </c>
    </row>
    <row r="127" spans="1:20" s="27" customFormat="1" ht="18.75" x14ac:dyDescent="0.25">
      <c r="A127" s="20" t="s">
        <v>39</v>
      </c>
      <c r="B127" s="330">
        <v>11</v>
      </c>
      <c r="C127" s="274">
        <v>5</v>
      </c>
      <c r="D127" s="110">
        <v>2</v>
      </c>
      <c r="E127" s="274">
        <v>7</v>
      </c>
      <c r="F127" s="274">
        <v>65</v>
      </c>
      <c r="G127" s="110"/>
      <c r="H127" s="274">
        <v>29</v>
      </c>
      <c r="I127" s="290">
        <v>117</v>
      </c>
      <c r="J127" s="330">
        <v>1</v>
      </c>
      <c r="K127" s="330">
        <v>15</v>
      </c>
      <c r="L127" s="330">
        <v>15</v>
      </c>
      <c r="M127" s="329">
        <v>3</v>
      </c>
      <c r="N127" s="286">
        <v>34</v>
      </c>
      <c r="O127" s="287">
        <v>151</v>
      </c>
      <c r="P127" s="291">
        <v>123</v>
      </c>
      <c r="Q127" s="111">
        <v>51</v>
      </c>
      <c r="R127" s="112">
        <v>13</v>
      </c>
      <c r="S127" s="112">
        <v>54</v>
      </c>
      <c r="T127" s="108">
        <v>118</v>
      </c>
    </row>
    <row r="128" spans="1:20" s="27" customFormat="1" ht="18.75" x14ac:dyDescent="0.25">
      <c r="A128" s="20" t="s">
        <v>40</v>
      </c>
      <c r="B128" s="330">
        <v>4</v>
      </c>
      <c r="C128" s="274"/>
      <c r="D128" s="110"/>
      <c r="E128" s="274"/>
      <c r="F128" s="274"/>
      <c r="G128" s="110"/>
      <c r="H128" s="274">
        <v>10</v>
      </c>
      <c r="I128" s="290">
        <v>14</v>
      </c>
      <c r="J128" s="330"/>
      <c r="K128" s="330">
        <v>1</v>
      </c>
      <c r="L128" s="330"/>
      <c r="M128" s="329">
        <v>3</v>
      </c>
      <c r="N128" s="286">
        <v>4</v>
      </c>
      <c r="O128" s="287">
        <v>18</v>
      </c>
      <c r="P128" s="291">
        <v>10</v>
      </c>
      <c r="Q128" s="111">
        <v>13</v>
      </c>
      <c r="R128" s="112">
        <v>2</v>
      </c>
      <c r="S128" s="112"/>
      <c r="T128" s="108">
        <v>15</v>
      </c>
    </row>
    <row r="129" spans="1:20" s="27" customFormat="1" ht="18.75" x14ac:dyDescent="0.25">
      <c r="A129" s="20" t="s">
        <v>41</v>
      </c>
      <c r="B129" s="330">
        <v>2</v>
      </c>
      <c r="C129" s="274"/>
      <c r="D129" s="110"/>
      <c r="E129" s="274"/>
      <c r="F129" s="274"/>
      <c r="G129" s="110"/>
      <c r="H129" s="274"/>
      <c r="I129" s="290">
        <v>2</v>
      </c>
      <c r="J129" s="330"/>
      <c r="K129" s="330"/>
      <c r="L129" s="330"/>
      <c r="M129" s="329"/>
      <c r="N129" s="286"/>
      <c r="O129" s="287">
        <v>2</v>
      </c>
      <c r="P129" s="291">
        <v>2</v>
      </c>
      <c r="Q129" s="111"/>
      <c r="R129" s="112"/>
      <c r="S129" s="112">
        <v>2</v>
      </c>
      <c r="T129" s="108">
        <v>2</v>
      </c>
    </row>
    <row r="130" spans="1:20" s="27" customFormat="1" ht="18.75" x14ac:dyDescent="0.25">
      <c r="A130" s="20" t="s">
        <v>42</v>
      </c>
      <c r="B130" s="330"/>
      <c r="C130" s="274"/>
      <c r="D130" s="110"/>
      <c r="E130" s="274"/>
      <c r="F130" s="274"/>
      <c r="G130" s="110"/>
      <c r="H130" s="274"/>
      <c r="I130" s="290"/>
      <c r="J130" s="330"/>
      <c r="K130" s="330"/>
      <c r="L130" s="330"/>
      <c r="M130" s="329"/>
      <c r="N130" s="286"/>
      <c r="O130" s="287"/>
      <c r="P130" s="291"/>
      <c r="Q130" s="111"/>
      <c r="R130" s="112"/>
      <c r="S130" s="112"/>
      <c r="T130" s="108"/>
    </row>
    <row r="131" spans="1:20" s="27" customFormat="1" ht="18.75" x14ac:dyDescent="0.25">
      <c r="A131" s="20" t="s">
        <v>43</v>
      </c>
      <c r="B131" s="330"/>
      <c r="C131" s="274">
        <v>2</v>
      </c>
      <c r="D131" s="110"/>
      <c r="E131" s="274">
        <v>1</v>
      </c>
      <c r="F131" s="274">
        <v>1</v>
      </c>
      <c r="G131" s="110">
        <v>1</v>
      </c>
      <c r="H131" s="274">
        <v>6</v>
      </c>
      <c r="I131" s="290">
        <v>10</v>
      </c>
      <c r="J131" s="330"/>
      <c r="K131" s="330">
        <v>1</v>
      </c>
      <c r="L131" s="330"/>
      <c r="M131" s="329">
        <v>1</v>
      </c>
      <c r="N131" s="286">
        <v>2</v>
      </c>
      <c r="O131" s="287">
        <v>12</v>
      </c>
      <c r="P131" s="291">
        <v>5</v>
      </c>
      <c r="Q131" s="111">
        <v>8</v>
      </c>
      <c r="R131" s="112">
        <v>1</v>
      </c>
      <c r="S131" s="112"/>
      <c r="T131" s="108">
        <v>9</v>
      </c>
    </row>
    <row r="132" spans="1:20" s="27" customFormat="1" ht="18.75" x14ac:dyDescent="0.25">
      <c r="A132" s="28" t="s">
        <v>44</v>
      </c>
      <c r="B132" s="330">
        <v>16</v>
      </c>
      <c r="C132" s="274">
        <v>6</v>
      </c>
      <c r="D132" s="110">
        <v>2</v>
      </c>
      <c r="E132" s="274">
        <v>4</v>
      </c>
      <c r="F132" s="274">
        <v>27</v>
      </c>
      <c r="G132" s="110"/>
      <c r="H132" s="274">
        <v>59</v>
      </c>
      <c r="I132" s="290">
        <v>112</v>
      </c>
      <c r="J132" s="330">
        <v>3</v>
      </c>
      <c r="K132" s="330">
        <v>1</v>
      </c>
      <c r="L132" s="330">
        <v>1</v>
      </c>
      <c r="M132" s="329">
        <v>14</v>
      </c>
      <c r="N132" s="286">
        <v>19</v>
      </c>
      <c r="O132" s="287">
        <v>131</v>
      </c>
      <c r="P132" s="291">
        <v>90</v>
      </c>
      <c r="Q132" s="111">
        <v>64</v>
      </c>
      <c r="R132" s="112">
        <v>25</v>
      </c>
      <c r="S132" s="112">
        <v>12</v>
      </c>
      <c r="T132" s="108">
        <v>101</v>
      </c>
    </row>
    <row r="133" spans="1:20" s="27" customFormat="1" ht="18.75" x14ac:dyDescent="0.25">
      <c r="A133" s="20" t="s">
        <v>45</v>
      </c>
      <c r="B133" s="330">
        <v>9</v>
      </c>
      <c r="C133" s="274">
        <v>4</v>
      </c>
      <c r="D133" s="110">
        <v>1</v>
      </c>
      <c r="E133" s="274">
        <v>2</v>
      </c>
      <c r="F133" s="274">
        <v>8</v>
      </c>
      <c r="G133" s="110"/>
      <c r="H133" s="274">
        <v>23</v>
      </c>
      <c r="I133" s="290">
        <v>46</v>
      </c>
      <c r="J133" s="330">
        <v>3</v>
      </c>
      <c r="K133" s="330">
        <v>1</v>
      </c>
      <c r="L133" s="330">
        <v>1</v>
      </c>
      <c r="M133" s="329">
        <v>7</v>
      </c>
      <c r="N133" s="286">
        <v>12</v>
      </c>
      <c r="O133" s="287">
        <v>58</v>
      </c>
      <c r="P133" s="291">
        <v>37</v>
      </c>
      <c r="Q133" s="111">
        <v>30</v>
      </c>
      <c r="R133" s="112">
        <v>3</v>
      </c>
      <c r="S133" s="112">
        <v>10</v>
      </c>
      <c r="T133" s="108">
        <v>43</v>
      </c>
    </row>
    <row r="134" spans="1:20" s="27" customFormat="1" ht="18.75" x14ac:dyDescent="0.25">
      <c r="A134" s="20" t="s">
        <v>46</v>
      </c>
      <c r="B134" s="330">
        <v>1</v>
      </c>
      <c r="C134" s="274"/>
      <c r="D134" s="110"/>
      <c r="E134" s="274"/>
      <c r="F134" s="274">
        <v>2</v>
      </c>
      <c r="G134" s="110"/>
      <c r="H134" s="274">
        <v>8</v>
      </c>
      <c r="I134" s="290">
        <v>11</v>
      </c>
      <c r="J134" s="330"/>
      <c r="K134" s="330"/>
      <c r="L134" s="330"/>
      <c r="M134" s="329">
        <v>1</v>
      </c>
      <c r="N134" s="286">
        <v>1</v>
      </c>
      <c r="O134" s="287">
        <v>12</v>
      </c>
      <c r="P134" s="291">
        <v>9</v>
      </c>
      <c r="Q134" s="111">
        <v>5</v>
      </c>
      <c r="R134" s="112">
        <v>4</v>
      </c>
      <c r="S134" s="112"/>
      <c r="T134" s="108">
        <v>9</v>
      </c>
    </row>
    <row r="135" spans="1:20" s="27" customFormat="1" ht="18.75" x14ac:dyDescent="0.25">
      <c r="A135" s="20" t="s">
        <v>47</v>
      </c>
      <c r="B135" s="330"/>
      <c r="C135" s="274"/>
      <c r="D135" s="110"/>
      <c r="E135" s="274"/>
      <c r="F135" s="274"/>
      <c r="G135" s="110"/>
      <c r="H135" s="274"/>
      <c r="I135" s="290"/>
      <c r="J135" s="330"/>
      <c r="K135" s="330"/>
      <c r="L135" s="330"/>
      <c r="M135" s="329"/>
      <c r="N135" s="286"/>
      <c r="O135" s="287"/>
      <c r="P135" s="291"/>
      <c r="Q135" s="111"/>
      <c r="R135" s="112"/>
      <c r="S135" s="112"/>
      <c r="T135" s="108"/>
    </row>
    <row r="136" spans="1:20" s="27" customFormat="1" ht="18.75" x14ac:dyDescent="0.25">
      <c r="A136" s="20" t="s">
        <v>48</v>
      </c>
      <c r="B136" s="330"/>
      <c r="C136" s="274"/>
      <c r="D136" s="110"/>
      <c r="E136" s="274"/>
      <c r="F136" s="274"/>
      <c r="G136" s="110"/>
      <c r="H136" s="274"/>
      <c r="I136" s="290"/>
      <c r="J136" s="330"/>
      <c r="K136" s="330"/>
      <c r="L136" s="330"/>
      <c r="M136" s="329"/>
      <c r="N136" s="286"/>
      <c r="O136" s="287"/>
      <c r="P136" s="291"/>
      <c r="Q136" s="111"/>
      <c r="R136" s="112"/>
      <c r="S136" s="112"/>
      <c r="T136" s="108"/>
    </row>
    <row r="137" spans="1:20" s="27" customFormat="1" ht="18.75" x14ac:dyDescent="0.25">
      <c r="A137" s="20" t="s">
        <v>49</v>
      </c>
      <c r="B137" s="330">
        <v>1</v>
      </c>
      <c r="C137" s="274">
        <v>2</v>
      </c>
      <c r="D137" s="110">
        <v>1</v>
      </c>
      <c r="E137" s="274"/>
      <c r="F137" s="274">
        <v>13</v>
      </c>
      <c r="G137" s="110"/>
      <c r="H137" s="274">
        <v>13</v>
      </c>
      <c r="I137" s="290">
        <v>29</v>
      </c>
      <c r="J137" s="330"/>
      <c r="K137" s="330"/>
      <c r="L137" s="330"/>
      <c r="M137" s="329">
        <v>1</v>
      </c>
      <c r="N137" s="286">
        <v>1</v>
      </c>
      <c r="O137" s="287">
        <v>30</v>
      </c>
      <c r="P137" s="291">
        <v>20</v>
      </c>
      <c r="Q137" s="111">
        <v>11</v>
      </c>
      <c r="R137" s="112">
        <v>13</v>
      </c>
      <c r="S137" s="112">
        <v>1</v>
      </c>
      <c r="T137" s="108">
        <v>25</v>
      </c>
    </row>
    <row r="138" spans="1:20" s="27" customFormat="1" ht="18.75" x14ac:dyDescent="0.25">
      <c r="A138" s="20" t="s">
        <v>50</v>
      </c>
      <c r="B138" s="330"/>
      <c r="C138" s="274"/>
      <c r="D138" s="110"/>
      <c r="E138" s="274"/>
      <c r="F138" s="274">
        <v>4</v>
      </c>
      <c r="G138" s="110"/>
      <c r="H138" s="274">
        <v>3</v>
      </c>
      <c r="I138" s="290">
        <v>7</v>
      </c>
      <c r="J138" s="330"/>
      <c r="K138" s="330"/>
      <c r="L138" s="330"/>
      <c r="M138" s="329"/>
      <c r="N138" s="286"/>
      <c r="O138" s="287">
        <v>7</v>
      </c>
      <c r="P138" s="291">
        <v>6</v>
      </c>
      <c r="Q138" s="111">
        <v>5</v>
      </c>
      <c r="R138" s="112"/>
      <c r="S138" s="112"/>
      <c r="T138" s="108">
        <v>5</v>
      </c>
    </row>
    <row r="139" spans="1:20" s="27" customFormat="1" ht="18.75" x14ac:dyDescent="0.25">
      <c r="A139" s="20" t="s">
        <v>51</v>
      </c>
      <c r="B139" s="330"/>
      <c r="C139" s="274"/>
      <c r="D139" s="110"/>
      <c r="E139" s="274"/>
      <c r="F139" s="274"/>
      <c r="G139" s="110"/>
      <c r="H139" s="274"/>
      <c r="I139" s="290"/>
      <c r="J139" s="330"/>
      <c r="K139" s="330"/>
      <c r="L139" s="330"/>
      <c r="M139" s="329"/>
      <c r="N139" s="286"/>
      <c r="O139" s="287"/>
      <c r="P139" s="291"/>
      <c r="Q139" s="111"/>
      <c r="R139" s="112"/>
      <c r="S139" s="112"/>
      <c r="T139" s="108"/>
    </row>
    <row r="140" spans="1:20" s="27" customFormat="1" ht="18.75" x14ac:dyDescent="0.25">
      <c r="A140" s="20" t="s">
        <v>52</v>
      </c>
      <c r="B140" s="330"/>
      <c r="C140" s="274"/>
      <c r="D140" s="110"/>
      <c r="E140" s="274"/>
      <c r="F140" s="274"/>
      <c r="G140" s="110"/>
      <c r="H140" s="274"/>
      <c r="I140" s="290"/>
      <c r="J140" s="330"/>
      <c r="K140" s="330"/>
      <c r="L140" s="330"/>
      <c r="M140" s="329"/>
      <c r="N140" s="286"/>
      <c r="O140" s="287"/>
      <c r="P140" s="291"/>
      <c r="Q140" s="111"/>
      <c r="R140" s="112"/>
      <c r="S140" s="112"/>
      <c r="T140" s="108"/>
    </row>
    <row r="141" spans="1:20" s="27" customFormat="1" ht="18.75" x14ac:dyDescent="0.25">
      <c r="A141" s="20" t="s">
        <v>53</v>
      </c>
      <c r="B141" s="330">
        <v>1</v>
      </c>
      <c r="C141" s="274"/>
      <c r="D141" s="110"/>
      <c r="E141" s="274"/>
      <c r="F141" s="274"/>
      <c r="G141" s="110"/>
      <c r="H141" s="274">
        <v>4</v>
      </c>
      <c r="I141" s="290">
        <v>5</v>
      </c>
      <c r="J141" s="330"/>
      <c r="K141" s="330"/>
      <c r="L141" s="330"/>
      <c r="M141" s="329"/>
      <c r="N141" s="286"/>
      <c r="O141" s="287">
        <v>5</v>
      </c>
      <c r="P141" s="291">
        <v>3</v>
      </c>
      <c r="Q141" s="111">
        <v>2</v>
      </c>
      <c r="R141" s="112">
        <v>1</v>
      </c>
      <c r="S141" s="112"/>
      <c r="T141" s="108">
        <v>3</v>
      </c>
    </row>
    <row r="142" spans="1:20" s="27" customFormat="1" ht="18.75" x14ac:dyDescent="0.25">
      <c r="A142" s="20" t="s">
        <v>54</v>
      </c>
      <c r="B142" s="330">
        <v>1</v>
      </c>
      <c r="C142" s="274"/>
      <c r="D142" s="110"/>
      <c r="E142" s="274"/>
      <c r="F142" s="274"/>
      <c r="G142" s="110"/>
      <c r="H142" s="274">
        <v>2</v>
      </c>
      <c r="I142" s="290">
        <v>3</v>
      </c>
      <c r="J142" s="330"/>
      <c r="K142" s="330"/>
      <c r="L142" s="330"/>
      <c r="M142" s="329">
        <v>4</v>
      </c>
      <c r="N142" s="286">
        <v>4</v>
      </c>
      <c r="O142" s="287">
        <v>7</v>
      </c>
      <c r="P142" s="291">
        <v>6</v>
      </c>
      <c r="Q142" s="111">
        <v>5</v>
      </c>
      <c r="R142" s="112"/>
      <c r="S142" s="112"/>
      <c r="T142" s="108">
        <v>5</v>
      </c>
    </row>
    <row r="143" spans="1:20" s="27" customFormat="1" ht="18.75" x14ac:dyDescent="0.25">
      <c r="A143" s="20" t="s">
        <v>55</v>
      </c>
      <c r="B143" s="330">
        <v>3</v>
      </c>
      <c r="C143" s="274"/>
      <c r="D143" s="110"/>
      <c r="E143" s="274">
        <v>2</v>
      </c>
      <c r="F143" s="274"/>
      <c r="G143" s="110"/>
      <c r="H143" s="274">
        <v>6</v>
      </c>
      <c r="I143" s="290">
        <v>11</v>
      </c>
      <c r="J143" s="330"/>
      <c r="K143" s="330"/>
      <c r="L143" s="330"/>
      <c r="M143" s="329">
        <v>1</v>
      </c>
      <c r="N143" s="286">
        <v>1</v>
      </c>
      <c r="O143" s="287">
        <v>12</v>
      </c>
      <c r="P143" s="291">
        <v>9</v>
      </c>
      <c r="Q143" s="111">
        <v>6</v>
      </c>
      <c r="R143" s="112">
        <v>4</v>
      </c>
      <c r="S143" s="112">
        <v>1</v>
      </c>
      <c r="T143" s="108">
        <v>11</v>
      </c>
    </row>
    <row r="144" spans="1:20" s="27" customFormat="1" ht="18.75" x14ac:dyDescent="0.25">
      <c r="A144" s="28" t="s">
        <v>56</v>
      </c>
      <c r="B144" s="330">
        <v>31</v>
      </c>
      <c r="C144" s="274">
        <v>14</v>
      </c>
      <c r="D144" s="110">
        <v>1</v>
      </c>
      <c r="E144" s="274">
        <v>21</v>
      </c>
      <c r="F144" s="274">
        <v>123</v>
      </c>
      <c r="G144" s="110">
        <v>2</v>
      </c>
      <c r="H144" s="274">
        <v>215</v>
      </c>
      <c r="I144" s="290">
        <v>404</v>
      </c>
      <c r="J144" s="330">
        <v>3</v>
      </c>
      <c r="K144" s="330">
        <v>1</v>
      </c>
      <c r="L144" s="330">
        <v>3</v>
      </c>
      <c r="M144" s="329">
        <v>33</v>
      </c>
      <c r="N144" s="286">
        <v>40</v>
      </c>
      <c r="O144" s="287">
        <v>444</v>
      </c>
      <c r="P144" s="291">
        <v>305</v>
      </c>
      <c r="Q144" s="111">
        <v>191</v>
      </c>
      <c r="R144" s="112">
        <v>47</v>
      </c>
      <c r="S144" s="112">
        <v>117</v>
      </c>
      <c r="T144" s="108">
        <v>355</v>
      </c>
    </row>
    <row r="145" spans="1:20" s="27" customFormat="1" ht="18.75" x14ac:dyDescent="0.25">
      <c r="A145" s="20" t="s">
        <v>57</v>
      </c>
      <c r="B145" s="330">
        <v>8</v>
      </c>
      <c r="C145" s="274">
        <v>3</v>
      </c>
      <c r="D145" s="110"/>
      <c r="E145" s="274">
        <v>5</v>
      </c>
      <c r="F145" s="274">
        <v>13</v>
      </c>
      <c r="G145" s="110">
        <v>2</v>
      </c>
      <c r="H145" s="274">
        <v>14</v>
      </c>
      <c r="I145" s="290">
        <v>43</v>
      </c>
      <c r="J145" s="330"/>
      <c r="K145" s="330">
        <v>1</v>
      </c>
      <c r="L145" s="330">
        <v>1</v>
      </c>
      <c r="M145" s="329">
        <v>1</v>
      </c>
      <c r="N145" s="286">
        <v>3</v>
      </c>
      <c r="O145" s="287">
        <v>46</v>
      </c>
      <c r="P145" s="291">
        <v>32</v>
      </c>
      <c r="Q145" s="111">
        <v>19</v>
      </c>
      <c r="R145" s="112">
        <v>10</v>
      </c>
      <c r="S145" s="112">
        <v>16</v>
      </c>
      <c r="T145" s="108">
        <v>45</v>
      </c>
    </row>
    <row r="146" spans="1:20" s="27" customFormat="1" ht="18.75" x14ac:dyDescent="0.25">
      <c r="A146" s="20" t="s">
        <v>58</v>
      </c>
      <c r="B146" s="330">
        <v>10</v>
      </c>
      <c r="C146" s="274">
        <v>5</v>
      </c>
      <c r="D146" s="110">
        <v>1</v>
      </c>
      <c r="E146" s="274">
        <v>2</v>
      </c>
      <c r="F146" s="274">
        <v>7</v>
      </c>
      <c r="G146" s="110"/>
      <c r="H146" s="274">
        <v>76</v>
      </c>
      <c r="I146" s="290">
        <v>100</v>
      </c>
      <c r="J146" s="330">
        <v>3</v>
      </c>
      <c r="K146" s="330"/>
      <c r="L146" s="330"/>
      <c r="M146" s="329">
        <v>6</v>
      </c>
      <c r="N146" s="286">
        <v>9</v>
      </c>
      <c r="O146" s="287">
        <v>109</v>
      </c>
      <c r="P146" s="291">
        <v>58</v>
      </c>
      <c r="Q146" s="111">
        <v>65</v>
      </c>
      <c r="R146" s="112">
        <v>15</v>
      </c>
      <c r="S146" s="112">
        <v>3</v>
      </c>
      <c r="T146" s="108">
        <v>83</v>
      </c>
    </row>
    <row r="147" spans="1:20" s="27" customFormat="1" ht="18.75" x14ac:dyDescent="0.25">
      <c r="A147" s="20" t="s">
        <v>59</v>
      </c>
      <c r="B147" s="330">
        <v>5</v>
      </c>
      <c r="C147" s="274"/>
      <c r="D147" s="110"/>
      <c r="E147" s="274">
        <v>1</v>
      </c>
      <c r="F147" s="274">
        <v>95</v>
      </c>
      <c r="G147" s="110"/>
      <c r="H147" s="274">
        <v>11</v>
      </c>
      <c r="I147" s="290">
        <v>112</v>
      </c>
      <c r="J147" s="330"/>
      <c r="K147" s="330"/>
      <c r="L147" s="330">
        <v>1</v>
      </c>
      <c r="M147" s="329">
        <v>1</v>
      </c>
      <c r="N147" s="286">
        <v>2</v>
      </c>
      <c r="O147" s="287">
        <v>114</v>
      </c>
      <c r="P147" s="291">
        <v>108</v>
      </c>
      <c r="Q147" s="111">
        <v>12</v>
      </c>
      <c r="R147" s="112"/>
      <c r="S147" s="112">
        <v>95</v>
      </c>
      <c r="T147" s="108">
        <v>107</v>
      </c>
    </row>
    <row r="148" spans="1:20" s="27" customFormat="1" ht="18.75" x14ac:dyDescent="0.25">
      <c r="A148" s="20" t="s">
        <v>110</v>
      </c>
      <c r="B148" s="330">
        <v>1</v>
      </c>
      <c r="C148" s="274"/>
      <c r="D148" s="110"/>
      <c r="E148" s="274">
        <v>1</v>
      </c>
      <c r="F148" s="274">
        <v>5</v>
      </c>
      <c r="G148" s="110"/>
      <c r="H148" s="274">
        <v>6</v>
      </c>
      <c r="I148" s="290">
        <v>13</v>
      </c>
      <c r="J148" s="330"/>
      <c r="K148" s="330"/>
      <c r="L148" s="330"/>
      <c r="M148" s="329">
        <v>3</v>
      </c>
      <c r="N148" s="286">
        <v>3</v>
      </c>
      <c r="O148" s="287">
        <v>16</v>
      </c>
      <c r="P148" s="291">
        <v>12</v>
      </c>
      <c r="Q148" s="111">
        <v>11</v>
      </c>
      <c r="R148" s="112">
        <v>2</v>
      </c>
      <c r="S148" s="112">
        <v>1</v>
      </c>
      <c r="T148" s="108">
        <v>14</v>
      </c>
    </row>
    <row r="149" spans="1:20" s="27" customFormat="1" ht="18.75" x14ac:dyDescent="0.25">
      <c r="A149" s="20" t="s">
        <v>61</v>
      </c>
      <c r="B149" s="330">
        <v>1</v>
      </c>
      <c r="C149" s="274"/>
      <c r="D149" s="110"/>
      <c r="E149" s="274"/>
      <c r="F149" s="274"/>
      <c r="G149" s="110"/>
      <c r="H149" s="274"/>
      <c r="I149" s="290">
        <v>1</v>
      </c>
      <c r="J149" s="330"/>
      <c r="K149" s="330"/>
      <c r="L149" s="330"/>
      <c r="M149" s="329"/>
      <c r="N149" s="286"/>
      <c r="O149" s="287">
        <v>1</v>
      </c>
      <c r="P149" s="291">
        <v>1</v>
      </c>
      <c r="Q149" s="111"/>
      <c r="R149" s="112">
        <v>1</v>
      </c>
      <c r="S149" s="112"/>
      <c r="T149" s="108">
        <v>1</v>
      </c>
    </row>
    <row r="150" spans="1:20" s="27" customFormat="1" ht="18.75" x14ac:dyDescent="0.25">
      <c r="A150" s="20" t="s">
        <v>62</v>
      </c>
      <c r="B150" s="330"/>
      <c r="C150" s="274"/>
      <c r="D150" s="110"/>
      <c r="E150" s="274"/>
      <c r="F150" s="274"/>
      <c r="G150" s="110"/>
      <c r="H150" s="274">
        <v>4</v>
      </c>
      <c r="I150" s="290">
        <v>4</v>
      </c>
      <c r="J150" s="330"/>
      <c r="K150" s="330"/>
      <c r="L150" s="330"/>
      <c r="M150" s="329">
        <v>1</v>
      </c>
      <c r="N150" s="286">
        <v>1</v>
      </c>
      <c r="O150" s="287">
        <v>5</v>
      </c>
      <c r="P150" s="291">
        <v>4</v>
      </c>
      <c r="Q150" s="111">
        <v>2</v>
      </c>
      <c r="R150" s="112"/>
      <c r="S150" s="112"/>
      <c r="T150" s="108">
        <v>2</v>
      </c>
    </row>
    <row r="151" spans="1:20" s="27" customFormat="1" ht="18.75" x14ac:dyDescent="0.25">
      <c r="A151" s="20" t="s">
        <v>63</v>
      </c>
      <c r="B151" s="330">
        <v>1</v>
      </c>
      <c r="C151" s="274">
        <v>1</v>
      </c>
      <c r="D151" s="110"/>
      <c r="E151" s="274">
        <v>5</v>
      </c>
      <c r="F151" s="274"/>
      <c r="G151" s="110"/>
      <c r="H151" s="274">
        <v>38</v>
      </c>
      <c r="I151" s="290">
        <v>45</v>
      </c>
      <c r="J151" s="330"/>
      <c r="K151" s="330"/>
      <c r="L151" s="330">
        <v>1</v>
      </c>
      <c r="M151" s="329">
        <v>11</v>
      </c>
      <c r="N151" s="286">
        <v>12</v>
      </c>
      <c r="O151" s="287">
        <v>57</v>
      </c>
      <c r="P151" s="291">
        <v>35</v>
      </c>
      <c r="Q151" s="111">
        <v>27</v>
      </c>
      <c r="R151" s="112">
        <v>7</v>
      </c>
      <c r="S151" s="112">
        <v>1</v>
      </c>
      <c r="T151" s="108">
        <v>35</v>
      </c>
    </row>
    <row r="152" spans="1:20" s="27" customFormat="1" ht="18.75" x14ac:dyDescent="0.25">
      <c r="A152" s="20" t="s">
        <v>64</v>
      </c>
      <c r="B152" s="330">
        <v>2</v>
      </c>
      <c r="C152" s="274">
        <v>3</v>
      </c>
      <c r="D152" s="110"/>
      <c r="E152" s="274">
        <v>3</v>
      </c>
      <c r="F152" s="274">
        <v>2</v>
      </c>
      <c r="G152" s="110"/>
      <c r="H152" s="274">
        <v>31</v>
      </c>
      <c r="I152" s="290">
        <v>41</v>
      </c>
      <c r="J152" s="330"/>
      <c r="K152" s="330"/>
      <c r="L152" s="330"/>
      <c r="M152" s="329">
        <v>6</v>
      </c>
      <c r="N152" s="286">
        <v>6</v>
      </c>
      <c r="O152" s="287">
        <v>47</v>
      </c>
      <c r="P152" s="291">
        <v>27</v>
      </c>
      <c r="Q152" s="111">
        <v>30</v>
      </c>
      <c r="R152" s="112">
        <v>9</v>
      </c>
      <c r="S152" s="112"/>
      <c r="T152" s="108">
        <v>39</v>
      </c>
    </row>
    <row r="153" spans="1:20" s="27" customFormat="1" ht="18.75" x14ac:dyDescent="0.25">
      <c r="A153" s="20" t="s">
        <v>65</v>
      </c>
      <c r="B153" s="330"/>
      <c r="C153" s="274"/>
      <c r="D153" s="110"/>
      <c r="E153" s="274">
        <v>1</v>
      </c>
      <c r="F153" s="274"/>
      <c r="G153" s="110"/>
      <c r="H153" s="274">
        <v>6</v>
      </c>
      <c r="I153" s="290">
        <v>7</v>
      </c>
      <c r="J153" s="330"/>
      <c r="K153" s="330"/>
      <c r="L153" s="330"/>
      <c r="M153" s="329">
        <v>1</v>
      </c>
      <c r="N153" s="286">
        <v>1</v>
      </c>
      <c r="O153" s="287">
        <v>8</v>
      </c>
      <c r="P153" s="291">
        <v>3</v>
      </c>
      <c r="Q153" s="111">
        <v>3</v>
      </c>
      <c r="R153" s="112"/>
      <c r="S153" s="112"/>
      <c r="T153" s="108">
        <v>3</v>
      </c>
    </row>
    <row r="154" spans="1:20" s="27" customFormat="1" ht="19.5" thickBot="1" x14ac:dyDescent="0.3">
      <c r="A154" s="20" t="s">
        <v>66</v>
      </c>
      <c r="B154" s="330">
        <v>3</v>
      </c>
      <c r="C154" s="274">
        <v>2</v>
      </c>
      <c r="D154" s="110"/>
      <c r="E154" s="274">
        <v>3</v>
      </c>
      <c r="F154" s="274">
        <v>1</v>
      </c>
      <c r="G154" s="110"/>
      <c r="H154" s="274">
        <v>29</v>
      </c>
      <c r="I154" s="290">
        <v>38</v>
      </c>
      <c r="J154" s="330"/>
      <c r="K154" s="330"/>
      <c r="L154" s="330"/>
      <c r="M154" s="329">
        <v>3</v>
      </c>
      <c r="N154" s="286">
        <v>3</v>
      </c>
      <c r="O154" s="287">
        <v>41</v>
      </c>
      <c r="P154" s="291">
        <v>25</v>
      </c>
      <c r="Q154" s="111">
        <v>22</v>
      </c>
      <c r="R154" s="112">
        <v>3</v>
      </c>
      <c r="S154" s="112">
        <v>1</v>
      </c>
      <c r="T154" s="108">
        <v>26</v>
      </c>
    </row>
    <row r="155" spans="1:20" ht="19.5" thickBot="1" x14ac:dyDescent="0.3">
      <c r="A155" s="41" t="s">
        <v>69</v>
      </c>
      <c r="B155" s="122">
        <v>135</v>
      </c>
      <c r="C155" s="122">
        <v>60</v>
      </c>
      <c r="D155" s="115">
        <v>12</v>
      </c>
      <c r="E155" s="122">
        <v>80</v>
      </c>
      <c r="F155" s="122">
        <v>507</v>
      </c>
      <c r="G155" s="115">
        <v>24</v>
      </c>
      <c r="H155" s="122">
        <v>508</v>
      </c>
      <c r="I155" s="122">
        <v>1290</v>
      </c>
      <c r="J155" s="122">
        <v>26</v>
      </c>
      <c r="K155" s="122">
        <v>24</v>
      </c>
      <c r="L155" s="122">
        <v>284</v>
      </c>
      <c r="M155" s="122">
        <v>95</v>
      </c>
      <c r="N155" s="122">
        <v>429</v>
      </c>
      <c r="O155" s="122">
        <v>1719</v>
      </c>
      <c r="P155" s="122">
        <v>1332</v>
      </c>
      <c r="Q155" s="115">
        <v>657</v>
      </c>
      <c r="R155" s="115">
        <v>295</v>
      </c>
      <c r="S155" s="115">
        <v>321</v>
      </c>
      <c r="T155" s="115">
        <v>1273</v>
      </c>
    </row>
    <row r="156" spans="1:20" ht="18.75" x14ac:dyDescent="0.25">
      <c r="A156" s="20" t="s">
        <v>70</v>
      </c>
      <c r="B156" s="331">
        <v>2</v>
      </c>
      <c r="C156" s="272">
        <v>1</v>
      </c>
      <c r="D156" s="116"/>
      <c r="E156" s="272">
        <v>1</v>
      </c>
      <c r="F156" s="272">
        <v>1471</v>
      </c>
      <c r="G156" s="116"/>
      <c r="H156" s="272">
        <v>26</v>
      </c>
      <c r="I156" s="304">
        <v>1501</v>
      </c>
      <c r="J156" s="331">
        <v>3</v>
      </c>
      <c r="K156" s="331"/>
      <c r="L156" s="331">
        <v>143</v>
      </c>
      <c r="M156" s="331">
        <v>5</v>
      </c>
      <c r="N156" s="307">
        <v>151</v>
      </c>
      <c r="O156" s="308">
        <v>1652</v>
      </c>
      <c r="P156" s="309">
        <v>1642</v>
      </c>
      <c r="Q156" s="105">
        <v>10</v>
      </c>
      <c r="R156" s="106">
        <v>13</v>
      </c>
      <c r="S156" s="118">
        <v>70</v>
      </c>
      <c r="T156" s="108">
        <v>93</v>
      </c>
    </row>
    <row r="157" spans="1:20" ht="18.75" x14ac:dyDescent="0.25">
      <c r="A157" s="20" t="s">
        <v>71</v>
      </c>
      <c r="B157" s="329">
        <v>6</v>
      </c>
      <c r="C157" s="282">
        <v>1</v>
      </c>
      <c r="D157" s="102"/>
      <c r="E157" s="282">
        <v>2</v>
      </c>
      <c r="F157" s="282">
        <v>74</v>
      </c>
      <c r="G157" s="102"/>
      <c r="H157" s="282">
        <v>15</v>
      </c>
      <c r="I157" s="285">
        <v>98</v>
      </c>
      <c r="J157" s="329">
        <v>3</v>
      </c>
      <c r="K157" s="329"/>
      <c r="L157" s="329">
        <v>15</v>
      </c>
      <c r="M157" s="329">
        <v>2</v>
      </c>
      <c r="N157" s="286">
        <v>20</v>
      </c>
      <c r="O157" s="287">
        <v>118</v>
      </c>
      <c r="P157" s="288">
        <v>106</v>
      </c>
      <c r="Q157" s="105">
        <v>11</v>
      </c>
      <c r="R157" s="106">
        <v>7</v>
      </c>
      <c r="S157" s="118">
        <v>79</v>
      </c>
      <c r="T157" s="108">
        <v>97</v>
      </c>
    </row>
    <row r="158" spans="1:20" ht="18.75" x14ac:dyDescent="0.25">
      <c r="A158" s="20" t="s">
        <v>72</v>
      </c>
      <c r="B158" s="329">
        <v>2</v>
      </c>
      <c r="C158" s="282"/>
      <c r="D158" s="102"/>
      <c r="E158" s="282">
        <v>2</v>
      </c>
      <c r="F158" s="282">
        <v>569</v>
      </c>
      <c r="G158" s="102"/>
      <c r="H158" s="282">
        <v>4</v>
      </c>
      <c r="I158" s="285">
        <v>577</v>
      </c>
      <c r="J158" s="329">
        <v>1</v>
      </c>
      <c r="K158" s="329"/>
      <c r="L158" s="329"/>
      <c r="M158" s="329">
        <v>1</v>
      </c>
      <c r="N158" s="286">
        <v>2</v>
      </c>
      <c r="O158" s="287">
        <v>579</v>
      </c>
      <c r="P158" s="288">
        <v>574</v>
      </c>
      <c r="Q158" s="105">
        <v>1</v>
      </c>
      <c r="R158" s="106">
        <v>3</v>
      </c>
      <c r="S158" s="118">
        <v>1</v>
      </c>
      <c r="T158" s="108">
        <v>5</v>
      </c>
    </row>
    <row r="159" spans="1:20" ht="18.75" x14ac:dyDescent="0.25">
      <c r="A159" s="20" t="s">
        <v>73</v>
      </c>
      <c r="B159" s="329">
        <v>2</v>
      </c>
      <c r="C159" s="282">
        <v>1</v>
      </c>
      <c r="D159" s="102"/>
      <c r="E159" s="282"/>
      <c r="F159" s="282"/>
      <c r="G159" s="102"/>
      <c r="H159" s="282"/>
      <c r="I159" s="285">
        <v>3</v>
      </c>
      <c r="J159" s="329"/>
      <c r="K159" s="329"/>
      <c r="L159" s="329"/>
      <c r="M159" s="329">
        <v>1</v>
      </c>
      <c r="N159" s="286">
        <v>1</v>
      </c>
      <c r="O159" s="287">
        <v>4</v>
      </c>
      <c r="P159" s="288">
        <v>1</v>
      </c>
      <c r="Q159" s="105">
        <v>1</v>
      </c>
      <c r="R159" s="106">
        <v>2</v>
      </c>
      <c r="S159" s="118"/>
      <c r="T159" s="108">
        <v>3</v>
      </c>
    </row>
    <row r="160" spans="1:20" ht="18.75" x14ac:dyDescent="0.25">
      <c r="A160" s="20" t="s">
        <v>74</v>
      </c>
      <c r="B160" s="329">
        <v>2</v>
      </c>
      <c r="C160" s="282">
        <v>2</v>
      </c>
      <c r="D160" s="102"/>
      <c r="E160" s="282">
        <v>4</v>
      </c>
      <c r="F160" s="282">
        <v>85</v>
      </c>
      <c r="G160" s="102">
        <v>1</v>
      </c>
      <c r="H160" s="282">
        <v>18</v>
      </c>
      <c r="I160" s="285">
        <v>111</v>
      </c>
      <c r="J160" s="329">
        <v>2</v>
      </c>
      <c r="K160" s="329">
        <v>5</v>
      </c>
      <c r="L160" s="329">
        <v>2160</v>
      </c>
      <c r="M160" s="329">
        <v>9</v>
      </c>
      <c r="N160" s="286">
        <v>2176</v>
      </c>
      <c r="O160" s="287">
        <v>2287</v>
      </c>
      <c r="P160" s="288">
        <v>2277</v>
      </c>
      <c r="Q160" s="105">
        <v>14</v>
      </c>
      <c r="R160" s="106">
        <v>88</v>
      </c>
      <c r="S160" s="118">
        <v>114</v>
      </c>
      <c r="T160" s="108">
        <v>216</v>
      </c>
    </row>
    <row r="161" spans="1:20" ht="18.75" x14ac:dyDescent="0.25">
      <c r="A161" s="20" t="s">
        <v>75</v>
      </c>
      <c r="B161" s="329">
        <v>1</v>
      </c>
      <c r="C161" s="282"/>
      <c r="D161" s="102"/>
      <c r="E161" s="282">
        <v>2</v>
      </c>
      <c r="F161" s="282">
        <v>2</v>
      </c>
      <c r="G161" s="102"/>
      <c r="H161" s="282">
        <v>2</v>
      </c>
      <c r="I161" s="285">
        <v>7</v>
      </c>
      <c r="J161" s="329"/>
      <c r="K161" s="329"/>
      <c r="L161" s="329">
        <v>6</v>
      </c>
      <c r="M161" s="329">
        <v>2</v>
      </c>
      <c r="N161" s="286">
        <v>8</v>
      </c>
      <c r="O161" s="287">
        <v>15</v>
      </c>
      <c r="P161" s="288">
        <v>13</v>
      </c>
      <c r="Q161" s="105">
        <v>4</v>
      </c>
      <c r="R161" s="106">
        <v>10</v>
      </c>
      <c r="S161" s="118"/>
      <c r="T161" s="108">
        <v>14</v>
      </c>
    </row>
    <row r="162" spans="1:20" ht="18.75" x14ac:dyDescent="0.25">
      <c r="A162" s="20" t="s">
        <v>76</v>
      </c>
      <c r="B162" s="329"/>
      <c r="C162" s="282"/>
      <c r="D162" s="102"/>
      <c r="E162" s="282"/>
      <c r="F162" s="282"/>
      <c r="G162" s="102"/>
      <c r="H162" s="282"/>
      <c r="I162" s="285"/>
      <c r="J162" s="329"/>
      <c r="K162" s="329"/>
      <c r="L162" s="329"/>
      <c r="M162" s="329"/>
      <c r="N162" s="286"/>
      <c r="O162" s="287"/>
      <c r="P162" s="288"/>
      <c r="Q162" s="105"/>
      <c r="R162" s="106"/>
      <c r="S162" s="118"/>
      <c r="T162" s="108"/>
    </row>
    <row r="163" spans="1:20" ht="18.75" x14ac:dyDescent="0.25">
      <c r="A163" s="20" t="s">
        <v>77</v>
      </c>
      <c r="B163" s="329"/>
      <c r="C163" s="282"/>
      <c r="D163" s="102"/>
      <c r="E163" s="282">
        <v>3</v>
      </c>
      <c r="F163" s="282">
        <v>2518</v>
      </c>
      <c r="G163" s="102"/>
      <c r="H163" s="282">
        <v>6</v>
      </c>
      <c r="I163" s="285">
        <v>2527</v>
      </c>
      <c r="J163" s="329"/>
      <c r="K163" s="329"/>
      <c r="L163" s="329">
        <v>76</v>
      </c>
      <c r="M163" s="329">
        <v>5</v>
      </c>
      <c r="N163" s="286">
        <v>81</v>
      </c>
      <c r="O163" s="287">
        <v>2608</v>
      </c>
      <c r="P163" s="288">
        <v>2603</v>
      </c>
      <c r="Q163" s="105">
        <v>3</v>
      </c>
      <c r="R163" s="106">
        <v>91</v>
      </c>
      <c r="S163" s="118">
        <v>3</v>
      </c>
      <c r="T163" s="108">
        <v>97</v>
      </c>
    </row>
    <row r="164" spans="1:20" ht="18.75" x14ac:dyDescent="0.25">
      <c r="A164" s="20" t="s">
        <v>78</v>
      </c>
      <c r="B164" s="329">
        <v>2</v>
      </c>
      <c r="C164" s="282">
        <v>2</v>
      </c>
      <c r="D164" s="102"/>
      <c r="E164" s="282">
        <v>3</v>
      </c>
      <c r="F164" s="282">
        <v>17</v>
      </c>
      <c r="G164" s="102"/>
      <c r="H164" s="282">
        <v>4</v>
      </c>
      <c r="I164" s="285">
        <v>28</v>
      </c>
      <c r="J164" s="329"/>
      <c r="K164" s="329">
        <v>1</v>
      </c>
      <c r="L164" s="329">
        <v>4</v>
      </c>
      <c r="M164" s="329">
        <v>1</v>
      </c>
      <c r="N164" s="286">
        <v>6</v>
      </c>
      <c r="O164" s="287">
        <v>34</v>
      </c>
      <c r="P164" s="288">
        <v>30</v>
      </c>
      <c r="Q164" s="105">
        <v>1</v>
      </c>
      <c r="R164" s="106">
        <v>15</v>
      </c>
      <c r="S164" s="118">
        <v>10</v>
      </c>
      <c r="T164" s="108">
        <v>26</v>
      </c>
    </row>
    <row r="165" spans="1:20" ht="18.75" x14ac:dyDescent="0.25">
      <c r="A165" s="20" t="s">
        <v>79</v>
      </c>
      <c r="B165" s="329">
        <v>14</v>
      </c>
      <c r="C165" s="282">
        <v>6</v>
      </c>
      <c r="D165" s="102"/>
      <c r="E165" s="282">
        <v>12</v>
      </c>
      <c r="F165" s="282">
        <v>342</v>
      </c>
      <c r="G165" s="102"/>
      <c r="H165" s="282">
        <v>90</v>
      </c>
      <c r="I165" s="285">
        <v>464</v>
      </c>
      <c r="J165" s="329"/>
      <c r="K165" s="329">
        <v>1</v>
      </c>
      <c r="L165" s="329">
        <v>5</v>
      </c>
      <c r="M165" s="329">
        <v>9</v>
      </c>
      <c r="N165" s="286">
        <v>15</v>
      </c>
      <c r="O165" s="287">
        <v>479</v>
      </c>
      <c r="P165" s="288">
        <v>426</v>
      </c>
      <c r="Q165" s="105">
        <v>49</v>
      </c>
      <c r="R165" s="106">
        <v>37</v>
      </c>
      <c r="S165" s="118">
        <v>360</v>
      </c>
      <c r="T165" s="108">
        <v>446</v>
      </c>
    </row>
    <row r="166" spans="1:20" ht="18.75" x14ac:dyDescent="0.25">
      <c r="A166" s="20" t="s">
        <v>80</v>
      </c>
      <c r="B166" s="329">
        <v>6</v>
      </c>
      <c r="C166" s="282">
        <v>1</v>
      </c>
      <c r="D166" s="102"/>
      <c r="E166" s="282"/>
      <c r="F166" s="282">
        <v>1</v>
      </c>
      <c r="G166" s="102"/>
      <c r="H166" s="282">
        <v>9</v>
      </c>
      <c r="I166" s="285">
        <v>17</v>
      </c>
      <c r="J166" s="329">
        <v>1</v>
      </c>
      <c r="K166" s="329"/>
      <c r="L166" s="329">
        <v>6</v>
      </c>
      <c r="M166" s="329">
        <v>1</v>
      </c>
      <c r="N166" s="286">
        <v>8</v>
      </c>
      <c r="O166" s="287">
        <v>25</v>
      </c>
      <c r="P166" s="288">
        <v>21</v>
      </c>
      <c r="Q166" s="105">
        <v>3</v>
      </c>
      <c r="R166" s="106">
        <v>3</v>
      </c>
      <c r="S166" s="118">
        <v>15</v>
      </c>
      <c r="T166" s="108">
        <v>21</v>
      </c>
    </row>
    <row r="167" spans="1:20" ht="18.75" x14ac:dyDescent="0.25">
      <c r="A167" s="20" t="s">
        <v>81</v>
      </c>
      <c r="B167" s="329">
        <v>6</v>
      </c>
      <c r="C167" s="282">
        <v>1</v>
      </c>
      <c r="D167" s="102"/>
      <c r="E167" s="282">
        <v>2</v>
      </c>
      <c r="F167" s="282">
        <v>5</v>
      </c>
      <c r="G167" s="102"/>
      <c r="H167" s="282">
        <v>7</v>
      </c>
      <c r="I167" s="285">
        <v>21</v>
      </c>
      <c r="J167" s="329"/>
      <c r="K167" s="329"/>
      <c r="L167" s="329"/>
      <c r="M167" s="329">
        <v>2</v>
      </c>
      <c r="N167" s="286">
        <v>2</v>
      </c>
      <c r="O167" s="287">
        <v>23</v>
      </c>
      <c r="P167" s="288">
        <v>8</v>
      </c>
      <c r="Q167" s="105">
        <v>6</v>
      </c>
      <c r="R167" s="106">
        <v>9</v>
      </c>
      <c r="S167" s="118">
        <v>6</v>
      </c>
      <c r="T167" s="108">
        <v>21</v>
      </c>
    </row>
    <row r="168" spans="1:20" ht="18.75" x14ac:dyDescent="0.25">
      <c r="A168" s="20" t="s">
        <v>82</v>
      </c>
      <c r="B168" s="329">
        <v>2</v>
      </c>
      <c r="C168" s="282">
        <v>1</v>
      </c>
      <c r="D168" s="102"/>
      <c r="E168" s="282">
        <v>5</v>
      </c>
      <c r="F168" s="282">
        <v>224</v>
      </c>
      <c r="G168" s="102"/>
      <c r="H168" s="282">
        <v>6</v>
      </c>
      <c r="I168" s="285">
        <v>238</v>
      </c>
      <c r="J168" s="329"/>
      <c r="K168" s="329">
        <v>1</v>
      </c>
      <c r="L168" s="329">
        <v>1</v>
      </c>
      <c r="M168" s="329">
        <v>3</v>
      </c>
      <c r="N168" s="286">
        <v>5</v>
      </c>
      <c r="O168" s="287">
        <v>243</v>
      </c>
      <c r="P168" s="288">
        <v>235</v>
      </c>
      <c r="Q168" s="105">
        <v>2</v>
      </c>
      <c r="R168" s="106">
        <v>8</v>
      </c>
      <c r="S168" s="118">
        <v>108</v>
      </c>
      <c r="T168" s="108">
        <v>118</v>
      </c>
    </row>
    <row r="169" spans="1:20" ht="18.75" x14ac:dyDescent="0.25">
      <c r="A169" s="20" t="s">
        <v>83</v>
      </c>
      <c r="B169" s="329"/>
      <c r="C169" s="282"/>
      <c r="D169" s="102"/>
      <c r="E169" s="282">
        <v>1</v>
      </c>
      <c r="F169" s="282">
        <v>120</v>
      </c>
      <c r="G169" s="102"/>
      <c r="H169" s="282">
        <v>6</v>
      </c>
      <c r="I169" s="285">
        <v>127</v>
      </c>
      <c r="J169" s="329">
        <v>8</v>
      </c>
      <c r="K169" s="329"/>
      <c r="L169" s="329">
        <v>155</v>
      </c>
      <c r="M169" s="329">
        <v>1</v>
      </c>
      <c r="N169" s="286">
        <v>164</v>
      </c>
      <c r="O169" s="287">
        <v>291</v>
      </c>
      <c r="P169" s="288">
        <v>280</v>
      </c>
      <c r="Q169" s="105">
        <v>4</v>
      </c>
      <c r="R169" s="106"/>
      <c r="S169" s="118"/>
      <c r="T169" s="108">
        <v>4</v>
      </c>
    </row>
    <row r="170" spans="1:20" ht="18.75" x14ac:dyDescent="0.25">
      <c r="A170" s="20" t="s">
        <v>84</v>
      </c>
      <c r="B170" s="329">
        <v>12</v>
      </c>
      <c r="C170" s="282"/>
      <c r="D170" s="102"/>
      <c r="E170" s="282">
        <v>4</v>
      </c>
      <c r="F170" s="282">
        <v>27</v>
      </c>
      <c r="G170" s="102"/>
      <c r="H170" s="282">
        <v>29</v>
      </c>
      <c r="I170" s="285">
        <v>72</v>
      </c>
      <c r="J170" s="329">
        <v>1</v>
      </c>
      <c r="K170" s="329">
        <v>1</v>
      </c>
      <c r="L170" s="329">
        <v>1</v>
      </c>
      <c r="M170" s="329">
        <v>4</v>
      </c>
      <c r="N170" s="286">
        <v>7</v>
      </c>
      <c r="O170" s="287">
        <v>79</v>
      </c>
      <c r="P170" s="288">
        <v>55</v>
      </c>
      <c r="Q170" s="105">
        <v>29</v>
      </c>
      <c r="R170" s="106">
        <v>32</v>
      </c>
      <c r="S170" s="118">
        <v>4</v>
      </c>
      <c r="T170" s="108">
        <v>65</v>
      </c>
    </row>
    <row r="171" spans="1:20" ht="18.75" x14ac:dyDescent="0.25">
      <c r="A171" s="52" t="s">
        <v>85</v>
      </c>
      <c r="B171" s="329">
        <v>16</v>
      </c>
      <c r="C171" s="282">
        <v>6</v>
      </c>
      <c r="D171" s="102"/>
      <c r="E171" s="282">
        <v>13</v>
      </c>
      <c r="F171" s="282">
        <v>664</v>
      </c>
      <c r="G171" s="102"/>
      <c r="H171" s="282">
        <v>73</v>
      </c>
      <c r="I171" s="285">
        <v>772</v>
      </c>
      <c r="J171" s="329">
        <v>3</v>
      </c>
      <c r="K171" s="329">
        <v>2</v>
      </c>
      <c r="L171" s="329">
        <v>142</v>
      </c>
      <c r="M171" s="329">
        <v>29</v>
      </c>
      <c r="N171" s="286">
        <v>176</v>
      </c>
      <c r="O171" s="287">
        <v>948</v>
      </c>
      <c r="P171" s="288">
        <v>873</v>
      </c>
      <c r="Q171" s="105">
        <v>66</v>
      </c>
      <c r="R171" s="106">
        <v>108</v>
      </c>
      <c r="S171" s="118">
        <v>634</v>
      </c>
      <c r="T171" s="108">
        <v>808</v>
      </c>
    </row>
    <row r="172" spans="1:20" ht="18.75" x14ac:dyDescent="0.25">
      <c r="A172" s="20" t="s">
        <v>86</v>
      </c>
      <c r="B172" s="329"/>
      <c r="C172" s="282"/>
      <c r="D172" s="102"/>
      <c r="E172" s="282"/>
      <c r="F172" s="282"/>
      <c r="G172" s="102"/>
      <c r="H172" s="282">
        <v>2</v>
      </c>
      <c r="I172" s="285">
        <v>2</v>
      </c>
      <c r="J172" s="329"/>
      <c r="K172" s="329"/>
      <c r="L172" s="329"/>
      <c r="M172" s="329"/>
      <c r="N172" s="286"/>
      <c r="O172" s="287">
        <v>2</v>
      </c>
      <c r="P172" s="288"/>
      <c r="Q172" s="105">
        <v>1</v>
      </c>
      <c r="R172" s="106">
        <v>1</v>
      </c>
      <c r="S172" s="118"/>
      <c r="T172" s="108">
        <v>2</v>
      </c>
    </row>
    <row r="173" spans="1:20" ht="18.75" x14ac:dyDescent="0.25">
      <c r="A173" s="20" t="s">
        <v>87</v>
      </c>
      <c r="B173" s="329"/>
      <c r="C173" s="282"/>
      <c r="D173" s="102"/>
      <c r="E173" s="282"/>
      <c r="F173" s="282">
        <v>1</v>
      </c>
      <c r="G173" s="102"/>
      <c r="H173" s="282"/>
      <c r="I173" s="285">
        <v>1</v>
      </c>
      <c r="J173" s="329"/>
      <c r="K173" s="329"/>
      <c r="L173" s="329"/>
      <c r="M173" s="329">
        <v>1</v>
      </c>
      <c r="N173" s="286">
        <v>1</v>
      </c>
      <c r="O173" s="287">
        <v>2</v>
      </c>
      <c r="P173" s="288">
        <v>2</v>
      </c>
      <c r="Q173" s="105">
        <v>2</v>
      </c>
      <c r="R173" s="106"/>
      <c r="S173" s="118"/>
      <c r="T173" s="108">
        <v>2</v>
      </c>
    </row>
    <row r="174" spans="1:20" ht="18.75" x14ac:dyDescent="0.25">
      <c r="A174" s="20" t="s">
        <v>88</v>
      </c>
      <c r="B174" s="329">
        <v>1</v>
      </c>
      <c r="C174" s="282"/>
      <c r="D174" s="102"/>
      <c r="E174" s="282"/>
      <c r="F174" s="282"/>
      <c r="G174" s="102"/>
      <c r="H174" s="282">
        <v>2</v>
      </c>
      <c r="I174" s="285">
        <v>3</v>
      </c>
      <c r="J174" s="329"/>
      <c r="K174" s="329"/>
      <c r="L174" s="329"/>
      <c r="M174" s="329"/>
      <c r="N174" s="286"/>
      <c r="O174" s="287">
        <v>3</v>
      </c>
      <c r="P174" s="288">
        <v>3</v>
      </c>
      <c r="Q174" s="105">
        <v>2</v>
      </c>
      <c r="R174" s="106">
        <v>1</v>
      </c>
      <c r="S174" s="118"/>
      <c r="T174" s="108">
        <v>3</v>
      </c>
    </row>
    <row r="175" spans="1:20" ht="18.75" x14ac:dyDescent="0.25">
      <c r="A175" s="20" t="s">
        <v>89</v>
      </c>
      <c r="B175" s="329"/>
      <c r="C175" s="282"/>
      <c r="D175" s="102"/>
      <c r="E175" s="282"/>
      <c r="F175" s="282"/>
      <c r="G175" s="102"/>
      <c r="H175" s="282">
        <v>1</v>
      </c>
      <c r="I175" s="285">
        <v>1</v>
      </c>
      <c r="J175" s="329"/>
      <c r="K175" s="329"/>
      <c r="L175" s="329"/>
      <c r="M175" s="329"/>
      <c r="N175" s="286"/>
      <c r="O175" s="287">
        <v>1</v>
      </c>
      <c r="P175" s="288"/>
      <c r="Q175" s="105">
        <v>1</v>
      </c>
      <c r="R175" s="106"/>
      <c r="S175" s="118"/>
      <c r="T175" s="108">
        <v>1</v>
      </c>
    </row>
    <row r="176" spans="1:20" ht="18.75" x14ac:dyDescent="0.25">
      <c r="A176" s="20" t="s">
        <v>90</v>
      </c>
      <c r="B176" s="329"/>
      <c r="C176" s="282"/>
      <c r="D176" s="102"/>
      <c r="E176" s="282"/>
      <c r="F176" s="282"/>
      <c r="G176" s="102"/>
      <c r="H176" s="282">
        <v>1</v>
      </c>
      <c r="I176" s="285">
        <v>1</v>
      </c>
      <c r="J176" s="329"/>
      <c r="K176" s="329"/>
      <c r="L176" s="329"/>
      <c r="M176" s="329">
        <v>1</v>
      </c>
      <c r="N176" s="286">
        <v>1</v>
      </c>
      <c r="O176" s="287">
        <v>2</v>
      </c>
      <c r="P176" s="288">
        <v>1</v>
      </c>
      <c r="Q176" s="105">
        <v>1</v>
      </c>
      <c r="R176" s="106"/>
      <c r="S176" s="118"/>
      <c r="T176" s="108">
        <v>1</v>
      </c>
    </row>
    <row r="177" spans="1:20" ht="18.75" x14ac:dyDescent="0.25">
      <c r="A177" s="20" t="s">
        <v>91</v>
      </c>
      <c r="B177" s="329">
        <v>3</v>
      </c>
      <c r="C177" s="282">
        <v>1</v>
      </c>
      <c r="D177" s="102"/>
      <c r="E177" s="282">
        <v>5</v>
      </c>
      <c r="F177" s="282">
        <v>31</v>
      </c>
      <c r="G177" s="102"/>
      <c r="H177" s="282">
        <v>20</v>
      </c>
      <c r="I177" s="285">
        <v>60</v>
      </c>
      <c r="J177" s="329"/>
      <c r="K177" s="329"/>
      <c r="L177" s="329">
        <v>64</v>
      </c>
      <c r="M177" s="329">
        <v>4</v>
      </c>
      <c r="N177" s="286">
        <v>68</v>
      </c>
      <c r="O177" s="287">
        <v>128</v>
      </c>
      <c r="P177" s="288">
        <v>110</v>
      </c>
      <c r="Q177" s="105">
        <v>17</v>
      </c>
      <c r="R177" s="106">
        <v>27</v>
      </c>
      <c r="S177" s="118">
        <v>42</v>
      </c>
      <c r="T177" s="108">
        <v>86</v>
      </c>
    </row>
    <row r="178" spans="1:20" ht="18.75" x14ac:dyDescent="0.25">
      <c r="A178" s="20" t="s">
        <v>92</v>
      </c>
      <c r="B178" s="329"/>
      <c r="C178" s="282">
        <v>1</v>
      </c>
      <c r="D178" s="102"/>
      <c r="E178" s="282"/>
      <c r="F178" s="282"/>
      <c r="G178" s="102"/>
      <c r="H178" s="282">
        <v>1</v>
      </c>
      <c r="I178" s="285">
        <v>2</v>
      </c>
      <c r="J178" s="329"/>
      <c r="K178" s="329"/>
      <c r="L178" s="329"/>
      <c r="M178" s="329">
        <v>2</v>
      </c>
      <c r="N178" s="286">
        <v>2</v>
      </c>
      <c r="O178" s="287">
        <v>4</v>
      </c>
      <c r="P178" s="288">
        <v>3</v>
      </c>
      <c r="Q178" s="105">
        <v>1</v>
      </c>
      <c r="R178" s="106">
        <v>2</v>
      </c>
      <c r="S178" s="118">
        <v>1</v>
      </c>
      <c r="T178" s="108">
        <v>4</v>
      </c>
    </row>
    <row r="179" spans="1:20" ht="18.75" x14ac:dyDescent="0.25">
      <c r="A179" s="20" t="s">
        <v>93</v>
      </c>
      <c r="B179" s="329">
        <v>2</v>
      </c>
      <c r="C179" s="282">
        <v>1</v>
      </c>
      <c r="D179" s="102"/>
      <c r="E179" s="282"/>
      <c r="F179" s="282">
        <v>1</v>
      </c>
      <c r="G179" s="102"/>
      <c r="H179" s="282">
        <v>2</v>
      </c>
      <c r="I179" s="285">
        <v>6</v>
      </c>
      <c r="J179" s="329"/>
      <c r="K179" s="329">
        <v>1</v>
      </c>
      <c r="L179" s="329">
        <v>24</v>
      </c>
      <c r="M179" s="329">
        <v>2</v>
      </c>
      <c r="N179" s="286">
        <v>27</v>
      </c>
      <c r="O179" s="287">
        <v>33</v>
      </c>
      <c r="P179" s="288">
        <v>29</v>
      </c>
      <c r="Q179" s="105"/>
      <c r="R179" s="106">
        <v>4</v>
      </c>
      <c r="S179" s="118">
        <v>11</v>
      </c>
      <c r="T179" s="108">
        <v>15</v>
      </c>
    </row>
    <row r="180" spans="1:20" ht="18.75" x14ac:dyDescent="0.25">
      <c r="A180" s="20" t="s">
        <v>94</v>
      </c>
      <c r="B180" s="329"/>
      <c r="C180" s="282"/>
      <c r="D180" s="102"/>
      <c r="E180" s="282"/>
      <c r="F180" s="282">
        <v>177</v>
      </c>
      <c r="G180" s="102"/>
      <c r="H180" s="282">
        <v>1</v>
      </c>
      <c r="I180" s="285">
        <v>178</v>
      </c>
      <c r="J180" s="329"/>
      <c r="K180" s="329"/>
      <c r="L180" s="329">
        <v>9</v>
      </c>
      <c r="M180" s="329"/>
      <c r="N180" s="286">
        <v>9</v>
      </c>
      <c r="O180" s="287">
        <v>187</v>
      </c>
      <c r="P180" s="288">
        <v>187</v>
      </c>
      <c r="Q180" s="105">
        <v>1</v>
      </c>
      <c r="R180" s="106"/>
      <c r="S180" s="118">
        <v>177</v>
      </c>
      <c r="T180" s="108">
        <v>178</v>
      </c>
    </row>
    <row r="181" spans="1:20" ht="18.75" x14ac:dyDescent="0.25">
      <c r="A181" s="20" t="s">
        <v>95</v>
      </c>
      <c r="B181" s="329"/>
      <c r="C181" s="282"/>
      <c r="D181" s="102"/>
      <c r="E181" s="282">
        <v>1</v>
      </c>
      <c r="F181" s="282"/>
      <c r="G181" s="102"/>
      <c r="H181" s="282">
        <v>1</v>
      </c>
      <c r="I181" s="285">
        <v>2</v>
      </c>
      <c r="J181" s="329"/>
      <c r="K181" s="329">
        <v>1</v>
      </c>
      <c r="L181" s="329"/>
      <c r="M181" s="329">
        <v>1</v>
      </c>
      <c r="N181" s="286">
        <v>2</v>
      </c>
      <c r="O181" s="287">
        <v>4</v>
      </c>
      <c r="P181" s="288">
        <v>3</v>
      </c>
      <c r="Q181" s="105"/>
      <c r="R181" s="106">
        <v>2</v>
      </c>
      <c r="S181" s="118"/>
      <c r="T181" s="108">
        <v>2</v>
      </c>
    </row>
    <row r="182" spans="1:20" ht="18.75" x14ac:dyDescent="0.25">
      <c r="A182" s="20" t="s">
        <v>96</v>
      </c>
      <c r="B182" s="329">
        <v>2</v>
      </c>
      <c r="C182" s="282">
        <v>1</v>
      </c>
      <c r="D182" s="102"/>
      <c r="E182" s="282">
        <v>5</v>
      </c>
      <c r="F182" s="282">
        <v>52</v>
      </c>
      <c r="G182" s="102"/>
      <c r="H182" s="282">
        <v>11</v>
      </c>
      <c r="I182" s="285">
        <v>71</v>
      </c>
      <c r="J182" s="329">
        <v>3</v>
      </c>
      <c r="K182" s="329"/>
      <c r="L182" s="329">
        <v>45</v>
      </c>
      <c r="M182" s="329">
        <v>5</v>
      </c>
      <c r="N182" s="286">
        <v>53</v>
      </c>
      <c r="O182" s="287">
        <v>124</v>
      </c>
      <c r="P182" s="288">
        <v>108</v>
      </c>
      <c r="Q182" s="105">
        <v>13</v>
      </c>
      <c r="R182" s="106">
        <v>55</v>
      </c>
      <c r="S182" s="118">
        <v>5</v>
      </c>
      <c r="T182" s="108">
        <v>73</v>
      </c>
    </row>
    <row r="183" spans="1:20" ht="18.75" x14ac:dyDescent="0.25">
      <c r="A183" s="20" t="s">
        <v>97</v>
      </c>
      <c r="B183" s="329">
        <v>3</v>
      </c>
      <c r="C183" s="282"/>
      <c r="D183" s="102"/>
      <c r="E183" s="282">
        <v>1</v>
      </c>
      <c r="F183" s="282">
        <v>2</v>
      </c>
      <c r="G183" s="102"/>
      <c r="H183" s="282">
        <v>13</v>
      </c>
      <c r="I183" s="285">
        <v>19</v>
      </c>
      <c r="J183" s="329"/>
      <c r="K183" s="329"/>
      <c r="L183" s="329"/>
      <c r="M183" s="329">
        <v>4</v>
      </c>
      <c r="N183" s="286">
        <v>4</v>
      </c>
      <c r="O183" s="287">
        <v>23</v>
      </c>
      <c r="P183" s="288">
        <v>14</v>
      </c>
      <c r="Q183" s="105">
        <v>11</v>
      </c>
      <c r="R183" s="106">
        <v>5</v>
      </c>
      <c r="S183" s="118">
        <v>1</v>
      </c>
      <c r="T183" s="108">
        <v>17</v>
      </c>
    </row>
    <row r="184" spans="1:20" ht="18.75" x14ac:dyDescent="0.25">
      <c r="A184" s="20" t="s">
        <v>98</v>
      </c>
      <c r="B184" s="329"/>
      <c r="C184" s="282">
        <v>1</v>
      </c>
      <c r="D184" s="102"/>
      <c r="E184" s="282"/>
      <c r="F184" s="282">
        <v>1</v>
      </c>
      <c r="G184" s="102"/>
      <c r="H184" s="282">
        <v>1</v>
      </c>
      <c r="I184" s="285">
        <v>3</v>
      </c>
      <c r="J184" s="329"/>
      <c r="K184" s="329"/>
      <c r="L184" s="329"/>
      <c r="M184" s="329"/>
      <c r="N184" s="286"/>
      <c r="O184" s="287">
        <v>3</v>
      </c>
      <c r="P184" s="288">
        <v>2</v>
      </c>
      <c r="Q184" s="105"/>
      <c r="R184" s="106">
        <v>2</v>
      </c>
      <c r="S184" s="118"/>
      <c r="T184" s="108">
        <v>2</v>
      </c>
    </row>
    <row r="185" spans="1:20" ht="18.75" x14ac:dyDescent="0.25">
      <c r="A185" s="20" t="s">
        <v>99</v>
      </c>
      <c r="B185" s="329"/>
      <c r="C185" s="282"/>
      <c r="D185" s="102"/>
      <c r="E185" s="282"/>
      <c r="F185" s="282"/>
      <c r="G185" s="102"/>
      <c r="H185" s="282"/>
      <c r="I185" s="285"/>
      <c r="J185" s="329"/>
      <c r="K185" s="329"/>
      <c r="L185" s="329"/>
      <c r="M185" s="329"/>
      <c r="N185" s="286"/>
      <c r="O185" s="287"/>
      <c r="P185" s="288"/>
      <c r="Q185" s="105"/>
      <c r="R185" s="106"/>
      <c r="S185" s="118"/>
      <c r="T185" s="108"/>
    </row>
    <row r="186" spans="1:20" ht="18.75" x14ac:dyDescent="0.25">
      <c r="A186" s="20" t="s">
        <v>100</v>
      </c>
      <c r="B186" s="329">
        <v>2</v>
      </c>
      <c r="C186" s="282"/>
      <c r="D186" s="102"/>
      <c r="E186" s="282"/>
      <c r="F186" s="282">
        <v>2</v>
      </c>
      <c r="G186" s="102"/>
      <c r="H186" s="282">
        <v>1</v>
      </c>
      <c r="I186" s="285">
        <v>5</v>
      </c>
      <c r="J186" s="329"/>
      <c r="K186" s="329"/>
      <c r="L186" s="329"/>
      <c r="M186" s="329">
        <v>1</v>
      </c>
      <c r="N186" s="286">
        <v>1</v>
      </c>
      <c r="O186" s="287">
        <v>6</v>
      </c>
      <c r="P186" s="288">
        <v>4</v>
      </c>
      <c r="Q186" s="105">
        <v>2</v>
      </c>
      <c r="R186" s="106"/>
      <c r="S186" s="118"/>
      <c r="T186" s="108">
        <v>2</v>
      </c>
    </row>
    <row r="187" spans="1:20" ht="18.75" x14ac:dyDescent="0.25">
      <c r="A187" s="20" t="s">
        <v>101</v>
      </c>
      <c r="B187" s="329"/>
      <c r="C187" s="282"/>
      <c r="D187" s="102"/>
      <c r="E187" s="282"/>
      <c r="F187" s="282"/>
      <c r="G187" s="102"/>
      <c r="H187" s="282"/>
      <c r="I187" s="285"/>
      <c r="J187" s="329"/>
      <c r="K187" s="329"/>
      <c r="L187" s="329"/>
      <c r="M187" s="329"/>
      <c r="N187" s="286"/>
      <c r="O187" s="287"/>
      <c r="P187" s="288"/>
      <c r="Q187" s="105"/>
      <c r="R187" s="106"/>
      <c r="S187" s="118"/>
      <c r="T187" s="108"/>
    </row>
    <row r="188" spans="1:20" ht="18.75" x14ac:dyDescent="0.25">
      <c r="A188" s="20" t="s">
        <v>102</v>
      </c>
      <c r="B188" s="329">
        <v>3</v>
      </c>
      <c r="C188" s="282">
        <v>1</v>
      </c>
      <c r="D188" s="102"/>
      <c r="E188" s="282">
        <v>1</v>
      </c>
      <c r="F188" s="282">
        <v>397</v>
      </c>
      <c r="G188" s="102"/>
      <c r="H188" s="282">
        <v>16</v>
      </c>
      <c r="I188" s="285">
        <v>418</v>
      </c>
      <c r="J188" s="329"/>
      <c r="K188" s="329"/>
      <c r="L188" s="329"/>
      <c r="M188" s="329">
        <v>8</v>
      </c>
      <c r="N188" s="286">
        <v>8</v>
      </c>
      <c r="O188" s="287">
        <v>426</v>
      </c>
      <c r="P188" s="288">
        <v>407</v>
      </c>
      <c r="Q188" s="105">
        <v>14</v>
      </c>
      <c r="R188" s="106">
        <v>9</v>
      </c>
      <c r="S188" s="118">
        <v>397</v>
      </c>
      <c r="T188" s="108">
        <v>420</v>
      </c>
    </row>
    <row r="189" spans="1:20" ht="19.5" thickBot="1" x14ac:dyDescent="0.3">
      <c r="A189" s="20" t="s">
        <v>103</v>
      </c>
      <c r="B189" s="329"/>
      <c r="C189" s="282"/>
      <c r="D189" s="102"/>
      <c r="E189" s="282"/>
      <c r="F189" s="282"/>
      <c r="G189" s="102"/>
      <c r="H189" s="282"/>
      <c r="I189" s="285"/>
      <c r="J189" s="329"/>
      <c r="K189" s="329"/>
      <c r="L189" s="329"/>
      <c r="M189" s="329"/>
      <c r="N189" s="286"/>
      <c r="O189" s="287"/>
      <c r="P189" s="288"/>
      <c r="Q189" s="105"/>
      <c r="R189" s="106"/>
      <c r="S189" s="118"/>
      <c r="T189" s="108"/>
    </row>
    <row r="190" spans="1:20" customFormat="1" ht="19.5" thickBot="1" x14ac:dyDescent="0.3">
      <c r="A190" s="41" t="s">
        <v>104</v>
      </c>
      <c r="B190" s="119">
        <v>73</v>
      </c>
      <c r="C190" s="120">
        <v>22</v>
      </c>
      <c r="D190" s="121"/>
      <c r="E190" s="120">
        <v>54</v>
      </c>
      <c r="F190" s="120">
        <v>6119</v>
      </c>
      <c r="G190" s="121">
        <v>1</v>
      </c>
      <c r="H190" s="120">
        <v>295</v>
      </c>
      <c r="I190" s="120">
        <v>6563</v>
      </c>
      <c r="J190" s="119">
        <v>22</v>
      </c>
      <c r="K190" s="119">
        <v>11</v>
      </c>
      <c r="L190" s="119">
        <v>2714</v>
      </c>
      <c r="M190" s="119">
        <v>75</v>
      </c>
      <c r="N190" s="122">
        <v>2822</v>
      </c>
      <c r="O190" s="122">
        <v>9385</v>
      </c>
      <c r="P190" s="119">
        <v>9144</v>
      </c>
      <c r="Q190" s="123">
        <v>204</v>
      </c>
      <c r="R190" s="123">
        <v>426</v>
      </c>
      <c r="S190" s="124">
        <v>1404</v>
      </c>
      <c r="T190" s="115">
        <v>2034</v>
      </c>
    </row>
    <row r="191" spans="1:20" customFormat="1" ht="19.5" thickBot="1" x14ac:dyDescent="0.3">
      <c r="A191" s="55" t="s">
        <v>105</v>
      </c>
      <c r="B191" s="122">
        <v>208</v>
      </c>
      <c r="C191" s="280">
        <v>82</v>
      </c>
      <c r="D191" s="123">
        <v>12</v>
      </c>
      <c r="E191" s="280">
        <v>134</v>
      </c>
      <c r="F191" s="280">
        <v>6626</v>
      </c>
      <c r="G191" s="123">
        <v>25</v>
      </c>
      <c r="H191" s="280">
        <v>803</v>
      </c>
      <c r="I191" s="280">
        <v>7853</v>
      </c>
      <c r="J191" s="122">
        <v>48</v>
      </c>
      <c r="K191" s="122">
        <v>35</v>
      </c>
      <c r="L191" s="122">
        <v>2998</v>
      </c>
      <c r="M191" s="122">
        <v>170</v>
      </c>
      <c r="N191" s="122">
        <v>3251</v>
      </c>
      <c r="O191" s="122">
        <v>11104</v>
      </c>
      <c r="P191" s="122">
        <v>10476</v>
      </c>
      <c r="Q191" s="126">
        <v>861</v>
      </c>
      <c r="R191" s="126">
        <v>721</v>
      </c>
      <c r="S191" s="127">
        <v>1725</v>
      </c>
      <c r="T191" s="128">
        <v>3307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228" t="s">
        <v>109</v>
      </c>
      <c r="B194" s="229"/>
      <c r="C194" s="229"/>
      <c r="D194" s="229"/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30"/>
    </row>
    <row r="195" spans="1:20" ht="16.5" customHeight="1" thickBot="1" x14ac:dyDescent="0.35">
      <c r="A195" s="231" t="s">
        <v>2</v>
      </c>
      <c r="B195" s="234" t="s">
        <v>119</v>
      </c>
      <c r="C195" s="234"/>
      <c r="D195" s="234"/>
      <c r="E195" s="234"/>
      <c r="F195" s="234"/>
      <c r="G195" s="234"/>
      <c r="H195" s="234"/>
      <c r="I195" s="235"/>
      <c r="J195" s="236" t="s">
        <v>120</v>
      </c>
      <c r="K195" s="237"/>
      <c r="L195" s="237"/>
      <c r="M195" s="237"/>
      <c r="N195" s="238"/>
      <c r="O195" s="239" t="s">
        <v>5</v>
      </c>
      <c r="P195" s="240"/>
      <c r="Q195" s="240"/>
      <c r="R195" s="240"/>
      <c r="S195" s="240"/>
      <c r="T195" s="241"/>
    </row>
    <row r="196" spans="1:20" ht="36.75" customHeight="1" thickBot="1" x14ac:dyDescent="0.3">
      <c r="A196" s="232"/>
      <c r="B196" s="245" t="s">
        <v>6</v>
      </c>
      <c r="C196" s="245"/>
      <c r="D196" s="246"/>
      <c r="E196" s="247" t="s">
        <v>7</v>
      </c>
      <c r="F196" s="248"/>
      <c r="G196" s="249"/>
      <c r="H196" s="213" t="s">
        <v>8</v>
      </c>
      <c r="I196" s="216" t="s">
        <v>9</v>
      </c>
      <c r="J196" s="219" t="s">
        <v>10</v>
      </c>
      <c r="K196" s="220"/>
      <c r="L196" s="221" t="s">
        <v>11</v>
      </c>
      <c r="M196" s="224" t="s">
        <v>12</v>
      </c>
      <c r="N196" s="225" t="s">
        <v>13</v>
      </c>
      <c r="O196" s="242"/>
      <c r="P196" s="243"/>
      <c r="Q196" s="243"/>
      <c r="R196" s="243"/>
      <c r="S196" s="243"/>
      <c r="T196" s="244"/>
    </row>
    <row r="197" spans="1:20" ht="15.75" customHeight="1" thickBot="1" x14ac:dyDescent="0.3">
      <c r="A197" s="232"/>
      <c r="B197" s="205" t="s">
        <v>14</v>
      </c>
      <c r="C197" s="207" t="s">
        <v>15</v>
      </c>
      <c r="D197" s="209" t="s">
        <v>16</v>
      </c>
      <c r="E197" s="211" t="s">
        <v>17</v>
      </c>
      <c r="F197" s="207" t="s">
        <v>18</v>
      </c>
      <c r="G197" s="209" t="s">
        <v>16</v>
      </c>
      <c r="H197" s="214"/>
      <c r="I197" s="217"/>
      <c r="J197" s="205" t="s">
        <v>14</v>
      </c>
      <c r="K197" s="207" t="s">
        <v>15</v>
      </c>
      <c r="L197" s="222"/>
      <c r="M197" s="200"/>
      <c r="N197" s="226"/>
      <c r="O197" s="198" t="s">
        <v>5</v>
      </c>
      <c r="P197" s="200" t="s">
        <v>19</v>
      </c>
      <c r="Q197" s="202" t="s">
        <v>20</v>
      </c>
      <c r="R197" s="203"/>
      <c r="S197" s="203"/>
      <c r="T197" s="204"/>
    </row>
    <row r="198" spans="1:20" ht="88.5" customHeight="1" thickBot="1" x14ac:dyDescent="0.3">
      <c r="A198" s="233"/>
      <c r="B198" s="206"/>
      <c r="C198" s="208"/>
      <c r="D198" s="210"/>
      <c r="E198" s="212"/>
      <c r="F198" s="208"/>
      <c r="G198" s="210"/>
      <c r="H198" s="215"/>
      <c r="I198" s="218"/>
      <c r="J198" s="206"/>
      <c r="K198" s="208"/>
      <c r="L198" s="223"/>
      <c r="M198" s="201"/>
      <c r="N198" s="227"/>
      <c r="O198" s="199"/>
      <c r="P198" s="201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29">
        <v>113</v>
      </c>
      <c r="C199" s="130">
        <v>53</v>
      </c>
      <c r="D199" s="131">
        <v>10</v>
      </c>
      <c r="E199" s="130">
        <v>67</v>
      </c>
      <c r="F199" s="130">
        <v>400</v>
      </c>
      <c r="G199" s="132">
        <v>13</v>
      </c>
      <c r="H199" s="133">
        <v>431</v>
      </c>
      <c r="I199" s="134">
        <v>1064</v>
      </c>
      <c r="J199" s="135">
        <v>22</v>
      </c>
      <c r="K199" s="130">
        <v>23</v>
      </c>
      <c r="L199" s="136">
        <v>281</v>
      </c>
      <c r="M199" s="133">
        <v>84</v>
      </c>
      <c r="N199" s="137">
        <v>410</v>
      </c>
      <c r="O199" s="138">
        <v>1474</v>
      </c>
      <c r="P199" s="139">
        <v>1155</v>
      </c>
      <c r="Q199" s="102">
        <v>585</v>
      </c>
      <c r="R199" s="140">
        <v>221</v>
      </c>
      <c r="S199" s="141">
        <v>252</v>
      </c>
      <c r="T199" s="108">
        <v>1058</v>
      </c>
    </row>
    <row r="200" spans="1:20" ht="18.75" x14ac:dyDescent="0.25">
      <c r="A200" s="142" t="s">
        <v>112</v>
      </c>
      <c r="B200" s="143"/>
      <c r="C200" s="144"/>
      <c r="D200" s="145"/>
      <c r="E200" s="144"/>
      <c r="F200" s="144"/>
      <c r="G200" s="146"/>
      <c r="H200" s="147">
        <v>1</v>
      </c>
      <c r="I200" s="148">
        <v>1</v>
      </c>
      <c r="J200" s="149"/>
      <c r="K200" s="144"/>
      <c r="L200" s="150"/>
      <c r="M200" s="147"/>
      <c r="N200" s="151"/>
      <c r="O200" s="152">
        <v>1</v>
      </c>
      <c r="P200" s="153"/>
      <c r="Q200" s="110">
        <v>1</v>
      </c>
      <c r="R200" s="154"/>
      <c r="S200" s="155"/>
      <c r="T200" s="156">
        <v>1</v>
      </c>
    </row>
    <row r="201" spans="1:20" ht="18.75" x14ac:dyDescent="0.25">
      <c r="A201" s="142" t="s">
        <v>113</v>
      </c>
      <c r="B201" s="143">
        <v>11</v>
      </c>
      <c r="C201" s="144">
        <v>4</v>
      </c>
      <c r="D201" s="145">
        <v>1</v>
      </c>
      <c r="E201" s="144">
        <v>8</v>
      </c>
      <c r="F201" s="144">
        <v>72</v>
      </c>
      <c r="G201" s="146">
        <v>8</v>
      </c>
      <c r="H201" s="147">
        <v>26</v>
      </c>
      <c r="I201" s="148">
        <v>121</v>
      </c>
      <c r="J201" s="149">
        <v>4</v>
      </c>
      <c r="K201" s="144"/>
      <c r="L201" s="150">
        <v>1</v>
      </c>
      <c r="M201" s="147">
        <v>8</v>
      </c>
      <c r="N201" s="151">
        <v>13</v>
      </c>
      <c r="O201" s="152">
        <v>134</v>
      </c>
      <c r="P201" s="153">
        <v>104</v>
      </c>
      <c r="Q201" s="110">
        <v>16</v>
      </c>
      <c r="R201" s="154">
        <v>57</v>
      </c>
      <c r="S201" s="155">
        <v>50</v>
      </c>
      <c r="T201" s="156">
        <v>123</v>
      </c>
    </row>
    <row r="202" spans="1:20" ht="18.75" x14ac:dyDescent="0.25">
      <c r="A202" s="142" t="s">
        <v>114</v>
      </c>
      <c r="B202" s="144">
        <v>8</v>
      </c>
      <c r="C202" s="144">
        <v>2</v>
      </c>
      <c r="D202" s="145"/>
      <c r="E202" s="157">
        <v>4</v>
      </c>
      <c r="F202" s="157">
        <v>7</v>
      </c>
      <c r="G202" s="155">
        <v>2</v>
      </c>
      <c r="H202" s="158">
        <v>29</v>
      </c>
      <c r="I202" s="148">
        <v>50</v>
      </c>
      <c r="J202" s="159"/>
      <c r="K202" s="157"/>
      <c r="L202" s="160"/>
      <c r="M202" s="158">
        <v>3</v>
      </c>
      <c r="N202" s="151">
        <v>3</v>
      </c>
      <c r="O202" s="152">
        <v>53</v>
      </c>
      <c r="P202" s="153">
        <v>32</v>
      </c>
      <c r="Q202" s="110">
        <v>31</v>
      </c>
      <c r="R202" s="154">
        <v>6</v>
      </c>
      <c r="S202" s="155">
        <v>1</v>
      </c>
      <c r="T202" s="156">
        <v>38</v>
      </c>
    </row>
    <row r="203" spans="1:20" ht="18.75" x14ac:dyDescent="0.25">
      <c r="A203" s="142" t="s">
        <v>115</v>
      </c>
      <c r="B203" s="157">
        <v>3</v>
      </c>
      <c r="C203" s="157">
        <v>1</v>
      </c>
      <c r="D203" s="154">
        <v>1</v>
      </c>
      <c r="E203" s="157">
        <v>1</v>
      </c>
      <c r="F203" s="157">
        <v>28</v>
      </c>
      <c r="G203" s="155">
        <v>1</v>
      </c>
      <c r="H203" s="158">
        <v>14</v>
      </c>
      <c r="I203" s="148">
        <v>47</v>
      </c>
      <c r="J203" s="159"/>
      <c r="K203" s="157">
        <v>1</v>
      </c>
      <c r="L203" s="160">
        <v>2</v>
      </c>
      <c r="M203" s="158"/>
      <c r="N203" s="151">
        <v>3</v>
      </c>
      <c r="O203" s="152">
        <v>50</v>
      </c>
      <c r="P203" s="153">
        <v>38</v>
      </c>
      <c r="Q203" s="110">
        <v>20</v>
      </c>
      <c r="R203" s="154">
        <v>11</v>
      </c>
      <c r="S203" s="155">
        <v>17</v>
      </c>
      <c r="T203" s="156">
        <v>48</v>
      </c>
    </row>
    <row r="204" spans="1:20" ht="19.5" thickBot="1" x14ac:dyDescent="0.3">
      <c r="A204" s="161" t="s">
        <v>56</v>
      </c>
      <c r="B204" s="162"/>
      <c r="C204" s="162"/>
      <c r="D204" s="163"/>
      <c r="E204" s="162"/>
      <c r="F204" s="162"/>
      <c r="G204" s="164"/>
      <c r="H204" s="165">
        <v>7</v>
      </c>
      <c r="I204" s="166">
        <v>7</v>
      </c>
      <c r="J204" s="167"/>
      <c r="K204" s="162"/>
      <c r="L204" s="168"/>
      <c r="M204" s="165"/>
      <c r="N204" s="151"/>
      <c r="O204" s="152">
        <v>7</v>
      </c>
      <c r="P204" s="169">
        <v>3</v>
      </c>
      <c r="Q204" s="170">
        <v>4</v>
      </c>
      <c r="R204" s="171"/>
      <c r="S204" s="172">
        <v>1</v>
      </c>
      <c r="T204" s="173">
        <v>5</v>
      </c>
    </row>
    <row r="205" spans="1:20" ht="19.5" thickBot="1" x14ac:dyDescent="0.3">
      <c r="A205" s="174" t="s">
        <v>116</v>
      </c>
      <c r="B205" s="175">
        <v>135</v>
      </c>
      <c r="C205" s="175">
        <v>60</v>
      </c>
      <c r="D205" s="176">
        <v>12</v>
      </c>
      <c r="E205" s="175">
        <v>80</v>
      </c>
      <c r="F205" s="175">
        <v>507</v>
      </c>
      <c r="G205" s="176">
        <v>24</v>
      </c>
      <c r="H205" s="175">
        <v>508</v>
      </c>
      <c r="I205" s="177">
        <v>1290</v>
      </c>
      <c r="J205" s="178">
        <v>26</v>
      </c>
      <c r="K205" s="175">
        <v>24</v>
      </c>
      <c r="L205" s="175">
        <v>284</v>
      </c>
      <c r="M205" s="179">
        <v>95</v>
      </c>
      <c r="N205" s="180">
        <v>429</v>
      </c>
      <c r="O205" s="180">
        <v>1719</v>
      </c>
      <c r="P205" s="181">
        <v>1332</v>
      </c>
      <c r="Q205" s="123">
        <v>657</v>
      </c>
      <c r="R205" s="123">
        <v>295</v>
      </c>
      <c r="S205" s="124">
        <v>321</v>
      </c>
      <c r="T205" s="115">
        <v>1273</v>
      </c>
    </row>
    <row r="206" spans="1:20" ht="18.75" x14ac:dyDescent="0.25">
      <c r="A206" s="73" t="s">
        <v>111</v>
      </c>
      <c r="B206" s="157">
        <v>66</v>
      </c>
      <c r="C206" s="157">
        <v>19</v>
      </c>
      <c r="D206" s="154"/>
      <c r="E206" s="157">
        <v>49</v>
      </c>
      <c r="F206" s="157">
        <v>5876</v>
      </c>
      <c r="G206" s="155">
        <v>1</v>
      </c>
      <c r="H206" s="158">
        <v>261</v>
      </c>
      <c r="I206" s="134">
        <v>6271</v>
      </c>
      <c r="J206" s="159">
        <v>18</v>
      </c>
      <c r="K206" s="157">
        <v>8</v>
      </c>
      <c r="L206" s="157">
        <v>2362</v>
      </c>
      <c r="M206" s="158">
        <v>67</v>
      </c>
      <c r="N206" s="151">
        <v>2455</v>
      </c>
      <c r="O206" s="152">
        <v>8726</v>
      </c>
      <c r="P206" s="153">
        <v>8506</v>
      </c>
      <c r="Q206" s="102">
        <v>183</v>
      </c>
      <c r="R206" s="140">
        <v>407</v>
      </c>
      <c r="S206" s="141">
        <v>1274</v>
      </c>
      <c r="T206" s="108">
        <v>1864</v>
      </c>
    </row>
    <row r="207" spans="1:20" ht="18.75" x14ac:dyDescent="0.25">
      <c r="A207" s="142" t="s">
        <v>112</v>
      </c>
      <c r="B207" s="157"/>
      <c r="C207" s="157"/>
      <c r="D207" s="154"/>
      <c r="E207" s="157"/>
      <c r="F207" s="157"/>
      <c r="G207" s="155"/>
      <c r="H207" s="158">
        <v>1</v>
      </c>
      <c r="I207" s="148">
        <v>1</v>
      </c>
      <c r="J207" s="159"/>
      <c r="K207" s="157"/>
      <c r="L207" s="157"/>
      <c r="M207" s="158"/>
      <c r="N207" s="151"/>
      <c r="O207" s="152">
        <v>1</v>
      </c>
      <c r="P207" s="153">
        <v>1</v>
      </c>
      <c r="Q207" s="110">
        <v>1</v>
      </c>
      <c r="R207" s="154"/>
      <c r="S207" s="155"/>
      <c r="T207" s="156">
        <v>1</v>
      </c>
    </row>
    <row r="208" spans="1:20" ht="18.75" x14ac:dyDescent="0.25">
      <c r="A208" s="142" t="s">
        <v>113</v>
      </c>
      <c r="B208" s="182">
        <v>5</v>
      </c>
      <c r="C208" s="182">
        <v>3</v>
      </c>
      <c r="D208" s="112"/>
      <c r="E208" s="182">
        <v>3</v>
      </c>
      <c r="F208" s="182">
        <v>238</v>
      </c>
      <c r="G208" s="113"/>
      <c r="H208" s="183">
        <v>17</v>
      </c>
      <c r="I208" s="148">
        <v>266</v>
      </c>
      <c r="J208" s="184">
        <v>3</v>
      </c>
      <c r="K208" s="182">
        <v>3</v>
      </c>
      <c r="L208" s="182">
        <v>351</v>
      </c>
      <c r="M208" s="183">
        <v>7</v>
      </c>
      <c r="N208" s="151">
        <v>364</v>
      </c>
      <c r="O208" s="152">
        <v>630</v>
      </c>
      <c r="P208" s="153">
        <v>620</v>
      </c>
      <c r="Q208" s="110">
        <v>3</v>
      </c>
      <c r="R208" s="154">
        <v>14</v>
      </c>
      <c r="S208" s="155">
        <v>130</v>
      </c>
      <c r="T208" s="156">
        <v>147</v>
      </c>
    </row>
    <row r="209" spans="1:20" ht="18.75" x14ac:dyDescent="0.25">
      <c r="A209" s="142" t="s">
        <v>114</v>
      </c>
      <c r="B209" s="182">
        <v>2</v>
      </c>
      <c r="C209" s="182"/>
      <c r="D209" s="112"/>
      <c r="E209" s="182">
        <v>2</v>
      </c>
      <c r="F209" s="182">
        <v>2</v>
      </c>
      <c r="G209" s="113"/>
      <c r="H209" s="183">
        <v>8</v>
      </c>
      <c r="I209" s="148">
        <v>14</v>
      </c>
      <c r="J209" s="184">
        <v>1</v>
      </c>
      <c r="K209" s="182"/>
      <c r="L209" s="182">
        <v>1</v>
      </c>
      <c r="M209" s="183"/>
      <c r="N209" s="151">
        <v>2</v>
      </c>
      <c r="O209" s="152">
        <v>16</v>
      </c>
      <c r="P209" s="153">
        <v>10</v>
      </c>
      <c r="Q209" s="110">
        <v>9</v>
      </c>
      <c r="R209" s="154">
        <v>5</v>
      </c>
      <c r="S209" s="155"/>
      <c r="T209" s="156">
        <v>14</v>
      </c>
    </row>
    <row r="210" spans="1:20" ht="18.75" x14ac:dyDescent="0.25">
      <c r="A210" s="142" t="s">
        <v>115</v>
      </c>
      <c r="B210" s="182"/>
      <c r="C210" s="182"/>
      <c r="D210" s="112"/>
      <c r="E210" s="182"/>
      <c r="F210" s="182">
        <v>3</v>
      </c>
      <c r="G210" s="113"/>
      <c r="H210" s="185">
        <v>6</v>
      </c>
      <c r="I210" s="148">
        <v>9</v>
      </c>
      <c r="J210" s="186"/>
      <c r="K210" s="182"/>
      <c r="L210" s="182"/>
      <c r="M210" s="183">
        <v>1</v>
      </c>
      <c r="N210" s="151">
        <v>1</v>
      </c>
      <c r="O210" s="152">
        <v>10</v>
      </c>
      <c r="P210" s="153">
        <v>7</v>
      </c>
      <c r="Q210" s="110">
        <v>7</v>
      </c>
      <c r="R210" s="154"/>
      <c r="S210" s="155"/>
      <c r="T210" s="156">
        <v>7</v>
      </c>
    </row>
    <row r="211" spans="1:20" ht="19.5" thickBot="1" x14ac:dyDescent="0.3">
      <c r="A211" s="161" t="s">
        <v>56</v>
      </c>
      <c r="B211" s="187"/>
      <c r="C211" s="187"/>
      <c r="D211" s="188"/>
      <c r="E211" s="187"/>
      <c r="F211" s="187"/>
      <c r="G211" s="189"/>
      <c r="H211" s="190">
        <v>2</v>
      </c>
      <c r="I211" s="166">
        <v>2</v>
      </c>
      <c r="J211" s="191"/>
      <c r="K211" s="187"/>
      <c r="L211" s="187"/>
      <c r="M211" s="192"/>
      <c r="N211" s="151"/>
      <c r="O211" s="152">
        <v>2</v>
      </c>
      <c r="P211" s="169"/>
      <c r="Q211" s="170">
        <v>1</v>
      </c>
      <c r="R211" s="171"/>
      <c r="S211" s="172"/>
      <c r="T211" s="173">
        <v>1</v>
      </c>
    </row>
    <row r="212" spans="1:20" ht="19.5" thickBot="1" x14ac:dyDescent="0.3">
      <c r="A212" s="174" t="s">
        <v>117</v>
      </c>
      <c r="B212" s="175">
        <v>73</v>
      </c>
      <c r="C212" s="175">
        <v>22</v>
      </c>
      <c r="D212" s="176"/>
      <c r="E212" s="175">
        <v>54</v>
      </c>
      <c r="F212" s="175">
        <v>6119</v>
      </c>
      <c r="G212" s="176">
        <v>1</v>
      </c>
      <c r="H212" s="179">
        <v>295</v>
      </c>
      <c r="I212" s="177">
        <v>6563</v>
      </c>
      <c r="J212" s="193">
        <v>22</v>
      </c>
      <c r="K212" s="175">
        <v>11</v>
      </c>
      <c r="L212" s="175">
        <v>2714</v>
      </c>
      <c r="M212" s="179">
        <v>75</v>
      </c>
      <c r="N212" s="180">
        <v>2822</v>
      </c>
      <c r="O212" s="180">
        <v>9385</v>
      </c>
      <c r="P212" s="181">
        <v>9144</v>
      </c>
      <c r="Q212" s="123">
        <v>204</v>
      </c>
      <c r="R212" s="123">
        <v>426</v>
      </c>
      <c r="S212" s="124">
        <v>1404</v>
      </c>
      <c r="T212" s="115">
        <v>2034</v>
      </c>
    </row>
    <row r="213" spans="1:20" ht="19.5" thickBot="1" x14ac:dyDescent="0.3">
      <c r="A213" s="174" t="s">
        <v>105</v>
      </c>
      <c r="B213" s="180">
        <v>208</v>
      </c>
      <c r="C213" s="194">
        <v>82</v>
      </c>
      <c r="D213" s="195">
        <v>12</v>
      </c>
      <c r="E213" s="194">
        <v>134</v>
      </c>
      <c r="F213" s="194">
        <v>6626</v>
      </c>
      <c r="G213" s="195">
        <v>25</v>
      </c>
      <c r="H213" s="194">
        <v>803</v>
      </c>
      <c r="I213" s="194">
        <v>7853</v>
      </c>
      <c r="J213" s="180">
        <v>48</v>
      </c>
      <c r="K213" s="180">
        <v>35</v>
      </c>
      <c r="L213" s="180">
        <v>2998</v>
      </c>
      <c r="M213" s="196">
        <v>170</v>
      </c>
      <c r="N213" s="180">
        <v>3251</v>
      </c>
      <c r="O213" s="180">
        <v>11104</v>
      </c>
      <c r="P213" s="197">
        <v>10476</v>
      </c>
      <c r="Q213" s="195">
        <v>861</v>
      </c>
      <c r="R213" s="195">
        <v>721</v>
      </c>
      <c r="S213" s="195">
        <v>1725</v>
      </c>
      <c r="T213" s="195">
        <v>3307</v>
      </c>
    </row>
  </sheetData>
  <mergeCells count="100"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  <mergeCell ref="H7:H9"/>
    <mergeCell ref="I7:I9"/>
    <mergeCell ref="J7:K7"/>
    <mergeCell ref="O8:O9"/>
    <mergeCell ref="P8:P9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L95:L97"/>
    <mergeCell ref="M95:M97"/>
    <mergeCell ref="N95:N97"/>
    <mergeCell ref="J96:J97"/>
    <mergeCell ref="K96:K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M110:M112"/>
    <mergeCell ref="N110:N112"/>
    <mergeCell ref="J111:J112"/>
    <mergeCell ref="K111:K112"/>
    <mergeCell ref="O96:O97"/>
    <mergeCell ref="G111:G112"/>
    <mergeCell ref="H110:H112"/>
    <mergeCell ref="I110:I112"/>
    <mergeCell ref="J110:K110"/>
    <mergeCell ref="L110:L112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</mergeCells>
  <conditionalFormatting sqref="A54">
    <cfRule type="duplicateValues" dxfId="9" priority="11"/>
  </conditionalFormatting>
  <conditionalFormatting sqref="A90">
    <cfRule type="duplicateValues" dxfId="8" priority="10"/>
  </conditionalFormatting>
  <conditionalFormatting sqref="A89">
    <cfRule type="duplicateValues" dxfId="7" priority="9"/>
  </conditionalFormatting>
  <conditionalFormatting sqref="A101:A103">
    <cfRule type="duplicateValues" dxfId="6" priority="8"/>
  </conditionalFormatting>
  <conditionalFormatting sqref="A155">
    <cfRule type="duplicateValues" dxfId="5" priority="7"/>
  </conditionalFormatting>
  <conditionalFormatting sqref="A191">
    <cfRule type="duplicateValues" dxfId="4" priority="6"/>
  </conditionalFormatting>
  <conditionalFormatting sqref="A190">
    <cfRule type="duplicateValues" dxfId="3" priority="5"/>
  </conditionalFormatting>
  <conditionalFormatting sqref="A213">
    <cfRule type="duplicateValues" dxfId="2" priority="3"/>
  </conditionalFormatting>
  <conditionalFormatting sqref="A205">
    <cfRule type="duplicateValues" dxfId="1" priority="2"/>
  </conditionalFormatting>
  <conditionalFormatting sqref="A212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2024. III. - Stock of loans</vt:lpstr>
      <vt:lpstr>Stock - Loan transactions (No.)</vt:lpstr>
      <vt:lpstr>Stock - Clients (No.)</vt:lpstr>
      <vt:lpstr>2024. III. New lendings</vt:lpstr>
      <vt:lpstr>New - Loan tarnsactions (No.)</vt:lpstr>
      <vt:lpstr>New - Clients (No.)</vt:lpstr>
    </vt:vector>
  </TitlesOfParts>
  <Company>Egységes InfraStruktúra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Reiter Szilvia</dc:creator>
  <cp:lastModifiedBy>Reiter Szilvia</cp:lastModifiedBy>
  <dcterms:created xsi:type="dcterms:W3CDTF">2025-04-15T09:32:55Z</dcterms:created>
  <dcterms:modified xsi:type="dcterms:W3CDTF">2025-04-29T11:28:33Z</dcterms:modified>
</cp:coreProperties>
</file>