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iter Szilvia\W10migracio_ReiterSzilvia\Agrarstatisztika honlap\AM Statisztikai microsite\A Angol honlap\Loans\Loans of agro economy\New data sources\"/>
    </mc:Choice>
  </mc:AlternateContent>
  <bookViews>
    <workbookView xWindow="0" yWindow="0" windowWidth="28800" windowHeight="12135"/>
  </bookViews>
  <sheets>
    <sheet name="2024. IV. - Stock of loans" sheetId="1" r:id="rId1"/>
    <sheet name="Stock - Loan transactions (No.)" sheetId="2" r:id="rId2"/>
    <sheet name="Stock - Clients (No.)" sheetId="3" r:id="rId3"/>
    <sheet name="2024. IV. New lendings" sheetId="4" r:id="rId4"/>
    <sheet name="New - Loan tarnsactions (No.)" sheetId="5" r:id="rId5"/>
    <sheet name="New - Clients (No.)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2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3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4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5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6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sharedStrings.xml><?xml version="1.0" encoding="utf-8"?>
<sst xmlns="http://schemas.openxmlformats.org/spreadsheetml/2006/main" count="2401" uniqueCount="127">
  <si>
    <t>(New data sources)</t>
  </si>
  <si>
    <t>Individual farms</t>
  </si>
  <si>
    <t>Denomination</t>
  </si>
  <si>
    <t>Forint loans (million HUF)</t>
  </si>
  <si>
    <t>Foreign currency loans (million HUF)</t>
  </si>
  <si>
    <t>Total stock of loans</t>
  </si>
  <si>
    <t>Long-term forint loans</t>
  </si>
  <si>
    <t>Short-term forint loans</t>
  </si>
  <si>
    <t>Other
forint loans</t>
  </si>
  <si>
    <t>Total forint loans</t>
  </si>
  <si>
    <t>Long-term foreign currency loans</t>
  </si>
  <si>
    <t xml:space="preserve">Short-term
foreign
currency loans      </t>
  </si>
  <si>
    <t>Other
foreign currency
loans</t>
  </si>
  <si>
    <t xml:space="preserve">Total
foreign currency
loans </t>
  </si>
  <si>
    <t>Investment loans</t>
  </si>
  <si>
    <t>Long-term
working
capital loans
all:</t>
  </si>
  <si>
    <t>of which:
subsidies
pre-financing</t>
  </si>
  <si>
    <t>Forint current account loans</t>
  </si>
  <si>
    <t xml:space="preserve">Other
short-term
forint loans
all:
</t>
  </si>
  <si>
    <t>Of which
MARKET
loans</t>
  </si>
  <si>
    <t>Of which total stock of loans:</t>
  </si>
  <si>
    <t xml:space="preserve"> Micro-enterprises</t>
  </si>
  <si>
    <t>Small
enterprises</t>
  </si>
  <si>
    <t>Medium-sized enterprises</t>
  </si>
  <si>
    <t>Total
SME</t>
  </si>
  <si>
    <t>Field cropping</t>
  </si>
  <si>
    <t>0111 Growing of cereals, other than rice, leguminous crops and oil vegetable</t>
  </si>
  <si>
    <t>0112 Growing of rice</t>
  </si>
  <si>
    <t>0114 Growing of sugar cane</t>
  </si>
  <si>
    <t>0115 Growing of tobacco</t>
  </si>
  <si>
    <t>0116 Grpwing of fibre crops</t>
  </si>
  <si>
    <t>0119 Growing of other non-perennial crops</t>
  </si>
  <si>
    <t>Livestock farming</t>
  </si>
  <si>
    <t>0141 Raising of dairy cattle</t>
  </si>
  <si>
    <t>0142 Raising of other cattle and buffaloes</t>
  </si>
  <si>
    <t>0143 Raising of horses and other equines</t>
  </si>
  <si>
    <t>0144 Raising of camels and camelids</t>
  </si>
  <si>
    <t>0145 Raising of sheep and goats</t>
  </si>
  <si>
    <t>0146 Raising of swine and pigs</t>
  </si>
  <si>
    <t>0147 Raising of poultry</t>
  </si>
  <si>
    <t>0149 Raising of other animals</t>
  </si>
  <si>
    <t>0312 Freshwater fishing</t>
  </si>
  <si>
    <t>0321 Marine aquaculture</t>
  </si>
  <si>
    <t>0322 Freshwater aquaculture</t>
  </si>
  <si>
    <t>Horticulture</t>
  </si>
  <si>
    <t>0113 Growing of vegetables and melons, roots and tubers</t>
  </si>
  <si>
    <t>0121 Growing of grapes</t>
  </si>
  <si>
    <t>0122 Growing of tropical and subtropical fruits</t>
  </si>
  <si>
    <t>0123 Growing of citrus fruits</t>
  </si>
  <si>
    <t>0124 Growing of pome fruits and stone fruits</t>
  </si>
  <si>
    <t>0125 Growing of other tree and bush fruits and nuts</t>
  </si>
  <si>
    <t>0126 Growing of oleaginous fruits</t>
  </si>
  <si>
    <t>0127 Growing of beverage crops</t>
  </si>
  <si>
    <t>0128 Growing of spices, aromatic, drug and pharmaceutical crops</t>
  </si>
  <si>
    <t>0129 Growing of other perennial crops</t>
  </si>
  <si>
    <t>0130 Plant propagation</t>
  </si>
  <si>
    <t>Other</t>
  </si>
  <si>
    <t>0150 Mixed farming</t>
  </si>
  <si>
    <t>0161 Support activities for crop production</t>
  </si>
  <si>
    <t>0162 Support activities for animal production</t>
  </si>
  <si>
    <t xml:space="preserve">0163 Post-harvest crop activities </t>
  </si>
  <si>
    <t xml:space="preserve">0164 Seed processing for propagation </t>
  </si>
  <si>
    <t>0170 Hunting, trapping and related service activities</t>
  </si>
  <si>
    <t>0210 Silviculture and other forestry activities</t>
  </si>
  <si>
    <t>0220 Logging</t>
  </si>
  <si>
    <t>0230 Gathering of wild growing non-wood products</t>
  </si>
  <si>
    <t>0240 Support services to forestry</t>
  </si>
  <si>
    <t>Main activity in food industry</t>
  </si>
  <si>
    <t>Uncategorized</t>
  </si>
  <si>
    <t>Agriculture total</t>
  </si>
  <si>
    <t>1011 Processing and preserving of meat</t>
  </si>
  <si>
    <t>1012 Processing and preserving of poultry meat</t>
  </si>
  <si>
    <t>1013 Production of meat and poultry meat products</t>
  </si>
  <si>
    <t>1032 Manufacture of fruit and vegetable juice</t>
  </si>
  <si>
    <t>1039 Other processing and preserving of fruit and vegetables</t>
  </si>
  <si>
    <t>1041 Manufacture of oils and fats</t>
  </si>
  <si>
    <t>1042 Manufacture of margarine and similar edible fats</t>
  </si>
  <si>
    <t>1051 Manufacture of dairy products</t>
  </si>
  <si>
    <t>1061 Manufacture of grain mill products</t>
  </si>
  <si>
    <t>1071 Manufacture of bread; manufacture of fresh pastry goods and cakes</t>
  </si>
  <si>
    <t>1072 Manufacture of rusks, biscuits, preserved pastries and cakes</t>
  </si>
  <si>
    <t>1073 Manufacture of farinaceous products</t>
  </si>
  <si>
    <t>1091 Manufacture of prepared feeds for farm animals</t>
  </si>
  <si>
    <t>1092 Manufacture of prepared pet foods</t>
  </si>
  <si>
    <t>1102 Manufacture of wine from grape</t>
  </si>
  <si>
    <t>Other food industry</t>
  </si>
  <si>
    <t>1020 Processing and preserving of fish, crustaceans and molluscs</t>
  </si>
  <si>
    <t>1031 Processing and preserving of potatoes</t>
  </si>
  <si>
    <t>1052 Manufacture of ice cream and other edible ice</t>
  </si>
  <si>
    <t>1062 Manufacture of starches and starch products</t>
  </si>
  <si>
    <t>1081 Manufacture of sugar</t>
  </si>
  <si>
    <t>1082 Manufacture of cocoa, chocolate and sugar confectionery</t>
  </si>
  <si>
    <t>1083 Processing of tea and coffee</t>
  </si>
  <si>
    <t>1084 Manufacture of condiments and seasonings</t>
  </si>
  <si>
    <t>1085 Manufacture of prepared meals and dishes</t>
  </si>
  <si>
    <t>1086 Manufacture of homogenised food preparations and dietetic food</t>
  </si>
  <si>
    <t>1089 Manufacture of other food products n.e.c.</t>
  </si>
  <si>
    <t>1101 Distilling, rectifying and blending of spirits</t>
  </si>
  <si>
    <t>1103 Manufacture of cider and other fruit fermented beverages</t>
  </si>
  <si>
    <t>1104 Manufacture of other non-distilled fermented beverages</t>
  </si>
  <si>
    <t>1105 Manufacture of beer</t>
  </si>
  <si>
    <t>1106 Manufacture of malt</t>
  </si>
  <si>
    <t>1107 Manufacture of soft drinks and bottled waters</t>
  </si>
  <si>
    <t>1200 Manufacture of tobacco products</t>
  </si>
  <si>
    <t>Food industry total</t>
  </si>
  <si>
    <t>Agro economy total</t>
  </si>
  <si>
    <t>Licensed small scale producers</t>
  </si>
  <si>
    <t>Private entrepreneurs</t>
  </si>
  <si>
    <t>Other agricultural</t>
  </si>
  <si>
    <t>Economic organizations</t>
  </si>
  <si>
    <t>0163 Post-harvest crop activities</t>
  </si>
  <si>
    <t>Limited liability company</t>
  </si>
  <si>
    <t>General partnership</t>
  </si>
  <si>
    <t>Joint stock company</t>
  </si>
  <si>
    <t>Limited partnership</t>
  </si>
  <si>
    <t>Cooperative</t>
  </si>
  <si>
    <t>Agricultural total</t>
  </si>
  <si>
    <t>Food industry</t>
  </si>
  <si>
    <t>2024. IV. - Stock of loans (million HUF)_Revised</t>
  </si>
  <si>
    <t>Forint loans (No.)</t>
  </si>
  <si>
    <t>Foreign currency loans (No.)</t>
  </si>
  <si>
    <t>2024. IV. - Loan transactions of stock (No.)</t>
  </si>
  <si>
    <t>2024. IV. - Loan clients of stock (No.)</t>
  </si>
  <si>
    <t>2024. IV. - New lendings (million HUF)</t>
  </si>
  <si>
    <t>2024. IV. - Loan transactions of new lendings (No.)</t>
  </si>
  <si>
    <t>2024. IV. - Loan clients of new lendings (No.)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</si>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</sst>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#,##0_ ;\-#,##0\ 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4"/>
      <name val="Times New Roman"/>
      <family val="1"/>
      <charset val="238"/>
    </font>
    <font>
      <sz val="12"/>
      <color indexed="8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0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4" fontId="6" fillId="0" borderId="0" xfId="1" applyNumberFormat="1" applyFont="1" applyAlignment="1">
      <alignment vertical="center"/>
    </xf>
    <xf numFmtId="0" fontId="7" fillId="0" borderId="0" xfId="2" applyFont="1" applyAlignment="1">
      <alignment horizontal="center"/>
    </xf>
    <xf numFmtId="3" fontId="7" fillId="0" borderId="0" xfId="2" applyNumberFormat="1" applyFont="1" applyAlignment="1">
      <alignment horizontal="center"/>
    </xf>
    <xf numFmtId="0" fontId="7" fillId="0" borderId="0" xfId="2" applyFont="1" applyAlignment="1"/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49" fontId="11" fillId="0" borderId="13" xfId="1" applyNumberFormat="1" applyFont="1" applyFill="1" applyBorder="1" applyAlignment="1">
      <alignment horizontal="left" vertical="center" wrapText="1"/>
    </xf>
    <xf numFmtId="3" fontId="5" fillId="0" borderId="32" xfId="0" applyNumberFormat="1" applyFont="1" applyBorder="1" applyAlignment="1">
      <alignment vertical="center"/>
    </xf>
    <xf numFmtId="3" fontId="13" fillId="3" borderId="35" xfId="0" applyNumberFormat="1" applyFont="1" applyFill="1" applyBorder="1" applyAlignment="1">
      <alignment vertical="center"/>
    </xf>
    <xf numFmtId="3" fontId="13" fillId="4" borderId="35" xfId="0" applyNumberFormat="1" applyFont="1" applyFill="1" applyBorder="1" applyAlignment="1">
      <alignment vertical="center"/>
    </xf>
    <xf numFmtId="3" fontId="5" fillId="0" borderId="34" xfId="0" applyNumberFormat="1" applyFont="1" applyBorder="1" applyAlignment="1"/>
    <xf numFmtId="3" fontId="5" fillId="0" borderId="36" xfId="0" applyNumberFormat="1" applyFont="1" applyBorder="1" applyAlignment="1"/>
    <xf numFmtId="3" fontId="5" fillId="0" borderId="37" xfId="0" applyNumberFormat="1" applyFont="1" applyBorder="1" applyAlignment="1"/>
    <xf numFmtId="3" fontId="10" fillId="0" borderId="35" xfId="0" applyNumberFormat="1" applyFont="1" applyBorder="1" applyAlignment="1">
      <alignment vertical="center"/>
    </xf>
    <xf numFmtId="49" fontId="11" fillId="0" borderId="38" xfId="1" applyNumberFormat="1" applyFont="1" applyFill="1" applyBorder="1" applyAlignment="1">
      <alignment horizontal="left" vertical="center" wrapText="1" indent="2"/>
    </xf>
    <xf numFmtId="3" fontId="12" fillId="0" borderId="39" xfId="0" applyNumberFormat="1" applyFont="1" applyBorder="1" applyAlignment="1">
      <alignment vertical="center"/>
    </xf>
    <xf numFmtId="3" fontId="12" fillId="0" borderId="40" xfId="0" applyNumberFormat="1" applyFont="1" applyBorder="1" applyAlignment="1">
      <alignment vertical="center"/>
    </xf>
    <xf numFmtId="3" fontId="5" fillId="0" borderId="40" xfId="0" applyNumberFormat="1" applyFont="1" applyBorder="1" applyAlignment="1">
      <alignment vertical="center"/>
    </xf>
    <xf numFmtId="3" fontId="5" fillId="0" borderId="39" xfId="0" applyNumberFormat="1" applyFont="1" applyBorder="1" applyAlignment="1"/>
    <xf numFmtId="3" fontId="5" fillId="0" borderId="40" xfId="0" applyNumberFormat="1" applyFont="1" applyBorder="1" applyAlignment="1"/>
    <xf numFmtId="3" fontId="5" fillId="0" borderId="43" xfId="0" applyNumberFormat="1" applyFont="1" applyBorder="1" applyAlignment="1"/>
    <xf numFmtId="0" fontId="14" fillId="0" borderId="0" xfId="0" applyFont="1"/>
    <xf numFmtId="49" fontId="11" fillId="0" borderId="38" xfId="1" applyNumberFormat="1" applyFont="1" applyFill="1" applyBorder="1" applyAlignment="1">
      <alignment vertical="center" wrapText="1"/>
    </xf>
    <xf numFmtId="3" fontId="5" fillId="0" borderId="18" xfId="0" applyNumberFormat="1" applyFont="1" applyBorder="1" applyAlignment="1"/>
    <xf numFmtId="3" fontId="5" fillId="0" borderId="19" xfId="0" applyNumberFormat="1" applyFont="1" applyBorder="1" applyAlignment="1"/>
    <xf numFmtId="3" fontId="5" fillId="0" borderId="45" xfId="0" applyNumberFormat="1" applyFont="1" applyBorder="1" applyAlignment="1"/>
    <xf numFmtId="3" fontId="5" fillId="0" borderId="40" xfId="0" applyNumberFormat="1" applyFont="1" applyFill="1" applyBorder="1" applyAlignment="1">
      <alignment vertical="center"/>
    </xf>
    <xf numFmtId="3" fontId="13" fillId="3" borderId="42" xfId="0" applyNumberFormat="1" applyFont="1" applyFill="1" applyBorder="1" applyAlignment="1">
      <alignment vertical="center"/>
    </xf>
    <xf numFmtId="3" fontId="5" fillId="0" borderId="41" xfId="0" applyNumberFormat="1" applyFont="1" applyBorder="1" applyAlignment="1"/>
    <xf numFmtId="3" fontId="10" fillId="0" borderId="42" xfId="0" applyNumberFormat="1" applyFont="1" applyBorder="1" applyAlignment="1">
      <alignment vertical="center"/>
    </xf>
    <xf numFmtId="49" fontId="11" fillId="0" borderId="46" xfId="1" applyNumberFormat="1" applyFont="1" applyFill="1" applyBorder="1" applyAlignment="1">
      <alignment vertical="center" wrapText="1"/>
    </xf>
    <xf numFmtId="3" fontId="5" fillId="0" borderId="48" xfId="0" applyNumberFormat="1" applyFont="1" applyBorder="1" applyAlignment="1">
      <alignment vertical="center"/>
    </xf>
    <xf numFmtId="3" fontId="12" fillId="0" borderId="51" xfId="0" applyNumberFormat="1" applyFont="1" applyBorder="1" applyAlignment="1">
      <alignment vertical="center"/>
    </xf>
    <xf numFmtId="3" fontId="5" fillId="0" borderId="48" xfId="0" applyNumberFormat="1" applyFont="1" applyBorder="1" applyAlignment="1"/>
    <xf numFmtId="3" fontId="10" fillId="0" borderId="44" xfId="0" applyNumberFormat="1" applyFont="1" applyBorder="1" applyAlignment="1">
      <alignment vertical="center"/>
    </xf>
    <xf numFmtId="49" fontId="6" fillId="5" borderId="1" xfId="1" applyNumberFormat="1" applyFont="1" applyFill="1" applyBorder="1" applyAlignment="1">
      <alignment horizontal="left" vertical="center" wrapText="1"/>
    </xf>
    <xf numFmtId="3" fontId="13" fillId="5" borderId="27" xfId="0" applyNumberFormat="1" applyFont="1" applyFill="1" applyBorder="1" applyAlignment="1">
      <alignment vertical="center"/>
    </xf>
    <xf numFmtId="3" fontId="10" fillId="5" borderId="28" xfId="0" applyNumberFormat="1" applyFont="1" applyFill="1" applyBorder="1" applyAlignment="1">
      <alignment vertical="center"/>
    </xf>
    <xf numFmtId="3" fontId="13" fillId="5" borderId="22" xfId="0" applyNumberFormat="1" applyFont="1" applyFill="1" applyBorder="1" applyAlignment="1">
      <alignment vertical="center"/>
    </xf>
    <xf numFmtId="3" fontId="13" fillId="5" borderId="30" xfId="0" applyNumberFormat="1" applyFont="1" applyFill="1" applyBorder="1" applyAlignment="1">
      <alignment vertical="center"/>
    </xf>
    <xf numFmtId="3" fontId="10" fillId="5" borderId="27" xfId="0" applyNumberFormat="1" applyFont="1" applyFill="1" applyBorder="1" applyAlignment="1">
      <alignment vertical="center"/>
    </xf>
    <xf numFmtId="3" fontId="10" fillId="5" borderId="52" xfId="0" applyNumberFormat="1" applyFont="1" applyFill="1" applyBorder="1" applyAlignment="1">
      <alignment vertical="center"/>
    </xf>
    <xf numFmtId="3" fontId="10" fillId="5" borderId="30" xfId="0" applyNumberFormat="1" applyFont="1" applyFill="1" applyBorder="1" applyAlignment="1">
      <alignment vertical="center"/>
    </xf>
    <xf numFmtId="3" fontId="4" fillId="0" borderId="55" xfId="0" applyNumberFormat="1" applyFont="1" applyBorder="1" applyAlignment="1"/>
    <xf numFmtId="3" fontId="4" fillId="0" borderId="0" xfId="0" applyNumberFormat="1" applyFont="1"/>
    <xf numFmtId="3" fontId="12" fillId="0" borderId="34" xfId="0" applyNumberFormat="1" applyFont="1" applyBorder="1" applyAlignment="1">
      <alignment vertical="center"/>
    </xf>
    <xf numFmtId="165" fontId="15" fillId="0" borderId="44" xfId="1" applyNumberFormat="1" applyFont="1" applyFill="1" applyBorder="1" applyAlignment="1">
      <alignment vertical="center"/>
    </xf>
    <xf numFmtId="3" fontId="12" fillId="0" borderId="43" xfId="0" applyNumberFormat="1" applyFont="1" applyBorder="1" applyAlignment="1">
      <alignment vertical="center"/>
    </xf>
    <xf numFmtId="3" fontId="12" fillId="0" borderId="57" xfId="0" applyNumberFormat="1" applyFont="1" applyBorder="1" applyAlignment="1">
      <alignment vertical="center"/>
    </xf>
    <xf numFmtId="49" fontId="6" fillId="5" borderId="30" xfId="1" applyNumberFormat="1" applyFont="1" applyFill="1" applyBorder="1" applyAlignment="1">
      <alignment horizontal="left" vertical="center" wrapText="1"/>
    </xf>
    <xf numFmtId="3" fontId="16" fillId="5" borderId="59" xfId="0" applyNumberFormat="1" applyFont="1" applyFill="1" applyBorder="1" applyAlignment="1">
      <alignment vertical="center"/>
    </xf>
    <xf numFmtId="3" fontId="10" fillId="5" borderId="59" xfId="0" applyNumberFormat="1" applyFont="1" applyFill="1" applyBorder="1" applyAlignment="1">
      <alignment vertical="center"/>
    </xf>
    <xf numFmtId="3" fontId="16" fillId="5" borderId="4" xfId="0" applyNumberFormat="1" applyFont="1" applyFill="1" applyBorder="1" applyAlignment="1">
      <alignment vertical="center"/>
    </xf>
    <xf numFmtId="3" fontId="16" fillId="5" borderId="30" xfId="0" applyNumberFormat="1" applyFont="1" applyFill="1" applyBorder="1" applyAlignment="1">
      <alignment vertical="center"/>
    </xf>
    <xf numFmtId="3" fontId="10" fillId="5" borderId="1" xfId="0" applyNumberFormat="1" applyFont="1" applyFill="1" applyBorder="1" applyAlignment="1">
      <alignment vertical="center"/>
    </xf>
    <xf numFmtId="3" fontId="0" fillId="0" borderId="0" xfId="0" applyNumberFormat="1"/>
    <xf numFmtId="3" fontId="10" fillId="5" borderId="23" xfId="0" applyNumberFormat="1" applyFont="1" applyFill="1" applyBorder="1" applyAlignment="1">
      <alignment vertical="center"/>
    </xf>
    <xf numFmtId="3" fontId="10" fillId="5" borderId="15" xfId="0" applyNumberFormat="1" applyFont="1" applyFill="1" applyBorder="1" applyAlignment="1">
      <alignment vertical="center"/>
    </xf>
    <xf numFmtId="3" fontId="10" fillId="5" borderId="22" xfId="0" applyNumberFormat="1" applyFont="1" applyFill="1" applyBorder="1" applyAlignment="1">
      <alignment vertical="center"/>
    </xf>
    <xf numFmtId="0" fontId="11" fillId="0" borderId="0" xfId="2" applyFont="1"/>
    <xf numFmtId="3" fontId="11" fillId="0" borderId="0" xfId="2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3" fontId="5" fillId="0" borderId="0" xfId="0" applyNumberFormat="1" applyFont="1"/>
    <xf numFmtId="0" fontId="2" fillId="0" borderId="0" xfId="0" applyFont="1"/>
    <xf numFmtId="49" fontId="18" fillId="0" borderId="55" xfId="1" applyNumberFormat="1" applyFont="1" applyFill="1" applyBorder="1" applyAlignment="1">
      <alignment horizontal="left" vertical="center" wrapText="1"/>
    </xf>
    <xf numFmtId="3" fontId="12" fillId="0" borderId="8" xfId="0" applyNumberFormat="1" applyFont="1" applyBorder="1" applyAlignment="1">
      <alignment vertical="center"/>
    </xf>
    <xf numFmtId="3" fontId="12" fillId="0" borderId="36" xfId="0" applyNumberFormat="1" applyFont="1" applyBorder="1" applyAlignment="1">
      <alignment vertical="center" wrapText="1"/>
    </xf>
    <xf numFmtId="3" fontId="5" fillId="0" borderId="36" xfId="0" applyNumberFormat="1" applyFont="1" applyBorder="1" applyAlignment="1">
      <alignment vertical="center" wrapText="1"/>
    </xf>
    <xf numFmtId="3" fontId="12" fillId="0" borderId="37" xfId="0" applyNumberFormat="1" applyFont="1" applyBorder="1" applyAlignment="1">
      <alignment vertical="center" wrapText="1"/>
    </xf>
    <xf numFmtId="3" fontId="13" fillId="3" borderId="55" xfId="0" applyNumberFormat="1" applyFont="1" applyFill="1" applyBorder="1" applyAlignment="1">
      <alignment vertical="center" wrapText="1"/>
    </xf>
    <xf numFmtId="3" fontId="12" fillId="0" borderId="36" xfId="0" applyNumberFormat="1" applyFont="1" applyBorder="1" applyAlignment="1">
      <alignment vertical="center"/>
    </xf>
    <xf numFmtId="3" fontId="12" fillId="0" borderId="37" xfId="0" applyNumberFormat="1" applyFont="1" applyBorder="1" applyAlignment="1">
      <alignment vertical="center"/>
    </xf>
    <xf numFmtId="3" fontId="10" fillId="0" borderId="55" xfId="0" applyNumberFormat="1" applyFont="1" applyBorder="1" applyAlignment="1">
      <alignment vertical="center"/>
    </xf>
    <xf numFmtId="49" fontId="18" fillId="0" borderId="35" xfId="1" applyNumberFormat="1" applyFont="1" applyFill="1" applyBorder="1" applyAlignment="1">
      <alignment horizontal="left" vertical="center" wrapText="1"/>
    </xf>
    <xf numFmtId="3" fontId="4" fillId="0" borderId="13" xfId="0" applyNumberFormat="1" applyFont="1" applyBorder="1" applyAlignment="1"/>
    <xf numFmtId="49" fontId="18" fillId="0" borderId="50" xfId="1" applyNumberFormat="1" applyFont="1" applyFill="1" applyBorder="1" applyAlignment="1">
      <alignment horizontal="left" vertical="center" wrapText="1"/>
    </xf>
    <xf numFmtId="3" fontId="12" fillId="0" borderId="61" xfId="0" applyNumberFormat="1" applyFont="1" applyBorder="1" applyAlignment="1">
      <alignment vertical="center"/>
    </xf>
    <xf numFmtId="3" fontId="5" fillId="0" borderId="61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13" fillId="3" borderId="22" xfId="0" applyNumberFormat="1" applyFont="1" applyFill="1" applyBorder="1" applyAlignment="1">
      <alignment vertical="center"/>
    </xf>
    <xf numFmtId="3" fontId="12" fillId="0" borderId="62" xfId="0" applyNumberFormat="1" applyFont="1" applyBorder="1" applyAlignment="1">
      <alignment vertical="center"/>
    </xf>
    <xf numFmtId="3" fontId="13" fillId="3" borderId="8" xfId="0" applyNumberFormat="1" applyFont="1" applyFill="1" applyBorder="1" applyAlignment="1">
      <alignment vertical="center"/>
    </xf>
    <xf numFmtId="3" fontId="13" fillId="4" borderId="8" xfId="0" applyNumberFormat="1" applyFont="1" applyFill="1" applyBorder="1" applyAlignment="1">
      <alignment vertical="center"/>
    </xf>
    <xf numFmtId="3" fontId="4" fillId="0" borderId="46" xfId="0" applyNumberFormat="1" applyFont="1" applyBorder="1" applyAlignment="1"/>
    <xf numFmtId="3" fontId="10" fillId="0" borderId="8" xfId="0" applyNumberFormat="1" applyFont="1" applyBorder="1" applyAlignment="1">
      <alignment vertical="center"/>
    </xf>
    <xf numFmtId="3" fontId="13" fillId="5" borderId="1" xfId="0" applyNumberFormat="1" applyFont="1" applyFill="1" applyBorder="1" applyAlignment="1">
      <alignment vertical="center"/>
    </xf>
    <xf numFmtId="3" fontId="10" fillId="5" borderId="5" xfId="0" applyNumberFormat="1" applyFont="1" applyFill="1" applyBorder="1" applyAlignment="1">
      <alignment vertical="center"/>
    </xf>
    <xf numFmtId="3" fontId="10" fillId="5" borderId="4" xfId="0" applyNumberFormat="1" applyFont="1" applyFill="1" applyBorder="1" applyAlignment="1">
      <alignment vertical="center"/>
    </xf>
    <xf numFmtId="3" fontId="13" fillId="5" borderId="23" xfId="0" applyNumberFormat="1" applyFont="1" applyFill="1" applyBorder="1" applyAlignment="1">
      <alignment vertical="center"/>
    </xf>
    <xf numFmtId="3" fontId="13" fillId="5" borderId="15" xfId="0" applyNumberFormat="1" applyFont="1" applyFill="1" applyBorder="1" applyAlignment="1">
      <alignment vertical="center"/>
    </xf>
    <xf numFmtId="2" fontId="0" fillId="0" borderId="0" xfId="0" applyNumberFormat="1"/>
    <xf numFmtId="2" fontId="4" fillId="0" borderId="0" xfId="0" applyNumberFormat="1" applyFont="1"/>
    <xf numFmtId="3" fontId="12" fillId="0" borderId="34" xfId="0" applyNumberFormat="1" applyFont="1" applyBorder="1" applyAlignment="1">
      <alignment horizontal="right" vertical="center"/>
    </xf>
    <xf numFmtId="3" fontId="5" fillId="0" borderId="34" xfId="0" applyNumberFormat="1" applyFont="1" applyBorder="1" applyAlignment="1">
      <alignment horizontal="right" vertical="center"/>
    </xf>
    <xf numFmtId="3" fontId="13" fillId="3" borderId="35" xfId="0" applyNumberFormat="1" applyFont="1" applyFill="1" applyBorder="1" applyAlignment="1">
      <alignment horizontal="right" vertical="center"/>
    </xf>
    <xf numFmtId="3" fontId="13" fillId="4" borderId="35" xfId="0" applyNumberFormat="1" applyFont="1" applyFill="1" applyBorder="1" applyAlignment="1">
      <alignment horizontal="right" vertical="center"/>
    </xf>
    <xf numFmtId="3" fontId="5" fillId="0" borderId="34" xfId="0" applyNumberFormat="1" applyFont="1" applyBorder="1" applyAlignment="1">
      <alignment horizontal="right"/>
    </xf>
    <xf numFmtId="3" fontId="5" fillId="0" borderId="36" xfId="0" applyNumberFormat="1" applyFont="1" applyBorder="1" applyAlignment="1">
      <alignment horizontal="right"/>
    </xf>
    <xf numFmtId="3" fontId="5" fillId="0" borderId="37" xfId="0" applyNumberFormat="1" applyFont="1" applyBorder="1" applyAlignment="1">
      <alignment horizontal="right"/>
    </xf>
    <xf numFmtId="3" fontId="10" fillId="0" borderId="35" xfId="0" applyNumberFormat="1" applyFont="1" applyBorder="1" applyAlignment="1">
      <alignment horizontal="right" vertical="center"/>
    </xf>
    <xf numFmtId="3" fontId="12" fillId="0" borderId="39" xfId="0" applyNumberFormat="1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/>
    </xf>
    <xf numFmtId="3" fontId="5" fillId="0" borderId="40" xfId="0" applyNumberFormat="1" applyFont="1" applyBorder="1" applyAlignment="1">
      <alignment horizontal="right"/>
    </xf>
    <xf numFmtId="3" fontId="5" fillId="0" borderId="43" xfId="0" applyNumberFormat="1" applyFont="1" applyBorder="1" applyAlignment="1">
      <alignment horizontal="right"/>
    </xf>
    <xf numFmtId="3" fontId="13" fillId="5" borderId="30" xfId="0" applyNumberFormat="1" applyFont="1" applyFill="1" applyBorder="1" applyAlignment="1">
      <alignment horizontal="right" vertical="center"/>
    </xf>
    <xf numFmtId="3" fontId="10" fillId="5" borderId="30" xfId="0" applyNumberFormat="1" applyFont="1" applyFill="1" applyBorder="1" applyAlignment="1">
      <alignment horizontal="right" vertical="center"/>
    </xf>
    <xf numFmtId="3" fontId="5" fillId="0" borderId="31" xfId="0" applyNumberFormat="1" applyFont="1" applyBorder="1" applyAlignment="1">
      <alignment horizontal="right" vertical="center"/>
    </xf>
    <xf numFmtId="3" fontId="4" fillId="0" borderId="55" xfId="0" applyNumberFormat="1" applyFont="1" applyBorder="1" applyAlignment="1">
      <alignment horizontal="right"/>
    </xf>
    <xf numFmtId="3" fontId="10" fillId="0" borderId="37" xfId="0" applyNumberFormat="1" applyFont="1" applyBorder="1" applyAlignment="1">
      <alignment horizontal="right"/>
    </xf>
    <xf numFmtId="3" fontId="16" fillId="5" borderId="4" xfId="0" applyNumberFormat="1" applyFont="1" applyFill="1" applyBorder="1" applyAlignment="1">
      <alignment horizontal="right" vertical="center"/>
    </xf>
    <xf numFmtId="3" fontId="16" fillId="5" borderId="59" xfId="0" applyNumberFormat="1" applyFont="1" applyFill="1" applyBorder="1" applyAlignment="1">
      <alignment horizontal="right" vertical="center"/>
    </xf>
    <xf numFmtId="3" fontId="10" fillId="5" borderId="59" xfId="0" applyNumberFormat="1" applyFont="1" applyFill="1" applyBorder="1" applyAlignment="1">
      <alignment horizontal="right" vertical="center"/>
    </xf>
    <xf numFmtId="3" fontId="16" fillId="5" borderId="30" xfId="0" applyNumberFormat="1" applyFont="1" applyFill="1" applyBorder="1" applyAlignment="1">
      <alignment horizontal="right" vertical="center"/>
    </xf>
    <xf numFmtId="3" fontId="10" fillId="5" borderId="27" xfId="0" applyNumberFormat="1" applyFont="1" applyFill="1" applyBorder="1" applyAlignment="1">
      <alignment horizontal="right" vertical="center"/>
    </xf>
    <xf numFmtId="3" fontId="10" fillId="5" borderId="1" xfId="0" applyNumberFormat="1" applyFont="1" applyFill="1" applyBorder="1" applyAlignment="1">
      <alignment horizontal="right" vertical="center"/>
    </xf>
    <xf numFmtId="3" fontId="13" fillId="5" borderId="27" xfId="0" applyNumberFormat="1" applyFont="1" applyFill="1" applyBorder="1" applyAlignment="1">
      <alignment horizontal="right" vertical="center"/>
    </xf>
    <xf numFmtId="3" fontId="10" fillId="5" borderId="23" xfId="0" applyNumberFormat="1" applyFont="1" applyFill="1" applyBorder="1" applyAlignment="1">
      <alignment horizontal="right" vertical="center"/>
    </xf>
    <xf numFmtId="3" fontId="10" fillId="5" borderId="15" xfId="0" applyNumberFormat="1" applyFont="1" applyFill="1" applyBorder="1" applyAlignment="1">
      <alignment horizontal="right" vertical="center"/>
    </xf>
    <xf numFmtId="3" fontId="10" fillId="5" borderId="22" xfId="0" applyNumberFormat="1" applyFont="1" applyFill="1" applyBorder="1" applyAlignment="1">
      <alignment horizontal="right" vertical="center"/>
    </xf>
    <xf numFmtId="3" fontId="4" fillId="0" borderId="36" xfId="0" applyNumberFormat="1" applyFont="1" applyBorder="1" applyAlignment="1">
      <alignment horizontal="right" vertical="center" wrapText="1"/>
    </xf>
    <xf numFmtId="3" fontId="12" fillId="0" borderId="36" xfId="0" applyNumberFormat="1" applyFont="1" applyBorder="1" applyAlignment="1">
      <alignment horizontal="right" vertical="center" wrapText="1"/>
    </xf>
    <xf numFmtId="3" fontId="5" fillId="0" borderId="36" xfId="0" applyNumberFormat="1" applyFont="1" applyBorder="1" applyAlignment="1">
      <alignment horizontal="right" vertical="center" wrapText="1"/>
    </xf>
    <xf numFmtId="3" fontId="5" fillId="0" borderId="37" xfId="0" applyNumberFormat="1" applyFont="1" applyBorder="1" applyAlignment="1">
      <alignment horizontal="right" vertical="center" wrapText="1"/>
    </xf>
    <xf numFmtId="3" fontId="4" fillId="0" borderId="37" xfId="0" applyNumberFormat="1" applyFont="1" applyBorder="1" applyAlignment="1">
      <alignment horizontal="right" vertical="center"/>
    </xf>
    <xf numFmtId="3" fontId="17" fillId="3" borderId="55" xfId="0" applyNumberFormat="1" applyFont="1" applyFill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3" fontId="17" fillId="0" borderId="36" xfId="0" applyNumberFormat="1" applyFont="1" applyBorder="1" applyAlignment="1">
      <alignment horizontal="right" vertical="center"/>
    </xf>
    <xf numFmtId="3" fontId="17" fillId="3" borderId="31" xfId="0" applyNumberFormat="1" applyFont="1" applyFill="1" applyBorder="1" applyAlignment="1">
      <alignment horizontal="right" vertical="center" wrapText="1"/>
    </xf>
    <xf numFmtId="3" fontId="17" fillId="4" borderId="33" xfId="0" applyNumberFormat="1" applyFont="1" applyFill="1" applyBorder="1" applyAlignment="1">
      <alignment horizontal="right" vertical="center" wrapText="1"/>
    </xf>
    <xf numFmtId="3" fontId="4" fillId="0" borderId="65" xfId="0" applyNumberFormat="1" applyFont="1" applyBorder="1" applyAlignment="1">
      <alignment horizontal="right"/>
    </xf>
    <xf numFmtId="3" fontId="5" fillId="0" borderId="36" xfId="0" applyNumberFormat="1" applyFont="1" applyBorder="1" applyAlignment="1">
      <alignment horizontal="right" vertical="center"/>
    </xf>
    <xf numFmtId="3" fontId="5" fillId="0" borderId="37" xfId="0" applyNumberFormat="1" applyFont="1" applyBorder="1" applyAlignment="1">
      <alignment horizontal="right" vertical="center"/>
    </xf>
    <xf numFmtId="49" fontId="18" fillId="0" borderId="42" xfId="1" applyNumberFormat="1" applyFont="1" applyFill="1" applyBorder="1" applyAlignment="1">
      <alignment horizontal="left" vertical="center" wrapText="1"/>
    </xf>
    <xf numFmtId="3" fontId="4" fillId="0" borderId="40" xfId="0" applyNumberFormat="1" applyFont="1" applyBorder="1" applyAlignment="1">
      <alignment horizontal="right" vertical="center" wrapText="1"/>
    </xf>
    <xf numFmtId="3" fontId="12" fillId="0" borderId="40" xfId="0" applyNumberFormat="1" applyFont="1" applyBorder="1" applyAlignment="1">
      <alignment horizontal="right" vertical="center" wrapText="1"/>
    </xf>
    <xf numFmtId="3" fontId="5" fillId="0" borderId="40" xfId="0" applyNumberFormat="1" applyFont="1" applyBorder="1" applyAlignment="1">
      <alignment horizontal="right" vertical="center" wrapText="1"/>
    </xf>
    <xf numFmtId="3" fontId="5" fillId="0" borderId="43" xfId="0" applyNumberFormat="1" applyFont="1" applyBorder="1" applyAlignment="1">
      <alignment horizontal="right" vertical="center" wrapText="1"/>
    </xf>
    <xf numFmtId="3" fontId="4" fillId="0" borderId="43" xfId="0" applyNumberFormat="1" applyFont="1" applyBorder="1" applyAlignment="1">
      <alignment horizontal="right" vertical="center"/>
    </xf>
    <xf numFmtId="3" fontId="17" fillId="3" borderId="42" xfId="0" applyNumberFormat="1" applyFont="1" applyFill="1" applyBorder="1" applyAlignment="1">
      <alignment horizontal="right" vertical="center" wrapText="1"/>
    </xf>
    <xf numFmtId="3" fontId="4" fillId="0" borderId="57" xfId="0" applyNumberFormat="1" applyFont="1" applyBorder="1" applyAlignment="1">
      <alignment horizontal="right" vertical="center" wrapText="1"/>
    </xf>
    <xf numFmtId="3" fontId="17" fillId="0" borderId="40" xfId="0" applyNumberFormat="1" applyFont="1" applyBorder="1" applyAlignment="1">
      <alignment horizontal="right" vertical="center"/>
    </xf>
    <xf numFmtId="3" fontId="17" fillId="3" borderId="39" xfId="0" applyNumberFormat="1" applyFont="1" applyFill="1" applyBorder="1" applyAlignment="1">
      <alignment horizontal="right" vertical="center" wrapText="1"/>
    </xf>
    <xf numFmtId="3" fontId="17" fillId="4" borderId="41" xfId="0" applyNumberFormat="1" applyFont="1" applyFill="1" applyBorder="1" applyAlignment="1">
      <alignment horizontal="right" vertical="center" wrapText="1"/>
    </xf>
    <xf numFmtId="3" fontId="4" fillId="0" borderId="66" xfId="0" applyNumberFormat="1" applyFont="1" applyBorder="1" applyAlignment="1">
      <alignment horizontal="right"/>
    </xf>
    <xf numFmtId="3" fontId="5" fillId="0" borderId="40" xfId="0" applyNumberFormat="1" applyFont="1" applyBorder="1" applyAlignment="1">
      <alignment horizontal="right" vertical="center"/>
    </xf>
    <xf numFmtId="3" fontId="5" fillId="0" borderId="43" xfId="0" applyNumberFormat="1" applyFont="1" applyBorder="1" applyAlignment="1">
      <alignment horizontal="right" vertical="center"/>
    </xf>
    <xf numFmtId="3" fontId="10" fillId="0" borderId="42" xfId="0" applyNumberFormat="1" applyFont="1" applyBorder="1" applyAlignment="1">
      <alignment horizontal="right" vertical="center"/>
    </xf>
    <xf numFmtId="3" fontId="12" fillId="0" borderId="40" xfId="0" applyNumberFormat="1" applyFont="1" applyBorder="1" applyAlignment="1">
      <alignment horizontal="right" vertical="center"/>
    </xf>
    <xf numFmtId="3" fontId="12" fillId="0" borderId="43" xfId="0" applyNumberFormat="1" applyFont="1" applyBorder="1" applyAlignment="1">
      <alignment horizontal="right" vertical="center"/>
    </xf>
    <xf numFmtId="3" fontId="12" fillId="0" borderId="57" xfId="0" applyNumberFormat="1" applyFont="1" applyBorder="1" applyAlignment="1">
      <alignment horizontal="right" vertical="center"/>
    </xf>
    <xf numFmtId="3" fontId="13" fillId="0" borderId="40" xfId="0" applyNumberFormat="1" applyFont="1" applyBorder="1" applyAlignment="1">
      <alignment horizontal="right" vertical="center"/>
    </xf>
    <xf numFmtId="165" fontId="15" fillId="0" borderId="50" xfId="1" applyNumberFormat="1" applyFont="1" applyFill="1" applyBorder="1" applyAlignment="1">
      <alignment vertical="center"/>
    </xf>
    <xf numFmtId="3" fontId="12" fillId="0" borderId="67" xfId="0" applyNumberFormat="1" applyFont="1" applyBorder="1" applyAlignment="1">
      <alignment horizontal="right" vertical="center"/>
    </xf>
    <xf numFmtId="3" fontId="5" fillId="0" borderId="67" xfId="0" applyNumberFormat="1" applyFont="1" applyBorder="1" applyAlignment="1">
      <alignment horizontal="right" vertical="center"/>
    </xf>
    <xf numFmtId="3" fontId="5" fillId="0" borderId="68" xfId="0" applyNumberFormat="1" applyFont="1" applyBorder="1" applyAlignment="1">
      <alignment horizontal="right" vertical="center"/>
    </xf>
    <xf numFmtId="3" fontId="12" fillId="0" borderId="68" xfId="0" applyNumberFormat="1" applyFont="1" applyBorder="1" applyAlignment="1">
      <alignment horizontal="right" vertical="center"/>
    </xf>
    <xf numFmtId="3" fontId="17" fillId="3" borderId="50" xfId="0" applyNumberFormat="1" applyFont="1" applyFill="1" applyBorder="1" applyAlignment="1">
      <alignment horizontal="right" vertical="center" wrapText="1"/>
    </xf>
    <xf numFmtId="3" fontId="12" fillId="0" borderId="61" xfId="0" applyNumberFormat="1" applyFont="1" applyBorder="1" applyAlignment="1">
      <alignment horizontal="right" vertical="center"/>
    </xf>
    <xf numFmtId="3" fontId="13" fillId="0" borderId="67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/>
    </xf>
    <xf numFmtId="3" fontId="5" fillId="0" borderId="18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3" fontId="5" fillId="0" borderId="45" xfId="0" applyNumberFormat="1" applyFont="1" applyBorder="1" applyAlignment="1">
      <alignment horizontal="right" vertical="center"/>
    </xf>
    <xf numFmtId="3" fontId="10" fillId="0" borderId="44" xfId="0" applyNumberFormat="1" applyFont="1" applyBorder="1" applyAlignment="1">
      <alignment horizontal="right" vertical="center"/>
    </xf>
    <xf numFmtId="49" fontId="6" fillId="5" borderId="30" xfId="1" applyNumberFormat="1" applyFont="1" applyFill="1" applyBorder="1" applyAlignment="1">
      <alignment horizontal="left" vertical="center"/>
    </xf>
    <xf numFmtId="3" fontId="17" fillId="5" borderId="28" xfId="0" applyNumberFormat="1" applyFont="1" applyFill="1" applyBorder="1" applyAlignment="1">
      <alignment horizontal="right" vertical="center" wrapText="1"/>
    </xf>
    <xf numFmtId="3" fontId="10" fillId="5" borderId="28" xfId="0" applyNumberFormat="1" applyFont="1" applyFill="1" applyBorder="1" applyAlignment="1">
      <alignment horizontal="right" vertical="center" wrapText="1"/>
    </xf>
    <xf numFmtId="3" fontId="17" fillId="5" borderId="4" xfId="0" applyNumberFormat="1" applyFont="1" applyFill="1" applyBorder="1" applyAlignment="1">
      <alignment horizontal="right" vertical="center" wrapText="1"/>
    </xf>
    <xf numFmtId="3" fontId="17" fillId="5" borderId="27" xfId="0" applyNumberFormat="1" applyFont="1" applyFill="1" applyBorder="1" applyAlignment="1">
      <alignment horizontal="right" vertical="center" wrapText="1"/>
    </xf>
    <xf numFmtId="3" fontId="17" fillId="5" borderId="29" xfId="0" applyNumberFormat="1" applyFont="1" applyFill="1" applyBorder="1" applyAlignment="1">
      <alignment horizontal="right" vertical="center" wrapText="1"/>
    </xf>
    <xf numFmtId="3" fontId="17" fillId="5" borderId="30" xfId="0" applyNumberFormat="1" applyFont="1" applyFill="1" applyBorder="1" applyAlignment="1">
      <alignment horizontal="right" vertical="center" wrapText="1"/>
    </xf>
    <xf numFmtId="3" fontId="17" fillId="5" borderId="2" xfId="0" applyNumberFormat="1" applyFont="1" applyFill="1" applyBorder="1" applyAlignment="1">
      <alignment horizontal="right" vertical="center" wrapText="1"/>
    </xf>
    <xf numFmtId="3" fontId="4" fillId="0" borderId="40" xfId="0" applyNumberFormat="1" applyFont="1" applyBorder="1" applyAlignment="1">
      <alignment horizontal="right"/>
    </xf>
    <xf numFmtId="3" fontId="4" fillId="0" borderId="43" xfId="0" applyNumberFormat="1" applyFont="1" applyBorder="1" applyAlignment="1">
      <alignment horizontal="right"/>
    </xf>
    <xf numFmtId="3" fontId="4" fillId="0" borderId="57" xfId="0" applyNumberFormat="1" applyFont="1" applyBorder="1" applyAlignment="1">
      <alignment horizontal="right"/>
    </xf>
    <xf numFmtId="3" fontId="4" fillId="0" borderId="41" xfId="0" applyNumberFormat="1" applyFont="1" applyBorder="1" applyAlignment="1">
      <alignment horizontal="right"/>
    </xf>
    <xf numFmtId="3" fontId="4" fillId="0" borderId="39" xfId="0" applyNumberFormat="1" applyFont="1" applyBorder="1" applyAlignment="1">
      <alignment horizontal="right"/>
    </xf>
    <xf numFmtId="3" fontId="12" fillId="0" borderId="48" xfId="0" applyNumberFormat="1" applyFont="1" applyBorder="1" applyAlignment="1">
      <alignment horizontal="right" vertical="center"/>
    </xf>
    <xf numFmtId="3" fontId="5" fillId="0" borderId="48" xfId="0" applyNumberFormat="1" applyFont="1" applyBorder="1" applyAlignment="1">
      <alignment horizontal="right" vertical="center"/>
    </xf>
    <xf numFmtId="3" fontId="5" fillId="0" borderId="58" xfId="0" applyNumberFormat="1" applyFont="1" applyBorder="1" applyAlignment="1">
      <alignment horizontal="right" vertical="center"/>
    </xf>
    <xf numFmtId="3" fontId="12" fillId="0" borderId="49" xfId="0" applyNumberFormat="1" applyFont="1" applyBorder="1" applyAlignment="1">
      <alignment horizontal="right" vertical="center"/>
    </xf>
    <xf numFmtId="3" fontId="12" fillId="0" borderId="47" xfId="0" applyNumberFormat="1" applyFont="1" applyBorder="1" applyAlignment="1">
      <alignment horizontal="right" vertical="center"/>
    </xf>
    <xf numFmtId="3" fontId="12" fillId="0" borderId="58" xfId="0" applyNumberFormat="1" applyFont="1" applyBorder="1" applyAlignment="1">
      <alignment horizontal="right" vertical="center"/>
    </xf>
    <xf numFmtId="3" fontId="17" fillId="5" borderId="69" xfId="0" applyNumberFormat="1" applyFont="1" applyFill="1" applyBorder="1" applyAlignment="1">
      <alignment horizontal="right" vertical="center" wrapText="1"/>
    </xf>
    <xf numFmtId="3" fontId="13" fillId="5" borderId="30" xfId="0" applyNumberFormat="1" applyFont="1" applyFill="1" applyBorder="1" applyAlignment="1">
      <alignment horizontal="right" vertical="center" wrapText="1"/>
    </xf>
    <xf numFmtId="3" fontId="10" fillId="5" borderId="30" xfId="0" applyNumberFormat="1" applyFont="1" applyFill="1" applyBorder="1" applyAlignment="1">
      <alignment horizontal="right" vertical="center" wrapText="1"/>
    </xf>
    <xf numFmtId="3" fontId="17" fillId="5" borderId="1" xfId="0" applyNumberFormat="1" applyFont="1" applyFill="1" applyBorder="1" applyAlignment="1">
      <alignment horizontal="right" vertical="center" wrapText="1"/>
    </xf>
    <xf numFmtId="3" fontId="17" fillId="5" borderId="3" xfId="0" applyNumberFormat="1" applyFont="1" applyFill="1" applyBorder="1" applyAlignment="1">
      <alignment horizontal="right" vertical="center" wrapText="1"/>
    </xf>
    <xf numFmtId="164" fontId="6" fillId="4" borderId="8" xfId="1" applyNumberFormat="1" applyFont="1" applyFill="1" applyBorder="1" applyAlignment="1">
      <alignment horizontal="center" vertical="center" wrapText="1"/>
    </xf>
    <xf numFmtId="164" fontId="6" fillId="4" borderId="22" xfId="1" applyNumberFormat="1" applyFont="1" applyFill="1" applyBorder="1" applyAlignment="1">
      <alignment horizontal="center" vertical="center" wrapText="1"/>
    </xf>
    <xf numFmtId="164" fontId="6" fillId="0" borderId="8" xfId="1" applyNumberFormat="1" applyFont="1" applyFill="1" applyBorder="1" applyAlignment="1">
      <alignment horizontal="center" vertical="center" wrapText="1"/>
    </xf>
    <xf numFmtId="164" fontId="6" fillId="0" borderId="22" xfId="1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64" fontId="6" fillId="0" borderId="63" xfId="1" applyNumberFormat="1" applyFont="1" applyFill="1" applyBorder="1" applyAlignment="1">
      <alignment horizontal="center" vertical="center" wrapText="1"/>
    </xf>
    <xf numFmtId="164" fontId="6" fillId="0" borderId="15" xfId="1" applyNumberFormat="1" applyFont="1" applyFill="1" applyBorder="1" applyAlignment="1">
      <alignment horizontal="center" vertical="center" wrapText="1"/>
    </xf>
    <xf numFmtId="164" fontId="6" fillId="0" borderId="19" xfId="1" applyNumberFormat="1" applyFont="1" applyFill="1" applyBorder="1" applyAlignment="1">
      <alignment horizontal="center" vertical="center" wrapText="1"/>
    </xf>
    <xf numFmtId="164" fontId="6" fillId="0" borderId="24" xfId="1" applyNumberFormat="1" applyFont="1" applyFill="1" applyBorder="1" applyAlignment="1">
      <alignment horizontal="center" vertical="center" wrapText="1"/>
    </xf>
    <xf numFmtId="164" fontId="9" fillId="0" borderId="20" xfId="1" applyNumberFormat="1" applyFont="1" applyFill="1" applyBorder="1" applyAlignment="1">
      <alignment horizontal="center" vertical="center" wrapText="1"/>
    </xf>
    <xf numFmtId="164" fontId="9" fillId="0" borderId="25" xfId="1" applyNumberFormat="1" applyFont="1" applyFill="1" applyBorder="1" applyAlignment="1">
      <alignment horizontal="center" vertical="center" wrapText="1"/>
    </xf>
    <xf numFmtId="164" fontId="6" fillId="0" borderId="45" xfId="1" applyNumberFormat="1" applyFont="1" applyFill="1" applyBorder="1" applyAlignment="1">
      <alignment horizontal="center" vertical="center" wrapText="1"/>
    </xf>
    <xf numFmtId="164" fontId="6" fillId="0" borderId="64" xfId="1" applyNumberFormat="1" applyFont="1" applyFill="1" applyBorder="1" applyAlignment="1">
      <alignment horizontal="center"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164" fontId="6" fillId="0" borderId="21" xfId="1" applyNumberFormat="1" applyFont="1" applyFill="1" applyBorder="1" applyAlignment="1">
      <alignment horizontal="center" vertical="center" wrapText="1"/>
    </xf>
    <xf numFmtId="164" fontId="6" fillId="0" borderId="26" xfId="1" applyNumberFormat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 wrapText="1"/>
    </xf>
    <xf numFmtId="164" fontId="6" fillId="3" borderId="21" xfId="1" applyNumberFormat="1" applyFont="1" applyFill="1" applyBorder="1" applyAlignment="1">
      <alignment horizontal="center" vertical="center" wrapText="1"/>
    </xf>
    <xf numFmtId="164" fontId="6" fillId="3" borderId="26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 wrapText="1"/>
    </xf>
    <xf numFmtId="164" fontId="6" fillId="0" borderId="14" xfId="1" applyNumberFormat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 wrapText="1"/>
    </xf>
    <xf numFmtId="164" fontId="6" fillId="0" borderId="60" xfId="1" applyNumberFormat="1" applyFont="1" applyFill="1" applyBorder="1" applyAlignment="1">
      <alignment horizontal="center" vertical="center" wrapText="1"/>
    </xf>
    <xf numFmtId="164" fontId="6" fillId="0" borderId="17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164" fontId="6" fillId="3" borderId="4" xfId="1" applyNumberFormat="1" applyFont="1" applyFill="1" applyBorder="1" applyAlignment="1">
      <alignment horizontal="center" vertical="center" wrapText="1"/>
    </xf>
    <xf numFmtId="164" fontId="6" fillId="3" borderId="8" xfId="1" applyNumberFormat="1" applyFont="1" applyFill="1" applyBorder="1" applyAlignment="1">
      <alignment horizontal="center" vertical="center" wrapText="1"/>
    </xf>
    <xf numFmtId="164" fontId="6" fillId="3" borderId="22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164" fontId="6" fillId="4" borderId="5" xfId="1" applyNumberFormat="1" applyFont="1" applyFill="1" applyBorder="1" applyAlignment="1">
      <alignment horizontal="center" vertical="center" wrapText="1"/>
    </xf>
    <xf numFmtId="164" fontId="6" fillId="4" borderId="6" xfId="1" applyNumberFormat="1" applyFont="1" applyFill="1" applyBorder="1" applyAlignment="1">
      <alignment horizontal="center" vertical="center" wrapText="1"/>
    </xf>
    <xf numFmtId="164" fontId="6" fillId="4" borderId="7" xfId="1" applyNumberFormat="1" applyFont="1" applyFill="1" applyBorder="1" applyAlignment="1">
      <alignment horizontal="center" vertical="center" wrapText="1"/>
    </xf>
    <xf numFmtId="164" fontId="6" fillId="4" borderId="15" xfId="1" applyNumberFormat="1" applyFont="1" applyFill="1" applyBorder="1" applyAlignment="1">
      <alignment horizontal="center" vertical="center" wrapText="1"/>
    </xf>
    <xf numFmtId="164" fontId="6" fillId="4" borderId="16" xfId="1" applyNumberFormat="1" applyFont="1" applyFill="1" applyBorder="1" applyAlignment="1">
      <alignment horizontal="center" vertical="center" wrapText="1"/>
    </xf>
    <xf numFmtId="164" fontId="6" fillId="4" borderId="17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165" fontId="7" fillId="0" borderId="11" xfId="1" applyNumberFormat="1" applyFont="1" applyFill="1" applyBorder="1" applyAlignment="1">
      <alignment horizontal="center" vertical="center" wrapText="1"/>
    </xf>
    <xf numFmtId="165" fontId="7" fillId="0" borderId="9" xfId="1" applyNumberFormat="1" applyFont="1" applyFill="1" applyBorder="1" applyAlignment="1">
      <alignment horizontal="center" vertical="center" wrapText="1"/>
    </xf>
    <xf numFmtId="165" fontId="7" fillId="0" borderId="10" xfId="1" applyNumberFormat="1" applyFont="1" applyFill="1" applyBorder="1" applyAlignment="1">
      <alignment horizontal="center" vertical="center" wrapText="1"/>
    </xf>
    <xf numFmtId="164" fontId="6" fillId="0" borderId="18" xfId="1" applyNumberFormat="1" applyFont="1" applyFill="1" applyBorder="1" applyAlignment="1">
      <alignment horizontal="center" vertical="center" wrapText="1"/>
    </xf>
    <xf numFmtId="164" fontId="6" fillId="0" borderId="23" xfId="1" applyNumberFormat="1" applyFont="1" applyFill="1" applyBorder="1" applyAlignment="1">
      <alignment horizontal="center" vertical="center" wrapText="1"/>
    </xf>
    <xf numFmtId="164" fontId="9" fillId="0" borderId="19" xfId="1" applyNumberFormat="1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164" fontId="6" fillId="0" borderId="16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/>
    </xf>
    <xf numFmtId="0" fontId="7" fillId="0" borderId="0" xfId="2" applyFont="1" applyAlignment="1">
      <alignment horizontal="center"/>
    </xf>
    <xf numFmtId="0" fontId="4" fillId="0" borderId="0" xfId="0" applyFont="1" applyAlignment="1">
      <alignment horizontal="left"/>
    </xf>
    <xf numFmtId="3" fontId="5" fillId="0" borderId="32" xfId="0" applyNumberFormat="1" applyFont="1" applyBorder="1" applyAlignment="1">
      <alignment horizontal="right" vertical="center"/>
    </xf>
    <xf numFmtId="3" fontId="5" fillId="0" borderId="18" xfId="0" applyNumberFormat="1" applyFont="1" applyBorder="1" applyAlignment="1">
      <alignment horizontal="right"/>
    </xf>
    <xf numFmtId="3" fontId="5" fillId="0" borderId="19" xfId="0" applyNumberFormat="1" applyFont="1" applyBorder="1" applyAlignment="1">
      <alignment horizontal="right"/>
    </xf>
    <xf numFmtId="3" fontId="5" fillId="0" borderId="45" xfId="0" applyNumberFormat="1" applyFont="1" applyBorder="1" applyAlignment="1">
      <alignment horizontal="right"/>
    </xf>
    <xf numFmtId="3" fontId="5" fillId="0" borderId="40" xfId="0" applyNumberFormat="1" applyFont="1" applyFill="1" applyBorder="1" applyAlignment="1">
      <alignment horizontal="right" vertical="center"/>
    </xf>
    <xf numFmtId="3" fontId="13" fillId="3" borderId="42" xfId="0" applyNumberFormat="1" applyFont="1" applyFill="1" applyBorder="1" applyAlignment="1">
      <alignment horizontal="right" vertical="center"/>
    </xf>
    <xf numFmtId="3" fontId="5" fillId="0" borderId="41" xfId="0" applyNumberFormat="1" applyFont="1" applyBorder="1" applyAlignment="1">
      <alignment horizontal="right"/>
    </xf>
    <xf numFmtId="3" fontId="12" fillId="0" borderId="51" xfId="0" applyNumberFormat="1" applyFont="1" applyBorder="1" applyAlignment="1">
      <alignment horizontal="right" vertical="center"/>
    </xf>
    <xf numFmtId="3" fontId="5" fillId="0" borderId="48" xfId="0" applyNumberFormat="1" applyFont="1" applyBorder="1" applyAlignment="1">
      <alignment horizontal="right"/>
    </xf>
    <xf numFmtId="3" fontId="10" fillId="5" borderId="28" xfId="0" applyNumberFormat="1" applyFont="1" applyFill="1" applyBorder="1" applyAlignment="1">
      <alignment horizontal="right" vertical="center"/>
    </xf>
    <xf numFmtId="3" fontId="13" fillId="5" borderId="22" xfId="0" applyNumberFormat="1" applyFont="1" applyFill="1" applyBorder="1" applyAlignment="1">
      <alignment horizontal="right" vertical="center"/>
    </xf>
    <xf numFmtId="3" fontId="10" fillId="5" borderId="52" xfId="0" applyNumberFormat="1" applyFont="1" applyFill="1" applyBorder="1" applyAlignment="1">
      <alignment horizontal="right" vertical="center"/>
    </xf>
    <xf numFmtId="3" fontId="22" fillId="0" borderId="31" xfId="0" applyNumberFormat="1" applyFont="1" applyBorder="1" applyAlignment="1">
      <alignment horizontal="right" vertical="center"/>
    </xf>
    <xf numFmtId="3" fontId="22" fillId="0" borderId="32" xfId="0" applyNumberFormat="1" applyFont="1" applyBorder="1" applyAlignment="1">
      <alignment horizontal="right" vertical="center"/>
    </xf>
    <xf numFmtId="3" fontId="22" fillId="0" borderId="39" xfId="0" applyNumberFormat="1" applyFont="1" applyBorder="1" applyAlignment="1">
      <alignment horizontal="right" vertical="center"/>
    </xf>
    <xf numFmtId="3" fontId="22" fillId="0" borderId="40" xfId="0" applyNumberFormat="1" applyFont="1" applyBorder="1" applyAlignment="1">
      <alignment horizontal="right" vertical="center"/>
    </xf>
    <xf numFmtId="3" fontId="22" fillId="0" borderId="39" xfId="0" applyNumberFormat="1" applyFont="1" applyFill="1" applyBorder="1" applyAlignment="1">
      <alignment horizontal="right" vertical="center"/>
    </xf>
    <xf numFmtId="3" fontId="22" fillId="0" borderId="40" xfId="0" applyNumberFormat="1" applyFont="1" applyFill="1" applyBorder="1" applyAlignment="1">
      <alignment horizontal="right" vertical="center"/>
    </xf>
    <xf numFmtId="3" fontId="22" fillId="0" borderId="47" xfId="0" applyNumberFormat="1" applyFont="1" applyBorder="1" applyAlignment="1">
      <alignment horizontal="right" vertical="center"/>
    </xf>
    <xf numFmtId="3" fontId="22" fillId="0" borderId="48" xfId="0" applyNumberFormat="1" applyFont="1" applyBorder="1" applyAlignment="1">
      <alignment horizontal="right" vertical="center"/>
    </xf>
    <xf numFmtId="3" fontId="16" fillId="5" borderId="27" xfId="0" applyNumberFormat="1" applyFont="1" applyFill="1" applyBorder="1" applyAlignment="1">
      <alignment horizontal="right" vertical="center"/>
    </xf>
    <xf numFmtId="3" fontId="16" fillId="5" borderId="28" xfId="0" applyNumberFormat="1" applyFont="1" applyFill="1" applyBorder="1" applyAlignment="1">
      <alignment horizontal="right" vertical="center"/>
    </xf>
    <xf numFmtId="3" fontId="22" fillId="0" borderId="34" xfId="0" applyNumberFormat="1" applyFont="1" applyBorder="1" applyAlignment="1">
      <alignment horizontal="right" vertical="center"/>
    </xf>
    <xf numFmtId="3" fontId="22" fillId="0" borderId="34" xfId="0" applyNumberFormat="1" applyFont="1" applyFill="1" applyBorder="1" applyAlignment="1">
      <alignment horizontal="right" vertical="center"/>
    </xf>
    <xf numFmtId="3" fontId="22" fillId="0" borderId="33" xfId="0" applyNumberFormat="1" applyFont="1" applyBorder="1" applyAlignment="1">
      <alignment horizontal="right" vertical="center"/>
    </xf>
    <xf numFmtId="3" fontId="16" fillId="3" borderId="34" xfId="0" applyNumberFormat="1" applyFont="1" applyFill="1" applyBorder="1" applyAlignment="1">
      <alignment horizontal="right" vertical="center"/>
    </xf>
    <xf numFmtId="3" fontId="16" fillId="3" borderId="35" xfId="0" applyNumberFormat="1" applyFont="1" applyFill="1" applyBorder="1" applyAlignment="1">
      <alignment horizontal="right" vertical="center"/>
    </xf>
    <xf numFmtId="3" fontId="16" fillId="4" borderId="35" xfId="0" applyNumberFormat="1" applyFont="1" applyFill="1" applyBorder="1" applyAlignment="1">
      <alignment horizontal="right" vertical="center"/>
    </xf>
    <xf numFmtId="3" fontId="22" fillId="0" borderId="35" xfId="0" applyNumberFormat="1" applyFont="1" applyBorder="1" applyAlignment="1">
      <alignment horizontal="right"/>
    </xf>
    <xf numFmtId="3" fontId="22" fillId="0" borderId="41" xfId="0" applyNumberFormat="1" applyFont="1" applyBorder="1" applyAlignment="1">
      <alignment horizontal="right" vertical="center"/>
    </xf>
    <xf numFmtId="3" fontId="16" fillId="3" borderId="39" xfId="0" applyNumberFormat="1" applyFont="1" applyFill="1" applyBorder="1" applyAlignment="1">
      <alignment horizontal="right" vertical="center"/>
    </xf>
    <xf numFmtId="3" fontId="22" fillId="0" borderId="42" xfId="0" applyNumberFormat="1" applyFont="1" applyBorder="1" applyAlignment="1">
      <alignment horizontal="right"/>
    </xf>
    <xf numFmtId="3" fontId="22" fillId="0" borderId="44" xfId="0" applyNumberFormat="1" applyFont="1" applyBorder="1" applyAlignment="1">
      <alignment horizontal="right"/>
    </xf>
    <xf numFmtId="3" fontId="22" fillId="0" borderId="41" xfId="0" applyNumberFormat="1" applyFont="1" applyFill="1" applyBorder="1" applyAlignment="1">
      <alignment horizontal="right" vertical="center"/>
    </xf>
    <xf numFmtId="3" fontId="16" fillId="0" borderId="39" xfId="0" applyNumberFormat="1" applyFont="1" applyFill="1" applyBorder="1" applyAlignment="1">
      <alignment horizontal="right" vertical="center"/>
    </xf>
    <xf numFmtId="3" fontId="22" fillId="0" borderId="44" xfId="0" applyNumberFormat="1" applyFont="1" applyFill="1" applyBorder="1" applyAlignment="1">
      <alignment horizontal="right"/>
    </xf>
    <xf numFmtId="3" fontId="16" fillId="3" borderId="42" xfId="0" applyNumberFormat="1" applyFont="1" applyFill="1" applyBorder="1" applyAlignment="1">
      <alignment horizontal="right" vertical="center"/>
    </xf>
    <xf numFmtId="3" fontId="16" fillId="4" borderId="42" xfId="0" applyNumberFormat="1" applyFont="1" applyFill="1" applyBorder="1" applyAlignment="1">
      <alignment horizontal="right" vertical="center"/>
    </xf>
    <xf numFmtId="3" fontId="22" fillId="0" borderId="49" xfId="0" applyNumberFormat="1" applyFont="1" applyBorder="1" applyAlignment="1">
      <alignment horizontal="right" vertical="center"/>
    </xf>
    <xf numFmtId="3" fontId="16" fillId="3" borderId="50" xfId="0" applyNumberFormat="1" applyFont="1" applyFill="1" applyBorder="1" applyAlignment="1">
      <alignment horizontal="right" vertical="center"/>
    </xf>
    <xf numFmtId="3" fontId="22" fillId="0" borderId="51" xfId="0" applyNumberFormat="1" applyFont="1" applyBorder="1" applyAlignment="1">
      <alignment horizontal="right" vertical="center"/>
    </xf>
    <xf numFmtId="3" fontId="16" fillId="4" borderId="44" xfId="0" applyNumberFormat="1" applyFont="1" applyFill="1" applyBorder="1" applyAlignment="1">
      <alignment horizontal="right" vertical="center"/>
    </xf>
    <xf numFmtId="3" fontId="16" fillId="5" borderId="22" xfId="0" applyNumberFormat="1" applyFont="1" applyFill="1" applyBorder="1" applyAlignment="1">
      <alignment horizontal="right" vertical="center"/>
    </xf>
    <xf numFmtId="3" fontId="16" fillId="5" borderId="52" xfId="0" applyNumberFormat="1" applyFont="1" applyFill="1" applyBorder="1" applyAlignment="1">
      <alignment horizontal="right" vertical="center"/>
    </xf>
    <xf numFmtId="3" fontId="16" fillId="3" borderId="31" xfId="0" applyNumberFormat="1" applyFont="1" applyFill="1" applyBorder="1" applyAlignment="1">
      <alignment horizontal="right" vertical="center"/>
    </xf>
    <xf numFmtId="3" fontId="22" fillId="0" borderId="53" xfId="0" applyNumberFormat="1" applyFont="1" applyBorder="1" applyAlignment="1">
      <alignment horizontal="right" vertical="center"/>
    </xf>
    <xf numFmtId="3" fontId="22" fillId="0" borderId="54" xfId="0" applyNumberFormat="1" applyFont="1" applyBorder="1" applyAlignment="1">
      <alignment horizontal="right" vertical="center"/>
    </xf>
    <xf numFmtId="3" fontId="16" fillId="3" borderId="55" xfId="0" applyNumberFormat="1" applyFont="1" applyFill="1" applyBorder="1" applyAlignment="1">
      <alignment horizontal="right" vertical="center"/>
    </xf>
    <xf numFmtId="3" fontId="16" fillId="4" borderId="55" xfId="0" applyNumberFormat="1" applyFont="1" applyFill="1" applyBorder="1" applyAlignment="1">
      <alignment horizontal="right" vertical="center"/>
    </xf>
    <xf numFmtId="3" fontId="22" fillId="0" borderId="55" xfId="0" applyNumberFormat="1" applyFont="1" applyBorder="1" applyAlignment="1">
      <alignment horizontal="right"/>
    </xf>
    <xf numFmtId="3" fontId="22" fillId="0" borderId="38" xfId="0" applyNumberFormat="1" applyFont="1" applyBorder="1" applyAlignment="1">
      <alignment horizontal="right" vertical="center"/>
    </xf>
    <xf numFmtId="3" fontId="22" fillId="0" borderId="56" xfId="0" applyNumberFormat="1" applyFont="1" applyBorder="1" applyAlignment="1">
      <alignment horizontal="right" vertical="center"/>
    </xf>
    <xf numFmtId="3" fontId="22" fillId="0" borderId="38" xfId="0" applyNumberFormat="1" applyFont="1" applyFill="1" applyBorder="1" applyAlignment="1">
      <alignment horizontal="right" vertical="center"/>
    </xf>
    <xf numFmtId="3" fontId="22" fillId="0" borderId="56" xfId="0" applyNumberFormat="1" applyFont="1" applyFill="1" applyBorder="1" applyAlignment="1">
      <alignment horizontal="right" vertical="center"/>
    </xf>
    <xf numFmtId="3" fontId="22" fillId="0" borderId="42" xfId="0" applyNumberFormat="1" applyFont="1" applyFill="1" applyBorder="1" applyAlignment="1">
      <alignment horizontal="right"/>
    </xf>
    <xf numFmtId="3" fontId="22" fillId="0" borderId="43" xfId="0" applyNumberFormat="1" applyFont="1" applyBorder="1" applyAlignment="1">
      <alignment horizontal="right" vertical="center"/>
    </xf>
    <xf numFmtId="3" fontId="22" fillId="0" borderId="57" xfId="0" applyNumberFormat="1" applyFont="1" applyBorder="1" applyAlignment="1">
      <alignment horizontal="right" vertical="center"/>
    </xf>
    <xf numFmtId="3" fontId="22" fillId="0" borderId="40" xfId="0" applyNumberFormat="1" applyFont="1" applyBorder="1" applyAlignment="1">
      <alignment horizontal="right"/>
    </xf>
    <xf numFmtId="3" fontId="22" fillId="0" borderId="58" xfId="0" applyNumberFormat="1" applyFont="1" applyBorder="1" applyAlignment="1">
      <alignment horizontal="right" vertical="center"/>
    </xf>
    <xf numFmtId="3" fontId="22" fillId="0" borderId="48" xfId="0" applyNumberFormat="1" applyFont="1" applyBorder="1" applyAlignment="1">
      <alignment horizontal="right"/>
    </xf>
    <xf numFmtId="3" fontId="5" fillId="0" borderId="18" xfId="0" applyNumberFormat="1" applyFont="1" applyFill="1" applyBorder="1" applyAlignment="1">
      <alignment horizontal="right"/>
    </xf>
    <xf numFmtId="3" fontId="5" fillId="0" borderId="19" xfId="0" applyNumberFormat="1" applyFont="1" applyFill="1" applyBorder="1" applyAlignment="1">
      <alignment horizontal="right"/>
    </xf>
    <xf numFmtId="3" fontId="5" fillId="0" borderId="45" xfId="0" applyNumberFormat="1" applyFont="1" applyFill="1" applyBorder="1" applyAlignment="1">
      <alignment horizontal="right"/>
    </xf>
    <xf numFmtId="3" fontId="10" fillId="0" borderId="35" xfId="0" applyNumberFormat="1" applyFont="1" applyFill="1" applyBorder="1" applyAlignment="1">
      <alignment horizontal="right" vertical="center"/>
    </xf>
    <xf numFmtId="3" fontId="5" fillId="0" borderId="39" xfId="0" applyNumberFormat="1" applyFont="1" applyFill="1" applyBorder="1" applyAlignment="1">
      <alignment horizontal="right"/>
    </xf>
    <xf numFmtId="3" fontId="5" fillId="0" borderId="40" xfId="0" applyNumberFormat="1" applyFont="1" applyFill="1" applyBorder="1" applyAlignment="1">
      <alignment horizontal="right"/>
    </xf>
    <xf numFmtId="3" fontId="5" fillId="0" borderId="43" xfId="0" applyNumberFormat="1" applyFont="1" applyFill="1" applyBorder="1" applyAlignment="1">
      <alignment horizontal="right"/>
    </xf>
    <xf numFmtId="3" fontId="5" fillId="0" borderId="47" xfId="0" applyNumberFormat="1" applyFont="1" applyBorder="1" applyAlignment="1"/>
    <xf numFmtId="3" fontId="5" fillId="0" borderId="49" xfId="0" applyNumberFormat="1" applyFont="1" applyBorder="1" applyAlignment="1"/>
    <xf numFmtId="3" fontId="22" fillId="0" borderId="35" xfId="0" applyNumberFormat="1" applyFont="1" applyBorder="1" applyAlignment="1">
      <alignment horizontal="right" vertical="center"/>
    </xf>
    <xf numFmtId="3" fontId="22" fillId="0" borderId="42" xfId="0" applyNumberFormat="1" applyFont="1" applyBorder="1" applyAlignment="1">
      <alignment horizontal="right" vertical="center"/>
    </xf>
    <xf numFmtId="3" fontId="22" fillId="0" borderId="55" xfId="0" applyNumberFormat="1" applyFont="1" applyBorder="1" applyAlignment="1">
      <alignment horizontal="right" vertical="center"/>
    </xf>
    <xf numFmtId="3" fontId="22" fillId="0" borderId="31" xfId="0" applyNumberFormat="1" applyFont="1" applyBorder="1" applyAlignment="1">
      <alignment vertical="center"/>
    </xf>
    <xf numFmtId="3" fontId="22" fillId="0" borderId="32" xfId="0" applyNumberFormat="1" applyFont="1" applyBorder="1" applyAlignment="1">
      <alignment vertical="center"/>
    </xf>
    <xf numFmtId="3" fontId="22" fillId="0" borderId="39" xfId="0" applyNumberFormat="1" applyFont="1" applyBorder="1" applyAlignment="1">
      <alignment vertical="center"/>
    </xf>
    <xf numFmtId="3" fontId="22" fillId="0" borderId="40" xfId="0" applyNumberFormat="1" applyFont="1" applyBorder="1" applyAlignment="1">
      <alignment vertical="center"/>
    </xf>
    <xf numFmtId="3" fontId="22" fillId="0" borderId="39" xfId="0" applyNumberFormat="1" applyFont="1" applyFill="1" applyBorder="1" applyAlignment="1">
      <alignment vertical="center"/>
    </xf>
    <xf numFmtId="3" fontId="22" fillId="0" borderId="40" xfId="0" applyNumberFormat="1" applyFont="1" applyFill="1" applyBorder="1" applyAlignment="1">
      <alignment vertical="center"/>
    </xf>
    <xf numFmtId="3" fontId="22" fillId="0" borderId="47" xfId="0" applyNumberFormat="1" applyFont="1" applyBorder="1" applyAlignment="1">
      <alignment vertical="center"/>
    </xf>
    <xf numFmtId="3" fontId="22" fillId="0" borderId="48" xfId="0" applyNumberFormat="1" applyFont="1" applyBorder="1" applyAlignment="1">
      <alignment vertical="center"/>
    </xf>
    <xf numFmtId="3" fontId="16" fillId="5" borderId="27" xfId="0" applyNumberFormat="1" applyFont="1" applyFill="1" applyBorder="1" applyAlignment="1">
      <alignment vertical="center"/>
    </xf>
    <xf numFmtId="3" fontId="16" fillId="5" borderId="28" xfId="0" applyNumberFormat="1" applyFont="1" applyFill="1" applyBorder="1" applyAlignment="1">
      <alignment vertical="center"/>
    </xf>
    <xf numFmtId="3" fontId="22" fillId="0" borderId="34" xfId="0" applyNumberFormat="1" applyFont="1" applyBorder="1" applyAlignment="1">
      <alignment vertical="center"/>
    </xf>
    <xf numFmtId="3" fontId="22" fillId="0" borderId="34" xfId="0" applyNumberFormat="1" applyFont="1" applyFill="1" applyBorder="1" applyAlignment="1">
      <alignment vertical="center"/>
    </xf>
    <xf numFmtId="3" fontId="22" fillId="0" borderId="33" xfId="0" applyNumberFormat="1" applyFont="1" applyBorder="1" applyAlignment="1">
      <alignment vertical="center"/>
    </xf>
    <xf numFmtId="3" fontId="16" fillId="3" borderId="34" xfId="0" applyNumberFormat="1" applyFont="1" applyFill="1" applyBorder="1" applyAlignment="1">
      <alignment vertical="center"/>
    </xf>
    <xf numFmtId="3" fontId="16" fillId="3" borderId="35" xfId="0" applyNumberFormat="1" applyFont="1" applyFill="1" applyBorder="1" applyAlignment="1">
      <alignment vertical="center"/>
    </xf>
    <xf numFmtId="3" fontId="16" fillId="4" borderId="35" xfId="0" applyNumberFormat="1" applyFont="1" applyFill="1" applyBorder="1" applyAlignment="1">
      <alignment vertical="center"/>
    </xf>
    <xf numFmtId="3" fontId="22" fillId="0" borderId="35" xfId="0" applyNumberFormat="1" applyFont="1" applyBorder="1" applyAlignment="1"/>
    <xf numFmtId="3" fontId="22" fillId="0" borderId="41" xfId="0" applyNumberFormat="1" applyFont="1" applyBorder="1" applyAlignment="1">
      <alignment vertical="center"/>
    </xf>
    <xf numFmtId="3" fontId="16" fillId="3" borderId="39" xfId="0" applyNumberFormat="1" applyFont="1" applyFill="1" applyBorder="1" applyAlignment="1">
      <alignment vertical="center"/>
    </xf>
    <xf numFmtId="3" fontId="22" fillId="0" borderId="42" xfId="0" applyNumberFormat="1" applyFont="1" applyBorder="1" applyAlignment="1"/>
    <xf numFmtId="3" fontId="22" fillId="0" borderId="44" xfId="0" applyNumberFormat="1" applyFont="1" applyBorder="1" applyAlignment="1"/>
    <xf numFmtId="3" fontId="22" fillId="0" borderId="41" xfId="0" applyNumberFormat="1" applyFont="1" applyFill="1" applyBorder="1" applyAlignment="1">
      <alignment vertical="center"/>
    </xf>
    <xf numFmtId="3" fontId="16" fillId="0" borderId="39" xfId="0" applyNumberFormat="1" applyFont="1" applyFill="1" applyBorder="1" applyAlignment="1">
      <alignment vertical="center"/>
    </xf>
    <xf numFmtId="3" fontId="22" fillId="0" borderId="44" xfId="0" applyNumberFormat="1" applyFont="1" applyFill="1" applyBorder="1" applyAlignment="1"/>
    <xf numFmtId="3" fontId="16" fillId="3" borderId="42" xfId="0" applyNumberFormat="1" applyFont="1" applyFill="1" applyBorder="1" applyAlignment="1">
      <alignment vertical="center"/>
    </xf>
    <xf numFmtId="3" fontId="16" fillId="4" borderId="42" xfId="0" applyNumberFormat="1" applyFont="1" applyFill="1" applyBorder="1" applyAlignment="1">
      <alignment vertical="center"/>
    </xf>
    <xf numFmtId="3" fontId="22" fillId="0" borderId="49" xfId="0" applyNumberFormat="1" applyFont="1" applyBorder="1" applyAlignment="1">
      <alignment vertical="center"/>
    </xf>
    <xf numFmtId="3" fontId="16" fillId="3" borderId="50" xfId="0" applyNumberFormat="1" applyFont="1" applyFill="1" applyBorder="1" applyAlignment="1">
      <alignment vertical="center"/>
    </xf>
    <xf numFmtId="3" fontId="22" fillId="0" borderId="51" xfId="0" applyNumberFormat="1" applyFont="1" applyBorder="1" applyAlignment="1">
      <alignment vertical="center"/>
    </xf>
    <xf numFmtId="3" fontId="16" fillId="4" borderId="44" xfId="0" applyNumberFormat="1" applyFont="1" applyFill="1" applyBorder="1" applyAlignment="1">
      <alignment vertical="center"/>
    </xf>
    <xf numFmtId="3" fontId="16" fillId="5" borderId="22" xfId="0" applyNumberFormat="1" applyFont="1" applyFill="1" applyBorder="1" applyAlignment="1">
      <alignment vertical="center"/>
    </xf>
    <xf numFmtId="3" fontId="16" fillId="5" borderId="52" xfId="0" applyNumberFormat="1" applyFont="1" applyFill="1" applyBorder="1" applyAlignment="1">
      <alignment vertical="center"/>
    </xf>
    <xf numFmtId="3" fontId="16" fillId="3" borderId="31" xfId="0" applyNumberFormat="1" applyFont="1" applyFill="1" applyBorder="1" applyAlignment="1">
      <alignment vertical="center"/>
    </xf>
    <xf numFmtId="3" fontId="22" fillId="0" borderId="53" xfId="0" applyNumberFormat="1" applyFont="1" applyBorder="1" applyAlignment="1">
      <alignment vertical="center"/>
    </xf>
    <xf numFmtId="3" fontId="22" fillId="0" borderId="54" xfId="0" applyNumberFormat="1" applyFont="1" applyBorder="1" applyAlignment="1">
      <alignment vertical="center"/>
    </xf>
    <xf numFmtId="3" fontId="16" fillId="3" borderId="55" xfId="0" applyNumberFormat="1" applyFont="1" applyFill="1" applyBorder="1" applyAlignment="1">
      <alignment vertical="center"/>
    </xf>
    <xf numFmtId="3" fontId="16" fillId="4" borderId="55" xfId="0" applyNumberFormat="1" applyFont="1" applyFill="1" applyBorder="1" applyAlignment="1">
      <alignment vertical="center"/>
    </xf>
    <xf numFmtId="3" fontId="22" fillId="0" borderId="55" xfId="0" applyNumberFormat="1" applyFont="1" applyBorder="1" applyAlignment="1"/>
    <xf numFmtId="3" fontId="22" fillId="0" borderId="38" xfId="0" applyNumberFormat="1" applyFont="1" applyBorder="1" applyAlignment="1">
      <alignment vertical="center"/>
    </xf>
    <xf numFmtId="3" fontId="22" fillId="0" borderId="56" xfId="0" applyNumberFormat="1" applyFont="1" applyBorder="1" applyAlignment="1">
      <alignment vertical="center"/>
    </xf>
    <xf numFmtId="3" fontId="22" fillId="0" borderId="38" xfId="0" applyNumberFormat="1" applyFont="1" applyFill="1" applyBorder="1" applyAlignment="1">
      <alignment vertical="center"/>
    </xf>
    <xf numFmtId="3" fontId="22" fillId="0" borderId="56" xfId="0" applyNumberFormat="1" applyFont="1" applyFill="1" applyBorder="1" applyAlignment="1">
      <alignment vertical="center"/>
    </xf>
    <xf numFmtId="3" fontId="22" fillId="0" borderId="42" xfId="0" applyNumberFormat="1" applyFont="1" applyFill="1" applyBorder="1" applyAlignment="1"/>
    <xf numFmtId="3" fontId="22" fillId="0" borderId="43" xfId="0" applyNumberFormat="1" applyFont="1" applyBorder="1" applyAlignment="1">
      <alignment vertical="center"/>
    </xf>
    <xf numFmtId="3" fontId="22" fillId="0" borderId="57" xfId="0" applyNumberFormat="1" applyFont="1" applyBorder="1" applyAlignment="1">
      <alignment vertical="center"/>
    </xf>
    <xf numFmtId="3" fontId="22" fillId="0" borderId="40" xfId="0" applyNumberFormat="1" applyFont="1" applyBorder="1" applyAlignment="1"/>
    <xf numFmtId="3" fontId="22" fillId="0" borderId="58" xfId="0" applyNumberFormat="1" applyFont="1" applyBorder="1" applyAlignment="1">
      <alignment vertical="center"/>
    </xf>
    <xf numFmtId="3" fontId="22" fillId="0" borderId="48" xfId="0" applyNumberFormat="1" applyFont="1" applyBorder="1" applyAlignment="1"/>
    <xf numFmtId="3" fontId="5" fillId="0" borderId="18" xfId="0" applyNumberFormat="1" applyFont="1" applyFill="1" applyBorder="1" applyAlignment="1"/>
    <xf numFmtId="3" fontId="5" fillId="0" borderId="19" xfId="0" applyNumberFormat="1" applyFont="1" applyFill="1" applyBorder="1" applyAlignment="1"/>
    <xf numFmtId="3" fontId="5" fillId="0" borderId="45" xfId="0" applyNumberFormat="1" applyFont="1" applyFill="1" applyBorder="1" applyAlignment="1"/>
    <xf numFmtId="3" fontId="10" fillId="0" borderId="35" xfId="0" applyNumberFormat="1" applyFont="1" applyFill="1" applyBorder="1" applyAlignment="1">
      <alignment vertical="center"/>
    </xf>
    <xf numFmtId="3" fontId="5" fillId="0" borderId="39" xfId="0" applyNumberFormat="1" applyFont="1" applyFill="1" applyBorder="1" applyAlignment="1"/>
    <xf numFmtId="3" fontId="5" fillId="0" borderId="40" xfId="0" applyNumberFormat="1" applyFont="1" applyFill="1" applyBorder="1" applyAlignment="1"/>
    <xf numFmtId="3" fontId="5" fillId="0" borderId="43" xfId="0" applyNumberFormat="1" applyFont="1" applyFill="1" applyBorder="1" applyAlignment="1"/>
    <xf numFmtId="3" fontId="12" fillId="0" borderId="8" xfId="0" applyNumberFormat="1" applyFont="1" applyBorder="1" applyAlignment="1">
      <alignment horizontal="right" vertical="center"/>
    </xf>
    <xf numFmtId="3" fontId="12" fillId="0" borderId="37" xfId="0" applyNumberFormat="1" applyFont="1" applyBorder="1" applyAlignment="1">
      <alignment horizontal="right" vertical="center" wrapText="1"/>
    </xf>
    <xf numFmtId="3" fontId="13" fillId="3" borderId="55" xfId="0" applyNumberFormat="1" applyFont="1" applyFill="1" applyBorder="1" applyAlignment="1">
      <alignment horizontal="right" vertical="center" wrapText="1"/>
    </xf>
    <xf numFmtId="3" fontId="12" fillId="0" borderId="36" xfId="0" applyNumberFormat="1" applyFont="1" applyBorder="1" applyAlignment="1">
      <alignment horizontal="right" vertical="center"/>
    </xf>
    <xf numFmtId="3" fontId="12" fillId="0" borderId="37" xfId="0" applyNumberFormat="1" applyFont="1" applyBorder="1" applyAlignment="1">
      <alignment horizontal="right" vertical="center"/>
    </xf>
    <xf numFmtId="3" fontId="10" fillId="0" borderId="55" xfId="0" applyNumberFormat="1" applyFont="1" applyBorder="1" applyAlignment="1">
      <alignment horizontal="right" vertical="center"/>
    </xf>
    <xf numFmtId="3" fontId="4" fillId="0" borderId="13" xfId="0" applyNumberFormat="1" applyFont="1" applyBorder="1" applyAlignment="1">
      <alignment horizontal="right"/>
    </xf>
    <xf numFmtId="3" fontId="5" fillId="0" borderId="61" xfId="0" applyNumberFormat="1" applyFont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  <xf numFmtId="3" fontId="13" fillId="3" borderId="22" xfId="0" applyNumberFormat="1" applyFont="1" applyFill="1" applyBorder="1" applyAlignment="1">
      <alignment horizontal="right" vertical="center"/>
    </xf>
    <xf numFmtId="3" fontId="12" fillId="0" borderId="62" xfId="0" applyNumberFormat="1" applyFont="1" applyBorder="1" applyAlignment="1">
      <alignment horizontal="right" vertical="center"/>
    </xf>
    <xf numFmtId="3" fontId="13" fillId="3" borderId="8" xfId="0" applyNumberFormat="1" applyFont="1" applyFill="1" applyBorder="1" applyAlignment="1">
      <alignment horizontal="right" vertical="center"/>
    </xf>
    <xf numFmtId="3" fontId="13" fillId="4" borderId="8" xfId="0" applyNumberFormat="1" applyFont="1" applyFill="1" applyBorder="1" applyAlignment="1">
      <alignment horizontal="right" vertical="center"/>
    </xf>
    <xf numFmtId="3" fontId="4" fillId="0" borderId="46" xfId="0" applyNumberFormat="1" applyFont="1" applyBorder="1" applyAlignment="1">
      <alignment horizontal="right"/>
    </xf>
    <xf numFmtId="3" fontId="10" fillId="0" borderId="8" xfId="0" applyNumberFormat="1" applyFont="1" applyBorder="1" applyAlignment="1">
      <alignment horizontal="right" vertical="center"/>
    </xf>
    <xf numFmtId="3" fontId="13" fillId="5" borderId="1" xfId="0" applyNumberFormat="1" applyFont="1" applyFill="1" applyBorder="1" applyAlignment="1">
      <alignment horizontal="right" vertical="center"/>
    </xf>
    <xf numFmtId="3" fontId="10" fillId="5" borderId="5" xfId="0" applyNumberFormat="1" applyFont="1" applyFill="1" applyBorder="1" applyAlignment="1">
      <alignment horizontal="right" vertical="center"/>
    </xf>
    <xf numFmtId="3" fontId="10" fillId="5" borderId="4" xfId="0" applyNumberFormat="1" applyFont="1" applyFill="1" applyBorder="1" applyAlignment="1">
      <alignment horizontal="right" vertical="center"/>
    </xf>
    <xf numFmtId="3" fontId="13" fillId="5" borderId="23" xfId="0" applyNumberFormat="1" applyFont="1" applyFill="1" applyBorder="1" applyAlignment="1">
      <alignment horizontal="right" vertical="center"/>
    </xf>
    <xf numFmtId="3" fontId="13" fillId="5" borderId="15" xfId="0" applyNumberFormat="1" applyFont="1" applyFill="1" applyBorder="1" applyAlignment="1">
      <alignment horizontal="right" vertical="center"/>
    </xf>
    <xf numFmtId="3" fontId="5" fillId="0" borderId="47" xfId="0" applyNumberFormat="1" applyFont="1" applyBorder="1" applyAlignment="1">
      <alignment horizontal="right"/>
    </xf>
    <xf numFmtId="3" fontId="5" fillId="0" borderId="49" xfId="0" applyNumberFormat="1" applyFont="1" applyBorder="1" applyAlignment="1">
      <alignment horizontal="right"/>
    </xf>
  </cellXfs>
  <cellStyles count="3">
    <cellStyle name="Ezres" xfId="1" builtinId="3"/>
    <cellStyle name="Normál" xfId="0" builtinId="0"/>
    <cellStyle name="Normál 2 2" xfId="2"/>
  </cellStyles>
  <dxfs count="60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D213"/>
  <sheetViews>
    <sheetView tabSelected="1" zoomScale="70" zoomScaleNormal="70"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57" t="s">
        <v>118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258" t="s">
        <v>0</v>
      </c>
      <c r="H3" s="258"/>
      <c r="I3" s="258"/>
      <c r="J3" s="5"/>
      <c r="K3" s="5"/>
      <c r="L3" s="5"/>
      <c r="M3" s="5"/>
      <c r="N3" s="6"/>
    </row>
    <row r="4" spans="1:30" ht="15.75" thickBot="1" x14ac:dyDescent="0.3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</row>
    <row r="5" spans="1:30" ht="19.5" thickBot="1" x14ac:dyDescent="0.35">
      <c r="A5" s="228" t="s">
        <v>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0"/>
    </row>
    <row r="6" spans="1:30" ht="16.5" customHeight="1" thickBot="1" x14ac:dyDescent="0.3">
      <c r="A6" s="231" t="s">
        <v>2</v>
      </c>
      <c r="B6" s="234" t="s">
        <v>3</v>
      </c>
      <c r="C6" s="234"/>
      <c r="D6" s="234"/>
      <c r="E6" s="234"/>
      <c r="F6" s="234"/>
      <c r="G6" s="234"/>
      <c r="H6" s="234"/>
      <c r="I6" s="234"/>
      <c r="J6" s="234" t="s">
        <v>4</v>
      </c>
      <c r="K6" s="234"/>
      <c r="L6" s="234"/>
      <c r="M6" s="234"/>
      <c r="N6" s="234"/>
      <c r="O6" s="239" t="s">
        <v>5</v>
      </c>
      <c r="P6" s="240"/>
      <c r="Q6" s="240"/>
      <c r="R6" s="240"/>
      <c r="S6" s="240"/>
      <c r="T6" s="241"/>
    </row>
    <row r="7" spans="1:30" ht="36.75" customHeight="1" thickBot="1" x14ac:dyDescent="0.3">
      <c r="A7" s="232"/>
      <c r="B7" s="245" t="s">
        <v>6</v>
      </c>
      <c r="C7" s="245"/>
      <c r="D7" s="246"/>
      <c r="E7" s="247" t="s">
        <v>7</v>
      </c>
      <c r="F7" s="248"/>
      <c r="G7" s="249"/>
      <c r="H7" s="213" t="s">
        <v>8</v>
      </c>
      <c r="I7" s="216" t="s">
        <v>9</v>
      </c>
      <c r="J7" s="219" t="s">
        <v>10</v>
      </c>
      <c r="K7" s="220"/>
      <c r="L7" s="254" t="s">
        <v>11</v>
      </c>
      <c r="M7" s="213" t="s">
        <v>12</v>
      </c>
      <c r="N7" s="225" t="s">
        <v>13</v>
      </c>
      <c r="O7" s="242"/>
      <c r="P7" s="243"/>
      <c r="Q7" s="243"/>
      <c r="R7" s="243"/>
      <c r="S7" s="243"/>
      <c r="T7" s="244"/>
    </row>
    <row r="8" spans="1:30" ht="15.75" customHeight="1" thickBot="1" x14ac:dyDescent="0.3">
      <c r="A8" s="232"/>
      <c r="B8" s="250" t="s">
        <v>14</v>
      </c>
      <c r="C8" s="207" t="s">
        <v>15</v>
      </c>
      <c r="D8" s="252" t="s">
        <v>16</v>
      </c>
      <c r="E8" s="207" t="s">
        <v>17</v>
      </c>
      <c r="F8" s="207" t="s">
        <v>18</v>
      </c>
      <c r="G8" s="209" t="s">
        <v>16</v>
      </c>
      <c r="H8" s="214"/>
      <c r="I8" s="217"/>
      <c r="J8" s="250" t="s">
        <v>14</v>
      </c>
      <c r="K8" s="207" t="s">
        <v>15</v>
      </c>
      <c r="L8" s="255"/>
      <c r="M8" s="214"/>
      <c r="N8" s="226"/>
      <c r="O8" s="198" t="s">
        <v>5</v>
      </c>
      <c r="P8" s="200" t="s">
        <v>19</v>
      </c>
      <c r="Q8" s="202" t="s">
        <v>20</v>
      </c>
      <c r="R8" s="203"/>
      <c r="S8" s="203"/>
      <c r="T8" s="204"/>
    </row>
    <row r="9" spans="1:30" ht="88.5" customHeight="1" thickBot="1" x14ac:dyDescent="0.3">
      <c r="A9" s="233"/>
      <c r="B9" s="251"/>
      <c r="C9" s="208"/>
      <c r="D9" s="253"/>
      <c r="E9" s="208"/>
      <c r="F9" s="208"/>
      <c r="G9" s="210"/>
      <c r="H9" s="215"/>
      <c r="I9" s="218"/>
      <c r="J9" s="251"/>
      <c r="K9" s="208"/>
      <c r="L9" s="256"/>
      <c r="M9" s="215"/>
      <c r="N9" s="227"/>
      <c r="O9" s="199"/>
      <c r="P9" s="201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272">
        <v>154101.88299899999</v>
      </c>
      <c r="C10" s="273">
        <v>4910.4405800000004</v>
      </c>
      <c r="D10" s="260" t="s">
        <v>126</v>
      </c>
      <c r="E10" s="273">
        <v>40347.943720000003</v>
      </c>
      <c r="F10" s="273">
        <v>4067.2473110000001</v>
      </c>
      <c r="G10" s="260">
        <v>64.823186000000007</v>
      </c>
      <c r="H10" s="284">
        <v>16859.996995000001</v>
      </c>
      <c r="I10" s="285">
        <v>220287.51160500001</v>
      </c>
      <c r="J10" s="272">
        <v>3993.8201669999999</v>
      </c>
      <c r="K10" s="273"/>
      <c r="L10" s="273" t="s">
        <v>126</v>
      </c>
      <c r="M10" s="284">
        <v>241.429418</v>
      </c>
      <c r="N10" s="286">
        <v>4235.253686</v>
      </c>
      <c r="O10" s="287">
        <v>224522.76529099999</v>
      </c>
      <c r="P10" s="288">
        <v>51583.405929</v>
      </c>
      <c r="Q10" s="105">
        <v>195520.68436000001</v>
      </c>
      <c r="R10" s="106">
        <v>7153.8846750000002</v>
      </c>
      <c r="S10" s="107">
        <v>10807.190148</v>
      </c>
      <c r="T10" s="108">
        <v>213481.75918299999</v>
      </c>
    </row>
    <row r="11" spans="1:30" ht="18.75" x14ac:dyDescent="0.25">
      <c r="A11" s="20" t="s">
        <v>26</v>
      </c>
      <c r="B11" s="274">
        <v>150989.937275</v>
      </c>
      <c r="C11" s="275">
        <v>4796.5744109999996</v>
      </c>
      <c r="D11" s="154" t="s">
        <v>126</v>
      </c>
      <c r="E11" s="275">
        <v>39058.654308999998</v>
      </c>
      <c r="F11" s="275">
        <v>3771.2721230000002</v>
      </c>
      <c r="G11" s="154">
        <v>64.823186000000007</v>
      </c>
      <c r="H11" s="289">
        <v>16419.349251</v>
      </c>
      <c r="I11" s="290">
        <v>215035.787369</v>
      </c>
      <c r="J11" s="274">
        <v>3969.7384520000001</v>
      </c>
      <c r="K11" s="275"/>
      <c r="L11" s="275" t="s">
        <v>126</v>
      </c>
      <c r="M11" s="289">
        <v>241.429418</v>
      </c>
      <c r="N11" s="286">
        <v>4211.1719709999998</v>
      </c>
      <c r="O11" s="287">
        <v>219246.95934</v>
      </c>
      <c r="P11" s="291">
        <v>50092.847524999997</v>
      </c>
      <c r="Q11" s="111">
        <v>191131.29600900001</v>
      </c>
      <c r="R11" s="112">
        <v>6437.9969010000004</v>
      </c>
      <c r="S11" s="113">
        <v>10762.038527000001</v>
      </c>
      <c r="T11" s="108">
        <v>208331.33143699999</v>
      </c>
    </row>
    <row r="12" spans="1:30" s="27" customFormat="1" ht="18.75" x14ac:dyDescent="0.25">
      <c r="A12" s="20" t="s">
        <v>27</v>
      </c>
      <c r="B12" s="274">
        <v>42.728020000000001</v>
      </c>
      <c r="C12" s="275"/>
      <c r="D12" s="154"/>
      <c r="E12" s="275" t="s">
        <v>126</v>
      </c>
      <c r="F12" s="275"/>
      <c r="G12" s="154"/>
      <c r="H12" s="289"/>
      <c r="I12" s="290">
        <v>49.625728000000002</v>
      </c>
      <c r="J12" s="274"/>
      <c r="K12" s="275"/>
      <c r="L12" s="275"/>
      <c r="M12" s="289"/>
      <c r="N12" s="286"/>
      <c r="O12" s="287">
        <v>49.625728000000002</v>
      </c>
      <c r="P12" s="291" t="s">
        <v>126</v>
      </c>
      <c r="Q12" s="111">
        <v>49.625728000000002</v>
      </c>
      <c r="R12" s="112"/>
      <c r="S12" s="113"/>
      <c r="T12" s="108">
        <v>49.625728000000002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274" t="s">
        <v>126</v>
      </c>
      <c r="C13" s="275"/>
      <c r="D13" s="154"/>
      <c r="E13" s="275"/>
      <c r="F13" s="275"/>
      <c r="G13" s="154"/>
      <c r="H13" s="289"/>
      <c r="I13" s="290" t="s">
        <v>126</v>
      </c>
      <c r="J13" s="274"/>
      <c r="K13" s="275"/>
      <c r="L13" s="275"/>
      <c r="M13" s="289"/>
      <c r="N13" s="286"/>
      <c r="O13" s="287" t="s">
        <v>126</v>
      </c>
      <c r="P13" s="291"/>
      <c r="Q13" s="111" t="s">
        <v>126</v>
      </c>
      <c r="R13" s="112"/>
      <c r="S13" s="113"/>
      <c r="T13" s="108" t="s">
        <v>126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274">
        <v>294.14155399999999</v>
      </c>
      <c r="C14" s="275" t="s">
        <v>126</v>
      </c>
      <c r="D14" s="154"/>
      <c r="E14" s="275">
        <v>274.52988599999998</v>
      </c>
      <c r="F14" s="275">
        <v>9.9796849999999999</v>
      </c>
      <c r="G14" s="154"/>
      <c r="H14" s="289">
        <v>275.83456000000001</v>
      </c>
      <c r="I14" s="290">
        <v>856.64177700000005</v>
      </c>
      <c r="J14" s="274"/>
      <c r="K14" s="275"/>
      <c r="L14" s="275"/>
      <c r="M14" s="289"/>
      <c r="N14" s="286"/>
      <c r="O14" s="287">
        <v>856.64177700000005</v>
      </c>
      <c r="P14" s="291">
        <v>202.18468300000001</v>
      </c>
      <c r="Q14" s="111">
        <v>853.811374</v>
      </c>
      <c r="R14" s="112"/>
      <c r="S14" s="113"/>
      <c r="T14" s="108">
        <v>853.811374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274">
        <v>30.804479000000001</v>
      </c>
      <c r="C15" s="275"/>
      <c r="D15" s="154"/>
      <c r="E15" s="275" t="s">
        <v>126</v>
      </c>
      <c r="F15" s="275"/>
      <c r="G15" s="154"/>
      <c r="H15" s="289"/>
      <c r="I15" s="290">
        <v>58.102258999999997</v>
      </c>
      <c r="J15" s="274"/>
      <c r="K15" s="275"/>
      <c r="L15" s="275"/>
      <c r="M15" s="289"/>
      <c r="N15" s="286"/>
      <c r="O15" s="287">
        <v>58.102258999999997</v>
      </c>
      <c r="P15" s="291"/>
      <c r="Q15" s="111">
        <v>58.102258999999997</v>
      </c>
      <c r="R15" s="112"/>
      <c r="S15" s="113"/>
      <c r="T15" s="108">
        <v>58.102258999999997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274">
        <v>2709.9469130000002</v>
      </c>
      <c r="C16" s="275">
        <v>111.710077</v>
      </c>
      <c r="D16" s="154"/>
      <c r="E16" s="275">
        <v>980.56403699999998</v>
      </c>
      <c r="F16" s="275">
        <v>285.99550299999999</v>
      </c>
      <c r="G16" s="154"/>
      <c r="H16" s="289">
        <v>164.81318400000001</v>
      </c>
      <c r="I16" s="290">
        <v>4253.0297140000002</v>
      </c>
      <c r="J16" s="274" t="s">
        <v>126</v>
      </c>
      <c r="K16" s="275"/>
      <c r="L16" s="275"/>
      <c r="M16" s="289"/>
      <c r="N16" s="286" t="s">
        <v>126</v>
      </c>
      <c r="O16" s="287">
        <v>4277.1114289999996</v>
      </c>
      <c r="P16" s="291">
        <v>1284.3270620000001</v>
      </c>
      <c r="Q16" s="111">
        <v>3393.5242320000002</v>
      </c>
      <c r="R16" s="112">
        <v>715.88777400000004</v>
      </c>
      <c r="S16" s="113" t="s">
        <v>126</v>
      </c>
      <c r="T16" s="108">
        <v>4154.5636270000005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274">
        <v>35657.212747999998</v>
      </c>
      <c r="C17" s="275">
        <v>2739.46731</v>
      </c>
      <c r="D17" s="154" t="s">
        <v>126</v>
      </c>
      <c r="E17" s="275">
        <v>14925.814420000001</v>
      </c>
      <c r="F17" s="275">
        <v>1796.222685</v>
      </c>
      <c r="G17" s="154">
        <v>57.156210000000002</v>
      </c>
      <c r="H17" s="289">
        <v>4072.7001869999999</v>
      </c>
      <c r="I17" s="290">
        <v>59191.417350000003</v>
      </c>
      <c r="J17" s="274">
        <v>735.24093000000005</v>
      </c>
      <c r="K17" s="275"/>
      <c r="L17" s="275" t="s">
        <v>126</v>
      </c>
      <c r="M17" s="289" t="s">
        <v>126</v>
      </c>
      <c r="N17" s="286">
        <v>735.26963599999999</v>
      </c>
      <c r="O17" s="287">
        <v>59926.686986000001</v>
      </c>
      <c r="P17" s="291">
        <v>16979.367698999999</v>
      </c>
      <c r="Q17" s="111">
        <v>46033.563701999999</v>
      </c>
      <c r="R17" s="112">
        <v>7674.5607710000004</v>
      </c>
      <c r="S17" s="113">
        <v>3804.4835269999999</v>
      </c>
      <c r="T17" s="108">
        <v>57512.608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274">
        <v>4168.5576129999999</v>
      </c>
      <c r="C18" s="275">
        <v>860.10229100000004</v>
      </c>
      <c r="D18" s="154" t="s">
        <v>126</v>
      </c>
      <c r="E18" s="275">
        <v>1841.639723</v>
      </c>
      <c r="F18" s="275">
        <v>435.27152599999999</v>
      </c>
      <c r="G18" s="154"/>
      <c r="H18" s="289">
        <v>900.26356499999997</v>
      </c>
      <c r="I18" s="290">
        <v>8205.8347180000001</v>
      </c>
      <c r="J18" s="274"/>
      <c r="K18" s="275"/>
      <c r="L18" s="275"/>
      <c r="M18" s="289"/>
      <c r="N18" s="286"/>
      <c r="O18" s="287">
        <v>8205.8347180000001</v>
      </c>
      <c r="P18" s="291">
        <v>3510.6690950000002</v>
      </c>
      <c r="Q18" s="111">
        <v>5981.3882400000002</v>
      </c>
      <c r="R18" s="112">
        <v>1830.259771</v>
      </c>
      <c r="S18" s="113">
        <v>263.77847000000003</v>
      </c>
      <c r="T18" s="108">
        <v>8075.4264810000004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274">
        <v>9236.2916920000007</v>
      </c>
      <c r="C19" s="275">
        <v>584.23357499999997</v>
      </c>
      <c r="D19" s="154"/>
      <c r="E19" s="275">
        <v>3067.7567300000001</v>
      </c>
      <c r="F19" s="275">
        <v>546.10575600000004</v>
      </c>
      <c r="G19" s="154" t="s">
        <v>126</v>
      </c>
      <c r="H19" s="289">
        <v>998.15448700000002</v>
      </c>
      <c r="I19" s="290">
        <v>14432.542240000001</v>
      </c>
      <c r="J19" s="274">
        <v>174.51831000000001</v>
      </c>
      <c r="K19" s="275"/>
      <c r="L19" s="275" t="s">
        <v>126</v>
      </c>
      <c r="M19" s="289"/>
      <c r="N19" s="286">
        <v>174.52241100000001</v>
      </c>
      <c r="O19" s="287">
        <v>14607.064651000001</v>
      </c>
      <c r="P19" s="291">
        <v>3593.0148559999998</v>
      </c>
      <c r="Q19" s="111">
        <v>11929.508100999999</v>
      </c>
      <c r="R19" s="112">
        <v>1024.03611</v>
      </c>
      <c r="S19" s="113">
        <v>1110.925639</v>
      </c>
      <c r="T19" s="108">
        <v>14064.469849999999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274">
        <v>394.26342199999999</v>
      </c>
      <c r="C20" s="275" t="s">
        <v>126</v>
      </c>
      <c r="D20" s="154" t="s">
        <v>126</v>
      </c>
      <c r="E20" s="275">
        <v>139.110997</v>
      </c>
      <c r="F20" s="275"/>
      <c r="G20" s="154"/>
      <c r="H20" s="289">
        <v>37.988810000000001</v>
      </c>
      <c r="I20" s="290">
        <v>617.232662</v>
      </c>
      <c r="J20" s="274"/>
      <c r="K20" s="275"/>
      <c r="L20" s="275"/>
      <c r="M20" s="289"/>
      <c r="N20" s="286"/>
      <c r="O20" s="287">
        <v>617.232662</v>
      </c>
      <c r="P20" s="291">
        <v>319.33762200000001</v>
      </c>
      <c r="Q20" s="111">
        <v>575.482305</v>
      </c>
      <c r="R20" s="112"/>
      <c r="S20" s="113"/>
      <c r="T20" s="108">
        <v>575.482305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274" t="s">
        <v>126</v>
      </c>
      <c r="C21" s="275"/>
      <c r="D21" s="154"/>
      <c r="E21" s="275"/>
      <c r="F21" s="275"/>
      <c r="G21" s="154"/>
      <c r="H21" s="289"/>
      <c r="I21" s="290" t="s">
        <v>126</v>
      </c>
      <c r="J21" s="274"/>
      <c r="K21" s="275"/>
      <c r="L21" s="275"/>
      <c r="M21" s="289"/>
      <c r="N21" s="286"/>
      <c r="O21" s="287" t="s">
        <v>126</v>
      </c>
      <c r="P21" s="291" t="s">
        <v>126</v>
      </c>
      <c r="Q21" s="111" t="s">
        <v>126</v>
      </c>
      <c r="R21" s="112"/>
      <c r="S21" s="113"/>
      <c r="T21" s="108" t="s">
        <v>126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274">
        <v>3329.7827820000002</v>
      </c>
      <c r="C22" s="275">
        <v>127.12027</v>
      </c>
      <c r="D22" s="154"/>
      <c r="E22" s="275">
        <v>1503.5434809999999</v>
      </c>
      <c r="F22" s="275">
        <v>639.39382799999998</v>
      </c>
      <c r="G22" s="154" t="s">
        <v>126</v>
      </c>
      <c r="H22" s="289">
        <v>352.22773799999999</v>
      </c>
      <c r="I22" s="290">
        <v>5952.0680990000001</v>
      </c>
      <c r="J22" s="274" t="s">
        <v>126</v>
      </c>
      <c r="K22" s="275"/>
      <c r="L22" s="275"/>
      <c r="M22" s="289"/>
      <c r="N22" s="286" t="s">
        <v>126</v>
      </c>
      <c r="O22" s="287">
        <v>6056.0603620000002</v>
      </c>
      <c r="P22" s="291">
        <v>1852.1425830000001</v>
      </c>
      <c r="Q22" s="111">
        <v>4880.1147579999997</v>
      </c>
      <c r="R22" s="112">
        <v>582.58783500000004</v>
      </c>
      <c r="S22" s="113">
        <v>162.67302699999999</v>
      </c>
      <c r="T22" s="108">
        <v>5625.3756199999998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274">
        <v>7299.6683160000002</v>
      </c>
      <c r="C23" s="275">
        <v>293.32764700000001</v>
      </c>
      <c r="D23" s="154"/>
      <c r="E23" s="275">
        <v>2388.7250439999998</v>
      </c>
      <c r="F23" s="275">
        <v>69.914959999999994</v>
      </c>
      <c r="G23" s="154" t="s">
        <v>126</v>
      </c>
      <c r="H23" s="289">
        <v>324.67892399999999</v>
      </c>
      <c r="I23" s="290">
        <v>10376.314891</v>
      </c>
      <c r="J23" s="274">
        <v>266.75985500000002</v>
      </c>
      <c r="K23" s="275"/>
      <c r="L23" s="275"/>
      <c r="M23" s="289" t="s">
        <v>126</v>
      </c>
      <c r="N23" s="286">
        <v>266.78446000000002</v>
      </c>
      <c r="O23" s="287">
        <v>10643.099351000001</v>
      </c>
      <c r="P23" s="291">
        <v>3119.1555819999999</v>
      </c>
      <c r="Q23" s="111">
        <v>8295.2020570000004</v>
      </c>
      <c r="R23" s="112">
        <v>878.13189699999998</v>
      </c>
      <c r="S23" s="113">
        <v>939.14800400000001</v>
      </c>
      <c r="T23" s="108">
        <v>10112.481958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274">
        <v>8219.4589190000006</v>
      </c>
      <c r="C24" s="275">
        <v>678.83809599999995</v>
      </c>
      <c r="D24" s="154"/>
      <c r="E24" s="275">
        <v>5092.9110719999999</v>
      </c>
      <c r="F24" s="275">
        <v>91.038421</v>
      </c>
      <c r="G24" s="154"/>
      <c r="H24" s="289">
        <v>650.13724300000001</v>
      </c>
      <c r="I24" s="290">
        <v>14732.383750999999</v>
      </c>
      <c r="J24" s="274">
        <v>189.97050200000001</v>
      </c>
      <c r="K24" s="275"/>
      <c r="L24" s="275"/>
      <c r="M24" s="289"/>
      <c r="N24" s="286">
        <v>189.97050200000001</v>
      </c>
      <c r="O24" s="287">
        <v>14922.354253</v>
      </c>
      <c r="P24" s="291">
        <v>3933.5687290000001</v>
      </c>
      <c r="Q24" s="111">
        <v>10590.318866</v>
      </c>
      <c r="R24" s="112">
        <v>3354.5516699999998</v>
      </c>
      <c r="S24" s="113" t="s">
        <v>126</v>
      </c>
      <c r="T24" s="108">
        <v>14461.980154999999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274">
        <v>2686.7205789999998</v>
      </c>
      <c r="C25" s="275">
        <v>109.78599800000001</v>
      </c>
      <c r="D25" s="154"/>
      <c r="E25" s="275">
        <v>771.92311700000005</v>
      </c>
      <c r="F25" s="275">
        <v>14.498194</v>
      </c>
      <c r="G25" s="154"/>
      <c r="H25" s="289">
        <v>740.33741799999996</v>
      </c>
      <c r="I25" s="290">
        <v>4323.2653060000002</v>
      </c>
      <c r="J25" s="274"/>
      <c r="K25" s="275"/>
      <c r="L25" s="275"/>
      <c r="M25" s="289"/>
      <c r="N25" s="286"/>
      <c r="O25" s="287">
        <v>4323.2653060000002</v>
      </c>
      <c r="P25" s="291">
        <v>547.34326299999998</v>
      </c>
      <c r="Q25" s="111">
        <v>3315.571406</v>
      </c>
      <c r="R25" s="112"/>
      <c r="S25" s="113">
        <v>769.78565200000003</v>
      </c>
      <c r="T25" s="108">
        <v>4085.3570580000001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274" t="s">
        <v>126</v>
      </c>
      <c r="C26" s="275"/>
      <c r="D26" s="154"/>
      <c r="E26" s="275" t="s">
        <v>126</v>
      </c>
      <c r="F26" s="275"/>
      <c r="G26" s="154"/>
      <c r="H26" s="289" t="s">
        <v>126</v>
      </c>
      <c r="I26" s="290">
        <v>71.814329000000001</v>
      </c>
      <c r="J26" s="274"/>
      <c r="K26" s="275"/>
      <c r="L26" s="275"/>
      <c r="M26" s="289"/>
      <c r="N26" s="286"/>
      <c r="O26" s="287">
        <v>71.814329000000001</v>
      </c>
      <c r="P26" s="291">
        <v>36.294412999999999</v>
      </c>
      <c r="Q26" s="111">
        <v>71.814329000000001</v>
      </c>
      <c r="R26" s="112"/>
      <c r="S26" s="113"/>
      <c r="T26" s="108">
        <v>71.814329000000001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274"/>
      <c r="C27" s="275"/>
      <c r="D27" s="154"/>
      <c r="E27" s="275"/>
      <c r="F27" s="275"/>
      <c r="G27" s="154"/>
      <c r="H27" s="289"/>
      <c r="I27" s="290"/>
      <c r="J27" s="274"/>
      <c r="K27" s="275"/>
      <c r="L27" s="275"/>
      <c r="M27" s="289"/>
      <c r="N27" s="286"/>
      <c r="O27" s="287"/>
      <c r="P27" s="291"/>
      <c r="Q27" s="111"/>
      <c r="R27" s="112"/>
      <c r="S27" s="113"/>
      <c r="T27" s="108"/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274">
        <v>250.6474</v>
      </c>
      <c r="C28" s="275" t="s">
        <v>126</v>
      </c>
      <c r="D28" s="154"/>
      <c r="E28" s="275">
        <v>114.88908499999999</v>
      </c>
      <c r="F28" s="275"/>
      <c r="G28" s="154"/>
      <c r="H28" s="289">
        <v>52.566606</v>
      </c>
      <c r="I28" s="290">
        <v>458.293091</v>
      </c>
      <c r="J28" s="274"/>
      <c r="K28" s="275"/>
      <c r="L28" s="275"/>
      <c r="M28" s="289"/>
      <c r="N28" s="286"/>
      <c r="O28" s="287">
        <v>458.293091</v>
      </c>
      <c r="P28" s="291">
        <v>46.173293000000001</v>
      </c>
      <c r="Q28" s="111">
        <v>372.49537700000002</v>
      </c>
      <c r="R28" s="112" t="s">
        <v>126</v>
      </c>
      <c r="S28" s="113" t="s">
        <v>126</v>
      </c>
      <c r="T28" s="108">
        <v>418.55198100000001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274">
        <v>25757.017922999999</v>
      </c>
      <c r="C29" s="275">
        <v>1255.0493280000001</v>
      </c>
      <c r="D29" s="154"/>
      <c r="E29" s="275">
        <v>7832.8537569999999</v>
      </c>
      <c r="F29" s="275">
        <v>512.07969700000001</v>
      </c>
      <c r="G29" s="154" t="s">
        <v>126</v>
      </c>
      <c r="H29" s="289">
        <v>2644.871549</v>
      </c>
      <c r="I29" s="290">
        <v>38001.872254000002</v>
      </c>
      <c r="J29" s="274">
        <v>391.127028</v>
      </c>
      <c r="K29" s="275"/>
      <c r="L29" s="275"/>
      <c r="M29" s="289" t="s">
        <v>126</v>
      </c>
      <c r="N29" s="286">
        <v>402.894971</v>
      </c>
      <c r="O29" s="287">
        <v>38404.767225000003</v>
      </c>
      <c r="P29" s="291">
        <v>11017.21218</v>
      </c>
      <c r="Q29" s="111">
        <v>32151.047823000001</v>
      </c>
      <c r="R29" s="112">
        <v>2215.8457119999998</v>
      </c>
      <c r="S29" s="113">
        <v>1319.368019</v>
      </c>
      <c r="T29" s="108">
        <v>35686.261553999997</v>
      </c>
    </row>
    <row r="30" spans="1:30" ht="18.75" x14ac:dyDescent="0.25">
      <c r="A30" s="20" t="s">
        <v>45</v>
      </c>
      <c r="B30" s="274">
        <v>10702.984613000001</v>
      </c>
      <c r="C30" s="275">
        <v>601.83747300000005</v>
      </c>
      <c r="D30" s="154"/>
      <c r="E30" s="275">
        <v>3914.2813799999999</v>
      </c>
      <c r="F30" s="275">
        <v>88.326505999999995</v>
      </c>
      <c r="G30" s="154"/>
      <c r="H30" s="289">
        <v>549.74262999999996</v>
      </c>
      <c r="I30" s="290">
        <v>15857.172602000001</v>
      </c>
      <c r="J30" s="274" t="s">
        <v>126</v>
      </c>
      <c r="K30" s="275"/>
      <c r="L30" s="275"/>
      <c r="M30" s="289"/>
      <c r="N30" s="286" t="s">
        <v>126</v>
      </c>
      <c r="O30" s="287">
        <v>15866.465651</v>
      </c>
      <c r="P30" s="292">
        <v>4238.6421039999996</v>
      </c>
      <c r="Q30" s="261">
        <v>13110.861953</v>
      </c>
      <c r="R30" s="262">
        <v>1106.549248</v>
      </c>
      <c r="S30" s="263">
        <v>374.079342</v>
      </c>
      <c r="T30" s="108">
        <v>14591.490543</v>
      </c>
    </row>
    <row r="31" spans="1:30" ht="18.75" x14ac:dyDescent="0.25">
      <c r="A31" s="20" t="s">
        <v>46</v>
      </c>
      <c r="B31" s="274">
        <v>4073.6215080000002</v>
      </c>
      <c r="C31" s="275">
        <v>244.70003600000001</v>
      </c>
      <c r="D31" s="154"/>
      <c r="E31" s="275">
        <v>1402.5715130000001</v>
      </c>
      <c r="F31" s="275">
        <v>133.76768000000001</v>
      </c>
      <c r="G31" s="154" t="s">
        <v>126</v>
      </c>
      <c r="H31" s="289">
        <v>535.18161399999997</v>
      </c>
      <c r="I31" s="290">
        <v>6389.8423510000002</v>
      </c>
      <c r="J31" s="274">
        <v>28.029242</v>
      </c>
      <c r="K31" s="275"/>
      <c r="L31" s="275"/>
      <c r="M31" s="289" t="s">
        <v>126</v>
      </c>
      <c r="N31" s="286">
        <v>39.797184999999999</v>
      </c>
      <c r="O31" s="287">
        <v>6429.6395359999997</v>
      </c>
      <c r="P31" s="292">
        <v>1928.3990960000001</v>
      </c>
      <c r="Q31" s="261">
        <v>5266.7777569999998</v>
      </c>
      <c r="R31" s="262">
        <v>68.940308000000002</v>
      </c>
      <c r="S31" s="263">
        <v>458.807141</v>
      </c>
      <c r="T31" s="108">
        <v>5794.5252060000003</v>
      </c>
    </row>
    <row r="32" spans="1:30" ht="18.75" x14ac:dyDescent="0.25">
      <c r="A32" s="20" t="s">
        <v>47</v>
      </c>
      <c r="B32" s="274" t="s">
        <v>126</v>
      </c>
      <c r="C32" s="275"/>
      <c r="D32" s="154"/>
      <c r="E32" s="275"/>
      <c r="F32" s="275"/>
      <c r="G32" s="154"/>
      <c r="H32" s="289"/>
      <c r="I32" s="290" t="s">
        <v>126</v>
      </c>
      <c r="J32" s="274"/>
      <c r="K32" s="275"/>
      <c r="L32" s="275"/>
      <c r="M32" s="289"/>
      <c r="N32" s="286"/>
      <c r="O32" s="287" t="s">
        <v>126</v>
      </c>
      <c r="P32" s="292"/>
      <c r="Q32" s="261" t="s">
        <v>126</v>
      </c>
      <c r="R32" s="262"/>
      <c r="S32" s="263"/>
      <c r="T32" s="108" t="s">
        <v>126</v>
      </c>
    </row>
    <row r="33" spans="1:20" ht="18.75" x14ac:dyDescent="0.25">
      <c r="A33" s="20" t="s">
        <v>48</v>
      </c>
      <c r="B33" s="274">
        <v>17.487186000000001</v>
      </c>
      <c r="C33" s="275"/>
      <c r="D33" s="154"/>
      <c r="E33" s="275"/>
      <c r="F33" s="275"/>
      <c r="G33" s="154"/>
      <c r="H33" s="289"/>
      <c r="I33" s="290">
        <v>17.487186000000001</v>
      </c>
      <c r="J33" s="274"/>
      <c r="K33" s="275"/>
      <c r="L33" s="275"/>
      <c r="M33" s="289"/>
      <c r="N33" s="286"/>
      <c r="O33" s="287">
        <v>17.487186000000001</v>
      </c>
      <c r="P33" s="292" t="s">
        <v>126</v>
      </c>
      <c r="Q33" s="261">
        <v>17.487186000000001</v>
      </c>
      <c r="R33" s="262"/>
      <c r="S33" s="263"/>
      <c r="T33" s="108">
        <v>17.487186000000001</v>
      </c>
    </row>
    <row r="34" spans="1:20" ht="18.75" x14ac:dyDescent="0.25">
      <c r="A34" s="20" t="s">
        <v>49</v>
      </c>
      <c r="B34" s="274">
        <v>6756.8231859999996</v>
      </c>
      <c r="C34" s="275">
        <v>341.79454199999998</v>
      </c>
      <c r="D34" s="154"/>
      <c r="E34" s="275">
        <v>1682.183368</v>
      </c>
      <c r="F34" s="275">
        <v>198.025091</v>
      </c>
      <c r="G34" s="154"/>
      <c r="H34" s="289">
        <v>1365.3064609999999</v>
      </c>
      <c r="I34" s="290">
        <v>10344.132648000001</v>
      </c>
      <c r="J34" s="274">
        <v>353.80473699999999</v>
      </c>
      <c r="K34" s="275"/>
      <c r="L34" s="275"/>
      <c r="M34" s="289"/>
      <c r="N34" s="286">
        <v>353.80473699999999</v>
      </c>
      <c r="O34" s="287">
        <v>10697.937384999999</v>
      </c>
      <c r="P34" s="292">
        <v>2959.432957</v>
      </c>
      <c r="Q34" s="261">
        <v>8949.9516509999994</v>
      </c>
      <c r="R34" s="262">
        <v>838.30606</v>
      </c>
      <c r="S34" s="263">
        <v>251.23834199999999</v>
      </c>
      <c r="T34" s="108">
        <v>10039.496053000001</v>
      </c>
    </row>
    <row r="35" spans="1:20" ht="18.75" x14ac:dyDescent="0.25">
      <c r="A35" s="20" t="s">
        <v>50</v>
      </c>
      <c r="B35" s="274">
        <v>2383.2355269999998</v>
      </c>
      <c r="C35" s="275">
        <v>39.274124999999998</v>
      </c>
      <c r="D35" s="154"/>
      <c r="E35" s="275">
        <v>426.399475</v>
      </c>
      <c r="F35" s="275">
        <v>53.695383999999997</v>
      </c>
      <c r="G35" s="154"/>
      <c r="H35" s="289">
        <v>110.756535</v>
      </c>
      <c r="I35" s="290">
        <v>3013.361046</v>
      </c>
      <c r="J35" s="274"/>
      <c r="K35" s="275"/>
      <c r="L35" s="275"/>
      <c r="M35" s="289"/>
      <c r="N35" s="286"/>
      <c r="O35" s="287">
        <v>3013.361046</v>
      </c>
      <c r="P35" s="292">
        <v>1433.5236299999999</v>
      </c>
      <c r="Q35" s="261">
        <v>2724.5923720000001</v>
      </c>
      <c r="R35" s="262" t="s">
        <v>126</v>
      </c>
      <c r="S35" s="263">
        <v>233.19980799999999</v>
      </c>
      <c r="T35" s="108">
        <v>2964.6893799999998</v>
      </c>
    </row>
    <row r="36" spans="1:20" ht="18.75" x14ac:dyDescent="0.25">
      <c r="A36" s="20" t="s">
        <v>51</v>
      </c>
      <c r="B36" s="274">
        <v>38.211609000000003</v>
      </c>
      <c r="C36" s="275"/>
      <c r="D36" s="154"/>
      <c r="E36" s="275"/>
      <c r="F36" s="275"/>
      <c r="G36" s="154"/>
      <c r="H36" s="289"/>
      <c r="I36" s="290">
        <v>38.211609000000003</v>
      </c>
      <c r="J36" s="274"/>
      <c r="K36" s="275"/>
      <c r="L36" s="275"/>
      <c r="M36" s="289"/>
      <c r="N36" s="286"/>
      <c r="O36" s="287">
        <v>38.211609000000003</v>
      </c>
      <c r="P36" s="292"/>
      <c r="Q36" s="261">
        <v>38.211609000000003</v>
      </c>
      <c r="R36" s="262"/>
      <c r="S36" s="263"/>
      <c r="T36" s="108">
        <v>38.211609000000003</v>
      </c>
    </row>
    <row r="37" spans="1:20" ht="18.75" x14ac:dyDescent="0.25">
      <c r="A37" s="20" t="s">
        <v>52</v>
      </c>
      <c r="B37" s="274"/>
      <c r="C37" s="275"/>
      <c r="D37" s="154"/>
      <c r="E37" s="275"/>
      <c r="F37" s="275"/>
      <c r="G37" s="154"/>
      <c r="H37" s="289"/>
      <c r="I37" s="290"/>
      <c r="J37" s="274"/>
      <c r="K37" s="275"/>
      <c r="L37" s="275"/>
      <c r="M37" s="289"/>
      <c r="N37" s="286"/>
      <c r="O37" s="287"/>
      <c r="P37" s="292"/>
      <c r="Q37" s="261"/>
      <c r="R37" s="262"/>
      <c r="S37" s="263"/>
      <c r="T37" s="108"/>
    </row>
    <row r="38" spans="1:20" ht="18.75" x14ac:dyDescent="0.25">
      <c r="A38" s="20" t="s">
        <v>53</v>
      </c>
      <c r="B38" s="274">
        <v>387.50845900000002</v>
      </c>
      <c r="C38" s="275">
        <v>13.380725</v>
      </c>
      <c r="D38" s="154"/>
      <c r="E38" s="275">
        <v>147.56226799999999</v>
      </c>
      <c r="F38" s="275">
        <v>17.211278</v>
      </c>
      <c r="G38" s="154"/>
      <c r="H38" s="289">
        <v>10.550333999999999</v>
      </c>
      <c r="I38" s="290">
        <v>576.21306400000003</v>
      </c>
      <c r="J38" s="274"/>
      <c r="K38" s="275"/>
      <c r="L38" s="275"/>
      <c r="M38" s="289"/>
      <c r="N38" s="286"/>
      <c r="O38" s="287">
        <v>576.21306400000003</v>
      </c>
      <c r="P38" s="292">
        <v>90.975431999999998</v>
      </c>
      <c r="Q38" s="261">
        <v>549.09084299999995</v>
      </c>
      <c r="R38" s="262"/>
      <c r="S38" s="263"/>
      <c r="T38" s="108">
        <v>549.09084299999995</v>
      </c>
    </row>
    <row r="39" spans="1:20" ht="18.75" x14ac:dyDescent="0.25">
      <c r="A39" s="20" t="s">
        <v>54</v>
      </c>
      <c r="B39" s="274">
        <v>1058.2397840000001</v>
      </c>
      <c r="C39" s="275">
        <v>14.062427</v>
      </c>
      <c r="D39" s="154"/>
      <c r="E39" s="275">
        <v>39.243026</v>
      </c>
      <c r="F39" s="275">
        <v>13.870449000000001</v>
      </c>
      <c r="G39" s="154" t="s">
        <v>126</v>
      </c>
      <c r="H39" s="289">
        <v>36.618997999999998</v>
      </c>
      <c r="I39" s="290">
        <v>1162.034684</v>
      </c>
      <c r="J39" s="274"/>
      <c r="K39" s="275"/>
      <c r="L39" s="275"/>
      <c r="M39" s="289"/>
      <c r="N39" s="286"/>
      <c r="O39" s="287">
        <v>1162.034684</v>
      </c>
      <c r="P39" s="292">
        <v>237.80398400000001</v>
      </c>
      <c r="Q39" s="261">
        <v>1103.8136099999999</v>
      </c>
      <c r="R39" s="262"/>
      <c r="S39" s="263"/>
      <c r="T39" s="108">
        <v>1103.8136099999999</v>
      </c>
    </row>
    <row r="40" spans="1:20" ht="18.75" x14ac:dyDescent="0.25">
      <c r="A40" s="20" t="s">
        <v>55</v>
      </c>
      <c r="B40" s="276">
        <v>323.25210199999998</v>
      </c>
      <c r="C40" s="277"/>
      <c r="D40" s="264"/>
      <c r="E40" s="277">
        <v>220.61272700000001</v>
      </c>
      <c r="F40" s="277">
        <v>7.1833090000000004</v>
      </c>
      <c r="G40" s="264"/>
      <c r="H40" s="293">
        <v>36.714976999999998</v>
      </c>
      <c r="I40" s="290">
        <v>587.76311499999997</v>
      </c>
      <c r="J40" s="294"/>
      <c r="K40" s="277"/>
      <c r="L40" s="277"/>
      <c r="M40" s="293"/>
      <c r="N40" s="286"/>
      <c r="O40" s="287">
        <v>587.76311499999997</v>
      </c>
      <c r="P40" s="295">
        <v>127.09118700000001</v>
      </c>
      <c r="Q40" s="320">
        <v>374.60689300000001</v>
      </c>
      <c r="R40" s="321">
        <v>195.152896</v>
      </c>
      <c r="S40" s="322" t="s">
        <v>126</v>
      </c>
      <c r="T40" s="323">
        <v>571.80317500000001</v>
      </c>
    </row>
    <row r="41" spans="1:20" ht="18.75" x14ac:dyDescent="0.25">
      <c r="A41" s="28" t="s">
        <v>56</v>
      </c>
      <c r="B41" s="274">
        <v>24913.67942</v>
      </c>
      <c r="C41" s="275">
        <v>1627.0478700000001</v>
      </c>
      <c r="D41" s="154" t="s">
        <v>126</v>
      </c>
      <c r="E41" s="275">
        <v>13080.956694</v>
      </c>
      <c r="F41" s="275">
        <v>1129.477564</v>
      </c>
      <c r="G41" s="154">
        <v>14.537385</v>
      </c>
      <c r="H41" s="289">
        <v>4220.2385899999999</v>
      </c>
      <c r="I41" s="296">
        <v>44971.400137999997</v>
      </c>
      <c r="J41" s="274">
        <v>1754.5819590000001</v>
      </c>
      <c r="K41" s="275"/>
      <c r="L41" s="275" t="s">
        <v>126</v>
      </c>
      <c r="M41" s="289">
        <v>1975.518765</v>
      </c>
      <c r="N41" s="296">
        <v>5490.3304410000001</v>
      </c>
      <c r="O41" s="297">
        <v>50461.730579000003</v>
      </c>
      <c r="P41" s="291">
        <v>16811.083644999999</v>
      </c>
      <c r="Q41" s="111">
        <v>39124.035936</v>
      </c>
      <c r="R41" s="112">
        <v>1716.9626479999999</v>
      </c>
      <c r="S41" s="266">
        <v>7949.2781109999996</v>
      </c>
      <c r="T41" s="156">
        <v>48790.276695</v>
      </c>
    </row>
    <row r="42" spans="1:20" ht="18.75" x14ac:dyDescent="0.25">
      <c r="A42" s="20" t="s">
        <v>57</v>
      </c>
      <c r="B42" s="274">
        <v>4068.5211210000002</v>
      </c>
      <c r="C42" s="275">
        <v>149.21576400000001</v>
      </c>
      <c r="D42" s="154"/>
      <c r="E42" s="275">
        <v>1507.0783960000001</v>
      </c>
      <c r="F42" s="275">
        <v>238.17633599999999</v>
      </c>
      <c r="G42" s="154" t="s">
        <v>126</v>
      </c>
      <c r="H42" s="289">
        <v>584.56653400000005</v>
      </c>
      <c r="I42" s="296">
        <v>6547.5581510000002</v>
      </c>
      <c r="J42" s="274">
        <v>158.056479</v>
      </c>
      <c r="K42" s="275"/>
      <c r="L42" s="275"/>
      <c r="M42" s="289" t="s">
        <v>126</v>
      </c>
      <c r="N42" s="296">
        <v>183.06089700000001</v>
      </c>
      <c r="O42" s="297">
        <v>6730.6190479999996</v>
      </c>
      <c r="P42" s="291">
        <v>1863.6822609999999</v>
      </c>
      <c r="Q42" s="111">
        <v>6123.4590010000002</v>
      </c>
      <c r="R42" s="112">
        <v>390.28958699999998</v>
      </c>
      <c r="S42" s="266">
        <v>13.97063</v>
      </c>
      <c r="T42" s="156">
        <v>6527.7192180000002</v>
      </c>
    </row>
    <row r="43" spans="1:20" ht="18.75" x14ac:dyDescent="0.25">
      <c r="A43" s="20" t="s">
        <v>58</v>
      </c>
      <c r="B43" s="274">
        <v>13723.394753</v>
      </c>
      <c r="C43" s="275">
        <v>542.11741099999995</v>
      </c>
      <c r="D43" s="154" t="s">
        <v>126</v>
      </c>
      <c r="E43" s="275">
        <v>8142.5385349999997</v>
      </c>
      <c r="F43" s="275">
        <v>718.98589100000004</v>
      </c>
      <c r="G43" s="154">
        <v>8.3129310000000007</v>
      </c>
      <c r="H43" s="289">
        <v>2844.4426210000001</v>
      </c>
      <c r="I43" s="296">
        <v>25971.479211000002</v>
      </c>
      <c r="J43" s="274">
        <v>1265.752217</v>
      </c>
      <c r="K43" s="275"/>
      <c r="L43" s="275" t="s">
        <v>126</v>
      </c>
      <c r="M43" s="289">
        <v>1950.514347</v>
      </c>
      <c r="N43" s="296">
        <v>4976.4962809999997</v>
      </c>
      <c r="O43" s="297">
        <v>30947.975492000001</v>
      </c>
      <c r="P43" s="291">
        <v>10406.592285000001</v>
      </c>
      <c r="Q43" s="111">
        <v>22349.914713999999</v>
      </c>
      <c r="R43" s="112">
        <v>409.83173499999998</v>
      </c>
      <c r="S43" s="266">
        <v>7099.4131090000001</v>
      </c>
      <c r="T43" s="156">
        <v>29859.159557999999</v>
      </c>
    </row>
    <row r="44" spans="1:20" ht="18.75" x14ac:dyDescent="0.25">
      <c r="A44" s="20" t="s">
        <v>59</v>
      </c>
      <c r="B44" s="274">
        <v>1266.3331519999999</v>
      </c>
      <c r="C44" s="275">
        <v>77.135971999999995</v>
      </c>
      <c r="D44" s="154"/>
      <c r="E44" s="275">
        <v>669.07450800000004</v>
      </c>
      <c r="F44" s="275">
        <v>55.227777000000003</v>
      </c>
      <c r="G44" s="154"/>
      <c r="H44" s="289">
        <v>414.116446</v>
      </c>
      <c r="I44" s="296">
        <v>2481.8878549999999</v>
      </c>
      <c r="J44" s="274"/>
      <c r="K44" s="275"/>
      <c r="L44" s="275"/>
      <c r="M44" s="289"/>
      <c r="N44" s="296"/>
      <c r="O44" s="297">
        <v>2481.8878549999999</v>
      </c>
      <c r="P44" s="291">
        <v>697.50588900000002</v>
      </c>
      <c r="Q44" s="111">
        <v>2183.366802</v>
      </c>
      <c r="R44" s="112" t="s">
        <v>126</v>
      </c>
      <c r="S44" s="266">
        <v>258.014612</v>
      </c>
      <c r="T44" s="156">
        <v>2450.5622750000002</v>
      </c>
    </row>
    <row r="45" spans="1:20" ht="18.75" x14ac:dyDescent="0.25">
      <c r="A45" s="20" t="s">
        <v>60</v>
      </c>
      <c r="B45" s="274">
        <v>1977.0855389999999</v>
      </c>
      <c r="C45" s="275">
        <v>572.47378400000002</v>
      </c>
      <c r="D45" s="154"/>
      <c r="E45" s="275">
        <v>949.41873499999997</v>
      </c>
      <c r="F45" s="275">
        <v>9.1028110000000009</v>
      </c>
      <c r="G45" s="154" t="s">
        <v>126</v>
      </c>
      <c r="H45" s="289">
        <v>120.623122</v>
      </c>
      <c r="I45" s="296">
        <v>3628.7039909999999</v>
      </c>
      <c r="J45" s="274"/>
      <c r="K45" s="275"/>
      <c r="L45" s="275"/>
      <c r="M45" s="289"/>
      <c r="N45" s="296"/>
      <c r="O45" s="297">
        <v>3628.7039909999999</v>
      </c>
      <c r="P45" s="291">
        <v>1479.9095239999999</v>
      </c>
      <c r="Q45" s="111">
        <v>2930.229981</v>
      </c>
      <c r="R45" s="112">
        <v>598.27502400000003</v>
      </c>
      <c r="S45" s="266">
        <v>84.626797999999994</v>
      </c>
      <c r="T45" s="156">
        <v>3613.1318030000002</v>
      </c>
    </row>
    <row r="46" spans="1:20" ht="18.75" x14ac:dyDescent="0.25">
      <c r="A46" s="20" t="s">
        <v>61</v>
      </c>
      <c r="B46" s="274">
        <v>245.63205099999999</v>
      </c>
      <c r="C46" s="275"/>
      <c r="D46" s="154"/>
      <c r="E46" s="275" t="s">
        <v>126</v>
      </c>
      <c r="F46" s="275"/>
      <c r="G46" s="154"/>
      <c r="H46" s="289"/>
      <c r="I46" s="296">
        <v>264.463166</v>
      </c>
      <c r="J46" s="274"/>
      <c r="K46" s="275"/>
      <c r="L46" s="275"/>
      <c r="M46" s="289"/>
      <c r="N46" s="296"/>
      <c r="O46" s="297">
        <v>264.463166</v>
      </c>
      <c r="P46" s="291" t="s">
        <v>126</v>
      </c>
      <c r="Q46" s="111">
        <v>264.463166</v>
      </c>
      <c r="R46" s="112"/>
      <c r="S46" s="266"/>
      <c r="T46" s="156">
        <v>264.463166</v>
      </c>
    </row>
    <row r="47" spans="1:20" ht="18.75" x14ac:dyDescent="0.25">
      <c r="A47" s="20" t="s">
        <v>62</v>
      </c>
      <c r="B47" s="274">
        <v>130.051117</v>
      </c>
      <c r="C47" s="275" t="s">
        <v>126</v>
      </c>
      <c r="D47" s="154"/>
      <c r="E47" s="275">
        <v>109.221006</v>
      </c>
      <c r="F47" s="275">
        <v>39.119912999999997</v>
      </c>
      <c r="G47" s="154"/>
      <c r="H47" s="289" t="s">
        <v>126</v>
      </c>
      <c r="I47" s="296">
        <v>394.40932900000001</v>
      </c>
      <c r="J47" s="274" t="s">
        <v>126</v>
      </c>
      <c r="K47" s="275"/>
      <c r="L47" s="275"/>
      <c r="M47" s="289"/>
      <c r="N47" s="296" t="s">
        <v>126</v>
      </c>
      <c r="O47" s="297">
        <v>576.05459399999995</v>
      </c>
      <c r="P47" s="291">
        <v>373.74125099999998</v>
      </c>
      <c r="Q47" s="111">
        <v>573.58411999999998</v>
      </c>
      <c r="R47" s="112"/>
      <c r="S47" s="266" t="s">
        <v>126</v>
      </c>
      <c r="T47" s="156">
        <v>576.05459399999995</v>
      </c>
    </row>
    <row r="48" spans="1:20" ht="18.75" x14ac:dyDescent="0.25">
      <c r="A48" s="20" t="s">
        <v>63</v>
      </c>
      <c r="B48" s="274">
        <v>1512.850586</v>
      </c>
      <c r="C48" s="275">
        <v>25.08539</v>
      </c>
      <c r="D48" s="154"/>
      <c r="E48" s="275">
        <v>464.52515199999999</v>
      </c>
      <c r="F48" s="275">
        <v>18.411470000000001</v>
      </c>
      <c r="G48" s="154"/>
      <c r="H48" s="289">
        <v>38.760047</v>
      </c>
      <c r="I48" s="296">
        <v>2059.6326450000001</v>
      </c>
      <c r="J48" s="274">
        <v>149.12799799999999</v>
      </c>
      <c r="K48" s="275"/>
      <c r="L48" s="275"/>
      <c r="M48" s="289"/>
      <c r="N48" s="296">
        <v>149.12799799999999</v>
      </c>
      <c r="O48" s="297">
        <v>2208.7606430000001</v>
      </c>
      <c r="P48" s="291">
        <v>551.81169999999997</v>
      </c>
      <c r="Q48" s="111">
        <v>1779.175497</v>
      </c>
      <c r="R48" s="112">
        <v>224.31304</v>
      </c>
      <c r="S48" s="266" t="s">
        <v>126</v>
      </c>
      <c r="T48" s="156">
        <v>2041.499397</v>
      </c>
    </row>
    <row r="49" spans="1:25" ht="18.75" x14ac:dyDescent="0.25">
      <c r="A49" s="20" t="s">
        <v>64</v>
      </c>
      <c r="B49" s="274">
        <v>262.747275</v>
      </c>
      <c r="C49" s="275" t="s">
        <v>126</v>
      </c>
      <c r="D49" s="154"/>
      <c r="E49" s="275">
        <v>127.196701</v>
      </c>
      <c r="F49" s="275"/>
      <c r="G49" s="154"/>
      <c r="H49" s="289">
        <v>89.698081999999999</v>
      </c>
      <c r="I49" s="296">
        <v>481.02912800000001</v>
      </c>
      <c r="J49" s="274"/>
      <c r="K49" s="275"/>
      <c r="L49" s="275"/>
      <c r="M49" s="289"/>
      <c r="N49" s="296"/>
      <c r="O49" s="297">
        <v>481.02912800000001</v>
      </c>
      <c r="P49" s="291">
        <v>106.98576199999999</v>
      </c>
      <c r="Q49" s="111">
        <v>425.98872299999999</v>
      </c>
      <c r="R49" s="112"/>
      <c r="S49" s="266"/>
      <c r="T49" s="156">
        <v>425.98872299999999</v>
      </c>
    </row>
    <row r="50" spans="1:25" ht="18.75" x14ac:dyDescent="0.25">
      <c r="A50" s="20" t="s">
        <v>65</v>
      </c>
      <c r="B50" s="274">
        <v>406.67518899999999</v>
      </c>
      <c r="C50" s="275"/>
      <c r="D50" s="154"/>
      <c r="E50" s="275">
        <v>35.177515</v>
      </c>
      <c r="F50" s="275"/>
      <c r="G50" s="154"/>
      <c r="H50" s="289"/>
      <c r="I50" s="296">
        <v>441.85270400000002</v>
      </c>
      <c r="J50" s="274"/>
      <c r="K50" s="275"/>
      <c r="L50" s="275"/>
      <c r="M50" s="289"/>
      <c r="N50" s="296"/>
      <c r="O50" s="297">
        <v>441.85270400000002</v>
      </c>
      <c r="P50" s="291">
        <v>178.75748899999999</v>
      </c>
      <c r="Q50" s="111">
        <v>225.80667099999999</v>
      </c>
      <c r="R50" s="112"/>
      <c r="S50" s="266">
        <v>175.430228</v>
      </c>
      <c r="T50" s="156">
        <v>401.23689899999999</v>
      </c>
    </row>
    <row r="51" spans="1:25" ht="18.75" x14ac:dyDescent="0.25">
      <c r="A51" s="20" t="s">
        <v>66</v>
      </c>
      <c r="B51" s="274">
        <v>1320.388637</v>
      </c>
      <c r="C51" s="275">
        <v>147.869539</v>
      </c>
      <c r="D51" s="154"/>
      <c r="E51" s="275">
        <v>1057.895031</v>
      </c>
      <c r="F51" s="275">
        <v>50.453366000000003</v>
      </c>
      <c r="G51" s="154"/>
      <c r="H51" s="289">
        <v>123.777385</v>
      </c>
      <c r="I51" s="296">
        <v>2700.3839579999999</v>
      </c>
      <c r="J51" s="274"/>
      <c r="K51" s="275"/>
      <c r="L51" s="275"/>
      <c r="M51" s="289"/>
      <c r="N51" s="296"/>
      <c r="O51" s="297">
        <v>2700.3839579999999</v>
      </c>
      <c r="P51" s="291">
        <v>1131.17273</v>
      </c>
      <c r="Q51" s="111">
        <v>2268.0472610000002</v>
      </c>
      <c r="R51" s="112">
        <v>85.072400999999999</v>
      </c>
      <c r="S51" s="266">
        <v>277.34140000000002</v>
      </c>
      <c r="T51" s="156">
        <v>2630.4610619999999</v>
      </c>
    </row>
    <row r="52" spans="1:25" ht="18.75" x14ac:dyDescent="0.25">
      <c r="A52" s="36" t="s">
        <v>67</v>
      </c>
      <c r="B52" s="274">
        <v>798.44049199999995</v>
      </c>
      <c r="C52" s="275"/>
      <c r="D52" s="154"/>
      <c r="E52" s="275">
        <v>83.829139999999995</v>
      </c>
      <c r="F52" s="275" t="s">
        <v>126</v>
      </c>
      <c r="G52" s="154"/>
      <c r="H52" s="289">
        <v>20.526872999999998</v>
      </c>
      <c r="I52" s="296">
        <v>904.53669400000001</v>
      </c>
      <c r="J52" s="274"/>
      <c r="K52" s="275"/>
      <c r="L52" s="275"/>
      <c r="M52" s="289"/>
      <c r="N52" s="296"/>
      <c r="O52" s="297">
        <v>904.53669400000001</v>
      </c>
      <c r="P52" s="291">
        <v>299.03984500000001</v>
      </c>
      <c r="Q52" s="111">
        <v>851.171921</v>
      </c>
      <c r="R52" s="112" t="s">
        <v>126</v>
      </c>
      <c r="S52" s="266"/>
      <c r="T52" s="156">
        <v>851.29068900000004</v>
      </c>
    </row>
    <row r="53" spans="1:25" ht="19.5" thickBot="1" x14ac:dyDescent="0.3">
      <c r="A53" s="36" t="s">
        <v>68</v>
      </c>
      <c r="B53" s="278">
        <v>952.22828500000003</v>
      </c>
      <c r="C53" s="279">
        <v>90.881411999999997</v>
      </c>
      <c r="D53" s="188"/>
      <c r="E53" s="279">
        <v>143.70141000000001</v>
      </c>
      <c r="F53" s="279"/>
      <c r="G53" s="188"/>
      <c r="H53" s="298">
        <v>373.093548</v>
      </c>
      <c r="I53" s="299">
        <v>1559.904655</v>
      </c>
      <c r="J53" s="300"/>
      <c r="K53" s="279"/>
      <c r="L53" s="279"/>
      <c r="M53" s="279"/>
      <c r="N53" s="299"/>
      <c r="O53" s="301">
        <v>1559.904655</v>
      </c>
      <c r="P53" s="292">
        <v>841.559078</v>
      </c>
      <c r="Q53" s="268">
        <v>1241.1048619999999</v>
      </c>
      <c r="R53" s="268"/>
      <c r="S53" s="268"/>
      <c r="T53" s="173">
        <v>1241.1048619999999</v>
      </c>
    </row>
    <row r="54" spans="1:25" ht="19.5" thickBot="1" x14ac:dyDescent="0.3">
      <c r="A54" s="41" t="s">
        <v>69</v>
      </c>
      <c r="B54" s="280">
        <v>242180.46186700001</v>
      </c>
      <c r="C54" s="281">
        <v>10622.886500000001</v>
      </c>
      <c r="D54" s="269">
        <v>54.608074000000002</v>
      </c>
      <c r="E54" s="281">
        <v>76415.099140999999</v>
      </c>
      <c r="F54" s="281">
        <v>7506.7674459999998</v>
      </c>
      <c r="G54" s="269">
        <v>147.90061600000001</v>
      </c>
      <c r="H54" s="281">
        <v>28191.427742</v>
      </c>
      <c r="I54" s="302">
        <v>364916.642696</v>
      </c>
      <c r="J54" s="280">
        <v>6874.7700839999998</v>
      </c>
      <c r="K54" s="281"/>
      <c r="L54" s="281">
        <v>1760.2379189999999</v>
      </c>
      <c r="M54" s="303">
        <v>2228.7407309999999</v>
      </c>
      <c r="N54" s="302">
        <v>10863.748734000001</v>
      </c>
      <c r="O54" s="122">
        <v>375780.39143000002</v>
      </c>
      <c r="P54" s="122">
        <v>97531.668376000001</v>
      </c>
      <c r="Q54" s="123">
        <v>314921.60860400001</v>
      </c>
      <c r="R54" s="269">
        <v>18761.372574000001</v>
      </c>
      <c r="S54" s="271">
        <v>23880.319804999999</v>
      </c>
      <c r="T54" s="115">
        <v>357563.30098300002</v>
      </c>
    </row>
    <row r="55" spans="1:25" ht="18.75" x14ac:dyDescent="0.25">
      <c r="A55" s="20" t="s">
        <v>70</v>
      </c>
      <c r="B55" s="272">
        <v>31.053671999999999</v>
      </c>
      <c r="C55" s="273"/>
      <c r="D55" s="260"/>
      <c r="E55" s="273">
        <v>249.19571999999999</v>
      </c>
      <c r="F55" s="273">
        <v>193.067331</v>
      </c>
      <c r="G55" s="260"/>
      <c r="H55" s="284" t="s">
        <v>126</v>
      </c>
      <c r="I55" s="304">
        <v>496.20985200000001</v>
      </c>
      <c r="J55" s="305"/>
      <c r="K55" s="273"/>
      <c r="L55" s="273"/>
      <c r="M55" s="306"/>
      <c r="N55" s="307"/>
      <c r="O55" s="308">
        <v>496.20985200000001</v>
      </c>
      <c r="P55" s="309">
        <v>221.37345999999999</v>
      </c>
      <c r="Q55" s="105">
        <v>222.34065799999999</v>
      </c>
      <c r="R55" s="106" t="s">
        <v>126</v>
      </c>
      <c r="S55" s="107" t="s">
        <v>126</v>
      </c>
      <c r="T55" s="108">
        <v>461.50985200000002</v>
      </c>
      <c r="W55" s="50"/>
      <c r="X55" s="50"/>
      <c r="Y55" s="50"/>
    </row>
    <row r="56" spans="1:25" ht="18.75" x14ac:dyDescent="0.25">
      <c r="A56" s="20" t="s">
        <v>71</v>
      </c>
      <c r="B56" s="282" t="s">
        <v>126</v>
      </c>
      <c r="C56" s="275"/>
      <c r="D56" s="154"/>
      <c r="E56" s="275">
        <v>281.29872499999999</v>
      </c>
      <c r="F56" s="275"/>
      <c r="G56" s="154"/>
      <c r="H56" s="289"/>
      <c r="I56" s="290">
        <v>288.01940999999999</v>
      </c>
      <c r="J56" s="310"/>
      <c r="K56" s="275"/>
      <c r="L56" s="275"/>
      <c r="M56" s="311"/>
      <c r="N56" s="296"/>
      <c r="O56" s="297">
        <v>288.01940999999999</v>
      </c>
      <c r="P56" s="291"/>
      <c r="Q56" s="111">
        <v>288.01940999999999</v>
      </c>
      <c r="R56" s="112"/>
      <c r="S56" s="113"/>
      <c r="T56" s="108">
        <v>288.01940999999999</v>
      </c>
      <c r="W56" s="50"/>
      <c r="X56" s="50"/>
      <c r="Y56" s="50"/>
    </row>
    <row r="57" spans="1:25" ht="18.75" x14ac:dyDescent="0.25">
      <c r="A57" s="20" t="s">
        <v>72</v>
      </c>
      <c r="B57" s="282"/>
      <c r="C57" s="275"/>
      <c r="D57" s="154"/>
      <c r="E57" s="275" t="s">
        <v>126</v>
      </c>
      <c r="F57" s="275"/>
      <c r="G57" s="154"/>
      <c r="H57" s="289"/>
      <c r="I57" s="290" t="s">
        <v>126</v>
      </c>
      <c r="J57" s="310"/>
      <c r="K57" s="275"/>
      <c r="L57" s="275"/>
      <c r="M57" s="311"/>
      <c r="N57" s="296"/>
      <c r="O57" s="297" t="s">
        <v>126</v>
      </c>
      <c r="P57" s="291"/>
      <c r="Q57" s="111" t="s">
        <v>126</v>
      </c>
      <c r="R57" s="112"/>
      <c r="S57" s="113"/>
      <c r="T57" s="108" t="s">
        <v>126</v>
      </c>
      <c r="W57" s="50"/>
      <c r="X57" s="50"/>
      <c r="Y57" s="50"/>
    </row>
    <row r="58" spans="1:25" ht="18.75" x14ac:dyDescent="0.25">
      <c r="A58" s="20" t="s">
        <v>73</v>
      </c>
      <c r="B58" s="282">
        <v>69.699712000000005</v>
      </c>
      <c r="C58" s="275"/>
      <c r="D58" s="154"/>
      <c r="E58" s="275" t="s">
        <v>126</v>
      </c>
      <c r="F58" s="275">
        <v>20.530555</v>
      </c>
      <c r="G58" s="154"/>
      <c r="H58" s="289" t="s">
        <v>126</v>
      </c>
      <c r="I58" s="290">
        <v>115.902573</v>
      </c>
      <c r="J58" s="310"/>
      <c r="K58" s="275"/>
      <c r="L58" s="275"/>
      <c r="M58" s="311"/>
      <c r="N58" s="296"/>
      <c r="O58" s="297">
        <v>115.902573</v>
      </c>
      <c r="P58" s="291">
        <v>82.038940999999994</v>
      </c>
      <c r="Q58" s="111">
        <v>115.902573</v>
      </c>
      <c r="R58" s="112"/>
      <c r="S58" s="113"/>
      <c r="T58" s="108">
        <v>115.902573</v>
      </c>
      <c r="W58" s="50"/>
      <c r="X58" s="50"/>
      <c r="Y58" s="50"/>
    </row>
    <row r="59" spans="1:25" ht="18.75" x14ac:dyDescent="0.25">
      <c r="A59" s="20" t="s">
        <v>74</v>
      </c>
      <c r="B59" s="282">
        <v>57.745158000000004</v>
      </c>
      <c r="C59" s="275">
        <v>68.464295000000007</v>
      </c>
      <c r="D59" s="154"/>
      <c r="E59" s="275">
        <v>192.52931699999999</v>
      </c>
      <c r="F59" s="275"/>
      <c r="G59" s="154"/>
      <c r="H59" s="289"/>
      <c r="I59" s="290">
        <v>318.73876999999999</v>
      </c>
      <c r="J59" s="310"/>
      <c r="K59" s="275"/>
      <c r="L59" s="275" t="s">
        <v>126</v>
      </c>
      <c r="M59" s="311"/>
      <c r="N59" s="296" t="s">
        <v>126</v>
      </c>
      <c r="O59" s="297">
        <v>329.83252499999998</v>
      </c>
      <c r="P59" s="291">
        <v>102.126586</v>
      </c>
      <c r="Q59" s="111">
        <v>292.29825599999998</v>
      </c>
      <c r="R59" s="112">
        <v>34.975803999999997</v>
      </c>
      <c r="S59" s="113"/>
      <c r="T59" s="108">
        <v>327.27406000000002</v>
      </c>
      <c r="W59" s="50"/>
      <c r="X59" s="50"/>
      <c r="Y59" s="50"/>
    </row>
    <row r="60" spans="1:25" ht="15" customHeight="1" x14ac:dyDescent="0.25">
      <c r="A60" s="20" t="s">
        <v>75</v>
      </c>
      <c r="B60" s="282">
        <v>291.72232100000002</v>
      </c>
      <c r="C60" s="275" t="s">
        <v>126</v>
      </c>
      <c r="D60" s="154"/>
      <c r="E60" s="275">
        <v>15.501329</v>
      </c>
      <c r="F60" s="275">
        <v>55.195965999999999</v>
      </c>
      <c r="G60" s="154"/>
      <c r="H60" s="289">
        <v>71.727670000000003</v>
      </c>
      <c r="I60" s="290">
        <v>510.00004000000001</v>
      </c>
      <c r="J60" s="310"/>
      <c r="K60" s="275"/>
      <c r="L60" s="275"/>
      <c r="M60" s="311"/>
      <c r="N60" s="296"/>
      <c r="O60" s="297">
        <v>510.00004000000001</v>
      </c>
      <c r="P60" s="291">
        <v>150.019364</v>
      </c>
      <c r="Q60" s="111">
        <v>508.96011700000003</v>
      </c>
      <c r="R60" s="112"/>
      <c r="S60" s="113"/>
      <c r="T60" s="108">
        <v>508.96011700000003</v>
      </c>
      <c r="W60" s="50"/>
      <c r="X60" s="50"/>
      <c r="Y60" s="50"/>
    </row>
    <row r="61" spans="1:25" ht="18.75" x14ac:dyDescent="0.25">
      <c r="A61" s="20" t="s">
        <v>76</v>
      </c>
      <c r="B61" s="282"/>
      <c r="C61" s="275"/>
      <c r="D61" s="154"/>
      <c r="E61" s="275"/>
      <c r="F61" s="275"/>
      <c r="G61" s="154"/>
      <c r="H61" s="289"/>
      <c r="I61" s="290"/>
      <c r="J61" s="310"/>
      <c r="K61" s="275"/>
      <c r="L61" s="275"/>
      <c r="M61" s="311"/>
      <c r="N61" s="296"/>
      <c r="O61" s="297"/>
      <c r="P61" s="291"/>
      <c r="Q61" s="111"/>
      <c r="R61" s="112"/>
      <c r="S61" s="113"/>
      <c r="T61" s="108"/>
      <c r="W61" s="50"/>
      <c r="X61" s="50"/>
      <c r="Y61" s="50"/>
    </row>
    <row r="62" spans="1:25" ht="18.75" x14ac:dyDescent="0.25">
      <c r="A62" s="20" t="s">
        <v>77</v>
      </c>
      <c r="B62" s="282">
        <v>25.835414</v>
      </c>
      <c r="C62" s="275"/>
      <c r="D62" s="154"/>
      <c r="E62" s="275">
        <v>63.288910000000001</v>
      </c>
      <c r="F62" s="275"/>
      <c r="G62" s="154"/>
      <c r="H62" s="289" t="s">
        <v>126</v>
      </c>
      <c r="I62" s="290">
        <v>90.650345999999999</v>
      </c>
      <c r="J62" s="310"/>
      <c r="K62" s="275"/>
      <c r="L62" s="275"/>
      <c r="M62" s="311"/>
      <c r="N62" s="296"/>
      <c r="O62" s="297">
        <v>90.650345999999999</v>
      </c>
      <c r="P62" s="291">
        <v>21.203538999999999</v>
      </c>
      <c r="Q62" s="111">
        <v>79.962622999999994</v>
      </c>
      <c r="R62" s="112"/>
      <c r="S62" s="113"/>
      <c r="T62" s="108">
        <v>79.962622999999994</v>
      </c>
      <c r="W62" s="50"/>
      <c r="X62" s="50"/>
      <c r="Y62" s="50"/>
    </row>
    <row r="63" spans="1:25" ht="18.75" x14ac:dyDescent="0.25">
      <c r="A63" s="20" t="s">
        <v>78</v>
      </c>
      <c r="B63" s="282">
        <v>209.611966</v>
      </c>
      <c r="C63" s="275"/>
      <c r="D63" s="154"/>
      <c r="E63" s="275"/>
      <c r="F63" s="275"/>
      <c r="G63" s="154"/>
      <c r="H63" s="289"/>
      <c r="I63" s="290">
        <v>209.611966</v>
      </c>
      <c r="J63" s="310"/>
      <c r="K63" s="275"/>
      <c r="L63" s="275"/>
      <c r="M63" s="311"/>
      <c r="N63" s="296"/>
      <c r="O63" s="297">
        <v>209.611966</v>
      </c>
      <c r="P63" s="291"/>
      <c r="Q63" s="111">
        <v>209.611966</v>
      </c>
      <c r="R63" s="112"/>
      <c r="S63" s="113"/>
      <c r="T63" s="108">
        <v>209.611966</v>
      </c>
      <c r="W63" s="50"/>
      <c r="X63" s="50"/>
      <c r="Y63" s="50"/>
    </row>
    <row r="64" spans="1:25" ht="18.75" x14ac:dyDescent="0.25">
      <c r="A64" s="20" t="s">
        <v>79</v>
      </c>
      <c r="B64" s="282">
        <v>349.43249300000002</v>
      </c>
      <c r="C64" s="275">
        <v>219.999278</v>
      </c>
      <c r="D64" s="154"/>
      <c r="E64" s="275">
        <v>470.12427000000002</v>
      </c>
      <c r="F64" s="275"/>
      <c r="G64" s="154"/>
      <c r="H64" s="289">
        <v>41.108362</v>
      </c>
      <c r="I64" s="290">
        <v>1080.664403</v>
      </c>
      <c r="J64" s="310"/>
      <c r="K64" s="275"/>
      <c r="L64" s="275"/>
      <c r="M64" s="311"/>
      <c r="N64" s="296"/>
      <c r="O64" s="297">
        <v>1080.664403</v>
      </c>
      <c r="P64" s="291">
        <v>445.93657200000001</v>
      </c>
      <c r="Q64" s="111">
        <v>528.22457199999997</v>
      </c>
      <c r="R64" s="112">
        <v>404.66296999999997</v>
      </c>
      <c r="S64" s="113">
        <v>115.98071400000001</v>
      </c>
      <c r="T64" s="108">
        <v>1048.868256</v>
      </c>
      <c r="W64" s="50"/>
      <c r="X64" s="50"/>
      <c r="Y64" s="50"/>
    </row>
    <row r="65" spans="1:25" ht="18.75" x14ac:dyDescent="0.25">
      <c r="A65" s="20" t="s">
        <v>80</v>
      </c>
      <c r="B65" s="282">
        <v>16.711134000000001</v>
      </c>
      <c r="C65" s="275" t="s">
        <v>126</v>
      </c>
      <c r="D65" s="154"/>
      <c r="E65" s="275" t="s">
        <v>126</v>
      </c>
      <c r="F65" s="275"/>
      <c r="G65" s="154"/>
      <c r="H65" s="289" t="s">
        <v>126</v>
      </c>
      <c r="I65" s="290">
        <v>32.987005000000003</v>
      </c>
      <c r="J65" s="310"/>
      <c r="K65" s="275"/>
      <c r="L65" s="275"/>
      <c r="M65" s="311"/>
      <c r="N65" s="296"/>
      <c r="O65" s="297">
        <v>32.987005000000003</v>
      </c>
      <c r="P65" s="291">
        <v>22.581607000000002</v>
      </c>
      <c r="Q65" s="111">
        <v>32.987005000000003</v>
      </c>
      <c r="R65" s="112"/>
      <c r="S65" s="113"/>
      <c r="T65" s="108">
        <v>32.987005000000003</v>
      </c>
      <c r="W65" s="50"/>
      <c r="X65" s="50"/>
      <c r="Y65" s="50"/>
    </row>
    <row r="66" spans="1:25" ht="18.75" x14ac:dyDescent="0.25">
      <c r="A66" s="20" t="s">
        <v>81</v>
      </c>
      <c r="B66" s="282">
        <v>69.118514000000005</v>
      </c>
      <c r="C66" s="275" t="s">
        <v>126</v>
      </c>
      <c r="D66" s="154"/>
      <c r="E66" s="275">
        <v>54.833075000000001</v>
      </c>
      <c r="F66" s="275"/>
      <c r="G66" s="154"/>
      <c r="H66" s="289" t="s">
        <v>126</v>
      </c>
      <c r="I66" s="290">
        <v>125.378837</v>
      </c>
      <c r="J66" s="310"/>
      <c r="K66" s="275"/>
      <c r="L66" s="275"/>
      <c r="M66" s="311"/>
      <c r="N66" s="296"/>
      <c r="O66" s="297">
        <v>125.378837</v>
      </c>
      <c r="P66" s="291">
        <v>17.432715999999999</v>
      </c>
      <c r="Q66" s="111">
        <v>115.56688699999999</v>
      </c>
      <c r="R66" s="112"/>
      <c r="S66" s="113"/>
      <c r="T66" s="108">
        <v>115.56688699999999</v>
      </c>
      <c r="W66" s="50"/>
      <c r="X66" s="50"/>
      <c r="Y66" s="50"/>
    </row>
    <row r="67" spans="1:25" ht="18.75" x14ac:dyDescent="0.25">
      <c r="A67" s="20" t="s">
        <v>82</v>
      </c>
      <c r="B67" s="282">
        <v>328.06339500000001</v>
      </c>
      <c r="C67" s="275" t="s">
        <v>126</v>
      </c>
      <c r="D67" s="154"/>
      <c r="E67" s="275" t="s">
        <v>126</v>
      </c>
      <c r="F67" s="275"/>
      <c r="G67" s="154"/>
      <c r="H67" s="289"/>
      <c r="I67" s="290">
        <v>536.57850399999995</v>
      </c>
      <c r="J67" s="310"/>
      <c r="K67" s="275"/>
      <c r="L67" s="275"/>
      <c r="M67" s="311"/>
      <c r="N67" s="296"/>
      <c r="O67" s="297">
        <v>536.57850399999995</v>
      </c>
      <c r="P67" s="291">
        <v>320.78292199999999</v>
      </c>
      <c r="Q67" s="111"/>
      <c r="R67" s="112">
        <v>536.57850399999995</v>
      </c>
      <c r="S67" s="113"/>
      <c r="T67" s="108">
        <v>536.57850399999995</v>
      </c>
      <c r="W67" s="50"/>
      <c r="X67" s="50"/>
      <c r="Y67" s="50"/>
    </row>
    <row r="68" spans="1:25" ht="18.75" x14ac:dyDescent="0.25">
      <c r="A68" s="20" t="s">
        <v>83</v>
      </c>
      <c r="B68" s="282" t="s">
        <v>126</v>
      </c>
      <c r="C68" s="275"/>
      <c r="D68" s="154"/>
      <c r="E68" s="275" t="s">
        <v>126</v>
      </c>
      <c r="F68" s="275"/>
      <c r="G68" s="154"/>
      <c r="H68" s="289" t="s">
        <v>126</v>
      </c>
      <c r="I68" s="290">
        <v>69.790287000000006</v>
      </c>
      <c r="J68" s="310"/>
      <c r="K68" s="275"/>
      <c r="L68" s="275"/>
      <c r="M68" s="311"/>
      <c r="N68" s="296"/>
      <c r="O68" s="297">
        <v>69.790287000000006</v>
      </c>
      <c r="P68" s="291" t="s">
        <v>126</v>
      </c>
      <c r="Q68" s="111">
        <v>44.879876000000003</v>
      </c>
      <c r="R68" s="112" t="s">
        <v>126</v>
      </c>
      <c r="S68" s="113"/>
      <c r="T68" s="108">
        <v>69.790287000000006</v>
      </c>
      <c r="W68" s="50"/>
      <c r="X68" s="50"/>
      <c r="Y68" s="50"/>
    </row>
    <row r="69" spans="1:25" ht="18.75" x14ac:dyDescent="0.25">
      <c r="A69" s="20" t="s">
        <v>84</v>
      </c>
      <c r="B69" s="283">
        <v>391.29101300000002</v>
      </c>
      <c r="C69" s="277">
        <v>64.771392000000006</v>
      </c>
      <c r="D69" s="264"/>
      <c r="E69" s="277">
        <v>327.38772299999999</v>
      </c>
      <c r="F69" s="277"/>
      <c r="G69" s="264"/>
      <c r="H69" s="293">
        <v>27.863811999999999</v>
      </c>
      <c r="I69" s="290">
        <v>811.31394</v>
      </c>
      <c r="J69" s="312"/>
      <c r="K69" s="277"/>
      <c r="L69" s="277"/>
      <c r="M69" s="313"/>
      <c r="N69" s="296"/>
      <c r="O69" s="297">
        <v>811.31394</v>
      </c>
      <c r="P69" s="314">
        <v>292.64893999999998</v>
      </c>
      <c r="Q69" s="324">
        <v>675.75205700000004</v>
      </c>
      <c r="R69" s="325">
        <v>128.535504</v>
      </c>
      <c r="S69" s="326"/>
      <c r="T69" s="323">
        <v>804.28756099999998</v>
      </c>
      <c r="W69" s="50"/>
      <c r="X69" s="50"/>
      <c r="Y69" s="50"/>
    </row>
    <row r="70" spans="1:25" ht="18.75" x14ac:dyDescent="0.25">
      <c r="A70" s="52" t="s">
        <v>85</v>
      </c>
      <c r="B70" s="274">
        <v>377.89185800000001</v>
      </c>
      <c r="C70" s="275">
        <v>37.880738000000001</v>
      </c>
      <c r="D70" s="154"/>
      <c r="E70" s="275">
        <v>211.547855</v>
      </c>
      <c r="F70" s="275"/>
      <c r="G70" s="154"/>
      <c r="H70" s="315">
        <v>53.941851</v>
      </c>
      <c r="I70" s="296">
        <v>681.26230199999998</v>
      </c>
      <c r="J70" s="316"/>
      <c r="K70" s="275"/>
      <c r="L70" s="275"/>
      <c r="M70" s="275"/>
      <c r="N70" s="296"/>
      <c r="O70" s="297">
        <v>681.26230199999998</v>
      </c>
      <c r="P70" s="317">
        <v>278.86684600000001</v>
      </c>
      <c r="Q70" s="324">
        <v>548.50474199999996</v>
      </c>
      <c r="R70" s="325">
        <v>126.986947</v>
      </c>
      <c r="S70" s="326"/>
      <c r="T70" s="323">
        <v>675.49168899999995</v>
      </c>
      <c r="W70" s="50"/>
      <c r="X70" s="50"/>
      <c r="Y70" s="50"/>
    </row>
    <row r="71" spans="1:25" ht="18.75" x14ac:dyDescent="0.25">
      <c r="A71" s="20" t="s">
        <v>86</v>
      </c>
      <c r="B71" s="274"/>
      <c r="C71" s="275"/>
      <c r="D71" s="154"/>
      <c r="E71" s="275"/>
      <c r="F71" s="275"/>
      <c r="G71" s="154"/>
      <c r="H71" s="315"/>
      <c r="I71" s="296"/>
      <c r="J71" s="316"/>
      <c r="K71" s="275"/>
      <c r="L71" s="275"/>
      <c r="M71" s="275"/>
      <c r="N71" s="296"/>
      <c r="O71" s="297"/>
      <c r="P71" s="317"/>
      <c r="Q71" s="324"/>
      <c r="R71" s="325"/>
      <c r="S71" s="326"/>
      <c r="T71" s="323"/>
      <c r="W71" s="50"/>
      <c r="X71" s="50"/>
      <c r="Y71" s="50"/>
    </row>
    <row r="72" spans="1:25" ht="18.75" x14ac:dyDescent="0.25">
      <c r="A72" s="20" t="s">
        <v>87</v>
      </c>
      <c r="B72" s="274"/>
      <c r="C72" s="275"/>
      <c r="D72" s="154"/>
      <c r="E72" s="275"/>
      <c r="F72" s="275"/>
      <c r="G72" s="154"/>
      <c r="H72" s="315"/>
      <c r="I72" s="296"/>
      <c r="J72" s="316"/>
      <c r="K72" s="275"/>
      <c r="L72" s="275"/>
      <c r="M72" s="275"/>
      <c r="N72" s="296"/>
      <c r="O72" s="297"/>
      <c r="P72" s="317"/>
      <c r="Q72" s="324"/>
      <c r="R72" s="325"/>
      <c r="S72" s="326"/>
      <c r="T72" s="323"/>
      <c r="W72" s="50"/>
      <c r="X72" s="50"/>
      <c r="Y72" s="50"/>
    </row>
    <row r="73" spans="1:25" ht="18.75" x14ac:dyDescent="0.25">
      <c r="A73" s="20" t="s">
        <v>88</v>
      </c>
      <c r="B73" s="274"/>
      <c r="C73" s="275"/>
      <c r="D73" s="154"/>
      <c r="E73" s="275"/>
      <c r="F73" s="275"/>
      <c r="G73" s="154"/>
      <c r="H73" s="315"/>
      <c r="I73" s="296"/>
      <c r="J73" s="316"/>
      <c r="K73" s="275"/>
      <c r="L73" s="275"/>
      <c r="M73" s="275"/>
      <c r="N73" s="296"/>
      <c r="O73" s="297"/>
      <c r="P73" s="317"/>
      <c r="Q73" s="324"/>
      <c r="R73" s="325"/>
      <c r="S73" s="326"/>
      <c r="T73" s="323"/>
      <c r="W73" s="50"/>
      <c r="X73" s="50"/>
      <c r="Y73" s="50"/>
    </row>
    <row r="74" spans="1:25" ht="18.75" x14ac:dyDescent="0.25">
      <c r="A74" s="20" t="s">
        <v>89</v>
      </c>
      <c r="B74" s="274"/>
      <c r="C74" s="275"/>
      <c r="D74" s="154"/>
      <c r="E74" s="275"/>
      <c r="F74" s="275"/>
      <c r="G74" s="154"/>
      <c r="H74" s="315"/>
      <c r="I74" s="296"/>
      <c r="J74" s="316"/>
      <c r="K74" s="275"/>
      <c r="L74" s="275"/>
      <c r="M74" s="275"/>
      <c r="N74" s="296"/>
      <c r="O74" s="297"/>
      <c r="P74" s="317"/>
      <c r="Q74" s="324"/>
      <c r="R74" s="325"/>
      <c r="S74" s="326"/>
      <c r="T74" s="323"/>
      <c r="W74" s="50"/>
      <c r="X74" s="50"/>
      <c r="Y74" s="50"/>
    </row>
    <row r="75" spans="1:25" ht="18.75" x14ac:dyDescent="0.25">
      <c r="A75" s="20" t="s">
        <v>90</v>
      </c>
      <c r="B75" s="274"/>
      <c r="C75" s="275"/>
      <c r="D75" s="154"/>
      <c r="E75" s="275"/>
      <c r="F75" s="275"/>
      <c r="G75" s="154"/>
      <c r="H75" s="315"/>
      <c r="I75" s="296"/>
      <c r="J75" s="316"/>
      <c r="K75" s="275"/>
      <c r="L75" s="275"/>
      <c r="M75" s="275"/>
      <c r="N75" s="296"/>
      <c r="O75" s="297"/>
      <c r="P75" s="317"/>
      <c r="Q75" s="324"/>
      <c r="R75" s="325"/>
      <c r="S75" s="326"/>
      <c r="T75" s="323"/>
      <c r="W75" s="50"/>
      <c r="X75" s="50"/>
      <c r="Y75" s="50"/>
    </row>
    <row r="76" spans="1:25" ht="18.75" x14ac:dyDescent="0.25">
      <c r="A76" s="20" t="s">
        <v>91</v>
      </c>
      <c r="B76" s="274"/>
      <c r="C76" s="275"/>
      <c r="D76" s="154"/>
      <c r="E76" s="275" t="s">
        <v>126</v>
      </c>
      <c r="F76" s="275"/>
      <c r="G76" s="154"/>
      <c r="H76" s="315"/>
      <c r="I76" s="296" t="s">
        <v>126</v>
      </c>
      <c r="J76" s="316"/>
      <c r="K76" s="275"/>
      <c r="L76" s="275"/>
      <c r="M76" s="275"/>
      <c r="N76" s="296"/>
      <c r="O76" s="297" t="s">
        <v>126</v>
      </c>
      <c r="P76" s="317" t="s">
        <v>126</v>
      </c>
      <c r="Q76" s="324" t="s">
        <v>126</v>
      </c>
      <c r="R76" s="325"/>
      <c r="S76" s="326"/>
      <c r="T76" s="323" t="s">
        <v>126</v>
      </c>
      <c r="W76" s="50"/>
      <c r="X76" s="50"/>
      <c r="Y76" s="50"/>
    </row>
    <row r="77" spans="1:25" ht="18.75" x14ac:dyDescent="0.25">
      <c r="A77" s="20" t="s">
        <v>92</v>
      </c>
      <c r="B77" s="274"/>
      <c r="C77" s="275"/>
      <c r="D77" s="154"/>
      <c r="E77" s="275"/>
      <c r="F77" s="275"/>
      <c r="G77" s="154"/>
      <c r="H77" s="315"/>
      <c r="I77" s="296"/>
      <c r="J77" s="316"/>
      <c r="K77" s="275"/>
      <c r="L77" s="275"/>
      <c r="M77" s="275"/>
      <c r="N77" s="296"/>
      <c r="O77" s="297"/>
      <c r="P77" s="317"/>
      <c r="Q77" s="324"/>
      <c r="R77" s="325"/>
      <c r="S77" s="326"/>
      <c r="T77" s="323"/>
      <c r="W77" s="50"/>
      <c r="X77" s="50"/>
      <c r="Y77" s="50"/>
    </row>
    <row r="78" spans="1:25" ht="18.75" x14ac:dyDescent="0.25">
      <c r="A78" s="20" t="s">
        <v>93</v>
      </c>
      <c r="B78" s="274">
        <v>77.827156000000002</v>
      </c>
      <c r="C78" s="275">
        <v>30.436506999999999</v>
      </c>
      <c r="D78" s="154"/>
      <c r="E78" s="275" t="s">
        <v>126</v>
      </c>
      <c r="F78" s="275"/>
      <c r="G78" s="154"/>
      <c r="H78" s="315"/>
      <c r="I78" s="296">
        <v>196.36013</v>
      </c>
      <c r="J78" s="316"/>
      <c r="K78" s="275"/>
      <c r="L78" s="275"/>
      <c r="M78" s="275"/>
      <c r="N78" s="296"/>
      <c r="O78" s="297">
        <v>196.36013</v>
      </c>
      <c r="P78" s="317">
        <v>90.658623000000006</v>
      </c>
      <c r="Q78" s="324">
        <v>189.413263</v>
      </c>
      <c r="R78" s="325">
        <v>6.9468670000000001</v>
      </c>
      <c r="S78" s="326"/>
      <c r="T78" s="323">
        <v>196.36013</v>
      </c>
      <c r="W78" s="50"/>
      <c r="X78" s="50"/>
      <c r="Y78" s="50"/>
    </row>
    <row r="79" spans="1:25" ht="18.75" x14ac:dyDescent="0.25">
      <c r="A79" s="20" t="s">
        <v>94</v>
      </c>
      <c r="B79" s="274"/>
      <c r="C79" s="275"/>
      <c r="D79" s="154"/>
      <c r="E79" s="275" t="s">
        <v>126</v>
      </c>
      <c r="F79" s="275"/>
      <c r="G79" s="154"/>
      <c r="H79" s="315"/>
      <c r="I79" s="296" t="s">
        <v>126</v>
      </c>
      <c r="J79" s="316"/>
      <c r="K79" s="275"/>
      <c r="L79" s="275"/>
      <c r="M79" s="275"/>
      <c r="N79" s="296"/>
      <c r="O79" s="297" t="s">
        <v>126</v>
      </c>
      <c r="P79" s="317"/>
      <c r="Q79" s="324" t="s">
        <v>126</v>
      </c>
      <c r="R79" s="325"/>
      <c r="S79" s="326"/>
      <c r="T79" s="323" t="s">
        <v>126</v>
      </c>
      <c r="W79" s="50"/>
      <c r="X79" s="50"/>
      <c r="Y79" s="50"/>
    </row>
    <row r="80" spans="1:25" ht="18.75" x14ac:dyDescent="0.25">
      <c r="A80" s="20" t="s">
        <v>95</v>
      </c>
      <c r="B80" s="274"/>
      <c r="C80" s="275"/>
      <c r="D80" s="154"/>
      <c r="E80" s="275"/>
      <c r="F80" s="275"/>
      <c r="G80" s="154"/>
      <c r="H80" s="315"/>
      <c r="I80" s="296"/>
      <c r="J80" s="316"/>
      <c r="K80" s="275"/>
      <c r="L80" s="275"/>
      <c r="M80" s="275"/>
      <c r="N80" s="296"/>
      <c r="O80" s="297"/>
      <c r="P80" s="317"/>
      <c r="Q80" s="324"/>
      <c r="R80" s="325"/>
      <c r="S80" s="326"/>
      <c r="T80" s="323"/>
      <c r="W80" s="50"/>
      <c r="X80" s="50"/>
      <c r="Y80" s="50"/>
    </row>
    <row r="81" spans="1:27" ht="18.75" x14ac:dyDescent="0.25">
      <c r="A81" s="20" t="s">
        <v>96</v>
      </c>
      <c r="B81" s="274" t="s">
        <v>126</v>
      </c>
      <c r="C81" s="275" t="s">
        <v>126</v>
      </c>
      <c r="D81" s="154"/>
      <c r="E81" s="275" t="s">
        <v>126</v>
      </c>
      <c r="F81" s="275"/>
      <c r="G81" s="154"/>
      <c r="H81" s="315" t="s">
        <v>126</v>
      </c>
      <c r="I81" s="296">
        <v>89.204014999999998</v>
      </c>
      <c r="J81" s="316"/>
      <c r="K81" s="275"/>
      <c r="L81" s="275"/>
      <c r="M81" s="275"/>
      <c r="N81" s="296"/>
      <c r="O81" s="297">
        <v>89.204014999999998</v>
      </c>
      <c r="P81" s="317"/>
      <c r="Q81" s="324">
        <v>87.936487</v>
      </c>
      <c r="R81" s="325" t="s">
        <v>126</v>
      </c>
      <c r="S81" s="326"/>
      <c r="T81" s="323">
        <v>89.204014999999998</v>
      </c>
      <c r="W81" s="50"/>
      <c r="X81" s="50"/>
      <c r="Y81" s="50"/>
    </row>
    <row r="82" spans="1:27" ht="18.75" x14ac:dyDescent="0.25">
      <c r="A82" s="20" t="s">
        <v>97</v>
      </c>
      <c r="B82" s="274">
        <v>142.871781</v>
      </c>
      <c r="C82" s="275" t="s">
        <v>126</v>
      </c>
      <c r="D82" s="154"/>
      <c r="E82" s="275">
        <v>9.3897099999999991</v>
      </c>
      <c r="F82" s="275"/>
      <c r="G82" s="154"/>
      <c r="H82" s="315" t="s">
        <v>126</v>
      </c>
      <c r="I82" s="296">
        <v>173.450705</v>
      </c>
      <c r="J82" s="316"/>
      <c r="K82" s="275"/>
      <c r="L82" s="275"/>
      <c r="M82" s="275"/>
      <c r="N82" s="296"/>
      <c r="O82" s="297">
        <v>173.450705</v>
      </c>
      <c r="P82" s="317">
        <v>31.388891000000001</v>
      </c>
      <c r="Q82" s="324">
        <v>49.086689</v>
      </c>
      <c r="R82" s="325" t="s">
        <v>126</v>
      </c>
      <c r="S82" s="326"/>
      <c r="T82" s="323">
        <v>167.682152</v>
      </c>
      <c r="W82" s="50"/>
      <c r="X82" s="50"/>
      <c r="Y82" s="50"/>
    </row>
    <row r="83" spans="1:27" ht="18.75" x14ac:dyDescent="0.25">
      <c r="A83" s="20" t="s">
        <v>98</v>
      </c>
      <c r="B83" s="274"/>
      <c r="C83" s="275"/>
      <c r="D83" s="154"/>
      <c r="E83" s="275" t="s">
        <v>126</v>
      </c>
      <c r="F83" s="275"/>
      <c r="G83" s="154"/>
      <c r="H83" s="315"/>
      <c r="I83" s="296" t="s">
        <v>126</v>
      </c>
      <c r="J83" s="316"/>
      <c r="K83" s="275"/>
      <c r="L83" s="275"/>
      <c r="M83" s="275"/>
      <c r="N83" s="296"/>
      <c r="O83" s="297" t="s">
        <v>126</v>
      </c>
      <c r="P83" s="317"/>
      <c r="Q83" s="324" t="s">
        <v>126</v>
      </c>
      <c r="R83" s="325"/>
      <c r="S83" s="326"/>
      <c r="T83" s="323" t="s">
        <v>126</v>
      </c>
      <c r="W83" s="50"/>
      <c r="X83" s="50"/>
      <c r="Y83" s="50"/>
    </row>
    <row r="84" spans="1:27" ht="18.75" x14ac:dyDescent="0.25">
      <c r="A84" s="20" t="s">
        <v>99</v>
      </c>
      <c r="B84" s="274"/>
      <c r="C84" s="275"/>
      <c r="D84" s="154"/>
      <c r="E84" s="275"/>
      <c r="F84" s="275"/>
      <c r="G84" s="154"/>
      <c r="H84" s="315"/>
      <c r="I84" s="296"/>
      <c r="J84" s="316"/>
      <c r="K84" s="275"/>
      <c r="L84" s="275"/>
      <c r="M84" s="275"/>
      <c r="N84" s="296"/>
      <c r="O84" s="297"/>
      <c r="P84" s="317"/>
      <c r="Q84" s="324"/>
      <c r="R84" s="325"/>
      <c r="S84" s="326"/>
      <c r="T84" s="323"/>
      <c r="W84" s="50"/>
      <c r="X84" s="50"/>
      <c r="Y84" s="50"/>
    </row>
    <row r="85" spans="1:27" ht="18.75" x14ac:dyDescent="0.25">
      <c r="A85" s="20" t="s">
        <v>100</v>
      </c>
      <c r="B85" s="274" t="s">
        <v>126</v>
      </c>
      <c r="C85" s="275"/>
      <c r="D85" s="154"/>
      <c r="E85" s="275"/>
      <c r="F85" s="275"/>
      <c r="G85" s="154"/>
      <c r="H85" s="315"/>
      <c r="I85" s="296" t="s">
        <v>126</v>
      </c>
      <c r="J85" s="316"/>
      <c r="K85" s="275"/>
      <c r="L85" s="275"/>
      <c r="M85" s="275"/>
      <c r="N85" s="296"/>
      <c r="O85" s="297" t="s">
        <v>126</v>
      </c>
      <c r="P85" s="317" t="s">
        <v>126</v>
      </c>
      <c r="Q85" s="324" t="s">
        <v>126</v>
      </c>
      <c r="R85" s="325"/>
      <c r="S85" s="326"/>
      <c r="T85" s="323" t="s">
        <v>126</v>
      </c>
      <c r="W85" s="50"/>
      <c r="X85" s="50"/>
      <c r="Y85" s="50"/>
    </row>
    <row r="86" spans="1:27" ht="18.75" x14ac:dyDescent="0.25">
      <c r="A86" s="20" t="s">
        <v>101</v>
      </c>
      <c r="B86" s="274"/>
      <c r="C86" s="275"/>
      <c r="D86" s="154"/>
      <c r="E86" s="275"/>
      <c r="F86" s="275"/>
      <c r="G86" s="154"/>
      <c r="H86" s="315"/>
      <c r="I86" s="296"/>
      <c r="J86" s="316"/>
      <c r="K86" s="275"/>
      <c r="L86" s="275"/>
      <c r="M86" s="275"/>
      <c r="N86" s="296"/>
      <c r="O86" s="297"/>
      <c r="P86" s="317"/>
      <c r="Q86" s="324"/>
      <c r="R86" s="325"/>
      <c r="S86" s="326"/>
      <c r="T86" s="323"/>
      <c r="W86" s="50"/>
      <c r="X86" s="50"/>
      <c r="Y86" s="50"/>
    </row>
    <row r="87" spans="1:27" ht="18.75" x14ac:dyDescent="0.25">
      <c r="A87" s="20" t="s">
        <v>102</v>
      </c>
      <c r="B87" s="274">
        <v>21.781770000000002</v>
      </c>
      <c r="C87" s="275"/>
      <c r="D87" s="154"/>
      <c r="E87" s="275">
        <v>22.959855000000001</v>
      </c>
      <c r="F87" s="275"/>
      <c r="G87" s="154"/>
      <c r="H87" s="315">
        <v>7.0380140000000004</v>
      </c>
      <c r="I87" s="296">
        <v>51.779639000000003</v>
      </c>
      <c r="J87" s="316"/>
      <c r="K87" s="275"/>
      <c r="L87" s="275"/>
      <c r="M87" s="275"/>
      <c r="N87" s="296"/>
      <c r="O87" s="297">
        <v>51.779639000000003</v>
      </c>
      <c r="P87" s="317">
        <v>22.674458999999999</v>
      </c>
      <c r="Q87" s="324">
        <v>51.600490000000001</v>
      </c>
      <c r="R87" s="325" t="s">
        <v>126</v>
      </c>
      <c r="S87" s="326"/>
      <c r="T87" s="323">
        <v>51.777579000000003</v>
      </c>
      <c r="W87" s="50"/>
      <c r="X87" s="50"/>
      <c r="Y87" s="50"/>
    </row>
    <row r="88" spans="1:27" ht="19.5" thickBot="1" x14ac:dyDescent="0.3">
      <c r="A88" s="20" t="s">
        <v>103</v>
      </c>
      <c r="B88" s="278"/>
      <c r="C88" s="279"/>
      <c r="D88" s="188"/>
      <c r="E88" s="279"/>
      <c r="F88" s="279"/>
      <c r="G88" s="188"/>
      <c r="H88" s="318"/>
      <c r="I88" s="299"/>
      <c r="J88" s="300"/>
      <c r="K88" s="279"/>
      <c r="L88" s="279"/>
      <c r="M88" s="279"/>
      <c r="N88" s="296"/>
      <c r="O88" s="297"/>
      <c r="P88" s="319"/>
      <c r="Q88" s="324"/>
      <c r="R88" s="325"/>
      <c r="S88" s="326"/>
      <c r="T88" s="323"/>
      <c r="W88" s="50"/>
      <c r="X88" s="50"/>
      <c r="Y88" s="50"/>
    </row>
    <row r="89" spans="1:27" customFormat="1" ht="19.5" thickBot="1" x14ac:dyDescent="0.3">
      <c r="A89" s="55" t="s">
        <v>104</v>
      </c>
      <c r="B89" s="122">
        <v>2235.597068</v>
      </c>
      <c r="C89" s="120">
        <v>534.68647999999996</v>
      </c>
      <c r="D89" s="121"/>
      <c r="E89" s="120">
        <v>2097.6455409999999</v>
      </c>
      <c r="F89" s="120">
        <v>268.79385200000002</v>
      </c>
      <c r="G89" s="121"/>
      <c r="H89" s="120">
        <v>251.25389000000001</v>
      </c>
      <c r="I89" s="120">
        <v>5387.9768309999999</v>
      </c>
      <c r="J89" s="119"/>
      <c r="K89" s="119"/>
      <c r="L89" s="119" t="s">
        <v>126</v>
      </c>
      <c r="M89" s="119"/>
      <c r="N89" s="122" t="s">
        <v>126</v>
      </c>
      <c r="O89" s="122">
        <v>5399.0705859999998</v>
      </c>
      <c r="P89" s="119">
        <v>1979.436555</v>
      </c>
      <c r="Q89" s="123">
        <v>3683.8793380000002</v>
      </c>
      <c r="R89" s="123">
        <v>1301.126538</v>
      </c>
      <c r="S89" s="124">
        <v>310.67351000000002</v>
      </c>
      <c r="T89" s="115">
        <v>5295.6793859999998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122">
        <v>244416.05893500001</v>
      </c>
      <c r="C90" s="280">
        <v>11157.572980000001</v>
      </c>
      <c r="D90" s="123">
        <v>54.608074000000002</v>
      </c>
      <c r="E90" s="280">
        <v>78512.744682000004</v>
      </c>
      <c r="F90" s="280">
        <v>7775.5612979999996</v>
      </c>
      <c r="G90" s="123">
        <v>147.90061600000001</v>
      </c>
      <c r="H90" s="280">
        <v>28442.681632</v>
      </c>
      <c r="I90" s="280">
        <v>370304.619527</v>
      </c>
      <c r="J90" s="122">
        <v>6874.7700839999998</v>
      </c>
      <c r="K90" s="122"/>
      <c r="L90" s="122">
        <v>1771.331674</v>
      </c>
      <c r="M90" s="122">
        <v>2228.7407309999999</v>
      </c>
      <c r="N90" s="122">
        <v>10874.842489000001</v>
      </c>
      <c r="O90" s="122">
        <v>381179.462016</v>
      </c>
      <c r="P90" s="122">
        <v>99511.104930999994</v>
      </c>
      <c r="Q90" s="126">
        <v>318605.48794199998</v>
      </c>
      <c r="R90" s="126">
        <v>20062.499112000001</v>
      </c>
      <c r="S90" s="127">
        <v>24190.993315</v>
      </c>
      <c r="T90" s="128">
        <v>362858.980369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228" t="s">
        <v>1</v>
      </c>
      <c r="B93" s="229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30"/>
    </row>
    <row r="94" spans="1:27" ht="16.5" customHeight="1" thickBot="1" x14ac:dyDescent="0.3">
      <c r="A94" s="231" t="s">
        <v>2</v>
      </c>
      <c r="B94" s="234" t="s">
        <v>3</v>
      </c>
      <c r="C94" s="234"/>
      <c r="D94" s="234"/>
      <c r="E94" s="234"/>
      <c r="F94" s="234"/>
      <c r="G94" s="234"/>
      <c r="H94" s="234"/>
      <c r="I94" s="235"/>
      <c r="J94" s="234" t="s">
        <v>4</v>
      </c>
      <c r="K94" s="234"/>
      <c r="L94" s="234"/>
      <c r="M94" s="234"/>
      <c r="N94" s="234"/>
      <c r="O94" s="239" t="s">
        <v>5</v>
      </c>
      <c r="P94" s="240"/>
      <c r="Q94" s="240"/>
      <c r="R94" s="240"/>
      <c r="S94" s="240"/>
      <c r="T94" s="241"/>
    </row>
    <row r="95" spans="1:27" ht="36.75" customHeight="1" thickBot="1" x14ac:dyDescent="0.3">
      <c r="A95" s="232"/>
      <c r="B95" s="245" t="s">
        <v>6</v>
      </c>
      <c r="C95" s="245"/>
      <c r="D95" s="246"/>
      <c r="E95" s="247" t="s">
        <v>7</v>
      </c>
      <c r="F95" s="248"/>
      <c r="G95" s="249"/>
      <c r="H95" s="213" t="s">
        <v>8</v>
      </c>
      <c r="I95" s="216" t="s">
        <v>9</v>
      </c>
      <c r="J95" s="219" t="s">
        <v>10</v>
      </c>
      <c r="K95" s="220"/>
      <c r="L95" s="221" t="s">
        <v>11</v>
      </c>
      <c r="M95" s="224" t="s">
        <v>12</v>
      </c>
      <c r="N95" s="225" t="s">
        <v>13</v>
      </c>
      <c r="O95" s="242"/>
      <c r="P95" s="243"/>
      <c r="Q95" s="243"/>
      <c r="R95" s="243"/>
      <c r="S95" s="243"/>
      <c r="T95" s="244"/>
    </row>
    <row r="96" spans="1:27" ht="15.75" customHeight="1" thickBot="1" x14ac:dyDescent="0.3">
      <c r="A96" s="232"/>
      <c r="B96" s="250" t="s">
        <v>14</v>
      </c>
      <c r="C96" s="207" t="s">
        <v>15</v>
      </c>
      <c r="D96" s="252" t="s">
        <v>16</v>
      </c>
      <c r="E96" s="207" t="s">
        <v>17</v>
      </c>
      <c r="F96" s="207" t="s">
        <v>18</v>
      </c>
      <c r="G96" s="209" t="s">
        <v>16</v>
      </c>
      <c r="H96" s="214"/>
      <c r="I96" s="217"/>
      <c r="J96" s="250" t="s">
        <v>14</v>
      </c>
      <c r="K96" s="207" t="s">
        <v>15</v>
      </c>
      <c r="L96" s="222"/>
      <c r="M96" s="200"/>
      <c r="N96" s="226"/>
      <c r="O96" s="198" t="s">
        <v>5</v>
      </c>
      <c r="P96" s="200" t="s">
        <v>19</v>
      </c>
      <c r="Q96" s="202" t="s">
        <v>20</v>
      </c>
      <c r="R96" s="203"/>
      <c r="S96" s="203"/>
      <c r="T96" s="204"/>
    </row>
    <row r="97" spans="1:20" ht="88.5" customHeight="1" thickBot="1" x14ac:dyDescent="0.3">
      <c r="A97" s="233"/>
      <c r="B97" s="251"/>
      <c r="C97" s="208"/>
      <c r="D97" s="253"/>
      <c r="E97" s="208"/>
      <c r="F97" s="208"/>
      <c r="G97" s="210"/>
      <c r="H97" s="215"/>
      <c r="I97" s="218"/>
      <c r="J97" s="251"/>
      <c r="K97" s="208"/>
      <c r="L97" s="223"/>
      <c r="M97" s="201"/>
      <c r="N97" s="227"/>
      <c r="O97" s="199"/>
      <c r="P97" s="201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149067.61887899999</v>
      </c>
      <c r="C98" s="75">
        <v>4194.8455780000004</v>
      </c>
      <c r="D98" s="76"/>
      <c r="E98" s="75">
        <v>13271.322265999999</v>
      </c>
      <c r="F98" s="75">
        <v>3273.8880589999999</v>
      </c>
      <c r="G98" s="76">
        <v>124.7179</v>
      </c>
      <c r="H98" s="77">
        <v>16191.766323</v>
      </c>
      <c r="I98" s="78">
        <v>185999.44110500001</v>
      </c>
      <c r="J98" s="51">
        <v>2693.75326</v>
      </c>
      <c r="K98" s="79"/>
      <c r="L98" s="79"/>
      <c r="M98" s="80">
        <v>131.34239700000001</v>
      </c>
      <c r="N98" s="14">
        <v>2825.0956569999998</v>
      </c>
      <c r="O98" s="15">
        <v>188824.536762</v>
      </c>
      <c r="P98" s="49">
        <v>49890.679189000002</v>
      </c>
      <c r="Q98" s="24">
        <v>167792.462245</v>
      </c>
      <c r="R98" s="25">
        <v>3453.7957799999999</v>
      </c>
      <c r="S98" s="26">
        <v>10227.292235000001</v>
      </c>
      <c r="T98" s="81">
        <v>181473.55025999999</v>
      </c>
    </row>
    <row r="99" spans="1:20" customFormat="1" ht="18.75" x14ac:dyDescent="0.25">
      <c r="A99" s="82" t="s">
        <v>107</v>
      </c>
      <c r="B99" s="54">
        <v>86257.638819999993</v>
      </c>
      <c r="C99" s="54">
        <v>5645.3616199999997</v>
      </c>
      <c r="D99" s="23">
        <v>54.608074000000002</v>
      </c>
      <c r="E99" s="22">
        <v>61611.531467000001</v>
      </c>
      <c r="F99" s="22">
        <v>3979.0734929999999</v>
      </c>
      <c r="G99" s="23">
        <v>23.182715999999999</v>
      </c>
      <c r="H99" s="53">
        <v>11852.288497</v>
      </c>
      <c r="I99" s="33">
        <v>169345.893897</v>
      </c>
      <c r="J99" s="21">
        <v>3959.8610279999998</v>
      </c>
      <c r="K99" s="22"/>
      <c r="L99" s="22" t="s">
        <v>126</v>
      </c>
      <c r="M99" s="80">
        <v>2097.398334</v>
      </c>
      <c r="N99" s="14">
        <v>7817.4890789999999</v>
      </c>
      <c r="O99" s="15">
        <v>177163.38297599999</v>
      </c>
      <c r="P99" s="83">
        <v>43899.966158000003</v>
      </c>
      <c r="Q99" s="24">
        <v>138313.95676599999</v>
      </c>
      <c r="R99" s="25">
        <v>14330.294695000001</v>
      </c>
      <c r="S99" s="34">
        <v>13653.02757</v>
      </c>
      <c r="T99" s="40">
        <v>166297.27903100001</v>
      </c>
    </row>
    <row r="100" spans="1:20" customFormat="1" ht="19.5" thickBot="1" x14ac:dyDescent="0.3">
      <c r="A100" s="84" t="s">
        <v>108</v>
      </c>
      <c r="B100" s="38">
        <v>6855.2041680000002</v>
      </c>
      <c r="C100" s="85">
        <v>782.67930200000001</v>
      </c>
      <c r="D100" s="86"/>
      <c r="E100" s="85">
        <v>1532.245408</v>
      </c>
      <c r="F100" s="85">
        <v>253.805894</v>
      </c>
      <c r="G100" s="86"/>
      <c r="H100" s="87">
        <v>147.37292199999999</v>
      </c>
      <c r="I100" s="88">
        <v>9571.3076939999992</v>
      </c>
      <c r="J100" s="89" t="s">
        <v>126</v>
      </c>
      <c r="K100" s="85"/>
      <c r="L100" s="85" t="s">
        <v>126</v>
      </c>
      <c r="M100" s="87"/>
      <c r="N100" s="90">
        <v>221.16399799999999</v>
      </c>
      <c r="O100" s="91">
        <v>9792.4716919999992</v>
      </c>
      <c r="P100" s="92">
        <v>3741.023029</v>
      </c>
      <c r="Q100" s="327">
        <v>8815.1895929999991</v>
      </c>
      <c r="R100" s="39">
        <v>977.28209900000002</v>
      </c>
      <c r="S100" s="328"/>
      <c r="T100" s="93">
        <v>9792.4716919999992</v>
      </c>
    </row>
    <row r="101" spans="1:20" customFormat="1" ht="19.5" thickBot="1" x14ac:dyDescent="0.3">
      <c r="A101" s="41" t="s">
        <v>69</v>
      </c>
      <c r="B101" s="45">
        <v>242180.46186700001</v>
      </c>
      <c r="C101" s="42">
        <v>10622.886500000001</v>
      </c>
      <c r="D101" s="46">
        <v>54.608074000000002</v>
      </c>
      <c r="E101" s="42">
        <v>76415.099140999999</v>
      </c>
      <c r="F101" s="42">
        <v>7506.7674459999998</v>
      </c>
      <c r="G101" s="46">
        <v>147.90061600000001</v>
      </c>
      <c r="H101" s="42">
        <v>28191.427742</v>
      </c>
      <c r="I101" s="42">
        <v>364916.642696</v>
      </c>
      <c r="J101" s="42">
        <v>6874.7700839999998</v>
      </c>
      <c r="K101" s="42"/>
      <c r="L101" s="42">
        <v>1760.2379189999999</v>
      </c>
      <c r="M101" s="42">
        <v>2228.7407309999999</v>
      </c>
      <c r="N101" s="45">
        <v>10863.748734000001</v>
      </c>
      <c r="O101" s="45">
        <v>375780.39143000002</v>
      </c>
      <c r="P101" s="94">
        <v>97531.668376000001</v>
      </c>
      <c r="Q101" s="57">
        <v>314921.60860400001</v>
      </c>
      <c r="R101" s="57">
        <v>18761.372574000001</v>
      </c>
      <c r="S101" s="95">
        <v>23880.319804999999</v>
      </c>
      <c r="T101" s="96">
        <v>357563.30098300002</v>
      </c>
    </row>
    <row r="102" spans="1:20" customFormat="1" ht="19.5" thickBot="1" x14ac:dyDescent="0.3">
      <c r="A102" s="41" t="s">
        <v>104</v>
      </c>
      <c r="B102" s="45">
        <v>2235.597068</v>
      </c>
      <c r="C102" s="97">
        <v>534.68647999999996</v>
      </c>
      <c r="D102" s="62"/>
      <c r="E102" s="97">
        <v>2097.6455409999999</v>
      </c>
      <c r="F102" s="97">
        <v>268.79385200000002</v>
      </c>
      <c r="G102" s="62"/>
      <c r="H102" s="97">
        <v>251.25389000000001</v>
      </c>
      <c r="I102" s="97">
        <v>5387.9768309999999</v>
      </c>
      <c r="J102" s="97"/>
      <c r="K102" s="97"/>
      <c r="L102" s="97" t="s">
        <v>126</v>
      </c>
      <c r="M102" s="97"/>
      <c r="N102" s="97" t="s">
        <v>126</v>
      </c>
      <c r="O102" s="97">
        <v>5399.0705859999998</v>
      </c>
      <c r="P102" s="98">
        <v>1979.436555</v>
      </c>
      <c r="Q102" s="46">
        <v>3683.8793380000002</v>
      </c>
      <c r="R102" s="46">
        <v>1301.126538</v>
      </c>
      <c r="S102" s="60">
        <v>310.67351000000002</v>
      </c>
      <c r="T102" s="48">
        <v>5295.6793859999998</v>
      </c>
    </row>
    <row r="103" spans="1:20" customFormat="1" ht="19.5" thickBot="1" x14ac:dyDescent="0.3">
      <c r="A103" s="41" t="s">
        <v>105</v>
      </c>
      <c r="B103" s="45">
        <v>244416.05893500001</v>
      </c>
      <c r="C103" s="97">
        <v>11157.572980000001</v>
      </c>
      <c r="D103" s="62">
        <v>54.608074000000002</v>
      </c>
      <c r="E103" s="97">
        <v>78512.744682000004</v>
      </c>
      <c r="F103" s="97">
        <v>7775.5612979999996</v>
      </c>
      <c r="G103" s="62">
        <v>147.90061600000001</v>
      </c>
      <c r="H103" s="97">
        <v>28442.681632</v>
      </c>
      <c r="I103" s="97">
        <v>370304.619527</v>
      </c>
      <c r="J103" s="97">
        <v>6874.7700839999998</v>
      </c>
      <c r="K103" s="97"/>
      <c r="L103" s="97">
        <v>1771.331674</v>
      </c>
      <c r="M103" s="97">
        <v>2228.7407309999999</v>
      </c>
      <c r="N103" s="44">
        <v>10874.842489000001</v>
      </c>
      <c r="O103" s="44">
        <v>381179.462016</v>
      </c>
      <c r="P103" s="94">
        <v>99511.104930999994</v>
      </c>
      <c r="Q103" s="62">
        <v>318605.48794199998</v>
      </c>
      <c r="R103" s="62">
        <v>20062.499112000001</v>
      </c>
      <c r="S103" s="63">
        <v>24190.993315</v>
      </c>
      <c r="T103" s="64">
        <v>362858.980369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228" t="s">
        <v>109</v>
      </c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30"/>
    </row>
    <row r="109" spans="1:20" ht="16.5" customHeight="1" thickBot="1" x14ac:dyDescent="0.3">
      <c r="A109" s="231" t="s">
        <v>2</v>
      </c>
      <c r="B109" s="234" t="s">
        <v>3</v>
      </c>
      <c r="C109" s="234"/>
      <c r="D109" s="234"/>
      <c r="E109" s="234"/>
      <c r="F109" s="234"/>
      <c r="G109" s="234"/>
      <c r="H109" s="234"/>
      <c r="I109" s="235"/>
      <c r="J109" s="234" t="s">
        <v>4</v>
      </c>
      <c r="K109" s="234"/>
      <c r="L109" s="234"/>
      <c r="M109" s="234"/>
      <c r="N109" s="234"/>
      <c r="O109" s="239" t="s">
        <v>5</v>
      </c>
      <c r="P109" s="240"/>
      <c r="Q109" s="240"/>
      <c r="R109" s="240"/>
      <c r="S109" s="240"/>
      <c r="T109" s="241"/>
    </row>
    <row r="110" spans="1:20" ht="36.75" customHeight="1" thickBot="1" x14ac:dyDescent="0.3">
      <c r="A110" s="232"/>
      <c r="B110" s="245" t="s">
        <v>6</v>
      </c>
      <c r="C110" s="245"/>
      <c r="D110" s="246"/>
      <c r="E110" s="247" t="s">
        <v>7</v>
      </c>
      <c r="F110" s="248"/>
      <c r="G110" s="249"/>
      <c r="H110" s="213" t="s">
        <v>8</v>
      </c>
      <c r="I110" s="216" t="s">
        <v>9</v>
      </c>
      <c r="J110" s="219" t="s">
        <v>10</v>
      </c>
      <c r="K110" s="220"/>
      <c r="L110" s="221" t="s">
        <v>11</v>
      </c>
      <c r="M110" s="224" t="s">
        <v>12</v>
      </c>
      <c r="N110" s="225" t="s">
        <v>13</v>
      </c>
      <c r="O110" s="242"/>
      <c r="P110" s="243"/>
      <c r="Q110" s="243"/>
      <c r="R110" s="243"/>
      <c r="S110" s="243"/>
      <c r="T110" s="244"/>
    </row>
    <row r="111" spans="1:20" ht="15.75" customHeight="1" thickBot="1" x14ac:dyDescent="0.3">
      <c r="A111" s="232"/>
      <c r="B111" s="205" t="s">
        <v>14</v>
      </c>
      <c r="C111" s="207" t="s">
        <v>15</v>
      </c>
      <c r="D111" s="209" t="s">
        <v>16</v>
      </c>
      <c r="E111" s="211" t="s">
        <v>17</v>
      </c>
      <c r="F111" s="207" t="s">
        <v>18</v>
      </c>
      <c r="G111" s="209" t="s">
        <v>16</v>
      </c>
      <c r="H111" s="214"/>
      <c r="I111" s="217"/>
      <c r="J111" s="205" t="s">
        <v>14</v>
      </c>
      <c r="K111" s="207" t="s">
        <v>15</v>
      </c>
      <c r="L111" s="222"/>
      <c r="M111" s="200"/>
      <c r="N111" s="226"/>
      <c r="O111" s="198" t="s">
        <v>5</v>
      </c>
      <c r="P111" s="200" t="s">
        <v>19</v>
      </c>
      <c r="Q111" s="202" t="s">
        <v>20</v>
      </c>
      <c r="R111" s="203"/>
      <c r="S111" s="203"/>
      <c r="T111" s="204"/>
    </row>
    <row r="112" spans="1:20" ht="88.5" customHeight="1" thickBot="1" x14ac:dyDescent="0.3">
      <c r="A112" s="233"/>
      <c r="B112" s="206"/>
      <c r="C112" s="208"/>
      <c r="D112" s="210"/>
      <c r="E112" s="212"/>
      <c r="F112" s="208"/>
      <c r="G112" s="210"/>
      <c r="H112" s="215"/>
      <c r="I112" s="218"/>
      <c r="J112" s="206"/>
      <c r="K112" s="208"/>
      <c r="L112" s="223"/>
      <c r="M112" s="201"/>
      <c r="N112" s="227"/>
      <c r="O112" s="199"/>
      <c r="P112" s="201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29">
        <v>84615.866074000005</v>
      </c>
      <c r="C113" s="282">
        <v>46880.358612000004</v>
      </c>
      <c r="D113" s="102">
        <v>790.36181499999998</v>
      </c>
      <c r="E113" s="282">
        <v>39429.181525</v>
      </c>
      <c r="F113" s="282">
        <v>12117.386761</v>
      </c>
      <c r="G113" s="102">
        <v>257.81554999999997</v>
      </c>
      <c r="H113" s="282">
        <v>10511.107736</v>
      </c>
      <c r="I113" s="285">
        <v>193553.900708</v>
      </c>
      <c r="J113" s="329">
        <v>36941.880757999999</v>
      </c>
      <c r="K113" s="329">
        <v>4562.272164</v>
      </c>
      <c r="L113" s="329">
        <v>6776.190192</v>
      </c>
      <c r="M113" s="329">
        <v>1877.033596</v>
      </c>
      <c r="N113" s="286">
        <v>50157.376709999997</v>
      </c>
      <c r="O113" s="287">
        <v>243711.27741800001</v>
      </c>
      <c r="P113" s="288">
        <v>93849.206537999999</v>
      </c>
      <c r="Q113" s="105">
        <v>56748.608868000003</v>
      </c>
      <c r="R113" s="106">
        <v>91964.806903000004</v>
      </c>
      <c r="S113" s="107">
        <v>74904.906535999995</v>
      </c>
      <c r="T113" s="108">
        <v>223618.32230699999</v>
      </c>
    </row>
    <row r="114" spans="1:20" ht="18.75" x14ac:dyDescent="0.25">
      <c r="A114" s="20" t="s">
        <v>26</v>
      </c>
      <c r="B114" s="330">
        <v>83497.575633</v>
      </c>
      <c r="C114" s="274">
        <v>46584.692557000002</v>
      </c>
      <c r="D114" s="110">
        <v>790.36181499999998</v>
      </c>
      <c r="E114" s="274">
        <v>38974.716456000002</v>
      </c>
      <c r="F114" s="274">
        <v>12115.860434</v>
      </c>
      <c r="G114" s="110">
        <v>257.81554999999997</v>
      </c>
      <c r="H114" s="274">
        <v>10398.998459</v>
      </c>
      <c r="I114" s="290">
        <v>191571.84353899999</v>
      </c>
      <c r="J114" s="330">
        <v>33275.544109000002</v>
      </c>
      <c r="K114" s="330">
        <v>4562.272164</v>
      </c>
      <c r="L114" s="330">
        <v>6653.0717420000001</v>
      </c>
      <c r="M114" s="329">
        <v>1877.033596</v>
      </c>
      <c r="N114" s="286">
        <v>46367.921610999998</v>
      </c>
      <c r="O114" s="287">
        <v>237939.76514999999</v>
      </c>
      <c r="P114" s="291">
        <v>91394.743784000006</v>
      </c>
      <c r="Q114" s="111">
        <v>51715.511049000001</v>
      </c>
      <c r="R114" s="112">
        <v>91328.121973000001</v>
      </c>
      <c r="S114" s="113">
        <v>74803.177016999995</v>
      </c>
      <c r="T114" s="108">
        <v>217846.810039</v>
      </c>
    </row>
    <row r="115" spans="1:20" s="27" customFormat="1" ht="18.75" x14ac:dyDescent="0.25">
      <c r="A115" s="20" t="s">
        <v>27</v>
      </c>
      <c r="B115" s="330" t="s">
        <v>126</v>
      </c>
      <c r="C115" s="274"/>
      <c r="D115" s="110"/>
      <c r="E115" s="274"/>
      <c r="F115" s="274"/>
      <c r="G115" s="110"/>
      <c r="H115" s="274" t="s">
        <v>126</v>
      </c>
      <c r="I115" s="290" t="s">
        <v>126</v>
      </c>
      <c r="J115" s="330"/>
      <c r="K115" s="330"/>
      <c r="L115" s="330"/>
      <c r="M115" s="329"/>
      <c r="N115" s="286"/>
      <c r="O115" s="287" t="s">
        <v>126</v>
      </c>
      <c r="P115" s="291" t="s">
        <v>126</v>
      </c>
      <c r="Q115" s="111" t="s">
        <v>126</v>
      </c>
      <c r="R115" s="112" t="s">
        <v>126</v>
      </c>
      <c r="S115" s="112"/>
      <c r="T115" s="108" t="s">
        <v>126</v>
      </c>
    </row>
    <row r="116" spans="1:20" s="27" customFormat="1" ht="18.75" x14ac:dyDescent="0.25">
      <c r="A116" s="20" t="s">
        <v>28</v>
      </c>
      <c r="B116" s="330"/>
      <c r="C116" s="274"/>
      <c r="D116" s="110"/>
      <c r="E116" s="274"/>
      <c r="F116" s="274"/>
      <c r="G116" s="110"/>
      <c r="H116" s="274"/>
      <c r="I116" s="290"/>
      <c r="J116" s="330"/>
      <c r="K116" s="330"/>
      <c r="L116" s="330"/>
      <c r="M116" s="329"/>
      <c r="N116" s="286"/>
      <c r="O116" s="287"/>
      <c r="P116" s="291"/>
      <c r="Q116" s="111"/>
      <c r="R116" s="112"/>
      <c r="S116" s="112"/>
      <c r="T116" s="108"/>
    </row>
    <row r="117" spans="1:20" s="27" customFormat="1" ht="18.75" x14ac:dyDescent="0.25">
      <c r="A117" s="20" t="s">
        <v>29</v>
      </c>
      <c r="B117" s="330" t="s">
        <v>126</v>
      </c>
      <c r="C117" s="274" t="s">
        <v>126</v>
      </c>
      <c r="D117" s="110"/>
      <c r="E117" s="274" t="s">
        <v>126</v>
      </c>
      <c r="F117" s="274"/>
      <c r="G117" s="110"/>
      <c r="H117" s="274" t="s">
        <v>126</v>
      </c>
      <c r="I117" s="290">
        <v>125.14985299999999</v>
      </c>
      <c r="J117" s="330"/>
      <c r="K117" s="330"/>
      <c r="L117" s="330"/>
      <c r="M117" s="329"/>
      <c r="N117" s="286"/>
      <c r="O117" s="287">
        <v>125.14985299999999</v>
      </c>
      <c r="P117" s="291" t="s">
        <v>126</v>
      </c>
      <c r="Q117" s="111">
        <v>23.420334</v>
      </c>
      <c r="R117" s="112"/>
      <c r="S117" s="112" t="s">
        <v>126</v>
      </c>
      <c r="T117" s="108">
        <v>125.14985299999999</v>
      </c>
    </row>
    <row r="118" spans="1:20" s="27" customFormat="1" ht="18.75" x14ac:dyDescent="0.25">
      <c r="A118" s="20" t="s">
        <v>30</v>
      </c>
      <c r="B118" s="330"/>
      <c r="C118" s="274"/>
      <c r="D118" s="110"/>
      <c r="E118" s="274"/>
      <c r="F118" s="274"/>
      <c r="G118" s="110"/>
      <c r="H118" s="274"/>
      <c r="I118" s="290"/>
      <c r="J118" s="330"/>
      <c r="K118" s="330"/>
      <c r="L118" s="330"/>
      <c r="M118" s="329"/>
      <c r="N118" s="286"/>
      <c r="O118" s="287"/>
      <c r="P118" s="291"/>
      <c r="Q118" s="111"/>
      <c r="R118" s="112"/>
      <c r="S118" s="112"/>
      <c r="T118" s="108"/>
    </row>
    <row r="119" spans="1:20" s="27" customFormat="1" ht="18.75" x14ac:dyDescent="0.25">
      <c r="A119" s="20" t="s">
        <v>31</v>
      </c>
      <c r="B119" s="330">
        <v>1031.5970139999999</v>
      </c>
      <c r="C119" s="274">
        <v>193.94985199999999</v>
      </c>
      <c r="D119" s="110"/>
      <c r="E119" s="274">
        <v>437.85809899999998</v>
      </c>
      <c r="F119" s="274" t="s">
        <v>126</v>
      </c>
      <c r="G119" s="110"/>
      <c r="H119" s="274">
        <v>110.666427</v>
      </c>
      <c r="I119" s="290">
        <v>1775.5977190000001</v>
      </c>
      <c r="J119" s="330" t="s">
        <v>126</v>
      </c>
      <c r="K119" s="330"/>
      <c r="L119" s="330" t="s">
        <v>126</v>
      </c>
      <c r="M119" s="329"/>
      <c r="N119" s="286">
        <v>3789.4550989999998</v>
      </c>
      <c r="O119" s="287">
        <v>5565.0528180000001</v>
      </c>
      <c r="P119" s="291">
        <v>2453.169339</v>
      </c>
      <c r="Q119" s="111">
        <v>5008.3973859999996</v>
      </c>
      <c r="R119" s="112">
        <v>556.65543200000002</v>
      </c>
      <c r="S119" s="112"/>
      <c r="T119" s="108">
        <v>5565.0528180000001</v>
      </c>
    </row>
    <row r="120" spans="1:20" s="27" customFormat="1" ht="18.75" x14ac:dyDescent="0.25">
      <c r="A120" s="12" t="s">
        <v>32</v>
      </c>
      <c r="B120" s="330">
        <v>111339.430578</v>
      </c>
      <c r="C120" s="274">
        <v>39255.860420999998</v>
      </c>
      <c r="D120" s="110">
        <v>2119.8167290000001</v>
      </c>
      <c r="E120" s="274">
        <v>26036.117719999998</v>
      </c>
      <c r="F120" s="274">
        <v>9769.004653</v>
      </c>
      <c r="G120" s="110">
        <v>1283.338886</v>
      </c>
      <c r="H120" s="274">
        <v>5733.2965919999997</v>
      </c>
      <c r="I120" s="290">
        <v>192133.70996400001</v>
      </c>
      <c r="J120" s="330">
        <v>49908.940905000003</v>
      </c>
      <c r="K120" s="330">
        <v>22077.432593000001</v>
      </c>
      <c r="L120" s="330">
        <v>18679.610980000001</v>
      </c>
      <c r="M120" s="329">
        <v>2054.680899</v>
      </c>
      <c r="N120" s="286">
        <v>92720.665376999998</v>
      </c>
      <c r="O120" s="287">
        <v>284854.37534099998</v>
      </c>
      <c r="P120" s="291">
        <v>156821.171462</v>
      </c>
      <c r="Q120" s="111">
        <v>23266.336812000001</v>
      </c>
      <c r="R120" s="112">
        <v>68479.404467</v>
      </c>
      <c r="S120" s="112">
        <v>116994.098471</v>
      </c>
      <c r="T120" s="108">
        <v>208739.83975000001</v>
      </c>
    </row>
    <row r="121" spans="1:20" s="27" customFormat="1" ht="18.75" x14ac:dyDescent="0.25">
      <c r="A121" s="20" t="s">
        <v>33</v>
      </c>
      <c r="B121" s="330">
        <v>31837.585343999999</v>
      </c>
      <c r="C121" s="274">
        <v>15607.342796999999</v>
      </c>
      <c r="D121" s="110">
        <v>545.34803599999998</v>
      </c>
      <c r="E121" s="274">
        <v>7750.8034230000003</v>
      </c>
      <c r="F121" s="274">
        <v>4392.5617730000004</v>
      </c>
      <c r="G121" s="110">
        <v>1232.9936399999999</v>
      </c>
      <c r="H121" s="274">
        <v>2670.286646</v>
      </c>
      <c r="I121" s="290">
        <v>62258.579983000003</v>
      </c>
      <c r="J121" s="330">
        <v>13836.559214000001</v>
      </c>
      <c r="K121" s="330">
        <v>1290.3157880000001</v>
      </c>
      <c r="L121" s="330">
        <v>1265.8309549999999</v>
      </c>
      <c r="M121" s="329" t="s">
        <v>126</v>
      </c>
      <c r="N121" s="286">
        <v>16405.366666000002</v>
      </c>
      <c r="O121" s="287">
        <v>78663.946649000005</v>
      </c>
      <c r="P121" s="291">
        <v>38187.537225</v>
      </c>
      <c r="Q121" s="111">
        <v>2214.3842100000002</v>
      </c>
      <c r="R121" s="112">
        <v>20407.878236</v>
      </c>
      <c r="S121" s="112">
        <v>51047.273422999999</v>
      </c>
      <c r="T121" s="108">
        <v>73669.535868999999</v>
      </c>
    </row>
    <row r="122" spans="1:20" s="27" customFormat="1" ht="18.75" x14ac:dyDescent="0.25">
      <c r="A122" s="20" t="s">
        <v>34</v>
      </c>
      <c r="B122" s="330">
        <v>2542.510268</v>
      </c>
      <c r="C122" s="274">
        <v>1037.79602</v>
      </c>
      <c r="D122" s="110"/>
      <c r="E122" s="274">
        <v>1901.6692909999999</v>
      </c>
      <c r="F122" s="274">
        <v>344.39535599999999</v>
      </c>
      <c r="G122" s="110" t="s">
        <v>126</v>
      </c>
      <c r="H122" s="274">
        <v>804.87409200000002</v>
      </c>
      <c r="I122" s="290">
        <v>6631.2450269999999</v>
      </c>
      <c r="J122" s="330">
        <v>5379.6861060000001</v>
      </c>
      <c r="K122" s="330">
        <v>387.19057400000003</v>
      </c>
      <c r="L122" s="330">
        <v>8737.1150809999999</v>
      </c>
      <c r="M122" s="329" t="s">
        <v>126</v>
      </c>
      <c r="N122" s="286">
        <v>14516.74474</v>
      </c>
      <c r="O122" s="287">
        <v>21147.989766999999</v>
      </c>
      <c r="P122" s="291">
        <v>15667.640724999999</v>
      </c>
      <c r="Q122" s="111">
        <v>3722.8962019999999</v>
      </c>
      <c r="R122" s="112">
        <v>3406.8497910000001</v>
      </c>
      <c r="S122" s="112">
        <v>7773.021925</v>
      </c>
      <c r="T122" s="108">
        <v>14902.767918</v>
      </c>
    </row>
    <row r="123" spans="1:20" s="27" customFormat="1" ht="18.75" x14ac:dyDescent="0.25">
      <c r="A123" s="20" t="s">
        <v>35</v>
      </c>
      <c r="B123" s="330">
        <v>26.267008000000001</v>
      </c>
      <c r="C123" s="274"/>
      <c r="D123" s="110"/>
      <c r="E123" s="274">
        <v>33.683864</v>
      </c>
      <c r="F123" s="274"/>
      <c r="G123" s="110"/>
      <c r="H123" s="274" t="s">
        <v>126</v>
      </c>
      <c r="I123" s="290">
        <v>86.278681000000006</v>
      </c>
      <c r="J123" s="330" t="s">
        <v>126</v>
      </c>
      <c r="K123" s="330"/>
      <c r="L123" s="330" t="s">
        <v>126</v>
      </c>
      <c r="M123" s="329"/>
      <c r="N123" s="286" t="s">
        <v>126</v>
      </c>
      <c r="O123" s="287">
        <v>162.524664</v>
      </c>
      <c r="P123" s="291">
        <v>111.89999899999999</v>
      </c>
      <c r="Q123" s="111">
        <v>126.034758</v>
      </c>
      <c r="R123" s="112">
        <v>36.489905999999998</v>
      </c>
      <c r="S123" s="112"/>
      <c r="T123" s="108">
        <v>162.524664</v>
      </c>
    </row>
    <row r="124" spans="1:20" s="27" customFormat="1" ht="18.75" x14ac:dyDescent="0.25">
      <c r="A124" s="20" t="s">
        <v>36</v>
      </c>
      <c r="B124" s="330"/>
      <c r="C124" s="274"/>
      <c r="D124" s="110"/>
      <c r="E124" s="274"/>
      <c r="F124" s="274"/>
      <c r="G124" s="110"/>
      <c r="H124" s="274"/>
      <c r="I124" s="290"/>
      <c r="J124" s="330"/>
      <c r="K124" s="330"/>
      <c r="L124" s="330"/>
      <c r="M124" s="329"/>
      <c r="N124" s="286"/>
      <c r="O124" s="287"/>
      <c r="P124" s="291"/>
      <c r="Q124" s="111"/>
      <c r="R124" s="112"/>
      <c r="S124" s="112"/>
      <c r="T124" s="108"/>
    </row>
    <row r="125" spans="1:20" s="27" customFormat="1" ht="18.75" x14ac:dyDescent="0.25">
      <c r="A125" s="20" t="s">
        <v>37</v>
      </c>
      <c r="B125" s="330">
        <v>486.77826800000003</v>
      </c>
      <c r="C125" s="274">
        <v>60.235129000000001</v>
      </c>
      <c r="D125" s="110"/>
      <c r="E125" s="274">
        <v>363.106538</v>
      </c>
      <c r="F125" s="274">
        <v>17.742463999999998</v>
      </c>
      <c r="G125" s="110"/>
      <c r="H125" s="274">
        <v>104.227165</v>
      </c>
      <c r="I125" s="290">
        <v>1032.0895640000001</v>
      </c>
      <c r="J125" s="330" t="s">
        <v>126</v>
      </c>
      <c r="K125" s="330"/>
      <c r="L125" s="330"/>
      <c r="M125" s="329"/>
      <c r="N125" s="286" t="s">
        <v>126</v>
      </c>
      <c r="O125" s="287">
        <v>1829.9799419999999</v>
      </c>
      <c r="P125" s="291">
        <v>325.13382000000001</v>
      </c>
      <c r="Q125" s="111">
        <v>567.27948100000003</v>
      </c>
      <c r="R125" s="112">
        <v>397.73939999999999</v>
      </c>
      <c r="S125" s="112">
        <v>864.96106099999997</v>
      </c>
      <c r="T125" s="108">
        <v>1829.9799419999999</v>
      </c>
    </row>
    <row r="126" spans="1:20" s="27" customFormat="1" ht="18.75" x14ac:dyDescent="0.25">
      <c r="A126" s="20" t="s">
        <v>38</v>
      </c>
      <c r="B126" s="330">
        <v>41421.672014999996</v>
      </c>
      <c r="C126" s="274">
        <v>11894.15849</v>
      </c>
      <c r="D126" s="110" t="s">
        <v>126</v>
      </c>
      <c r="E126" s="274">
        <v>6198.7236730000004</v>
      </c>
      <c r="F126" s="274">
        <v>2045.6047450000001</v>
      </c>
      <c r="G126" s="110"/>
      <c r="H126" s="274">
        <v>1580.008736</v>
      </c>
      <c r="I126" s="290">
        <v>63140.167658999999</v>
      </c>
      <c r="J126" s="330">
        <v>15152.685253</v>
      </c>
      <c r="K126" s="330">
        <v>1341.054993</v>
      </c>
      <c r="L126" s="330">
        <v>1531.008679</v>
      </c>
      <c r="M126" s="329">
        <v>2025.540313</v>
      </c>
      <c r="N126" s="286">
        <v>20050.289238000001</v>
      </c>
      <c r="O126" s="287">
        <v>83190.456896999996</v>
      </c>
      <c r="P126" s="291">
        <v>44579.354673000002</v>
      </c>
      <c r="Q126" s="111">
        <v>3970.7423229999999</v>
      </c>
      <c r="R126" s="112">
        <v>21081.761300999999</v>
      </c>
      <c r="S126" s="112">
        <v>29383.848625999999</v>
      </c>
      <c r="T126" s="108">
        <v>54436.352250000004</v>
      </c>
    </row>
    <row r="127" spans="1:20" s="27" customFormat="1" ht="18.75" x14ac:dyDescent="0.25">
      <c r="A127" s="20" t="s">
        <v>39</v>
      </c>
      <c r="B127" s="330">
        <v>32588.778460000001</v>
      </c>
      <c r="C127" s="274">
        <v>10435.990615000001</v>
      </c>
      <c r="D127" s="110">
        <v>1234.289284</v>
      </c>
      <c r="E127" s="274">
        <v>8911.4250800000009</v>
      </c>
      <c r="F127" s="274">
        <v>2765.3639410000001</v>
      </c>
      <c r="G127" s="110"/>
      <c r="H127" s="274">
        <v>199.53496200000001</v>
      </c>
      <c r="I127" s="290">
        <v>54901.093057999999</v>
      </c>
      <c r="J127" s="330">
        <v>13491.396715000001</v>
      </c>
      <c r="K127" s="330">
        <v>17940.760442999999</v>
      </c>
      <c r="L127" s="330">
        <v>7085.7043880000001</v>
      </c>
      <c r="M127" s="329" t="s">
        <v>126</v>
      </c>
      <c r="N127" s="286">
        <v>38521.588444000001</v>
      </c>
      <c r="O127" s="287">
        <v>93422.681502000007</v>
      </c>
      <c r="P127" s="291">
        <v>54694.712751999999</v>
      </c>
      <c r="Q127" s="111">
        <v>9303.0270660000006</v>
      </c>
      <c r="R127" s="112">
        <v>21006.278016</v>
      </c>
      <c r="S127" s="112">
        <v>27353.061782000001</v>
      </c>
      <c r="T127" s="108">
        <v>57662.366864000003</v>
      </c>
    </row>
    <row r="128" spans="1:20" s="27" customFormat="1" ht="18.75" x14ac:dyDescent="0.25">
      <c r="A128" s="20" t="s">
        <v>40</v>
      </c>
      <c r="B128" s="330">
        <v>782.32220299999994</v>
      </c>
      <c r="C128" s="274">
        <v>23.415585</v>
      </c>
      <c r="D128" s="110"/>
      <c r="E128" s="274">
        <v>275.25379600000002</v>
      </c>
      <c r="F128" s="274" t="s">
        <v>126</v>
      </c>
      <c r="G128" s="110"/>
      <c r="H128" s="274">
        <v>13.057384000000001</v>
      </c>
      <c r="I128" s="290">
        <v>1121.3912969999999</v>
      </c>
      <c r="J128" s="330">
        <v>1223.8783370000001</v>
      </c>
      <c r="K128" s="330">
        <v>968.79866600000003</v>
      </c>
      <c r="L128" s="330"/>
      <c r="M128" s="329"/>
      <c r="N128" s="286">
        <v>2192.6770029999998</v>
      </c>
      <c r="O128" s="287">
        <v>3314.0682999999999</v>
      </c>
      <c r="P128" s="291">
        <v>2045.0897600000001</v>
      </c>
      <c r="Q128" s="111">
        <v>1852.056251</v>
      </c>
      <c r="R128" s="112">
        <v>1222.894037</v>
      </c>
      <c r="S128" s="112" t="s">
        <v>126</v>
      </c>
      <c r="T128" s="108">
        <v>3289.8822479999999</v>
      </c>
    </row>
    <row r="129" spans="1:20" s="27" customFormat="1" ht="18.75" x14ac:dyDescent="0.25">
      <c r="A129" s="20" t="s">
        <v>41</v>
      </c>
      <c r="B129" s="330">
        <v>138.53785199999999</v>
      </c>
      <c r="C129" s="274"/>
      <c r="D129" s="110"/>
      <c r="E129" s="274">
        <v>215.040424</v>
      </c>
      <c r="F129" s="274"/>
      <c r="G129" s="110"/>
      <c r="H129" s="274" t="s">
        <v>126</v>
      </c>
      <c r="I129" s="290">
        <v>365.50922000000003</v>
      </c>
      <c r="J129" s="330"/>
      <c r="K129" s="330"/>
      <c r="L129" s="330"/>
      <c r="M129" s="329"/>
      <c r="N129" s="286"/>
      <c r="O129" s="287">
        <v>365.50922000000003</v>
      </c>
      <c r="P129" s="291">
        <v>257.51493900000003</v>
      </c>
      <c r="Q129" s="111">
        <v>105.45865499999999</v>
      </c>
      <c r="R129" s="112" t="s">
        <v>126</v>
      </c>
      <c r="S129" s="112">
        <v>249.70189400000001</v>
      </c>
      <c r="T129" s="108">
        <v>365.50922000000003</v>
      </c>
    </row>
    <row r="130" spans="1:20" s="27" customFormat="1" ht="18.75" x14ac:dyDescent="0.25">
      <c r="A130" s="20" t="s">
        <v>42</v>
      </c>
      <c r="B130" s="330"/>
      <c r="C130" s="274"/>
      <c r="D130" s="110"/>
      <c r="E130" s="274"/>
      <c r="F130" s="274"/>
      <c r="G130" s="110"/>
      <c r="H130" s="274"/>
      <c r="I130" s="290"/>
      <c r="J130" s="330"/>
      <c r="K130" s="330"/>
      <c r="L130" s="330"/>
      <c r="M130" s="329"/>
      <c r="N130" s="286"/>
      <c r="O130" s="287"/>
      <c r="P130" s="291"/>
      <c r="Q130" s="111"/>
      <c r="R130" s="112"/>
      <c r="S130" s="112"/>
      <c r="T130" s="108"/>
    </row>
    <row r="131" spans="1:20" s="27" customFormat="1" ht="18.75" x14ac:dyDescent="0.25">
      <c r="A131" s="20" t="s">
        <v>43</v>
      </c>
      <c r="B131" s="330">
        <v>1514.9791600000001</v>
      </c>
      <c r="C131" s="274">
        <v>196.921785</v>
      </c>
      <c r="D131" s="110"/>
      <c r="E131" s="274">
        <v>386.411631</v>
      </c>
      <c r="F131" s="274">
        <v>175.994045</v>
      </c>
      <c r="G131" s="110" t="s">
        <v>126</v>
      </c>
      <c r="H131" s="274">
        <v>323.04885400000001</v>
      </c>
      <c r="I131" s="290">
        <v>2597.3554749999998</v>
      </c>
      <c r="J131" s="330" t="s">
        <v>126</v>
      </c>
      <c r="K131" s="330" t="s">
        <v>126</v>
      </c>
      <c r="L131" s="330"/>
      <c r="M131" s="329"/>
      <c r="N131" s="286" t="s">
        <v>126</v>
      </c>
      <c r="O131" s="287">
        <v>2757.2184000000002</v>
      </c>
      <c r="P131" s="291">
        <v>952.28756899999996</v>
      </c>
      <c r="Q131" s="111">
        <v>1404.457866</v>
      </c>
      <c r="R131" s="112">
        <v>909.16510900000003</v>
      </c>
      <c r="S131" s="112">
        <v>107.2978</v>
      </c>
      <c r="T131" s="108">
        <v>2420.920775</v>
      </c>
    </row>
    <row r="132" spans="1:20" s="27" customFormat="1" ht="18.75" x14ac:dyDescent="0.25">
      <c r="A132" s="28" t="s">
        <v>44</v>
      </c>
      <c r="B132" s="330">
        <v>23344.943997999999</v>
      </c>
      <c r="C132" s="274">
        <v>5084.5037570000004</v>
      </c>
      <c r="D132" s="110">
        <v>71.589714000000001</v>
      </c>
      <c r="E132" s="274">
        <v>4983.6221560000004</v>
      </c>
      <c r="F132" s="274">
        <v>1622.0154070000001</v>
      </c>
      <c r="G132" s="110" t="s">
        <v>126</v>
      </c>
      <c r="H132" s="274">
        <v>987.66261299999996</v>
      </c>
      <c r="I132" s="290">
        <v>36022.747930999998</v>
      </c>
      <c r="J132" s="330">
        <v>5722.9105250000002</v>
      </c>
      <c r="K132" s="330">
        <v>1338.1466350000001</v>
      </c>
      <c r="L132" s="330">
        <v>1664.680388</v>
      </c>
      <c r="M132" s="329">
        <v>435.32305000000002</v>
      </c>
      <c r="N132" s="286">
        <v>9161.060598</v>
      </c>
      <c r="O132" s="287">
        <v>45183.808529000002</v>
      </c>
      <c r="P132" s="291">
        <v>19654.339537</v>
      </c>
      <c r="Q132" s="111">
        <v>9088.0484049999995</v>
      </c>
      <c r="R132" s="112">
        <v>16781.925033</v>
      </c>
      <c r="S132" s="112">
        <v>12462.713194</v>
      </c>
      <c r="T132" s="108">
        <v>38332.686631999997</v>
      </c>
    </row>
    <row r="133" spans="1:20" s="27" customFormat="1" ht="18.75" x14ac:dyDescent="0.25">
      <c r="A133" s="20" t="s">
        <v>45</v>
      </c>
      <c r="B133" s="330">
        <v>16560.682185000001</v>
      </c>
      <c r="C133" s="274">
        <v>3731.8388709999999</v>
      </c>
      <c r="D133" s="110" t="s">
        <v>126</v>
      </c>
      <c r="E133" s="274">
        <v>2636.4199880000001</v>
      </c>
      <c r="F133" s="274">
        <v>1413.3518099999999</v>
      </c>
      <c r="G133" s="110" t="s">
        <v>126</v>
      </c>
      <c r="H133" s="274">
        <v>293.24619799999999</v>
      </c>
      <c r="I133" s="290">
        <v>24635.539052</v>
      </c>
      <c r="J133" s="330">
        <v>5266.7518330000003</v>
      </c>
      <c r="K133" s="330">
        <v>1338.1466350000001</v>
      </c>
      <c r="L133" s="330">
        <v>1664.677107</v>
      </c>
      <c r="M133" s="329">
        <v>415.81055800000001</v>
      </c>
      <c r="N133" s="286">
        <v>8685.386133</v>
      </c>
      <c r="O133" s="287">
        <v>33320.925185</v>
      </c>
      <c r="P133" s="291">
        <v>15297.236406</v>
      </c>
      <c r="Q133" s="111">
        <v>4118.175663</v>
      </c>
      <c r="R133" s="112">
        <v>10879.927745000001</v>
      </c>
      <c r="S133" s="112">
        <v>11829.242364</v>
      </c>
      <c r="T133" s="108">
        <v>26827.345772000001</v>
      </c>
    </row>
    <row r="134" spans="1:20" s="27" customFormat="1" ht="18.75" x14ac:dyDescent="0.25">
      <c r="A134" s="20" t="s">
        <v>46</v>
      </c>
      <c r="B134" s="330">
        <v>2236.5783099999999</v>
      </c>
      <c r="C134" s="274">
        <v>65.807955000000007</v>
      </c>
      <c r="D134" s="110"/>
      <c r="E134" s="274">
        <v>377.00327700000003</v>
      </c>
      <c r="F134" s="274">
        <v>52.139403000000001</v>
      </c>
      <c r="G134" s="110"/>
      <c r="H134" s="274">
        <v>103.568344</v>
      </c>
      <c r="I134" s="290">
        <v>2835.0972889999998</v>
      </c>
      <c r="J134" s="330">
        <v>14.269492</v>
      </c>
      <c r="K134" s="330"/>
      <c r="L134" s="330"/>
      <c r="M134" s="329">
        <v>19.512492000000002</v>
      </c>
      <c r="N134" s="286">
        <v>33.781984000000001</v>
      </c>
      <c r="O134" s="287">
        <v>2868.879273</v>
      </c>
      <c r="P134" s="291">
        <v>480.29896300000001</v>
      </c>
      <c r="Q134" s="111">
        <v>2245.2273850000001</v>
      </c>
      <c r="R134" s="112">
        <v>617.77982399999996</v>
      </c>
      <c r="S134" s="112"/>
      <c r="T134" s="108">
        <v>2863.0072089999999</v>
      </c>
    </row>
    <row r="135" spans="1:20" s="27" customFormat="1" ht="18.75" x14ac:dyDescent="0.25">
      <c r="A135" s="20" t="s">
        <v>47</v>
      </c>
      <c r="B135" s="330"/>
      <c r="C135" s="274"/>
      <c r="D135" s="110"/>
      <c r="E135" s="274"/>
      <c r="F135" s="274"/>
      <c r="G135" s="110"/>
      <c r="H135" s="274"/>
      <c r="I135" s="290"/>
      <c r="J135" s="330"/>
      <c r="K135" s="330"/>
      <c r="L135" s="330"/>
      <c r="M135" s="329"/>
      <c r="N135" s="286"/>
      <c r="O135" s="287"/>
      <c r="P135" s="291"/>
      <c r="Q135" s="111"/>
      <c r="R135" s="112"/>
      <c r="S135" s="112"/>
      <c r="T135" s="108"/>
    </row>
    <row r="136" spans="1:20" s="27" customFormat="1" ht="18.75" x14ac:dyDescent="0.25">
      <c r="A136" s="20" t="s">
        <v>48</v>
      </c>
      <c r="B136" s="330"/>
      <c r="C136" s="274"/>
      <c r="D136" s="110"/>
      <c r="E136" s="274"/>
      <c r="F136" s="274"/>
      <c r="G136" s="110"/>
      <c r="H136" s="274"/>
      <c r="I136" s="290"/>
      <c r="J136" s="330"/>
      <c r="K136" s="330"/>
      <c r="L136" s="330"/>
      <c r="M136" s="329"/>
      <c r="N136" s="286"/>
      <c r="O136" s="287"/>
      <c r="P136" s="291"/>
      <c r="Q136" s="111"/>
      <c r="R136" s="112"/>
      <c r="S136" s="112"/>
      <c r="T136" s="108"/>
    </row>
    <row r="137" spans="1:20" s="27" customFormat="1" ht="18.75" x14ac:dyDescent="0.25">
      <c r="A137" s="20" t="s">
        <v>49</v>
      </c>
      <c r="B137" s="330">
        <v>2901.2484679999998</v>
      </c>
      <c r="C137" s="274">
        <v>1161.266764</v>
      </c>
      <c r="D137" s="110" t="s">
        <v>126</v>
      </c>
      <c r="E137" s="274">
        <v>1319.827763</v>
      </c>
      <c r="F137" s="274">
        <v>147.89456000000001</v>
      </c>
      <c r="G137" s="110"/>
      <c r="H137" s="274">
        <v>321.24039900000002</v>
      </c>
      <c r="I137" s="290">
        <v>5851.477954</v>
      </c>
      <c r="J137" s="330" t="s">
        <v>126</v>
      </c>
      <c r="K137" s="330"/>
      <c r="L137" s="330"/>
      <c r="M137" s="329"/>
      <c r="N137" s="286" t="s">
        <v>126</v>
      </c>
      <c r="O137" s="287">
        <v>5866.032048</v>
      </c>
      <c r="P137" s="291">
        <v>2782.5021149999998</v>
      </c>
      <c r="Q137" s="111">
        <v>1901.9230359999999</v>
      </c>
      <c r="R137" s="112">
        <v>3411.8202609999998</v>
      </c>
      <c r="S137" s="112">
        <v>332.19642900000002</v>
      </c>
      <c r="T137" s="108">
        <v>5645.9397259999996</v>
      </c>
    </row>
    <row r="138" spans="1:20" s="27" customFormat="1" ht="18.75" x14ac:dyDescent="0.25">
      <c r="A138" s="20" t="s">
        <v>50</v>
      </c>
      <c r="B138" s="330">
        <v>110.8775</v>
      </c>
      <c r="C138" s="274" t="s">
        <v>126</v>
      </c>
      <c r="D138" s="110"/>
      <c r="E138" s="274">
        <v>18.248280000000001</v>
      </c>
      <c r="F138" s="274">
        <v>8.6296339999999994</v>
      </c>
      <c r="G138" s="110"/>
      <c r="H138" s="274">
        <v>119.614958</v>
      </c>
      <c r="I138" s="290">
        <v>275.22747199999998</v>
      </c>
      <c r="J138" s="330"/>
      <c r="K138" s="330"/>
      <c r="L138" s="330"/>
      <c r="M138" s="329"/>
      <c r="N138" s="286"/>
      <c r="O138" s="287">
        <v>275.22747199999998</v>
      </c>
      <c r="P138" s="291">
        <v>131.87929199999999</v>
      </c>
      <c r="Q138" s="111">
        <v>81.378102999999996</v>
      </c>
      <c r="R138" s="112">
        <v>193.849369</v>
      </c>
      <c r="S138" s="112"/>
      <c r="T138" s="108">
        <v>275.22747199999998</v>
      </c>
    </row>
    <row r="139" spans="1:20" s="27" customFormat="1" ht="18.75" x14ac:dyDescent="0.25">
      <c r="A139" s="20" t="s">
        <v>51</v>
      </c>
      <c r="B139" s="330"/>
      <c r="C139" s="274" t="s">
        <v>126</v>
      </c>
      <c r="D139" s="110"/>
      <c r="E139" s="274"/>
      <c r="F139" s="274"/>
      <c r="G139" s="110"/>
      <c r="H139" s="274"/>
      <c r="I139" s="290" t="s">
        <v>126</v>
      </c>
      <c r="J139" s="330"/>
      <c r="K139" s="330"/>
      <c r="L139" s="330"/>
      <c r="M139" s="329"/>
      <c r="N139" s="286"/>
      <c r="O139" s="287" t="s">
        <v>126</v>
      </c>
      <c r="P139" s="291"/>
      <c r="Q139" s="111" t="s">
        <v>126</v>
      </c>
      <c r="R139" s="112"/>
      <c r="S139" s="112"/>
      <c r="T139" s="108" t="s">
        <v>126</v>
      </c>
    </row>
    <row r="140" spans="1:20" s="27" customFormat="1" ht="18.75" x14ac:dyDescent="0.25">
      <c r="A140" s="20" t="s">
        <v>52</v>
      </c>
      <c r="B140" s="330"/>
      <c r="C140" s="274"/>
      <c r="D140" s="110"/>
      <c r="E140" s="274"/>
      <c r="F140" s="274"/>
      <c r="G140" s="110"/>
      <c r="H140" s="274"/>
      <c r="I140" s="290"/>
      <c r="J140" s="330"/>
      <c r="K140" s="330"/>
      <c r="L140" s="330"/>
      <c r="M140" s="329"/>
      <c r="N140" s="286"/>
      <c r="O140" s="287"/>
      <c r="P140" s="291"/>
      <c r="Q140" s="111"/>
      <c r="R140" s="112"/>
      <c r="S140" s="112"/>
      <c r="T140" s="108"/>
    </row>
    <row r="141" spans="1:20" s="27" customFormat="1" ht="18.75" x14ac:dyDescent="0.25">
      <c r="A141" s="20" t="s">
        <v>53</v>
      </c>
      <c r="B141" s="330">
        <v>58.685426</v>
      </c>
      <c r="C141" s="274"/>
      <c r="D141" s="110"/>
      <c r="E141" s="274" t="s">
        <v>126</v>
      </c>
      <c r="F141" s="274"/>
      <c r="G141" s="110"/>
      <c r="H141" s="274" t="s">
        <v>126</v>
      </c>
      <c r="I141" s="290">
        <v>86.528447</v>
      </c>
      <c r="J141" s="330">
        <v>208.66527500000001</v>
      </c>
      <c r="K141" s="330"/>
      <c r="L141" s="330"/>
      <c r="M141" s="329"/>
      <c r="N141" s="286">
        <v>208.66527500000001</v>
      </c>
      <c r="O141" s="287">
        <v>295.19372199999998</v>
      </c>
      <c r="P141" s="291" t="s">
        <v>126</v>
      </c>
      <c r="Q141" s="111">
        <v>279.94185399999998</v>
      </c>
      <c r="R141" s="112" t="s">
        <v>126</v>
      </c>
      <c r="S141" s="112"/>
      <c r="T141" s="108">
        <v>295.19372199999998</v>
      </c>
    </row>
    <row r="142" spans="1:20" s="27" customFormat="1" ht="18.75" x14ac:dyDescent="0.25">
      <c r="A142" s="20" t="s">
        <v>54</v>
      </c>
      <c r="B142" s="330">
        <v>171.983724</v>
      </c>
      <c r="C142" s="274" t="s">
        <v>126</v>
      </c>
      <c r="D142" s="110"/>
      <c r="E142" s="274">
        <v>167.37061700000001</v>
      </c>
      <c r="F142" s="274"/>
      <c r="G142" s="110"/>
      <c r="H142" s="274">
        <v>21.695792000000001</v>
      </c>
      <c r="I142" s="290">
        <v>368.81100300000003</v>
      </c>
      <c r="J142" s="330" t="s">
        <v>126</v>
      </c>
      <c r="K142" s="330"/>
      <c r="L142" s="330"/>
      <c r="M142" s="329"/>
      <c r="N142" s="286" t="s">
        <v>126</v>
      </c>
      <c r="O142" s="287">
        <v>426.34047900000002</v>
      </c>
      <c r="P142" s="291">
        <v>97.850511999999995</v>
      </c>
      <c r="Q142" s="111">
        <v>186.18093099999999</v>
      </c>
      <c r="R142" s="112">
        <v>121.851164</v>
      </c>
      <c r="S142" s="112"/>
      <c r="T142" s="108">
        <v>308.03209500000003</v>
      </c>
    </row>
    <row r="143" spans="1:20" s="27" customFormat="1" ht="18.75" x14ac:dyDescent="0.25">
      <c r="A143" s="20" t="s">
        <v>55</v>
      </c>
      <c r="B143" s="330">
        <v>1304.888385</v>
      </c>
      <c r="C143" s="274">
        <v>99.669276999999994</v>
      </c>
      <c r="D143" s="110"/>
      <c r="E143" s="274">
        <v>455.92737299999999</v>
      </c>
      <c r="F143" s="274"/>
      <c r="G143" s="110"/>
      <c r="H143" s="274">
        <v>109.27875899999999</v>
      </c>
      <c r="I143" s="290">
        <v>1969.763794</v>
      </c>
      <c r="J143" s="330" t="s">
        <v>126</v>
      </c>
      <c r="K143" s="330"/>
      <c r="L143" s="330" t="s">
        <v>126</v>
      </c>
      <c r="M143" s="329"/>
      <c r="N143" s="286" t="s">
        <v>126</v>
      </c>
      <c r="O143" s="287">
        <v>2130.9074300000002</v>
      </c>
      <c r="P143" s="291">
        <v>817.17470800000001</v>
      </c>
      <c r="Q143" s="111">
        <v>274.91851300000002</v>
      </c>
      <c r="R143" s="112">
        <v>1541.444802</v>
      </c>
      <c r="S143" s="112">
        <v>301.27440100000001</v>
      </c>
      <c r="T143" s="108">
        <v>2117.6377160000002</v>
      </c>
    </row>
    <row r="144" spans="1:20" s="27" customFormat="1" ht="18.75" x14ac:dyDescent="0.25">
      <c r="A144" s="28" t="s">
        <v>56</v>
      </c>
      <c r="B144" s="330">
        <v>37292.212636999997</v>
      </c>
      <c r="C144" s="274">
        <v>18964.971601000001</v>
      </c>
      <c r="D144" s="110">
        <v>1093.1012700000001</v>
      </c>
      <c r="E144" s="274">
        <v>15083.427165999999</v>
      </c>
      <c r="F144" s="274">
        <v>6509.381112</v>
      </c>
      <c r="G144" s="110" t="s">
        <v>126</v>
      </c>
      <c r="H144" s="274">
        <v>3075.4592499999999</v>
      </c>
      <c r="I144" s="290">
        <v>80925.451765999998</v>
      </c>
      <c r="J144" s="330">
        <v>5358.1104519999999</v>
      </c>
      <c r="K144" s="330">
        <v>6893.4890519999999</v>
      </c>
      <c r="L144" s="330">
        <v>3758.5125779999998</v>
      </c>
      <c r="M144" s="329" t="s">
        <v>126</v>
      </c>
      <c r="N144" s="286">
        <v>17722.568363999999</v>
      </c>
      <c r="O144" s="287">
        <v>98648.020130000004</v>
      </c>
      <c r="P144" s="291">
        <v>52305.907907000001</v>
      </c>
      <c r="Q144" s="111">
        <v>20182.562599000001</v>
      </c>
      <c r="R144" s="112">
        <v>19640.917901000001</v>
      </c>
      <c r="S144" s="112">
        <v>43898.839229999998</v>
      </c>
      <c r="T144" s="108">
        <v>83722.319730000003</v>
      </c>
    </row>
    <row r="145" spans="1:20" s="27" customFormat="1" ht="18.75" x14ac:dyDescent="0.25">
      <c r="A145" s="20" t="s">
        <v>57</v>
      </c>
      <c r="B145" s="330">
        <v>15218.025369999999</v>
      </c>
      <c r="C145" s="274">
        <v>9484.6494710000006</v>
      </c>
      <c r="D145" s="110"/>
      <c r="E145" s="274">
        <v>4436.8423169999996</v>
      </c>
      <c r="F145" s="274">
        <v>3227.7734700000001</v>
      </c>
      <c r="G145" s="110" t="s">
        <v>126</v>
      </c>
      <c r="H145" s="274">
        <v>1347.971333</v>
      </c>
      <c r="I145" s="290">
        <v>33715.261960999997</v>
      </c>
      <c r="J145" s="330">
        <v>1212.432315</v>
      </c>
      <c r="K145" s="330">
        <v>2342.3085919999999</v>
      </c>
      <c r="L145" s="330" t="s">
        <v>126</v>
      </c>
      <c r="M145" s="329"/>
      <c r="N145" s="286">
        <v>3805.6200260000001</v>
      </c>
      <c r="O145" s="287">
        <v>37520.881987000001</v>
      </c>
      <c r="P145" s="291">
        <v>19664.759628</v>
      </c>
      <c r="Q145" s="111">
        <v>2747.0755770000001</v>
      </c>
      <c r="R145" s="112">
        <v>6979.5509400000001</v>
      </c>
      <c r="S145" s="112">
        <v>25200.948234</v>
      </c>
      <c r="T145" s="108">
        <v>34927.574751</v>
      </c>
    </row>
    <row r="146" spans="1:20" s="27" customFormat="1" ht="18.75" x14ac:dyDescent="0.25">
      <c r="A146" s="20" t="s">
        <v>58</v>
      </c>
      <c r="B146" s="330">
        <v>14503.883017</v>
      </c>
      <c r="C146" s="274">
        <v>7497.6371840000002</v>
      </c>
      <c r="D146" s="110">
        <v>1093.1012700000001</v>
      </c>
      <c r="E146" s="274">
        <v>4193.6416300000001</v>
      </c>
      <c r="F146" s="274">
        <v>216.66799900000001</v>
      </c>
      <c r="G146" s="110"/>
      <c r="H146" s="274">
        <v>760.63058100000001</v>
      </c>
      <c r="I146" s="290">
        <v>27172.460411</v>
      </c>
      <c r="J146" s="330">
        <v>2594.3613890000001</v>
      </c>
      <c r="K146" s="330" t="s">
        <v>126</v>
      </c>
      <c r="L146" s="330" t="s">
        <v>126</v>
      </c>
      <c r="M146" s="329" t="s">
        <v>126</v>
      </c>
      <c r="N146" s="286">
        <v>5588.5051649999996</v>
      </c>
      <c r="O146" s="287">
        <v>32760.965575999999</v>
      </c>
      <c r="P146" s="291">
        <v>16790.873906000001</v>
      </c>
      <c r="Q146" s="111">
        <v>10638.096164</v>
      </c>
      <c r="R146" s="112">
        <v>7788.5573979999999</v>
      </c>
      <c r="S146" s="112">
        <v>11712.31558</v>
      </c>
      <c r="T146" s="108">
        <v>30138.969142000002</v>
      </c>
    </row>
    <row r="147" spans="1:20" s="27" customFormat="1" ht="18.75" x14ac:dyDescent="0.25">
      <c r="A147" s="20" t="s">
        <v>59</v>
      </c>
      <c r="B147" s="330">
        <v>1317.186643</v>
      </c>
      <c r="C147" s="274">
        <v>427.96364399999999</v>
      </c>
      <c r="D147" s="110"/>
      <c r="E147" s="274">
        <v>861.04472099999998</v>
      </c>
      <c r="F147" s="274"/>
      <c r="G147" s="110"/>
      <c r="H147" s="274">
        <v>440.81157200000001</v>
      </c>
      <c r="I147" s="290">
        <v>3047.0065800000002</v>
      </c>
      <c r="J147" s="330" t="s">
        <v>126</v>
      </c>
      <c r="K147" s="330"/>
      <c r="L147" s="330" t="s">
        <v>126</v>
      </c>
      <c r="M147" s="329" t="s">
        <v>126</v>
      </c>
      <c r="N147" s="286">
        <v>1840.3600719999999</v>
      </c>
      <c r="O147" s="287">
        <v>4887.3666519999997</v>
      </c>
      <c r="P147" s="291">
        <v>3036.5776559999999</v>
      </c>
      <c r="Q147" s="111">
        <v>1297.8967560000001</v>
      </c>
      <c r="R147" s="112">
        <v>180.05296300000001</v>
      </c>
      <c r="S147" s="112">
        <v>419.87910900000003</v>
      </c>
      <c r="T147" s="108">
        <v>1897.8288279999999</v>
      </c>
    </row>
    <row r="148" spans="1:20" s="27" customFormat="1" ht="18.75" x14ac:dyDescent="0.25">
      <c r="A148" s="20" t="s">
        <v>110</v>
      </c>
      <c r="B148" s="330">
        <v>1877.6442629999999</v>
      </c>
      <c r="C148" s="274">
        <v>415.93287800000002</v>
      </c>
      <c r="D148" s="110"/>
      <c r="E148" s="274">
        <v>579.14037399999995</v>
      </c>
      <c r="F148" s="274">
        <v>3018.6342509999999</v>
      </c>
      <c r="G148" s="110"/>
      <c r="H148" s="274">
        <v>12.173136</v>
      </c>
      <c r="I148" s="290">
        <v>5903.5249020000001</v>
      </c>
      <c r="J148" s="330">
        <v>64.398893000000001</v>
      </c>
      <c r="K148" s="330" t="s">
        <v>126</v>
      </c>
      <c r="L148" s="330"/>
      <c r="M148" s="329"/>
      <c r="N148" s="286">
        <v>2607.4161939999999</v>
      </c>
      <c r="O148" s="287">
        <v>8510.9410960000005</v>
      </c>
      <c r="P148" s="291">
        <v>6062.8376619999999</v>
      </c>
      <c r="Q148" s="111">
        <v>1217.0532089999999</v>
      </c>
      <c r="R148" s="112">
        <v>1468.089052</v>
      </c>
      <c r="S148" s="112" t="s">
        <v>126</v>
      </c>
      <c r="T148" s="108">
        <v>2876.0906989999999</v>
      </c>
    </row>
    <row r="149" spans="1:20" s="27" customFormat="1" ht="18.75" x14ac:dyDescent="0.25">
      <c r="A149" s="20" t="s">
        <v>61</v>
      </c>
      <c r="B149" s="330">
        <v>592.32156999999995</v>
      </c>
      <c r="C149" s="274" t="s">
        <v>126</v>
      </c>
      <c r="D149" s="110"/>
      <c r="E149" s="274">
        <v>1105.509892</v>
      </c>
      <c r="F149" s="274"/>
      <c r="G149" s="110"/>
      <c r="H149" s="274" t="s">
        <v>126</v>
      </c>
      <c r="I149" s="290">
        <v>1747.885047</v>
      </c>
      <c r="J149" s="330">
        <v>1166.642077</v>
      </c>
      <c r="K149" s="330" t="s">
        <v>126</v>
      </c>
      <c r="L149" s="330">
        <v>1682.1157740000001</v>
      </c>
      <c r="M149" s="329"/>
      <c r="N149" s="286">
        <v>3372.0568859999998</v>
      </c>
      <c r="O149" s="287">
        <v>5119.9419330000001</v>
      </c>
      <c r="P149" s="291">
        <v>2659.0044779999998</v>
      </c>
      <c r="Q149" s="111">
        <v>71.172726999999995</v>
      </c>
      <c r="R149" s="112">
        <v>392.26578499999999</v>
      </c>
      <c r="S149" s="112">
        <v>4656.5034210000003</v>
      </c>
      <c r="T149" s="108">
        <v>5119.9419330000001</v>
      </c>
    </row>
    <row r="150" spans="1:20" s="27" customFormat="1" ht="18.75" x14ac:dyDescent="0.25">
      <c r="A150" s="20" t="s">
        <v>62</v>
      </c>
      <c r="B150" s="330">
        <v>190.054136</v>
      </c>
      <c r="C150" s="274">
        <v>152.064752</v>
      </c>
      <c r="D150" s="110"/>
      <c r="E150" s="274">
        <v>434.39592099999999</v>
      </c>
      <c r="F150" s="274" t="s">
        <v>126</v>
      </c>
      <c r="G150" s="110"/>
      <c r="H150" s="274">
        <v>85.094864000000001</v>
      </c>
      <c r="I150" s="290">
        <v>880.44152399999996</v>
      </c>
      <c r="J150" s="330" t="s">
        <v>126</v>
      </c>
      <c r="K150" s="330" t="s">
        <v>126</v>
      </c>
      <c r="L150" s="330"/>
      <c r="M150" s="329"/>
      <c r="N150" s="286" t="s">
        <v>126</v>
      </c>
      <c r="O150" s="287">
        <v>1112.9482009999999</v>
      </c>
      <c r="P150" s="291">
        <v>614.72449600000004</v>
      </c>
      <c r="Q150" s="111">
        <v>398.35519799999997</v>
      </c>
      <c r="R150" s="112">
        <v>267.65846900000003</v>
      </c>
      <c r="S150" s="112" t="s">
        <v>126</v>
      </c>
      <c r="T150" s="108">
        <v>794.11269600000003</v>
      </c>
    </row>
    <row r="151" spans="1:20" s="27" customFormat="1" ht="18.75" x14ac:dyDescent="0.25">
      <c r="A151" s="20" t="s">
        <v>63</v>
      </c>
      <c r="B151" s="330">
        <v>1026.3047079999999</v>
      </c>
      <c r="C151" s="274">
        <v>294.93964499999998</v>
      </c>
      <c r="D151" s="110"/>
      <c r="E151" s="274">
        <v>1373.948077</v>
      </c>
      <c r="F151" s="274" t="s">
        <v>126</v>
      </c>
      <c r="G151" s="110"/>
      <c r="H151" s="274">
        <v>165.52049400000001</v>
      </c>
      <c r="I151" s="290">
        <v>2864.291553</v>
      </c>
      <c r="J151" s="330">
        <v>201.737213</v>
      </c>
      <c r="K151" s="330"/>
      <c r="L151" s="330"/>
      <c r="M151" s="329"/>
      <c r="N151" s="286">
        <v>201.737213</v>
      </c>
      <c r="O151" s="287">
        <v>3066.0287659999999</v>
      </c>
      <c r="P151" s="291">
        <v>1381.8586399999999</v>
      </c>
      <c r="Q151" s="111">
        <v>1027.9832060000001</v>
      </c>
      <c r="R151" s="112">
        <v>1131.1976360000001</v>
      </c>
      <c r="S151" s="112">
        <v>154.81158099999999</v>
      </c>
      <c r="T151" s="108">
        <v>2313.9924230000001</v>
      </c>
    </row>
    <row r="152" spans="1:20" s="27" customFormat="1" ht="18.75" x14ac:dyDescent="0.25">
      <c r="A152" s="20" t="s">
        <v>64</v>
      </c>
      <c r="B152" s="330">
        <v>652.47702700000002</v>
      </c>
      <c r="C152" s="274">
        <v>155.27238500000001</v>
      </c>
      <c r="D152" s="110"/>
      <c r="E152" s="274">
        <v>1148.392599</v>
      </c>
      <c r="F152" s="274"/>
      <c r="G152" s="110"/>
      <c r="H152" s="274">
        <v>131.70901000000001</v>
      </c>
      <c r="I152" s="290">
        <v>2087.8510209999999</v>
      </c>
      <c r="J152" s="330"/>
      <c r="K152" s="330"/>
      <c r="L152" s="330"/>
      <c r="M152" s="329"/>
      <c r="N152" s="286"/>
      <c r="O152" s="287">
        <v>2087.8510209999999</v>
      </c>
      <c r="P152" s="291">
        <v>970.09789999999998</v>
      </c>
      <c r="Q152" s="111">
        <v>1383.964563</v>
      </c>
      <c r="R152" s="112">
        <v>688.74979699999994</v>
      </c>
      <c r="S152" s="112"/>
      <c r="T152" s="108">
        <v>2072.7143599999999</v>
      </c>
    </row>
    <row r="153" spans="1:20" s="27" customFormat="1" ht="18.75" x14ac:dyDescent="0.25">
      <c r="A153" s="20" t="s">
        <v>65</v>
      </c>
      <c r="B153" s="330"/>
      <c r="C153" s="274"/>
      <c r="D153" s="110"/>
      <c r="E153" s="274">
        <v>21.990797000000001</v>
      </c>
      <c r="F153" s="274"/>
      <c r="G153" s="110"/>
      <c r="H153" s="274"/>
      <c r="I153" s="290">
        <v>21.990797000000001</v>
      </c>
      <c r="J153" s="330"/>
      <c r="K153" s="330"/>
      <c r="L153" s="330"/>
      <c r="M153" s="329"/>
      <c r="N153" s="286"/>
      <c r="O153" s="287">
        <v>21.990797000000001</v>
      </c>
      <c r="P153" s="291" t="s">
        <v>126</v>
      </c>
      <c r="Q153" s="111">
        <v>21.990797000000001</v>
      </c>
      <c r="R153" s="112"/>
      <c r="S153" s="112"/>
      <c r="T153" s="108">
        <v>21.990797000000001</v>
      </c>
    </row>
    <row r="154" spans="1:20" s="27" customFormat="1" ht="19.5" thickBot="1" x14ac:dyDescent="0.3">
      <c r="A154" s="20" t="s">
        <v>66</v>
      </c>
      <c r="B154" s="330">
        <v>1914.3159029999999</v>
      </c>
      <c r="C154" s="274">
        <v>486.78166499999998</v>
      </c>
      <c r="D154" s="110"/>
      <c r="E154" s="274">
        <v>928.52083800000003</v>
      </c>
      <c r="F154" s="274">
        <v>23.894912000000001</v>
      </c>
      <c r="G154" s="110"/>
      <c r="H154" s="274">
        <v>131.22465199999999</v>
      </c>
      <c r="I154" s="290">
        <v>3484.7379700000001</v>
      </c>
      <c r="J154" s="330">
        <v>73.331474</v>
      </c>
      <c r="K154" s="330"/>
      <c r="L154" s="330" t="s">
        <v>126</v>
      </c>
      <c r="M154" s="329"/>
      <c r="N154" s="286">
        <v>74.366130999999996</v>
      </c>
      <c r="O154" s="287">
        <v>3559.1041009999999</v>
      </c>
      <c r="P154" s="291">
        <v>1123.9745519999999</v>
      </c>
      <c r="Q154" s="111">
        <v>1378.9744020000001</v>
      </c>
      <c r="R154" s="112">
        <v>744.79586099999995</v>
      </c>
      <c r="S154" s="112">
        <v>1435.333838</v>
      </c>
      <c r="T154" s="108">
        <v>3559.1041009999999</v>
      </c>
    </row>
    <row r="155" spans="1:20" ht="19.5" thickBot="1" x14ac:dyDescent="0.3">
      <c r="A155" s="41" t="s">
        <v>69</v>
      </c>
      <c r="B155" s="122">
        <v>256592.45328700001</v>
      </c>
      <c r="C155" s="122">
        <v>110185.694391</v>
      </c>
      <c r="D155" s="115">
        <v>4074.8695280000002</v>
      </c>
      <c r="E155" s="122">
        <v>85532.348566999994</v>
      </c>
      <c r="F155" s="122">
        <v>30017.787933</v>
      </c>
      <c r="G155" s="115">
        <v>2227.1976559999998</v>
      </c>
      <c r="H155" s="122">
        <v>20307.526191000001</v>
      </c>
      <c r="I155" s="122">
        <v>502635.81036900001</v>
      </c>
      <c r="J155" s="122">
        <v>97931.842640000003</v>
      </c>
      <c r="K155" s="122">
        <v>34871.340444000001</v>
      </c>
      <c r="L155" s="122">
        <v>30878.994137999998</v>
      </c>
      <c r="M155" s="122">
        <v>6079.4938270000002</v>
      </c>
      <c r="N155" s="122">
        <v>169761.671049</v>
      </c>
      <c r="O155" s="122">
        <v>672397.48141799995</v>
      </c>
      <c r="P155" s="122">
        <v>322630.625444</v>
      </c>
      <c r="Q155" s="115">
        <v>109285.556684</v>
      </c>
      <c r="R155" s="115">
        <v>196867.05430399999</v>
      </c>
      <c r="S155" s="115">
        <v>248260.55743099999</v>
      </c>
      <c r="T155" s="115">
        <v>554413.16841899999</v>
      </c>
    </row>
    <row r="156" spans="1:20" ht="18.75" x14ac:dyDescent="0.25">
      <c r="A156" s="20" t="s">
        <v>70</v>
      </c>
      <c r="B156" s="331">
        <v>10757.926380000001</v>
      </c>
      <c r="C156" s="272">
        <v>5355.7324310000004</v>
      </c>
      <c r="D156" s="116"/>
      <c r="E156" s="272">
        <v>5248.9458800000002</v>
      </c>
      <c r="F156" s="272">
        <v>2071.5292589999999</v>
      </c>
      <c r="G156" s="116"/>
      <c r="H156" s="272">
        <v>263.37374299999999</v>
      </c>
      <c r="I156" s="304">
        <v>23697.507693</v>
      </c>
      <c r="J156" s="331">
        <v>11453.883003999999</v>
      </c>
      <c r="K156" s="331">
        <v>8841.8504300000004</v>
      </c>
      <c r="L156" s="331">
        <v>4269.1115300000001</v>
      </c>
      <c r="M156" s="331"/>
      <c r="N156" s="307">
        <v>24564.844964</v>
      </c>
      <c r="O156" s="308">
        <v>48262.352657000003</v>
      </c>
      <c r="P156" s="309">
        <v>23464.057804</v>
      </c>
      <c r="Q156" s="105">
        <v>1793.5217150000001</v>
      </c>
      <c r="R156" s="106">
        <v>5525.5169470000001</v>
      </c>
      <c r="S156" s="118">
        <v>11099.343288</v>
      </c>
      <c r="T156" s="108">
        <v>18418.381949999999</v>
      </c>
    </row>
    <row r="157" spans="1:20" ht="18.75" x14ac:dyDescent="0.25">
      <c r="A157" s="20" t="s">
        <v>71</v>
      </c>
      <c r="B157" s="329">
        <v>13160.342246</v>
      </c>
      <c r="C157" s="282">
        <v>4881.0969080000004</v>
      </c>
      <c r="D157" s="102" t="s">
        <v>126</v>
      </c>
      <c r="E157" s="282">
        <v>16555.776887</v>
      </c>
      <c r="F157" s="282">
        <v>720.568532</v>
      </c>
      <c r="G157" s="102"/>
      <c r="H157" s="282">
        <v>96.040356000000003</v>
      </c>
      <c r="I157" s="285">
        <v>35413.824929000002</v>
      </c>
      <c r="J157" s="329">
        <v>11274.869699000001</v>
      </c>
      <c r="K157" s="329">
        <v>16090.417547999999</v>
      </c>
      <c r="L157" s="329">
        <v>4684.7783509999999</v>
      </c>
      <c r="M157" s="329" t="s">
        <v>126</v>
      </c>
      <c r="N157" s="286">
        <v>32121.497125000002</v>
      </c>
      <c r="O157" s="287">
        <v>67535.322054000004</v>
      </c>
      <c r="P157" s="288">
        <v>36060.901846000001</v>
      </c>
      <c r="Q157" s="105">
        <v>2025.669081</v>
      </c>
      <c r="R157" s="106">
        <v>3568.3672110000002</v>
      </c>
      <c r="S157" s="118">
        <v>14426.073947000001</v>
      </c>
      <c r="T157" s="108">
        <v>20020.110239000001</v>
      </c>
    </row>
    <row r="158" spans="1:20" ht="18.75" x14ac:dyDescent="0.25">
      <c r="A158" s="20" t="s">
        <v>72</v>
      </c>
      <c r="B158" s="329">
        <v>2850.2959989999999</v>
      </c>
      <c r="C158" s="282">
        <v>2238.7819810000001</v>
      </c>
      <c r="D158" s="102"/>
      <c r="E158" s="282">
        <v>752.14926800000001</v>
      </c>
      <c r="F158" s="282">
        <v>624.68062399999997</v>
      </c>
      <c r="G158" s="102"/>
      <c r="H158" s="282">
        <v>86.182383000000002</v>
      </c>
      <c r="I158" s="285">
        <v>6552.0902550000001</v>
      </c>
      <c r="J158" s="329" t="s">
        <v>126</v>
      </c>
      <c r="K158" s="329">
        <v>2573.447619</v>
      </c>
      <c r="L158" s="329" t="s">
        <v>126</v>
      </c>
      <c r="M158" s="329">
        <v>15.853260000000001</v>
      </c>
      <c r="N158" s="286">
        <v>3697.4895459999998</v>
      </c>
      <c r="O158" s="287">
        <v>10249.579801</v>
      </c>
      <c r="P158" s="288">
        <v>4673.5569589999996</v>
      </c>
      <c r="Q158" s="105">
        <v>101.63475200000001</v>
      </c>
      <c r="R158" s="106">
        <v>1365.7691219999999</v>
      </c>
      <c r="S158" s="118">
        <v>4288.261501</v>
      </c>
      <c r="T158" s="108">
        <v>5755.6653749999996</v>
      </c>
    </row>
    <row r="159" spans="1:20" ht="18.75" x14ac:dyDescent="0.25">
      <c r="A159" s="20" t="s">
        <v>73</v>
      </c>
      <c r="B159" s="329">
        <v>1459.210372</v>
      </c>
      <c r="C159" s="282">
        <v>135.74096</v>
      </c>
      <c r="D159" s="102"/>
      <c r="E159" s="282">
        <v>944.69111599999997</v>
      </c>
      <c r="F159" s="282"/>
      <c r="G159" s="102"/>
      <c r="H159" s="282">
        <v>4.4960519999999997</v>
      </c>
      <c r="I159" s="285">
        <v>2544.1385</v>
      </c>
      <c r="J159" s="329"/>
      <c r="K159" s="329" t="s">
        <v>126</v>
      </c>
      <c r="L159" s="329"/>
      <c r="M159" s="329" t="s">
        <v>126</v>
      </c>
      <c r="N159" s="286">
        <v>2221.7544349999998</v>
      </c>
      <c r="O159" s="287">
        <v>4765.8929349999999</v>
      </c>
      <c r="P159" s="288">
        <v>2628.1714619999998</v>
      </c>
      <c r="Q159" s="105">
        <v>290.01873000000001</v>
      </c>
      <c r="R159" s="106">
        <v>1796.1038000000001</v>
      </c>
      <c r="S159" s="118">
        <v>614.34654</v>
      </c>
      <c r="T159" s="108">
        <v>2700.4690700000001</v>
      </c>
    </row>
    <row r="160" spans="1:20" ht="18.75" x14ac:dyDescent="0.25">
      <c r="A160" s="20" t="s">
        <v>74</v>
      </c>
      <c r="B160" s="329">
        <v>10654.434061</v>
      </c>
      <c r="C160" s="282">
        <v>16969.821497000001</v>
      </c>
      <c r="D160" s="102"/>
      <c r="E160" s="282">
        <v>3358.681994</v>
      </c>
      <c r="F160" s="282">
        <v>1066.669668</v>
      </c>
      <c r="G160" s="102" t="s">
        <v>126</v>
      </c>
      <c r="H160" s="282">
        <v>807.04085099999998</v>
      </c>
      <c r="I160" s="285">
        <v>32856.648071000003</v>
      </c>
      <c r="J160" s="329">
        <v>14538.480331000001</v>
      </c>
      <c r="K160" s="329">
        <v>21682.069746000001</v>
      </c>
      <c r="L160" s="329">
        <v>44285.503807000001</v>
      </c>
      <c r="M160" s="329" t="s">
        <v>126</v>
      </c>
      <c r="N160" s="286">
        <v>80574.788249000005</v>
      </c>
      <c r="O160" s="287">
        <v>113431.43631999999</v>
      </c>
      <c r="P160" s="288">
        <v>79678.220958999998</v>
      </c>
      <c r="Q160" s="105">
        <v>2207.739638</v>
      </c>
      <c r="R160" s="106">
        <v>5830.5794029999997</v>
      </c>
      <c r="S160" s="118">
        <v>41088.414296000003</v>
      </c>
      <c r="T160" s="108">
        <v>49126.733336999998</v>
      </c>
    </row>
    <row r="161" spans="1:20" ht="18.75" x14ac:dyDescent="0.25">
      <c r="A161" s="20" t="s">
        <v>75</v>
      </c>
      <c r="B161" s="329">
        <v>2041.7973</v>
      </c>
      <c r="C161" s="282">
        <v>5568.7005280000003</v>
      </c>
      <c r="D161" s="102"/>
      <c r="E161" s="282">
        <v>14217.003917</v>
      </c>
      <c r="F161" s="282">
        <v>212.06335000000001</v>
      </c>
      <c r="G161" s="102"/>
      <c r="H161" s="282" t="s">
        <v>126</v>
      </c>
      <c r="I161" s="285">
        <v>22062.695689</v>
      </c>
      <c r="J161" s="329">
        <v>28363.134135</v>
      </c>
      <c r="K161" s="329" t="s">
        <v>126</v>
      </c>
      <c r="L161" s="329">
        <v>1802.366055</v>
      </c>
      <c r="M161" s="329" t="s">
        <v>126</v>
      </c>
      <c r="N161" s="286">
        <v>31842.088769999998</v>
      </c>
      <c r="O161" s="287">
        <v>53904.784459000002</v>
      </c>
      <c r="P161" s="288">
        <v>45826.800111999997</v>
      </c>
      <c r="Q161" s="105">
        <v>1474.090455</v>
      </c>
      <c r="R161" s="106">
        <v>1258.7850089999999</v>
      </c>
      <c r="S161" s="118">
        <v>5266.000438</v>
      </c>
      <c r="T161" s="108">
        <v>7998.8759019999998</v>
      </c>
    </row>
    <row r="162" spans="1:20" ht="18.75" x14ac:dyDescent="0.25">
      <c r="A162" s="20" t="s">
        <v>76</v>
      </c>
      <c r="B162" s="329"/>
      <c r="C162" s="282"/>
      <c r="D162" s="102"/>
      <c r="E162" s="282"/>
      <c r="F162" s="282">
        <v>3.5363190000000002</v>
      </c>
      <c r="G162" s="102"/>
      <c r="H162" s="282"/>
      <c r="I162" s="285">
        <v>3.5363190000000002</v>
      </c>
      <c r="J162" s="329"/>
      <c r="K162" s="329"/>
      <c r="L162" s="329"/>
      <c r="M162" s="329"/>
      <c r="N162" s="286"/>
      <c r="O162" s="287">
        <v>3.5363190000000002</v>
      </c>
      <c r="P162" s="288">
        <v>3.5363190000000002</v>
      </c>
      <c r="Q162" s="105"/>
      <c r="R162" s="106"/>
      <c r="S162" s="118"/>
      <c r="T162" s="108"/>
    </row>
    <row r="163" spans="1:20" ht="18.75" x14ac:dyDescent="0.25">
      <c r="A163" s="20" t="s">
        <v>77</v>
      </c>
      <c r="B163" s="329">
        <v>8618.3192149999995</v>
      </c>
      <c r="C163" s="282">
        <v>8046.3876540000001</v>
      </c>
      <c r="D163" s="102"/>
      <c r="E163" s="282">
        <v>1836.83466</v>
      </c>
      <c r="F163" s="282">
        <v>9411.5312319999994</v>
      </c>
      <c r="G163" s="102"/>
      <c r="H163" s="282">
        <v>264.73136599999998</v>
      </c>
      <c r="I163" s="285">
        <v>28177.804126999999</v>
      </c>
      <c r="J163" s="329">
        <v>5976.3867419999997</v>
      </c>
      <c r="K163" s="329">
        <v>5538.5713770000002</v>
      </c>
      <c r="L163" s="329">
        <v>4394.9656969999996</v>
      </c>
      <c r="M163" s="329"/>
      <c r="N163" s="286">
        <v>15909.923816</v>
      </c>
      <c r="O163" s="287">
        <v>44087.727942999998</v>
      </c>
      <c r="P163" s="288">
        <v>24170.075736999999</v>
      </c>
      <c r="Q163" s="105">
        <v>536.92850899999996</v>
      </c>
      <c r="R163" s="106">
        <v>606.49143700000002</v>
      </c>
      <c r="S163" s="118">
        <v>9406.6812200000004</v>
      </c>
      <c r="T163" s="108">
        <v>10550.101166</v>
      </c>
    </row>
    <row r="164" spans="1:20" ht="18.75" x14ac:dyDescent="0.25">
      <c r="A164" s="20" t="s">
        <v>78</v>
      </c>
      <c r="B164" s="329">
        <v>12499.838148000001</v>
      </c>
      <c r="C164" s="282">
        <v>20387.296261</v>
      </c>
      <c r="D164" s="102"/>
      <c r="E164" s="282">
        <v>7034.5655660000002</v>
      </c>
      <c r="F164" s="282">
        <v>9235.3154579999991</v>
      </c>
      <c r="G164" s="102"/>
      <c r="H164" s="282">
        <v>1580.298409</v>
      </c>
      <c r="I164" s="285">
        <v>50737.313842000003</v>
      </c>
      <c r="J164" s="329">
        <v>545.99300600000004</v>
      </c>
      <c r="K164" s="329">
        <v>1391.764672</v>
      </c>
      <c r="L164" s="329">
        <v>2044.1456880000001</v>
      </c>
      <c r="M164" s="329" t="s">
        <v>126</v>
      </c>
      <c r="N164" s="286">
        <v>4983.5330180000001</v>
      </c>
      <c r="O164" s="287">
        <v>55720.846859999998</v>
      </c>
      <c r="P164" s="288">
        <v>31756.220400999999</v>
      </c>
      <c r="Q164" s="105">
        <v>1031.4090470000001</v>
      </c>
      <c r="R164" s="106">
        <v>5289.9838559999998</v>
      </c>
      <c r="S164" s="118">
        <v>29724.578844</v>
      </c>
      <c r="T164" s="108">
        <v>36045.971747000003</v>
      </c>
    </row>
    <row r="165" spans="1:20" ht="18.75" x14ac:dyDescent="0.25">
      <c r="A165" s="20" t="s">
        <v>79</v>
      </c>
      <c r="B165" s="329">
        <v>18211.420994</v>
      </c>
      <c r="C165" s="282">
        <v>6668.7557120000001</v>
      </c>
      <c r="D165" s="102"/>
      <c r="E165" s="282">
        <v>6969.246529</v>
      </c>
      <c r="F165" s="282">
        <v>1168.8824239999999</v>
      </c>
      <c r="G165" s="102" t="s">
        <v>126</v>
      </c>
      <c r="H165" s="282">
        <v>387.67376000000002</v>
      </c>
      <c r="I165" s="285">
        <v>33405.979419000003</v>
      </c>
      <c r="J165" s="329">
        <v>1581.9931220000001</v>
      </c>
      <c r="K165" s="329" t="s">
        <v>126</v>
      </c>
      <c r="L165" s="329">
        <v>167.73091299999999</v>
      </c>
      <c r="M165" s="329"/>
      <c r="N165" s="286">
        <v>1933.1540110000001</v>
      </c>
      <c r="O165" s="287">
        <v>35339.133430000002</v>
      </c>
      <c r="P165" s="288">
        <v>13376.980951</v>
      </c>
      <c r="Q165" s="105">
        <v>2131.3213609999998</v>
      </c>
      <c r="R165" s="106">
        <v>5809.9928929999996</v>
      </c>
      <c r="S165" s="118">
        <v>14298.024432</v>
      </c>
      <c r="T165" s="108">
        <v>22239.338685999999</v>
      </c>
    </row>
    <row r="166" spans="1:20" ht="18.75" x14ac:dyDescent="0.25">
      <c r="A166" s="20" t="s">
        <v>80</v>
      </c>
      <c r="B166" s="329">
        <v>6939.035965</v>
      </c>
      <c r="C166" s="282">
        <v>1373.833126</v>
      </c>
      <c r="D166" s="102"/>
      <c r="E166" s="282">
        <v>2264.2564200000002</v>
      </c>
      <c r="F166" s="282">
        <v>423.57307700000001</v>
      </c>
      <c r="G166" s="102"/>
      <c r="H166" s="282">
        <v>32.346308999999998</v>
      </c>
      <c r="I166" s="285">
        <v>11033.044897</v>
      </c>
      <c r="J166" s="329">
        <v>265.23678000000001</v>
      </c>
      <c r="K166" s="329" t="s">
        <v>126</v>
      </c>
      <c r="L166" s="329">
        <v>83.864633999999995</v>
      </c>
      <c r="M166" s="329">
        <v>23.398505</v>
      </c>
      <c r="N166" s="286">
        <v>543.09858999999994</v>
      </c>
      <c r="O166" s="287">
        <v>11576.143486999999</v>
      </c>
      <c r="P166" s="288">
        <v>7518.6722920000002</v>
      </c>
      <c r="Q166" s="105">
        <v>135.76111499999999</v>
      </c>
      <c r="R166" s="106">
        <v>2074.6285349999998</v>
      </c>
      <c r="S166" s="118">
        <v>5941.1148549999998</v>
      </c>
      <c r="T166" s="108">
        <v>8151.5045049999999</v>
      </c>
    </row>
    <row r="167" spans="1:20" ht="18.75" x14ac:dyDescent="0.25">
      <c r="A167" s="20" t="s">
        <v>81</v>
      </c>
      <c r="B167" s="329">
        <v>4836.0186469999999</v>
      </c>
      <c r="C167" s="282">
        <v>4673.8615040000004</v>
      </c>
      <c r="D167" s="102"/>
      <c r="E167" s="282">
        <v>759.85936300000003</v>
      </c>
      <c r="F167" s="282">
        <v>1200.3739350000001</v>
      </c>
      <c r="G167" s="102"/>
      <c r="H167" s="282">
        <v>84.177639999999997</v>
      </c>
      <c r="I167" s="285">
        <v>11554.291089</v>
      </c>
      <c r="J167" s="329" t="s">
        <v>126</v>
      </c>
      <c r="K167" s="329" t="s">
        <v>126</v>
      </c>
      <c r="L167" s="329" t="s">
        <v>126</v>
      </c>
      <c r="M167" s="329" t="s">
        <v>126</v>
      </c>
      <c r="N167" s="286">
        <v>4174.3385060000001</v>
      </c>
      <c r="O167" s="287">
        <v>15728.629595</v>
      </c>
      <c r="P167" s="288">
        <v>6520.2729509999999</v>
      </c>
      <c r="Q167" s="105">
        <v>351.09961099999998</v>
      </c>
      <c r="R167" s="106">
        <v>747.55053999999996</v>
      </c>
      <c r="S167" s="118">
        <v>7486.8706599999996</v>
      </c>
      <c r="T167" s="108">
        <v>8585.5208110000003</v>
      </c>
    </row>
    <row r="168" spans="1:20" ht="18.75" x14ac:dyDescent="0.25">
      <c r="A168" s="20" t="s">
        <v>82</v>
      </c>
      <c r="B168" s="329">
        <v>14781.415852</v>
      </c>
      <c r="C168" s="282">
        <v>12010.537671</v>
      </c>
      <c r="D168" s="102"/>
      <c r="E168" s="282">
        <v>4545.2306950000002</v>
      </c>
      <c r="F168" s="282">
        <v>3839.3596120000002</v>
      </c>
      <c r="G168" s="102"/>
      <c r="H168" s="282">
        <v>653.84659599999998</v>
      </c>
      <c r="I168" s="285">
        <v>35830.390425999998</v>
      </c>
      <c r="J168" s="329">
        <v>5912.5246569999999</v>
      </c>
      <c r="K168" s="329">
        <v>1586.5709549999999</v>
      </c>
      <c r="L168" s="329">
        <v>1796.548108</v>
      </c>
      <c r="M168" s="329"/>
      <c r="N168" s="286">
        <v>9295.64372</v>
      </c>
      <c r="O168" s="287">
        <v>45126.034145999998</v>
      </c>
      <c r="P168" s="288">
        <v>26525.149307</v>
      </c>
      <c r="Q168" s="105">
        <v>264.38151199999999</v>
      </c>
      <c r="R168" s="106">
        <v>7321.2510810000003</v>
      </c>
      <c r="S168" s="118">
        <v>18595.774081</v>
      </c>
      <c r="T168" s="108">
        <v>26181.406674000002</v>
      </c>
    </row>
    <row r="169" spans="1:20" ht="18.75" x14ac:dyDescent="0.25">
      <c r="A169" s="20" t="s">
        <v>83</v>
      </c>
      <c r="B169" s="329">
        <v>923.88136499999996</v>
      </c>
      <c r="C169" s="282" t="s">
        <v>126</v>
      </c>
      <c r="D169" s="102"/>
      <c r="E169" s="282">
        <v>828.47813099999996</v>
      </c>
      <c r="F169" s="282">
        <v>409.43373300000002</v>
      </c>
      <c r="G169" s="102"/>
      <c r="H169" s="282">
        <v>221.78014999999999</v>
      </c>
      <c r="I169" s="285">
        <v>2387.863296</v>
      </c>
      <c r="J169" s="329">
        <v>3039.9578000000001</v>
      </c>
      <c r="K169" s="329"/>
      <c r="L169" s="329">
        <v>1451.5943380000001</v>
      </c>
      <c r="M169" s="329" t="s">
        <v>126</v>
      </c>
      <c r="N169" s="286">
        <v>4542.1703669999997</v>
      </c>
      <c r="O169" s="287">
        <v>6930.0336630000002</v>
      </c>
      <c r="P169" s="288">
        <v>3146.971117</v>
      </c>
      <c r="Q169" s="105">
        <v>331.73381999999998</v>
      </c>
      <c r="R169" s="106">
        <v>336.44894099999999</v>
      </c>
      <c r="S169" s="118" t="s">
        <v>126</v>
      </c>
      <c r="T169" s="108">
        <v>776.69261400000005</v>
      </c>
    </row>
    <row r="170" spans="1:20" ht="18.75" x14ac:dyDescent="0.25">
      <c r="A170" s="20" t="s">
        <v>84</v>
      </c>
      <c r="B170" s="329">
        <v>10440.431773</v>
      </c>
      <c r="C170" s="282">
        <v>8020.5578139999998</v>
      </c>
      <c r="D170" s="102"/>
      <c r="E170" s="282">
        <v>5255.0946590000003</v>
      </c>
      <c r="F170" s="282">
        <v>3192.731585</v>
      </c>
      <c r="G170" s="102"/>
      <c r="H170" s="282">
        <v>620.26898100000005</v>
      </c>
      <c r="I170" s="285">
        <v>27529.084812000001</v>
      </c>
      <c r="J170" s="329">
        <v>3145.988621</v>
      </c>
      <c r="K170" s="329" t="s">
        <v>126</v>
      </c>
      <c r="L170" s="329">
        <v>4424.6430909999999</v>
      </c>
      <c r="M170" s="329">
        <v>34.549261999999999</v>
      </c>
      <c r="N170" s="286">
        <v>8357.1080550000006</v>
      </c>
      <c r="O170" s="287">
        <v>35886.192866999998</v>
      </c>
      <c r="P170" s="288">
        <v>14943.9185</v>
      </c>
      <c r="Q170" s="105">
        <v>4841.4784499999996</v>
      </c>
      <c r="R170" s="106">
        <v>10937.079016</v>
      </c>
      <c r="S170" s="118">
        <v>18082.892628000001</v>
      </c>
      <c r="T170" s="108">
        <v>33861.450094</v>
      </c>
    </row>
    <row r="171" spans="1:20" ht="18.75" x14ac:dyDescent="0.25">
      <c r="A171" s="52" t="s">
        <v>85</v>
      </c>
      <c r="B171" s="329">
        <v>33374.876582999997</v>
      </c>
      <c r="C171" s="282">
        <v>13849.234747</v>
      </c>
      <c r="D171" s="102"/>
      <c r="E171" s="282">
        <v>9719.5542280000009</v>
      </c>
      <c r="F171" s="282">
        <v>2427.525705</v>
      </c>
      <c r="G171" s="102"/>
      <c r="H171" s="282">
        <v>682.17064000000005</v>
      </c>
      <c r="I171" s="285">
        <v>60053.361902999997</v>
      </c>
      <c r="J171" s="329">
        <v>64666.156274000001</v>
      </c>
      <c r="K171" s="329">
        <v>29535.458102000001</v>
      </c>
      <c r="L171" s="329">
        <v>33226.452869000001</v>
      </c>
      <c r="M171" s="329">
        <v>14575.570562999999</v>
      </c>
      <c r="N171" s="286">
        <v>142003.637808</v>
      </c>
      <c r="O171" s="287">
        <v>202056.99971100001</v>
      </c>
      <c r="P171" s="288">
        <v>118083.802928</v>
      </c>
      <c r="Q171" s="105">
        <v>5186.4021430000003</v>
      </c>
      <c r="R171" s="106">
        <v>14993.977763000001</v>
      </c>
      <c r="S171" s="118">
        <v>33434.334156999998</v>
      </c>
      <c r="T171" s="108">
        <v>53614.714062999999</v>
      </c>
    </row>
    <row r="172" spans="1:20" ht="18.75" x14ac:dyDescent="0.25">
      <c r="A172" s="20" t="s">
        <v>86</v>
      </c>
      <c r="B172" s="329">
        <v>219.78971000000001</v>
      </c>
      <c r="C172" s="282" t="s">
        <v>126</v>
      </c>
      <c r="D172" s="102"/>
      <c r="E172" s="282"/>
      <c r="F172" s="282"/>
      <c r="G172" s="102"/>
      <c r="H172" s="282"/>
      <c r="I172" s="285">
        <v>397.92997800000001</v>
      </c>
      <c r="J172" s="329"/>
      <c r="K172" s="329" t="s">
        <v>126</v>
      </c>
      <c r="L172" s="329"/>
      <c r="M172" s="329"/>
      <c r="N172" s="286" t="s">
        <v>126</v>
      </c>
      <c r="O172" s="287">
        <v>416.37869699999999</v>
      </c>
      <c r="P172" s="288" t="s">
        <v>126</v>
      </c>
      <c r="Q172" s="105" t="s">
        <v>126</v>
      </c>
      <c r="R172" s="106">
        <v>29.162877999999999</v>
      </c>
      <c r="S172" s="118">
        <v>254.104626</v>
      </c>
      <c r="T172" s="108">
        <v>416.37869699999999</v>
      </c>
    </row>
    <row r="173" spans="1:20" ht="18.75" x14ac:dyDescent="0.25">
      <c r="A173" s="20" t="s">
        <v>87</v>
      </c>
      <c r="B173" s="329" t="s">
        <v>126</v>
      </c>
      <c r="C173" s="282" t="s">
        <v>126</v>
      </c>
      <c r="D173" s="102"/>
      <c r="E173" s="282">
        <v>254.746723</v>
      </c>
      <c r="F173" s="282"/>
      <c r="G173" s="102"/>
      <c r="H173" s="282" t="s">
        <v>126</v>
      </c>
      <c r="I173" s="285">
        <v>284.83787699999999</v>
      </c>
      <c r="J173" s="329"/>
      <c r="K173" s="329"/>
      <c r="L173" s="329"/>
      <c r="M173" s="329"/>
      <c r="N173" s="286"/>
      <c r="O173" s="287">
        <v>284.83787699999999</v>
      </c>
      <c r="P173" s="288">
        <v>158.60522</v>
      </c>
      <c r="Q173" s="105">
        <v>50.655710999999997</v>
      </c>
      <c r="R173" s="106">
        <v>234.182166</v>
      </c>
      <c r="S173" s="118"/>
      <c r="T173" s="108">
        <v>284.83787699999999</v>
      </c>
    </row>
    <row r="174" spans="1:20" ht="18.75" x14ac:dyDescent="0.25">
      <c r="A174" s="20" t="s">
        <v>88</v>
      </c>
      <c r="B174" s="329">
        <v>251.031733</v>
      </c>
      <c r="C174" s="282">
        <v>97.697839000000002</v>
      </c>
      <c r="D174" s="102"/>
      <c r="E174" s="282">
        <v>169.71633600000001</v>
      </c>
      <c r="F174" s="282"/>
      <c r="G174" s="102"/>
      <c r="H174" s="282">
        <v>22.100518000000001</v>
      </c>
      <c r="I174" s="285">
        <v>540.546426</v>
      </c>
      <c r="J174" s="329"/>
      <c r="K174" s="329"/>
      <c r="L174" s="329"/>
      <c r="M174" s="329"/>
      <c r="N174" s="286"/>
      <c r="O174" s="287">
        <v>540.546426</v>
      </c>
      <c r="P174" s="288">
        <v>269.83101799999997</v>
      </c>
      <c r="Q174" s="105">
        <v>131.57586499999999</v>
      </c>
      <c r="R174" s="106">
        <v>408.97056099999998</v>
      </c>
      <c r="S174" s="118"/>
      <c r="T174" s="108">
        <v>540.546426</v>
      </c>
    </row>
    <row r="175" spans="1:20" ht="18.75" x14ac:dyDescent="0.25">
      <c r="A175" s="20" t="s">
        <v>89</v>
      </c>
      <c r="B175" s="329">
        <v>3918.202018</v>
      </c>
      <c r="C175" s="282"/>
      <c r="D175" s="102"/>
      <c r="E175" s="282"/>
      <c r="F175" s="282" t="s">
        <v>126</v>
      </c>
      <c r="G175" s="102"/>
      <c r="H175" s="282"/>
      <c r="I175" s="285">
        <v>4592.3050380000004</v>
      </c>
      <c r="J175" s="329">
        <v>38230.270349999999</v>
      </c>
      <c r="K175" s="329" t="s">
        <v>126</v>
      </c>
      <c r="L175" s="329">
        <v>20499.185244</v>
      </c>
      <c r="M175" s="329">
        <v>14466.597707999999</v>
      </c>
      <c r="N175" s="286">
        <v>80893.748118999996</v>
      </c>
      <c r="O175" s="287">
        <v>85486.053157000002</v>
      </c>
      <c r="P175" s="288">
        <v>43418.926298999999</v>
      </c>
      <c r="Q175" s="105"/>
      <c r="R175" s="106">
        <v>1681.188341</v>
      </c>
      <c r="S175" s="118"/>
      <c r="T175" s="108">
        <v>1681.188341</v>
      </c>
    </row>
    <row r="176" spans="1:20" ht="18.75" x14ac:dyDescent="0.25">
      <c r="A176" s="20" t="s">
        <v>90</v>
      </c>
      <c r="B176" s="329"/>
      <c r="C176" s="282"/>
      <c r="D176" s="102"/>
      <c r="E176" s="282"/>
      <c r="F176" s="282"/>
      <c r="G176" s="102"/>
      <c r="H176" s="282"/>
      <c r="I176" s="285"/>
      <c r="J176" s="329"/>
      <c r="K176" s="329"/>
      <c r="L176" s="329" t="s">
        <v>126</v>
      </c>
      <c r="M176" s="329"/>
      <c r="N176" s="286" t="s">
        <v>126</v>
      </c>
      <c r="O176" s="287" t="s">
        <v>126</v>
      </c>
      <c r="P176" s="288" t="s">
        <v>126</v>
      </c>
      <c r="Q176" s="105"/>
      <c r="R176" s="106"/>
      <c r="S176" s="118"/>
      <c r="T176" s="108"/>
    </row>
    <row r="177" spans="1:20" ht="18.75" x14ac:dyDescent="0.25">
      <c r="A177" s="20" t="s">
        <v>91</v>
      </c>
      <c r="B177" s="329">
        <v>3945.1298849999998</v>
      </c>
      <c r="C177" s="282">
        <v>1603.6615710000001</v>
      </c>
      <c r="D177" s="102"/>
      <c r="E177" s="282">
        <v>2651.4185219999999</v>
      </c>
      <c r="F177" s="282">
        <v>575.91817300000002</v>
      </c>
      <c r="G177" s="102"/>
      <c r="H177" s="282">
        <v>51.149414999999998</v>
      </c>
      <c r="I177" s="285">
        <v>8827.2775660000007</v>
      </c>
      <c r="J177" s="329">
        <v>17039.041015999999</v>
      </c>
      <c r="K177" s="329">
        <v>1248.543201</v>
      </c>
      <c r="L177" s="329">
        <v>2858.36708</v>
      </c>
      <c r="M177" s="329"/>
      <c r="N177" s="286">
        <v>21145.951297</v>
      </c>
      <c r="O177" s="287">
        <v>29973.228863</v>
      </c>
      <c r="P177" s="288">
        <v>23684.065123</v>
      </c>
      <c r="Q177" s="105">
        <v>433.23073699999998</v>
      </c>
      <c r="R177" s="106">
        <v>3691.9526420000002</v>
      </c>
      <c r="S177" s="118">
        <v>8518.4866259999999</v>
      </c>
      <c r="T177" s="108">
        <v>12643.670005</v>
      </c>
    </row>
    <row r="178" spans="1:20" ht="18.75" x14ac:dyDescent="0.25">
      <c r="A178" s="20" t="s">
        <v>92</v>
      </c>
      <c r="B178" s="329">
        <v>1103.5088929999999</v>
      </c>
      <c r="C178" s="282">
        <v>616.22631999999999</v>
      </c>
      <c r="D178" s="102"/>
      <c r="E178" s="282">
        <v>308.404606</v>
      </c>
      <c r="F178" s="282"/>
      <c r="G178" s="102"/>
      <c r="H178" s="282" t="s">
        <v>126</v>
      </c>
      <c r="I178" s="285">
        <v>2028.965637</v>
      </c>
      <c r="J178" s="329">
        <v>47.605297999999998</v>
      </c>
      <c r="K178" s="329"/>
      <c r="L178" s="329"/>
      <c r="M178" s="329"/>
      <c r="N178" s="286">
        <v>47.605297999999998</v>
      </c>
      <c r="O178" s="287">
        <v>2076.5709350000002</v>
      </c>
      <c r="P178" s="288">
        <v>857.42301999999995</v>
      </c>
      <c r="Q178" s="105">
        <v>90.751155999999995</v>
      </c>
      <c r="R178" s="106">
        <v>271.34385600000002</v>
      </c>
      <c r="S178" s="118">
        <v>1352.6632119999999</v>
      </c>
      <c r="T178" s="108">
        <v>1714.7582239999999</v>
      </c>
    </row>
    <row r="179" spans="1:20" ht="18.75" x14ac:dyDescent="0.25">
      <c r="A179" s="20" t="s">
        <v>93</v>
      </c>
      <c r="B179" s="329">
        <v>2044.6627539999999</v>
      </c>
      <c r="C179" s="282">
        <v>4542.4469769999996</v>
      </c>
      <c r="D179" s="102"/>
      <c r="E179" s="282">
        <v>399.84020099999998</v>
      </c>
      <c r="F179" s="282" t="s">
        <v>126</v>
      </c>
      <c r="G179" s="102"/>
      <c r="H179" s="282"/>
      <c r="I179" s="285">
        <v>7023.9586159999999</v>
      </c>
      <c r="J179" s="329"/>
      <c r="K179" s="329" t="s">
        <v>126</v>
      </c>
      <c r="L179" s="329">
        <v>548.14865399999996</v>
      </c>
      <c r="M179" s="329"/>
      <c r="N179" s="286">
        <v>1747.657393</v>
      </c>
      <c r="O179" s="287">
        <v>8771.6160089999994</v>
      </c>
      <c r="P179" s="288">
        <v>3467.7141109999998</v>
      </c>
      <c r="Q179" s="105">
        <v>203.88574700000001</v>
      </c>
      <c r="R179" s="106">
        <v>1201.9815840000001</v>
      </c>
      <c r="S179" s="118">
        <v>1363.549225</v>
      </c>
      <c r="T179" s="108">
        <v>2769.4165560000001</v>
      </c>
    </row>
    <row r="180" spans="1:20" ht="18.75" x14ac:dyDescent="0.25">
      <c r="A180" s="20" t="s">
        <v>94</v>
      </c>
      <c r="B180" s="329">
        <v>1063.545003</v>
      </c>
      <c r="C180" s="282">
        <v>1059.1358230000001</v>
      </c>
      <c r="D180" s="102"/>
      <c r="E180" s="282">
        <v>562.89339399999994</v>
      </c>
      <c r="F180" s="282">
        <v>104.564544</v>
      </c>
      <c r="G180" s="102"/>
      <c r="H180" s="282"/>
      <c r="I180" s="285">
        <v>2790.1387639999998</v>
      </c>
      <c r="J180" s="329" t="s">
        <v>126</v>
      </c>
      <c r="K180" s="329"/>
      <c r="L180" s="329">
        <v>86.732393000000002</v>
      </c>
      <c r="M180" s="329"/>
      <c r="N180" s="286">
        <v>474.32403499999998</v>
      </c>
      <c r="O180" s="287">
        <v>3264.4627989999999</v>
      </c>
      <c r="P180" s="288">
        <v>653.14088100000004</v>
      </c>
      <c r="Q180" s="105">
        <v>70.940340000000006</v>
      </c>
      <c r="R180" s="106">
        <v>448.36877600000003</v>
      </c>
      <c r="S180" s="118">
        <v>1212.5531579999999</v>
      </c>
      <c r="T180" s="108">
        <v>1731.8622740000001</v>
      </c>
    </row>
    <row r="181" spans="1:20" ht="18.75" x14ac:dyDescent="0.25">
      <c r="A181" s="20" t="s">
        <v>95</v>
      </c>
      <c r="B181" s="329" t="s">
        <v>126</v>
      </c>
      <c r="C181" s="282">
        <v>21.816658</v>
      </c>
      <c r="D181" s="102"/>
      <c r="E181" s="282">
        <v>52.771396000000003</v>
      </c>
      <c r="F181" s="282"/>
      <c r="G181" s="102"/>
      <c r="H181" s="282"/>
      <c r="I181" s="285">
        <v>77.845720999999998</v>
      </c>
      <c r="J181" s="329" t="s">
        <v>126</v>
      </c>
      <c r="K181" s="329" t="s">
        <v>126</v>
      </c>
      <c r="L181" s="329"/>
      <c r="M181" s="329"/>
      <c r="N181" s="286">
        <v>1724.4448540000001</v>
      </c>
      <c r="O181" s="287">
        <v>1802.290575</v>
      </c>
      <c r="P181" s="288">
        <v>1745.2686389999999</v>
      </c>
      <c r="Q181" s="105">
        <v>29.052285999999999</v>
      </c>
      <c r="R181" s="106">
        <v>48.793435000000002</v>
      </c>
      <c r="S181" s="118" t="s">
        <v>126</v>
      </c>
      <c r="T181" s="108">
        <v>696.02317900000003</v>
      </c>
    </row>
    <row r="182" spans="1:20" ht="18.75" x14ac:dyDescent="0.25">
      <c r="A182" s="20" t="s">
        <v>96</v>
      </c>
      <c r="B182" s="329">
        <v>2204.5645890000001</v>
      </c>
      <c r="C182" s="282">
        <v>1020.987149</v>
      </c>
      <c r="D182" s="102"/>
      <c r="E182" s="282">
        <v>2214.4900720000001</v>
      </c>
      <c r="F182" s="282">
        <v>244.49800400000001</v>
      </c>
      <c r="G182" s="102"/>
      <c r="H182" s="282">
        <v>186.143676</v>
      </c>
      <c r="I182" s="285">
        <v>5870.6834900000003</v>
      </c>
      <c r="J182" s="329">
        <v>7780.3665000000001</v>
      </c>
      <c r="K182" s="329">
        <v>2207.1355469999999</v>
      </c>
      <c r="L182" s="329">
        <v>2616.955708</v>
      </c>
      <c r="M182" s="329"/>
      <c r="N182" s="286">
        <v>12604.457754999999</v>
      </c>
      <c r="O182" s="287">
        <v>18475.141244999999</v>
      </c>
      <c r="P182" s="288">
        <v>9115.9599429999998</v>
      </c>
      <c r="Q182" s="105">
        <v>764.40181500000006</v>
      </c>
      <c r="R182" s="106">
        <v>3197.7915579999999</v>
      </c>
      <c r="S182" s="118">
        <v>6591.7879789999997</v>
      </c>
      <c r="T182" s="108">
        <v>10553.981352000001</v>
      </c>
    </row>
    <row r="183" spans="1:20" ht="18.75" x14ac:dyDescent="0.25">
      <c r="A183" s="20" t="s">
        <v>97</v>
      </c>
      <c r="B183" s="329">
        <v>704.176605</v>
      </c>
      <c r="C183" s="282">
        <v>680.11690199999998</v>
      </c>
      <c r="D183" s="102"/>
      <c r="E183" s="282">
        <v>588.03927499999998</v>
      </c>
      <c r="F183" s="282">
        <v>27.949242999999999</v>
      </c>
      <c r="G183" s="102"/>
      <c r="H183" s="282">
        <v>10.936883999999999</v>
      </c>
      <c r="I183" s="285">
        <v>2011.2189089999999</v>
      </c>
      <c r="J183" s="329">
        <v>545.99259500000005</v>
      </c>
      <c r="K183" s="329"/>
      <c r="L183" s="329" t="s">
        <v>126</v>
      </c>
      <c r="M183" s="329" t="s">
        <v>126</v>
      </c>
      <c r="N183" s="286">
        <v>1168.2492669999999</v>
      </c>
      <c r="O183" s="287">
        <v>3179.4681759999999</v>
      </c>
      <c r="P183" s="288">
        <v>1563.216627</v>
      </c>
      <c r="Q183" s="105">
        <v>610.30904699999996</v>
      </c>
      <c r="R183" s="106">
        <v>742.592445</v>
      </c>
      <c r="S183" s="118">
        <v>726.34372900000005</v>
      </c>
      <c r="T183" s="108">
        <v>2079.2452210000001</v>
      </c>
    </row>
    <row r="184" spans="1:20" ht="18.75" x14ac:dyDescent="0.25">
      <c r="A184" s="20" t="s">
        <v>98</v>
      </c>
      <c r="B184" s="329">
        <v>246.45671200000001</v>
      </c>
      <c r="C184" s="282">
        <v>85.139725999999996</v>
      </c>
      <c r="D184" s="102"/>
      <c r="E184" s="282">
        <v>183.415165</v>
      </c>
      <c r="F184" s="282"/>
      <c r="G184" s="102"/>
      <c r="H184" s="282" t="s">
        <v>126</v>
      </c>
      <c r="I184" s="285">
        <v>682.99766599999998</v>
      </c>
      <c r="J184" s="329"/>
      <c r="K184" s="329"/>
      <c r="L184" s="329" t="s">
        <v>126</v>
      </c>
      <c r="M184" s="329"/>
      <c r="N184" s="286" t="s">
        <v>126</v>
      </c>
      <c r="O184" s="287">
        <v>713.42019300000004</v>
      </c>
      <c r="P184" s="288">
        <v>281.329632</v>
      </c>
      <c r="Q184" s="105">
        <v>154.28623200000001</v>
      </c>
      <c r="R184" s="106">
        <v>559.133961</v>
      </c>
      <c r="S184" s="118"/>
      <c r="T184" s="108">
        <v>713.42019300000004</v>
      </c>
    </row>
    <row r="185" spans="1:20" ht="18.75" x14ac:dyDescent="0.25">
      <c r="A185" s="20" t="s">
        <v>99</v>
      </c>
      <c r="B185" s="329"/>
      <c r="C185" s="282"/>
      <c r="D185" s="102"/>
      <c r="E185" s="282" t="s">
        <v>126</v>
      </c>
      <c r="F185" s="282"/>
      <c r="G185" s="102"/>
      <c r="H185" s="282"/>
      <c r="I185" s="285" t="s">
        <v>126</v>
      </c>
      <c r="J185" s="329"/>
      <c r="K185" s="329"/>
      <c r="L185" s="329"/>
      <c r="M185" s="329"/>
      <c r="N185" s="286"/>
      <c r="O185" s="287" t="s">
        <v>126</v>
      </c>
      <c r="P185" s="288" t="s">
        <v>126</v>
      </c>
      <c r="Q185" s="105" t="s">
        <v>126</v>
      </c>
      <c r="R185" s="106"/>
      <c r="S185" s="118"/>
      <c r="T185" s="108" t="s">
        <v>126</v>
      </c>
    </row>
    <row r="186" spans="1:20" ht="18.75" x14ac:dyDescent="0.25">
      <c r="A186" s="20" t="s">
        <v>100</v>
      </c>
      <c r="B186" s="329">
        <v>1465.0834150000001</v>
      </c>
      <c r="C186" s="282">
        <v>566.27541399999996</v>
      </c>
      <c r="D186" s="102"/>
      <c r="E186" s="282">
        <v>425.96407499999998</v>
      </c>
      <c r="F186" s="282">
        <v>115.562489</v>
      </c>
      <c r="G186" s="102"/>
      <c r="H186" s="282">
        <v>158.9144</v>
      </c>
      <c r="I186" s="285">
        <v>2731.7997930000001</v>
      </c>
      <c r="J186" s="329"/>
      <c r="K186" s="329"/>
      <c r="L186" s="329">
        <v>1.1724479999999999</v>
      </c>
      <c r="M186" s="329"/>
      <c r="N186" s="286">
        <v>1.1724479999999999</v>
      </c>
      <c r="O186" s="287">
        <v>2732.9722409999999</v>
      </c>
      <c r="P186" s="288">
        <v>708.29460500000005</v>
      </c>
      <c r="Q186" s="105">
        <v>325.61917</v>
      </c>
      <c r="R186" s="106">
        <v>1078.1273020000001</v>
      </c>
      <c r="S186" s="118">
        <v>1212.594272</v>
      </c>
      <c r="T186" s="108">
        <v>2616.3407440000001</v>
      </c>
    </row>
    <row r="187" spans="1:20" ht="18.75" x14ac:dyDescent="0.25">
      <c r="A187" s="20" t="s">
        <v>101</v>
      </c>
      <c r="B187" s="329"/>
      <c r="C187" s="282"/>
      <c r="D187" s="102"/>
      <c r="E187" s="282"/>
      <c r="F187" s="282"/>
      <c r="G187" s="102"/>
      <c r="H187" s="282"/>
      <c r="I187" s="285"/>
      <c r="J187" s="329"/>
      <c r="K187" s="329"/>
      <c r="L187" s="329" t="s">
        <v>126</v>
      </c>
      <c r="M187" s="329"/>
      <c r="N187" s="286" t="s">
        <v>126</v>
      </c>
      <c r="O187" s="287" t="s">
        <v>126</v>
      </c>
      <c r="P187" s="288" t="s">
        <v>126</v>
      </c>
      <c r="Q187" s="105"/>
      <c r="R187" s="106"/>
      <c r="S187" s="118" t="s">
        <v>126</v>
      </c>
      <c r="T187" s="108" t="s">
        <v>126</v>
      </c>
    </row>
    <row r="188" spans="1:20" ht="18.75" x14ac:dyDescent="0.25">
      <c r="A188" s="20" t="s">
        <v>102</v>
      </c>
      <c r="B188" s="329">
        <v>12514.647715999999</v>
      </c>
      <c r="C188" s="282">
        <v>3353.4924599999999</v>
      </c>
      <c r="D188" s="102"/>
      <c r="E188" s="282">
        <v>1899.746586</v>
      </c>
      <c r="F188" s="282">
        <v>647.92154800000003</v>
      </c>
      <c r="G188" s="102"/>
      <c r="H188" s="282">
        <v>82.120234999999994</v>
      </c>
      <c r="I188" s="285">
        <v>18497.928544999999</v>
      </c>
      <c r="J188" s="329" t="s">
        <v>126</v>
      </c>
      <c r="K188" s="329">
        <v>14437.555544000001</v>
      </c>
      <c r="L188" s="329">
        <v>5968.9050610000004</v>
      </c>
      <c r="M188" s="329" t="s">
        <v>126</v>
      </c>
      <c r="N188" s="286">
        <v>20528.406608000001</v>
      </c>
      <c r="O188" s="287">
        <v>39026.335153</v>
      </c>
      <c r="P188" s="288">
        <v>26822.133759</v>
      </c>
      <c r="Q188" s="105">
        <v>2188.582011</v>
      </c>
      <c r="R188" s="106">
        <v>1400.388258</v>
      </c>
      <c r="S188" s="118">
        <v>11583.971348999999</v>
      </c>
      <c r="T188" s="108">
        <v>15172.941618000001</v>
      </c>
    </row>
    <row r="189" spans="1:20" ht="19.5" thickBot="1" x14ac:dyDescent="0.3">
      <c r="A189" s="20" t="s">
        <v>103</v>
      </c>
      <c r="B189" s="329" t="s">
        <v>126</v>
      </c>
      <c r="C189" s="282"/>
      <c r="D189" s="102"/>
      <c r="E189" s="282" t="s">
        <v>126</v>
      </c>
      <c r="F189" s="282"/>
      <c r="G189" s="102"/>
      <c r="H189" s="282"/>
      <c r="I189" s="285">
        <v>3694.927044</v>
      </c>
      <c r="J189" s="329"/>
      <c r="K189" s="329" t="s">
        <v>126</v>
      </c>
      <c r="L189" s="329"/>
      <c r="M189" s="329"/>
      <c r="N189" s="286" t="s">
        <v>126</v>
      </c>
      <c r="O189" s="287">
        <v>5311.1581690000003</v>
      </c>
      <c r="P189" s="288">
        <v>5311.1581690000003</v>
      </c>
      <c r="Q189" s="105"/>
      <c r="R189" s="106"/>
      <c r="S189" s="118"/>
      <c r="T189" s="108"/>
    </row>
    <row r="190" spans="1:20" customFormat="1" ht="19.5" thickBot="1" x14ac:dyDescent="0.3">
      <c r="A190" s="41" t="s">
        <v>104</v>
      </c>
      <c r="B190" s="119">
        <v>151549.24489999999</v>
      </c>
      <c r="C190" s="120">
        <v>110184.628711</v>
      </c>
      <c r="D190" s="121" t="s">
        <v>126</v>
      </c>
      <c r="E190" s="120">
        <v>80290.369313000003</v>
      </c>
      <c r="F190" s="120">
        <v>36007.774512999997</v>
      </c>
      <c r="G190" s="121" t="s">
        <v>126</v>
      </c>
      <c r="H190" s="120">
        <v>5807.5578299999997</v>
      </c>
      <c r="I190" s="120">
        <v>383839.57526700001</v>
      </c>
      <c r="J190" s="119">
        <v>152291.32946199999</v>
      </c>
      <c r="K190" s="119">
        <v>91443.949412000002</v>
      </c>
      <c r="L190" s="119">
        <v>105114.503945</v>
      </c>
      <c r="M190" s="119">
        <v>17915.288161</v>
      </c>
      <c r="N190" s="122">
        <v>366765.07098000002</v>
      </c>
      <c r="O190" s="122">
        <v>750604.64624699997</v>
      </c>
      <c r="P190" s="119">
        <v>438377.30964499997</v>
      </c>
      <c r="Q190" s="123">
        <v>22703.189939</v>
      </c>
      <c r="R190" s="123">
        <v>67462.525554000007</v>
      </c>
      <c r="S190" s="124">
        <v>213861.22073999999</v>
      </c>
      <c r="T190" s="115">
        <v>304026.93623300001</v>
      </c>
    </row>
    <row r="191" spans="1:20" customFormat="1" ht="19.5" thickBot="1" x14ac:dyDescent="0.3">
      <c r="A191" s="55" t="s">
        <v>105</v>
      </c>
      <c r="B191" s="122">
        <v>408141.698187</v>
      </c>
      <c r="C191" s="280">
        <v>220370.32310199999</v>
      </c>
      <c r="D191" s="123">
        <v>4681.8183179999996</v>
      </c>
      <c r="E191" s="280">
        <v>165822.71788000001</v>
      </c>
      <c r="F191" s="280">
        <v>66025.562445999996</v>
      </c>
      <c r="G191" s="123">
        <v>2490.8083259999999</v>
      </c>
      <c r="H191" s="280">
        <v>26115.084020999999</v>
      </c>
      <c r="I191" s="280">
        <v>886475.38563599996</v>
      </c>
      <c r="J191" s="122">
        <v>250223.17210200001</v>
      </c>
      <c r="K191" s="122">
        <v>126315.289856</v>
      </c>
      <c r="L191" s="122">
        <v>135993.49808300001</v>
      </c>
      <c r="M191" s="122">
        <v>23994.781987999999</v>
      </c>
      <c r="N191" s="122">
        <v>536526.74202899996</v>
      </c>
      <c r="O191" s="122">
        <v>1423002.127665</v>
      </c>
      <c r="P191" s="122">
        <v>761007.93508900004</v>
      </c>
      <c r="Q191" s="126">
        <v>131988.74662300001</v>
      </c>
      <c r="R191" s="126">
        <v>264329.57985799998</v>
      </c>
      <c r="S191" s="127">
        <v>462121.77817100001</v>
      </c>
      <c r="T191" s="128">
        <v>858440.10465200001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228" t="s">
        <v>109</v>
      </c>
      <c r="B194" s="229"/>
      <c r="C194" s="229"/>
      <c r="D194" s="229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30"/>
    </row>
    <row r="195" spans="1:20" ht="16.5" customHeight="1" thickBot="1" x14ac:dyDescent="0.35">
      <c r="A195" s="231" t="s">
        <v>2</v>
      </c>
      <c r="B195" s="234" t="s">
        <v>3</v>
      </c>
      <c r="C195" s="234"/>
      <c r="D195" s="234"/>
      <c r="E195" s="234"/>
      <c r="F195" s="234"/>
      <c r="G195" s="234"/>
      <c r="H195" s="234"/>
      <c r="I195" s="235"/>
      <c r="J195" s="236" t="s">
        <v>4</v>
      </c>
      <c r="K195" s="237"/>
      <c r="L195" s="237"/>
      <c r="M195" s="237"/>
      <c r="N195" s="238"/>
      <c r="O195" s="239" t="s">
        <v>5</v>
      </c>
      <c r="P195" s="240"/>
      <c r="Q195" s="240"/>
      <c r="R195" s="240"/>
      <c r="S195" s="240"/>
      <c r="T195" s="241"/>
    </row>
    <row r="196" spans="1:20" ht="36.75" customHeight="1" thickBot="1" x14ac:dyDescent="0.3">
      <c r="A196" s="232"/>
      <c r="B196" s="245" t="s">
        <v>6</v>
      </c>
      <c r="C196" s="245"/>
      <c r="D196" s="246"/>
      <c r="E196" s="247" t="s">
        <v>7</v>
      </c>
      <c r="F196" s="248"/>
      <c r="G196" s="249"/>
      <c r="H196" s="213" t="s">
        <v>8</v>
      </c>
      <c r="I196" s="216" t="s">
        <v>9</v>
      </c>
      <c r="J196" s="219" t="s">
        <v>10</v>
      </c>
      <c r="K196" s="220"/>
      <c r="L196" s="221" t="s">
        <v>11</v>
      </c>
      <c r="M196" s="224" t="s">
        <v>12</v>
      </c>
      <c r="N196" s="225" t="s">
        <v>13</v>
      </c>
      <c r="O196" s="242"/>
      <c r="P196" s="243"/>
      <c r="Q196" s="243"/>
      <c r="R196" s="243"/>
      <c r="S196" s="243"/>
      <c r="T196" s="244"/>
    </row>
    <row r="197" spans="1:20" ht="15.75" customHeight="1" thickBot="1" x14ac:dyDescent="0.3">
      <c r="A197" s="232"/>
      <c r="B197" s="205" t="s">
        <v>14</v>
      </c>
      <c r="C197" s="207" t="s">
        <v>15</v>
      </c>
      <c r="D197" s="209" t="s">
        <v>16</v>
      </c>
      <c r="E197" s="211" t="s">
        <v>17</v>
      </c>
      <c r="F197" s="207" t="s">
        <v>18</v>
      </c>
      <c r="G197" s="209" t="s">
        <v>16</v>
      </c>
      <c r="H197" s="214"/>
      <c r="I197" s="217"/>
      <c r="J197" s="205" t="s">
        <v>14</v>
      </c>
      <c r="K197" s="207" t="s">
        <v>15</v>
      </c>
      <c r="L197" s="222"/>
      <c r="M197" s="200"/>
      <c r="N197" s="226"/>
      <c r="O197" s="198" t="s">
        <v>5</v>
      </c>
      <c r="P197" s="200" t="s">
        <v>19</v>
      </c>
      <c r="Q197" s="202" t="s">
        <v>20</v>
      </c>
      <c r="R197" s="203"/>
      <c r="S197" s="203"/>
      <c r="T197" s="204"/>
    </row>
    <row r="198" spans="1:20" ht="88.5" customHeight="1" thickBot="1" x14ac:dyDescent="0.3">
      <c r="A198" s="233"/>
      <c r="B198" s="206"/>
      <c r="C198" s="208"/>
      <c r="D198" s="210"/>
      <c r="E198" s="212"/>
      <c r="F198" s="208"/>
      <c r="G198" s="210"/>
      <c r="H198" s="215"/>
      <c r="I198" s="218"/>
      <c r="J198" s="206"/>
      <c r="K198" s="208"/>
      <c r="L198" s="223"/>
      <c r="M198" s="201"/>
      <c r="N198" s="227"/>
      <c r="O198" s="199"/>
      <c r="P198" s="201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9">
        <v>183097.423618</v>
      </c>
      <c r="C199" s="130">
        <v>66869.542438000004</v>
      </c>
      <c r="D199" s="131">
        <v>3335.181936</v>
      </c>
      <c r="E199" s="130">
        <v>63084.390136000002</v>
      </c>
      <c r="F199" s="130">
        <v>15702.266587</v>
      </c>
      <c r="G199" s="132">
        <v>1051.497813</v>
      </c>
      <c r="H199" s="133">
        <v>15741.468977</v>
      </c>
      <c r="I199" s="134">
        <v>344495.09175600001</v>
      </c>
      <c r="J199" s="135">
        <v>80910.087327000001</v>
      </c>
      <c r="K199" s="130">
        <v>29220.319108</v>
      </c>
      <c r="L199" s="136">
        <v>29031.940985000001</v>
      </c>
      <c r="M199" s="133">
        <v>5344.3053909999999</v>
      </c>
      <c r="N199" s="137">
        <v>144506.65281100001</v>
      </c>
      <c r="O199" s="138">
        <v>489001.74456700002</v>
      </c>
      <c r="P199" s="139">
        <v>234990.92296500001</v>
      </c>
      <c r="Q199" s="102">
        <v>100239.489672</v>
      </c>
      <c r="R199" s="140">
        <v>160243.89921800001</v>
      </c>
      <c r="S199" s="141">
        <v>137293.170629</v>
      </c>
      <c r="T199" s="108">
        <v>397776.559519</v>
      </c>
    </row>
    <row r="200" spans="1:20" ht="18.75" x14ac:dyDescent="0.25">
      <c r="A200" s="142" t="s">
        <v>112</v>
      </c>
      <c r="B200" s="143">
        <v>16.205123</v>
      </c>
      <c r="C200" s="144"/>
      <c r="D200" s="145"/>
      <c r="E200" s="144" t="s">
        <v>126</v>
      </c>
      <c r="F200" s="144"/>
      <c r="G200" s="146"/>
      <c r="H200" s="147"/>
      <c r="I200" s="148">
        <v>43.814323000000002</v>
      </c>
      <c r="J200" s="149"/>
      <c r="K200" s="144"/>
      <c r="L200" s="150"/>
      <c r="M200" s="147"/>
      <c r="N200" s="151"/>
      <c r="O200" s="152">
        <v>43.814323000000002</v>
      </c>
      <c r="P200" s="153" t="s">
        <v>126</v>
      </c>
      <c r="Q200" s="110">
        <v>43.814323000000002</v>
      </c>
      <c r="R200" s="154"/>
      <c r="S200" s="155"/>
      <c r="T200" s="156">
        <v>43.814323000000002</v>
      </c>
    </row>
    <row r="201" spans="1:20" ht="18.75" x14ac:dyDescent="0.25">
      <c r="A201" s="142" t="s">
        <v>113</v>
      </c>
      <c r="B201" s="143">
        <v>64780.597285000003</v>
      </c>
      <c r="C201" s="144">
        <v>39164.004997999997</v>
      </c>
      <c r="D201" s="145">
        <v>615.22953800000005</v>
      </c>
      <c r="E201" s="144">
        <v>17386.782360000001</v>
      </c>
      <c r="F201" s="144">
        <v>11647.049053000001</v>
      </c>
      <c r="G201" s="146">
        <v>1165.2283890000001</v>
      </c>
      <c r="H201" s="147">
        <v>3508.5380919999998</v>
      </c>
      <c r="I201" s="148">
        <v>136486.971788</v>
      </c>
      <c r="J201" s="149">
        <v>16266.163667999999</v>
      </c>
      <c r="K201" s="144">
        <v>5149.4521489999997</v>
      </c>
      <c r="L201" s="150">
        <v>1557.000186</v>
      </c>
      <c r="M201" s="147">
        <v>735.18843600000002</v>
      </c>
      <c r="N201" s="151">
        <v>23707.804439</v>
      </c>
      <c r="O201" s="152">
        <v>160194.77622699999</v>
      </c>
      <c r="P201" s="153">
        <v>79918.142212000006</v>
      </c>
      <c r="Q201" s="110">
        <v>2822.7936199999999</v>
      </c>
      <c r="R201" s="154">
        <v>29916.077428000001</v>
      </c>
      <c r="S201" s="155">
        <v>103193.134833</v>
      </c>
      <c r="T201" s="156">
        <v>135932.00588099999</v>
      </c>
    </row>
    <row r="202" spans="1:20" ht="18.75" x14ac:dyDescent="0.25">
      <c r="A202" s="142" t="s">
        <v>114</v>
      </c>
      <c r="B202" s="144">
        <v>4409.5367550000001</v>
      </c>
      <c r="C202" s="144">
        <v>956.48756700000001</v>
      </c>
      <c r="D202" s="145"/>
      <c r="E202" s="157">
        <v>2827.014435</v>
      </c>
      <c r="F202" s="157">
        <v>516.53956800000003</v>
      </c>
      <c r="G202" s="155" t="s">
        <v>126</v>
      </c>
      <c r="H202" s="158">
        <v>423.55165599999998</v>
      </c>
      <c r="I202" s="148">
        <v>9133.129981</v>
      </c>
      <c r="J202" s="159">
        <v>355.88348400000001</v>
      </c>
      <c r="K202" s="157"/>
      <c r="L202" s="160" t="s">
        <v>126</v>
      </c>
      <c r="M202" s="158"/>
      <c r="N202" s="151">
        <v>355.89086600000002</v>
      </c>
      <c r="O202" s="152">
        <v>9489.0208469999998</v>
      </c>
      <c r="P202" s="153">
        <v>2439.105348</v>
      </c>
      <c r="Q202" s="110">
        <v>4272.1972459999997</v>
      </c>
      <c r="R202" s="154">
        <v>1124.9201109999999</v>
      </c>
      <c r="S202" s="155">
        <v>1716.538969</v>
      </c>
      <c r="T202" s="156">
        <v>7113.6563260000003</v>
      </c>
    </row>
    <row r="203" spans="1:20" ht="18.75" x14ac:dyDescent="0.25">
      <c r="A203" s="142" t="s">
        <v>115</v>
      </c>
      <c r="B203" s="157">
        <v>4082.5593239999998</v>
      </c>
      <c r="C203" s="157">
        <v>3195.659388</v>
      </c>
      <c r="D203" s="154">
        <v>124.458054</v>
      </c>
      <c r="E203" s="157">
        <v>2123.407647</v>
      </c>
      <c r="F203" s="157">
        <v>2151.9327250000001</v>
      </c>
      <c r="G203" s="155" t="s">
        <v>126</v>
      </c>
      <c r="H203" s="158">
        <v>612.776208</v>
      </c>
      <c r="I203" s="148">
        <v>12166.335292</v>
      </c>
      <c r="J203" s="159">
        <v>399.70816100000002</v>
      </c>
      <c r="K203" s="157">
        <v>501.569187</v>
      </c>
      <c r="L203" s="160">
        <v>290.04558500000002</v>
      </c>
      <c r="M203" s="158"/>
      <c r="N203" s="151">
        <v>1191.3229329999999</v>
      </c>
      <c r="O203" s="152">
        <v>13357.658224999999</v>
      </c>
      <c r="P203" s="153">
        <v>5228.2079560000002</v>
      </c>
      <c r="Q203" s="110">
        <v>1820.7745339999999</v>
      </c>
      <c r="R203" s="154">
        <v>5582.1575469999998</v>
      </c>
      <c r="S203" s="155">
        <v>5954.7261440000002</v>
      </c>
      <c r="T203" s="156">
        <v>13357.658224999999</v>
      </c>
    </row>
    <row r="204" spans="1:20" ht="19.5" thickBot="1" x14ac:dyDescent="0.3">
      <c r="A204" s="161" t="s">
        <v>56</v>
      </c>
      <c r="B204" s="162">
        <v>206.131182</v>
      </c>
      <c r="C204" s="162"/>
      <c r="D204" s="163"/>
      <c r="E204" s="162">
        <v>83.144789000000003</v>
      </c>
      <c r="F204" s="162"/>
      <c r="G204" s="164"/>
      <c r="H204" s="165">
        <v>21.191258000000001</v>
      </c>
      <c r="I204" s="166">
        <v>310.46722899999997</v>
      </c>
      <c r="J204" s="167"/>
      <c r="K204" s="162"/>
      <c r="L204" s="168"/>
      <c r="M204" s="165"/>
      <c r="N204" s="151"/>
      <c r="O204" s="152">
        <v>310.46722899999997</v>
      </c>
      <c r="P204" s="169">
        <v>54.24624</v>
      </c>
      <c r="Q204" s="170">
        <v>86.487289000000004</v>
      </c>
      <c r="R204" s="171"/>
      <c r="S204" s="172">
        <v>102.986856</v>
      </c>
      <c r="T204" s="173">
        <v>189.47414499999999</v>
      </c>
    </row>
    <row r="205" spans="1:20" ht="19.5" thickBot="1" x14ac:dyDescent="0.3">
      <c r="A205" s="174" t="s">
        <v>116</v>
      </c>
      <c r="B205" s="175">
        <v>256592.45328700001</v>
      </c>
      <c r="C205" s="175">
        <v>110185.694391</v>
      </c>
      <c r="D205" s="176">
        <v>4074.8695280000002</v>
      </c>
      <c r="E205" s="175">
        <v>85532.348566999994</v>
      </c>
      <c r="F205" s="175">
        <v>30017.787933</v>
      </c>
      <c r="G205" s="176">
        <v>2227.1976559999998</v>
      </c>
      <c r="H205" s="175">
        <v>20307.526191000001</v>
      </c>
      <c r="I205" s="177">
        <v>502635.81036900001</v>
      </c>
      <c r="J205" s="178">
        <v>97931.842640000003</v>
      </c>
      <c r="K205" s="175">
        <v>34871.340444000001</v>
      </c>
      <c r="L205" s="175">
        <v>30878.994137999998</v>
      </c>
      <c r="M205" s="179">
        <v>6079.4938270000002</v>
      </c>
      <c r="N205" s="180">
        <v>169761.671049</v>
      </c>
      <c r="O205" s="180">
        <v>672397.48141799995</v>
      </c>
      <c r="P205" s="181">
        <v>322630.625444</v>
      </c>
      <c r="Q205" s="123">
        <v>109285.556684</v>
      </c>
      <c r="R205" s="123">
        <v>196867.05430399999</v>
      </c>
      <c r="S205" s="124">
        <v>248260.55743099999</v>
      </c>
      <c r="T205" s="115">
        <v>554413.16841899999</v>
      </c>
    </row>
    <row r="206" spans="1:20" ht="18.75" x14ac:dyDescent="0.25">
      <c r="A206" s="73" t="s">
        <v>111</v>
      </c>
      <c r="B206" s="157">
        <v>117662.69865200001</v>
      </c>
      <c r="C206" s="157">
        <v>70550.017441999997</v>
      </c>
      <c r="D206" s="154" t="s">
        <v>126</v>
      </c>
      <c r="E206" s="157">
        <v>59150.443546000002</v>
      </c>
      <c r="F206" s="157">
        <v>32481.096511</v>
      </c>
      <c r="G206" s="155" t="s">
        <v>126</v>
      </c>
      <c r="H206" s="158">
        <v>4883.0225389999996</v>
      </c>
      <c r="I206" s="134">
        <v>284727.27869000001</v>
      </c>
      <c r="J206" s="159">
        <v>128917.606891</v>
      </c>
      <c r="K206" s="157">
        <v>68432.586462000007</v>
      </c>
      <c r="L206" s="157">
        <v>90326.935767000003</v>
      </c>
      <c r="M206" s="158">
        <v>17912.349045999999</v>
      </c>
      <c r="N206" s="151">
        <v>305589.47816599999</v>
      </c>
      <c r="O206" s="152">
        <v>590316.75685600005</v>
      </c>
      <c r="P206" s="153">
        <v>350988.66003199999</v>
      </c>
      <c r="Q206" s="102">
        <v>21108.961754</v>
      </c>
      <c r="R206" s="140">
        <v>61254.483071000002</v>
      </c>
      <c r="S206" s="141">
        <v>164761.083793</v>
      </c>
      <c r="T206" s="108">
        <v>247124.52861800001</v>
      </c>
    </row>
    <row r="207" spans="1:20" ht="18.75" x14ac:dyDescent="0.25">
      <c r="A207" s="142" t="s">
        <v>112</v>
      </c>
      <c r="B207" s="157"/>
      <c r="C207" s="157" t="s">
        <v>126</v>
      </c>
      <c r="D207" s="154"/>
      <c r="E207" s="157">
        <v>38.797078999999997</v>
      </c>
      <c r="F207" s="157"/>
      <c r="G207" s="155"/>
      <c r="H207" s="158"/>
      <c r="I207" s="148">
        <v>46.065671999999999</v>
      </c>
      <c r="J207" s="159"/>
      <c r="K207" s="157"/>
      <c r="L207" s="157"/>
      <c r="M207" s="158"/>
      <c r="N207" s="151"/>
      <c r="O207" s="152">
        <v>46.065671999999999</v>
      </c>
      <c r="P207" s="153"/>
      <c r="Q207" s="110" t="s">
        <v>126</v>
      </c>
      <c r="R207" s="154" t="s">
        <v>126</v>
      </c>
      <c r="S207" s="155"/>
      <c r="T207" s="156">
        <v>46.065671999999999</v>
      </c>
    </row>
    <row r="208" spans="1:20" ht="18.75" x14ac:dyDescent="0.25">
      <c r="A208" s="142" t="s">
        <v>113</v>
      </c>
      <c r="B208" s="182">
        <v>33299.941228999996</v>
      </c>
      <c r="C208" s="182">
        <v>39062.587539</v>
      </c>
      <c r="D208" s="112"/>
      <c r="E208" s="182">
        <v>19846.39084</v>
      </c>
      <c r="F208" s="182">
        <v>3526.6780020000001</v>
      </c>
      <c r="G208" s="113"/>
      <c r="H208" s="183">
        <v>835.24336000000005</v>
      </c>
      <c r="I208" s="148">
        <v>96570.840970000005</v>
      </c>
      <c r="J208" s="184">
        <v>23243.083070000001</v>
      </c>
      <c r="K208" s="182">
        <v>22806.317950000001</v>
      </c>
      <c r="L208" s="182">
        <v>14246.807919999999</v>
      </c>
      <c r="M208" s="183" t="s">
        <v>126</v>
      </c>
      <c r="N208" s="151">
        <v>60299.148054999998</v>
      </c>
      <c r="O208" s="152">
        <v>156869.98902499999</v>
      </c>
      <c r="P208" s="153">
        <v>85912.033926999997</v>
      </c>
      <c r="Q208" s="110">
        <v>814.83479699999998</v>
      </c>
      <c r="R208" s="154">
        <v>4105.4631289999998</v>
      </c>
      <c r="S208" s="155">
        <v>48570.427249</v>
      </c>
      <c r="T208" s="156">
        <v>53490.725175</v>
      </c>
    </row>
    <row r="209" spans="1:20" ht="18.75" x14ac:dyDescent="0.25">
      <c r="A209" s="142" t="s">
        <v>114</v>
      </c>
      <c r="B209" s="182">
        <v>432.89107899999999</v>
      </c>
      <c r="C209" s="182">
        <v>499.977844</v>
      </c>
      <c r="D209" s="112"/>
      <c r="E209" s="182">
        <v>806.801377</v>
      </c>
      <c r="F209" s="182"/>
      <c r="G209" s="113"/>
      <c r="H209" s="183">
        <v>52.461297000000002</v>
      </c>
      <c r="I209" s="148">
        <v>1792.1315970000001</v>
      </c>
      <c r="J209" s="184" t="s">
        <v>126</v>
      </c>
      <c r="K209" s="182" t="s">
        <v>126</v>
      </c>
      <c r="L209" s="182">
        <v>540.76025800000002</v>
      </c>
      <c r="M209" s="183"/>
      <c r="N209" s="151">
        <v>876.44475899999998</v>
      </c>
      <c r="O209" s="152">
        <v>2668.576356</v>
      </c>
      <c r="P209" s="153">
        <v>1314.049571</v>
      </c>
      <c r="Q209" s="110">
        <v>582.84689900000001</v>
      </c>
      <c r="R209" s="154">
        <v>1647.5671500000001</v>
      </c>
      <c r="S209" s="155">
        <v>438.162307</v>
      </c>
      <c r="T209" s="156">
        <v>2668.576356</v>
      </c>
    </row>
    <row r="210" spans="1:20" ht="18.75" x14ac:dyDescent="0.25">
      <c r="A210" s="142" t="s">
        <v>115</v>
      </c>
      <c r="B210" s="182">
        <v>78.145111999999997</v>
      </c>
      <c r="C210" s="182" t="s">
        <v>126</v>
      </c>
      <c r="D210" s="112"/>
      <c r="E210" s="182">
        <v>237.98613800000001</v>
      </c>
      <c r="F210" s="182"/>
      <c r="G210" s="113"/>
      <c r="H210" s="185">
        <v>36.830634000000003</v>
      </c>
      <c r="I210" s="148">
        <v>408.93741699999998</v>
      </c>
      <c r="J210" s="186"/>
      <c r="K210" s="182"/>
      <c r="L210" s="182"/>
      <c r="M210" s="183"/>
      <c r="N210" s="151"/>
      <c r="O210" s="152">
        <v>408.93741699999998</v>
      </c>
      <c r="P210" s="153">
        <v>156.24825999999999</v>
      </c>
      <c r="Q210" s="110">
        <v>185.84810899999999</v>
      </c>
      <c r="R210" s="154">
        <v>131.54191700000001</v>
      </c>
      <c r="S210" s="155" t="s">
        <v>126</v>
      </c>
      <c r="T210" s="156">
        <v>408.93741699999998</v>
      </c>
    </row>
    <row r="211" spans="1:20" ht="19.5" thickBot="1" x14ac:dyDescent="0.3">
      <c r="A211" s="161" t="s">
        <v>56</v>
      </c>
      <c r="B211" s="187" t="s">
        <v>126</v>
      </c>
      <c r="C211" s="187" t="s">
        <v>126</v>
      </c>
      <c r="D211" s="188"/>
      <c r="E211" s="187" t="s">
        <v>126</v>
      </c>
      <c r="F211" s="187"/>
      <c r="G211" s="189"/>
      <c r="H211" s="190"/>
      <c r="I211" s="166">
        <v>294.320921</v>
      </c>
      <c r="J211" s="191"/>
      <c r="K211" s="187"/>
      <c r="L211" s="187"/>
      <c r="M211" s="192"/>
      <c r="N211" s="151"/>
      <c r="O211" s="152">
        <v>294.320921</v>
      </c>
      <c r="P211" s="169" t="s">
        <v>126</v>
      </c>
      <c r="Q211" s="170"/>
      <c r="R211" s="171">
        <v>288.10299500000002</v>
      </c>
      <c r="S211" s="172"/>
      <c r="T211" s="173">
        <v>288.10299500000002</v>
      </c>
    </row>
    <row r="212" spans="1:20" ht="19.5" thickBot="1" x14ac:dyDescent="0.3">
      <c r="A212" s="174" t="s">
        <v>117</v>
      </c>
      <c r="B212" s="175">
        <v>151549.24489999999</v>
      </c>
      <c r="C212" s="175">
        <v>110184.628711</v>
      </c>
      <c r="D212" s="176" t="s">
        <v>126</v>
      </c>
      <c r="E212" s="175">
        <v>80290.369313000003</v>
      </c>
      <c r="F212" s="175">
        <v>36007.774512999997</v>
      </c>
      <c r="G212" s="176" t="s">
        <v>126</v>
      </c>
      <c r="H212" s="179">
        <v>5807.5578299999997</v>
      </c>
      <c r="I212" s="177">
        <v>383839.57526700001</v>
      </c>
      <c r="J212" s="193">
        <v>152291.32946199999</v>
      </c>
      <c r="K212" s="175">
        <v>91443.949412000002</v>
      </c>
      <c r="L212" s="175">
        <v>105114.503945</v>
      </c>
      <c r="M212" s="179">
        <v>17915.288161</v>
      </c>
      <c r="N212" s="180">
        <v>366765.07098000002</v>
      </c>
      <c r="O212" s="180">
        <v>750604.64624699997</v>
      </c>
      <c r="P212" s="181">
        <v>438377.30964499997</v>
      </c>
      <c r="Q212" s="123">
        <v>22703.189939</v>
      </c>
      <c r="R212" s="123">
        <v>67462.525554000007</v>
      </c>
      <c r="S212" s="124">
        <v>213861.22073999999</v>
      </c>
      <c r="T212" s="115">
        <v>304026.93623300001</v>
      </c>
    </row>
    <row r="213" spans="1:20" ht="19.5" thickBot="1" x14ac:dyDescent="0.3">
      <c r="A213" s="174" t="s">
        <v>105</v>
      </c>
      <c r="B213" s="180">
        <v>408141.698187</v>
      </c>
      <c r="C213" s="194">
        <v>220370.32310199999</v>
      </c>
      <c r="D213" s="195">
        <v>4681.8183179999996</v>
      </c>
      <c r="E213" s="194">
        <v>165822.71788000001</v>
      </c>
      <c r="F213" s="194">
        <v>66025.562445999996</v>
      </c>
      <c r="G213" s="195">
        <v>2490.8083259999999</v>
      </c>
      <c r="H213" s="194">
        <v>26115.084020999999</v>
      </c>
      <c r="I213" s="194">
        <v>886475.38563599996</v>
      </c>
      <c r="J213" s="180">
        <v>250223.17210200001</v>
      </c>
      <c r="K213" s="180">
        <v>126315.289856</v>
      </c>
      <c r="L213" s="180">
        <v>135993.49808300001</v>
      </c>
      <c r="M213" s="196">
        <v>23994.781987999999</v>
      </c>
      <c r="N213" s="180">
        <v>536526.74202899996</v>
      </c>
      <c r="O213" s="180">
        <v>1423002.127665</v>
      </c>
      <c r="P213" s="197">
        <v>761007.93508900004</v>
      </c>
      <c r="Q213" s="195">
        <v>131988.74662300001</v>
      </c>
      <c r="R213" s="195">
        <v>264329.57985799998</v>
      </c>
      <c r="S213" s="195">
        <v>462121.77817100001</v>
      </c>
      <c r="T213" s="195">
        <v>858440.10465200001</v>
      </c>
    </row>
  </sheetData>
  <mergeCells count="100"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L95:L97"/>
    <mergeCell ref="M95:M97"/>
    <mergeCell ref="N95:N97"/>
    <mergeCell ref="J96:J97"/>
    <mergeCell ref="K96:K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59" priority="11"/>
  </conditionalFormatting>
  <conditionalFormatting sqref="A90">
    <cfRule type="duplicateValues" dxfId="58" priority="10"/>
  </conditionalFormatting>
  <conditionalFormatting sqref="A89">
    <cfRule type="duplicateValues" dxfId="57" priority="9"/>
  </conditionalFormatting>
  <conditionalFormatting sqref="A101:A103">
    <cfRule type="duplicateValues" dxfId="56" priority="8"/>
  </conditionalFormatting>
  <conditionalFormatting sqref="A155">
    <cfRule type="duplicateValues" dxfId="55" priority="7"/>
  </conditionalFormatting>
  <conditionalFormatting sqref="A191">
    <cfRule type="duplicateValues" dxfId="54" priority="6"/>
  </conditionalFormatting>
  <conditionalFormatting sqref="A190">
    <cfRule type="duplicateValues" dxfId="53" priority="5"/>
  </conditionalFormatting>
  <conditionalFormatting sqref="A213">
    <cfRule type="duplicateValues" dxfId="52" priority="3"/>
  </conditionalFormatting>
  <conditionalFormatting sqref="A205">
    <cfRule type="duplicateValues" dxfId="51" priority="2"/>
  </conditionalFormatting>
  <conditionalFormatting sqref="A212">
    <cfRule type="duplicateValues" dxfId="5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57" t="s">
        <v>121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258" t="s">
        <v>0</v>
      </c>
      <c r="H3" s="258"/>
      <c r="I3" s="258"/>
      <c r="J3" s="5"/>
      <c r="K3" s="5"/>
      <c r="L3" s="5"/>
      <c r="M3" s="5"/>
      <c r="N3" s="6"/>
    </row>
    <row r="4" spans="1:30" ht="15.75" thickBot="1" x14ac:dyDescent="0.3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</row>
    <row r="5" spans="1:30" ht="19.5" thickBot="1" x14ac:dyDescent="0.35">
      <c r="A5" s="228" t="s">
        <v>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0"/>
    </row>
    <row r="6" spans="1:30" ht="16.5" customHeight="1" thickBot="1" x14ac:dyDescent="0.3">
      <c r="A6" s="231" t="s">
        <v>2</v>
      </c>
      <c r="B6" s="234" t="s">
        <v>119</v>
      </c>
      <c r="C6" s="234"/>
      <c r="D6" s="234"/>
      <c r="E6" s="234"/>
      <c r="F6" s="234"/>
      <c r="G6" s="234"/>
      <c r="H6" s="234"/>
      <c r="I6" s="234"/>
      <c r="J6" s="234" t="s">
        <v>120</v>
      </c>
      <c r="K6" s="234"/>
      <c r="L6" s="234"/>
      <c r="M6" s="234"/>
      <c r="N6" s="234"/>
      <c r="O6" s="239" t="s">
        <v>5</v>
      </c>
      <c r="P6" s="240"/>
      <c r="Q6" s="240"/>
      <c r="R6" s="240"/>
      <c r="S6" s="240"/>
      <c r="T6" s="241"/>
    </row>
    <row r="7" spans="1:30" ht="36.75" customHeight="1" thickBot="1" x14ac:dyDescent="0.3">
      <c r="A7" s="232"/>
      <c r="B7" s="245" t="s">
        <v>6</v>
      </c>
      <c r="C7" s="245"/>
      <c r="D7" s="246"/>
      <c r="E7" s="247" t="s">
        <v>7</v>
      </c>
      <c r="F7" s="248"/>
      <c r="G7" s="249"/>
      <c r="H7" s="213" t="s">
        <v>8</v>
      </c>
      <c r="I7" s="216" t="s">
        <v>9</v>
      </c>
      <c r="J7" s="219" t="s">
        <v>10</v>
      </c>
      <c r="K7" s="220"/>
      <c r="L7" s="254" t="s">
        <v>11</v>
      </c>
      <c r="M7" s="213" t="s">
        <v>12</v>
      </c>
      <c r="N7" s="225" t="s">
        <v>13</v>
      </c>
      <c r="O7" s="242"/>
      <c r="P7" s="243"/>
      <c r="Q7" s="243"/>
      <c r="R7" s="243"/>
      <c r="S7" s="243"/>
      <c r="T7" s="244"/>
    </row>
    <row r="8" spans="1:30" ht="15.75" customHeight="1" thickBot="1" x14ac:dyDescent="0.3">
      <c r="A8" s="232"/>
      <c r="B8" s="250" t="s">
        <v>14</v>
      </c>
      <c r="C8" s="207" t="s">
        <v>15</v>
      </c>
      <c r="D8" s="252" t="s">
        <v>16</v>
      </c>
      <c r="E8" s="207" t="s">
        <v>17</v>
      </c>
      <c r="F8" s="207" t="s">
        <v>18</v>
      </c>
      <c r="G8" s="209" t="s">
        <v>16</v>
      </c>
      <c r="H8" s="214"/>
      <c r="I8" s="217"/>
      <c r="J8" s="250" t="s">
        <v>14</v>
      </c>
      <c r="K8" s="207" t="s">
        <v>15</v>
      </c>
      <c r="L8" s="255"/>
      <c r="M8" s="214"/>
      <c r="N8" s="226"/>
      <c r="O8" s="198" t="s">
        <v>5</v>
      </c>
      <c r="P8" s="200" t="s">
        <v>19</v>
      </c>
      <c r="Q8" s="202" t="s">
        <v>20</v>
      </c>
      <c r="R8" s="203"/>
      <c r="S8" s="203"/>
      <c r="T8" s="204"/>
    </row>
    <row r="9" spans="1:30" ht="88.5" customHeight="1" thickBot="1" x14ac:dyDescent="0.3">
      <c r="A9" s="233"/>
      <c r="B9" s="251"/>
      <c r="C9" s="208"/>
      <c r="D9" s="253"/>
      <c r="E9" s="208"/>
      <c r="F9" s="208"/>
      <c r="G9" s="210"/>
      <c r="H9" s="215"/>
      <c r="I9" s="218"/>
      <c r="J9" s="251"/>
      <c r="K9" s="208"/>
      <c r="L9" s="256"/>
      <c r="M9" s="215"/>
      <c r="N9" s="227"/>
      <c r="O9" s="199"/>
      <c r="P9" s="201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332">
        <v>5081</v>
      </c>
      <c r="C10" s="333">
        <v>317</v>
      </c>
      <c r="D10" s="13">
        <v>2</v>
      </c>
      <c r="E10" s="333">
        <v>3346</v>
      </c>
      <c r="F10" s="333">
        <v>361</v>
      </c>
      <c r="G10" s="13">
        <v>14</v>
      </c>
      <c r="H10" s="344">
        <v>1009</v>
      </c>
      <c r="I10" s="345">
        <v>7803</v>
      </c>
      <c r="J10" s="332">
        <v>55</v>
      </c>
      <c r="K10" s="333"/>
      <c r="L10" s="333">
        <v>1</v>
      </c>
      <c r="M10" s="344">
        <v>10</v>
      </c>
      <c r="N10" s="346">
        <v>61</v>
      </c>
      <c r="O10" s="347">
        <v>7823</v>
      </c>
      <c r="P10" s="348">
        <v>2539</v>
      </c>
      <c r="Q10" s="16">
        <v>7222</v>
      </c>
      <c r="R10" s="17">
        <v>77</v>
      </c>
      <c r="S10" s="18">
        <v>134</v>
      </c>
      <c r="T10" s="19">
        <v>7377</v>
      </c>
    </row>
    <row r="11" spans="1:30" ht="18.75" x14ac:dyDescent="0.25">
      <c r="A11" s="20" t="s">
        <v>26</v>
      </c>
      <c r="B11" s="334">
        <v>4976</v>
      </c>
      <c r="C11" s="335">
        <v>306</v>
      </c>
      <c r="D11" s="23">
        <v>2</v>
      </c>
      <c r="E11" s="335">
        <v>3228</v>
      </c>
      <c r="F11" s="335">
        <v>345</v>
      </c>
      <c r="G11" s="23">
        <v>14</v>
      </c>
      <c r="H11" s="349">
        <v>973</v>
      </c>
      <c r="I11" s="350">
        <v>7585</v>
      </c>
      <c r="J11" s="334">
        <v>54</v>
      </c>
      <c r="K11" s="335"/>
      <c r="L11" s="335">
        <v>1</v>
      </c>
      <c r="M11" s="349">
        <v>10</v>
      </c>
      <c r="N11" s="346">
        <v>60</v>
      </c>
      <c r="O11" s="347">
        <v>7604</v>
      </c>
      <c r="P11" s="351">
        <v>2454</v>
      </c>
      <c r="Q11" s="24">
        <v>7019</v>
      </c>
      <c r="R11" s="25">
        <v>69</v>
      </c>
      <c r="S11" s="26">
        <v>133</v>
      </c>
      <c r="T11" s="19">
        <v>7168</v>
      </c>
    </row>
    <row r="12" spans="1:30" s="27" customFormat="1" ht="18.75" x14ac:dyDescent="0.25">
      <c r="A12" s="20" t="s">
        <v>27</v>
      </c>
      <c r="B12" s="334">
        <v>5</v>
      </c>
      <c r="C12" s="335"/>
      <c r="D12" s="23"/>
      <c r="E12" s="335">
        <v>1</v>
      </c>
      <c r="F12" s="335"/>
      <c r="G12" s="23"/>
      <c r="H12" s="349"/>
      <c r="I12" s="350">
        <v>5</v>
      </c>
      <c r="J12" s="334"/>
      <c r="K12" s="335"/>
      <c r="L12" s="335"/>
      <c r="M12" s="349"/>
      <c r="N12" s="346"/>
      <c r="O12" s="347">
        <v>5</v>
      </c>
      <c r="P12" s="351">
        <v>1</v>
      </c>
      <c r="Q12" s="24">
        <v>5</v>
      </c>
      <c r="R12" s="25"/>
      <c r="S12" s="26"/>
      <c r="T12" s="19">
        <v>5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334">
        <v>1</v>
      </c>
      <c r="C13" s="335"/>
      <c r="D13" s="23"/>
      <c r="E13" s="335"/>
      <c r="F13" s="335"/>
      <c r="G13" s="23"/>
      <c r="H13" s="349"/>
      <c r="I13" s="350">
        <v>1</v>
      </c>
      <c r="J13" s="334"/>
      <c r="K13" s="335"/>
      <c r="L13" s="335"/>
      <c r="M13" s="349"/>
      <c r="N13" s="346"/>
      <c r="O13" s="347">
        <v>1</v>
      </c>
      <c r="P13" s="351"/>
      <c r="Q13" s="24">
        <v>1</v>
      </c>
      <c r="R13" s="25"/>
      <c r="S13" s="26"/>
      <c r="T13" s="19">
        <v>1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334">
        <v>15</v>
      </c>
      <c r="C14" s="335">
        <v>2</v>
      </c>
      <c r="D14" s="23"/>
      <c r="E14" s="335">
        <v>15</v>
      </c>
      <c r="F14" s="335">
        <v>2</v>
      </c>
      <c r="G14" s="23"/>
      <c r="H14" s="349">
        <v>6</v>
      </c>
      <c r="I14" s="350">
        <v>35</v>
      </c>
      <c r="J14" s="334"/>
      <c r="K14" s="335"/>
      <c r="L14" s="335"/>
      <c r="M14" s="349"/>
      <c r="N14" s="346"/>
      <c r="O14" s="347">
        <v>35</v>
      </c>
      <c r="P14" s="351">
        <v>16</v>
      </c>
      <c r="Q14" s="24">
        <v>34</v>
      </c>
      <c r="R14" s="25"/>
      <c r="S14" s="26"/>
      <c r="T14" s="19">
        <v>34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334">
        <v>3</v>
      </c>
      <c r="C15" s="335"/>
      <c r="D15" s="23"/>
      <c r="E15" s="335">
        <v>2</v>
      </c>
      <c r="F15" s="335"/>
      <c r="G15" s="23"/>
      <c r="H15" s="349"/>
      <c r="I15" s="350">
        <v>5</v>
      </c>
      <c r="J15" s="334"/>
      <c r="K15" s="335"/>
      <c r="L15" s="335"/>
      <c r="M15" s="349"/>
      <c r="N15" s="346"/>
      <c r="O15" s="347">
        <v>5</v>
      </c>
      <c r="P15" s="351"/>
      <c r="Q15" s="24">
        <v>5</v>
      </c>
      <c r="R15" s="25"/>
      <c r="S15" s="26"/>
      <c r="T15" s="19">
        <v>5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334">
        <v>83</v>
      </c>
      <c r="C16" s="335">
        <v>9</v>
      </c>
      <c r="D16" s="23"/>
      <c r="E16" s="335">
        <v>100</v>
      </c>
      <c r="F16" s="335">
        <v>14</v>
      </c>
      <c r="G16" s="23"/>
      <c r="H16" s="349">
        <v>30</v>
      </c>
      <c r="I16" s="350">
        <v>182</v>
      </c>
      <c r="J16" s="334">
        <v>1</v>
      </c>
      <c r="K16" s="335"/>
      <c r="L16" s="335"/>
      <c r="M16" s="349"/>
      <c r="N16" s="346">
        <v>1</v>
      </c>
      <c r="O16" s="347">
        <v>183</v>
      </c>
      <c r="P16" s="351">
        <v>70</v>
      </c>
      <c r="Q16" s="24">
        <v>166</v>
      </c>
      <c r="R16" s="25">
        <v>8</v>
      </c>
      <c r="S16" s="26">
        <v>1</v>
      </c>
      <c r="T16" s="19">
        <v>172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334">
        <v>1143</v>
      </c>
      <c r="C17" s="335">
        <v>121</v>
      </c>
      <c r="D17" s="23">
        <v>2</v>
      </c>
      <c r="E17" s="335">
        <v>1251</v>
      </c>
      <c r="F17" s="335">
        <v>124</v>
      </c>
      <c r="G17" s="23">
        <v>5</v>
      </c>
      <c r="H17" s="349">
        <v>261</v>
      </c>
      <c r="I17" s="350">
        <v>2219</v>
      </c>
      <c r="J17" s="334">
        <v>9</v>
      </c>
      <c r="K17" s="335"/>
      <c r="L17" s="335">
        <v>1</v>
      </c>
      <c r="M17" s="349">
        <v>1</v>
      </c>
      <c r="N17" s="346">
        <v>11</v>
      </c>
      <c r="O17" s="347">
        <v>2221</v>
      </c>
      <c r="P17" s="351">
        <v>783</v>
      </c>
      <c r="Q17" s="24">
        <v>1989</v>
      </c>
      <c r="R17" s="25">
        <v>41</v>
      </c>
      <c r="S17" s="26">
        <v>31</v>
      </c>
      <c r="T17" s="19">
        <v>2043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334">
        <v>152</v>
      </c>
      <c r="C18" s="335">
        <v>24</v>
      </c>
      <c r="D18" s="23">
        <v>1</v>
      </c>
      <c r="E18" s="335">
        <v>161</v>
      </c>
      <c r="F18" s="335">
        <v>24</v>
      </c>
      <c r="G18" s="23"/>
      <c r="H18" s="349">
        <v>44</v>
      </c>
      <c r="I18" s="350">
        <v>292</v>
      </c>
      <c r="J18" s="334"/>
      <c r="K18" s="335"/>
      <c r="L18" s="335"/>
      <c r="M18" s="349"/>
      <c r="N18" s="346"/>
      <c r="O18" s="347">
        <v>292</v>
      </c>
      <c r="P18" s="351">
        <v>125</v>
      </c>
      <c r="Q18" s="24">
        <v>261</v>
      </c>
      <c r="R18" s="25">
        <v>10</v>
      </c>
      <c r="S18" s="26">
        <v>3</v>
      </c>
      <c r="T18" s="19">
        <v>272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334">
        <v>315</v>
      </c>
      <c r="C19" s="335">
        <v>30</v>
      </c>
      <c r="D19" s="23"/>
      <c r="E19" s="335">
        <v>293</v>
      </c>
      <c r="F19" s="335">
        <v>50</v>
      </c>
      <c r="G19" s="23">
        <v>2</v>
      </c>
      <c r="H19" s="349">
        <v>85</v>
      </c>
      <c r="I19" s="350">
        <v>573</v>
      </c>
      <c r="J19" s="334">
        <v>3</v>
      </c>
      <c r="K19" s="335"/>
      <c r="L19" s="335">
        <v>1</v>
      </c>
      <c r="M19" s="349"/>
      <c r="N19" s="346">
        <v>4</v>
      </c>
      <c r="O19" s="347">
        <v>573</v>
      </c>
      <c r="P19" s="351">
        <v>204</v>
      </c>
      <c r="Q19" s="24">
        <v>519</v>
      </c>
      <c r="R19" s="25">
        <v>8</v>
      </c>
      <c r="S19" s="26">
        <v>13</v>
      </c>
      <c r="T19" s="19">
        <v>532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334">
        <v>26</v>
      </c>
      <c r="C20" s="335">
        <v>2</v>
      </c>
      <c r="D20" s="23">
        <v>1</v>
      </c>
      <c r="E20" s="335">
        <v>16</v>
      </c>
      <c r="F20" s="335"/>
      <c r="G20" s="23"/>
      <c r="H20" s="349">
        <v>3</v>
      </c>
      <c r="I20" s="350">
        <v>36</v>
      </c>
      <c r="J20" s="334"/>
      <c r="K20" s="335"/>
      <c r="L20" s="335"/>
      <c r="M20" s="349"/>
      <c r="N20" s="346"/>
      <c r="O20" s="347">
        <v>36</v>
      </c>
      <c r="P20" s="351">
        <v>15</v>
      </c>
      <c r="Q20" s="24">
        <v>34</v>
      </c>
      <c r="R20" s="25"/>
      <c r="S20" s="26"/>
      <c r="T20" s="19">
        <v>34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334">
        <v>1</v>
      </c>
      <c r="C21" s="335"/>
      <c r="D21" s="23"/>
      <c r="E21" s="335"/>
      <c r="F21" s="335"/>
      <c r="G21" s="23"/>
      <c r="H21" s="349"/>
      <c r="I21" s="350">
        <v>1</v>
      </c>
      <c r="J21" s="334"/>
      <c r="K21" s="335"/>
      <c r="L21" s="335"/>
      <c r="M21" s="349"/>
      <c r="N21" s="346"/>
      <c r="O21" s="347">
        <v>1</v>
      </c>
      <c r="P21" s="351">
        <v>1</v>
      </c>
      <c r="Q21" s="24">
        <v>1</v>
      </c>
      <c r="R21" s="25"/>
      <c r="S21" s="26"/>
      <c r="T21" s="19">
        <v>1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334">
        <v>163</v>
      </c>
      <c r="C22" s="335">
        <v>15</v>
      </c>
      <c r="D22" s="23"/>
      <c r="E22" s="335">
        <v>177</v>
      </c>
      <c r="F22" s="335">
        <v>26</v>
      </c>
      <c r="G22" s="23">
        <v>2</v>
      </c>
      <c r="H22" s="349">
        <v>39</v>
      </c>
      <c r="I22" s="350">
        <v>335</v>
      </c>
      <c r="J22" s="334">
        <v>1</v>
      </c>
      <c r="K22" s="335"/>
      <c r="L22" s="335"/>
      <c r="M22" s="349"/>
      <c r="N22" s="346">
        <v>1</v>
      </c>
      <c r="O22" s="347">
        <v>336</v>
      </c>
      <c r="P22" s="351">
        <v>118</v>
      </c>
      <c r="Q22" s="24">
        <v>307</v>
      </c>
      <c r="R22" s="25">
        <v>2</v>
      </c>
      <c r="S22" s="26">
        <v>2</v>
      </c>
      <c r="T22" s="19">
        <v>310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334">
        <v>201</v>
      </c>
      <c r="C23" s="335">
        <v>19</v>
      </c>
      <c r="D23" s="23"/>
      <c r="E23" s="335">
        <v>197</v>
      </c>
      <c r="F23" s="335">
        <v>12</v>
      </c>
      <c r="G23" s="23">
        <v>1</v>
      </c>
      <c r="H23" s="349">
        <v>33</v>
      </c>
      <c r="I23" s="350">
        <v>372</v>
      </c>
      <c r="J23" s="334">
        <v>2</v>
      </c>
      <c r="K23" s="335"/>
      <c r="L23" s="335"/>
      <c r="M23" s="349">
        <v>1</v>
      </c>
      <c r="N23" s="346">
        <v>3</v>
      </c>
      <c r="O23" s="347">
        <v>372</v>
      </c>
      <c r="P23" s="351">
        <v>112</v>
      </c>
      <c r="Q23" s="24">
        <v>332</v>
      </c>
      <c r="R23" s="25">
        <v>8</v>
      </c>
      <c r="S23" s="26">
        <v>4</v>
      </c>
      <c r="T23" s="19">
        <v>341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334">
        <v>171</v>
      </c>
      <c r="C24" s="335">
        <v>23</v>
      </c>
      <c r="D24" s="23"/>
      <c r="E24" s="335">
        <v>266</v>
      </c>
      <c r="F24" s="335">
        <v>8</v>
      </c>
      <c r="G24" s="23"/>
      <c r="H24" s="349">
        <v>31</v>
      </c>
      <c r="I24" s="350">
        <v>372</v>
      </c>
      <c r="J24" s="334">
        <v>3</v>
      </c>
      <c r="K24" s="335"/>
      <c r="L24" s="335"/>
      <c r="M24" s="349"/>
      <c r="N24" s="346">
        <v>3</v>
      </c>
      <c r="O24" s="347">
        <v>373</v>
      </c>
      <c r="P24" s="351">
        <v>145</v>
      </c>
      <c r="Q24" s="24">
        <v>328</v>
      </c>
      <c r="R24" s="25">
        <v>12</v>
      </c>
      <c r="S24" s="26">
        <v>1</v>
      </c>
      <c r="T24" s="19">
        <v>337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334">
        <v>107</v>
      </c>
      <c r="C25" s="335">
        <v>7</v>
      </c>
      <c r="D25" s="23"/>
      <c r="E25" s="335">
        <v>132</v>
      </c>
      <c r="F25" s="335">
        <v>4</v>
      </c>
      <c r="G25" s="23"/>
      <c r="H25" s="349">
        <v>22</v>
      </c>
      <c r="I25" s="350">
        <v>232</v>
      </c>
      <c r="J25" s="334"/>
      <c r="K25" s="335"/>
      <c r="L25" s="335"/>
      <c r="M25" s="349"/>
      <c r="N25" s="346"/>
      <c r="O25" s="347">
        <v>232</v>
      </c>
      <c r="P25" s="351">
        <v>59</v>
      </c>
      <c r="Q25" s="24">
        <v>200</v>
      </c>
      <c r="R25" s="25"/>
      <c r="S25" s="26">
        <v>7</v>
      </c>
      <c r="T25" s="19">
        <v>207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334">
        <v>2</v>
      </c>
      <c r="C26" s="335"/>
      <c r="D26" s="23"/>
      <c r="E26" s="335">
        <v>2</v>
      </c>
      <c r="F26" s="335"/>
      <c r="G26" s="23"/>
      <c r="H26" s="349">
        <v>1</v>
      </c>
      <c r="I26" s="350">
        <v>5</v>
      </c>
      <c r="J26" s="334"/>
      <c r="K26" s="335"/>
      <c r="L26" s="335"/>
      <c r="M26" s="349"/>
      <c r="N26" s="346"/>
      <c r="O26" s="347">
        <v>5</v>
      </c>
      <c r="P26" s="351">
        <v>3</v>
      </c>
      <c r="Q26" s="24">
        <v>5</v>
      </c>
      <c r="R26" s="25"/>
      <c r="S26" s="26"/>
      <c r="T26" s="19">
        <v>5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334"/>
      <c r="C27" s="335"/>
      <c r="D27" s="23"/>
      <c r="E27" s="335"/>
      <c r="F27" s="335"/>
      <c r="G27" s="23"/>
      <c r="H27" s="349"/>
      <c r="I27" s="350"/>
      <c r="J27" s="334"/>
      <c r="K27" s="335"/>
      <c r="L27" s="335"/>
      <c r="M27" s="349"/>
      <c r="N27" s="346"/>
      <c r="O27" s="347"/>
      <c r="P27" s="351"/>
      <c r="Q27" s="24"/>
      <c r="R27" s="25"/>
      <c r="S27" s="26"/>
      <c r="T27" s="19"/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334">
        <v>11</v>
      </c>
      <c r="C28" s="335">
        <v>1</v>
      </c>
      <c r="D28" s="23"/>
      <c r="E28" s="335">
        <v>8</v>
      </c>
      <c r="F28" s="335"/>
      <c r="G28" s="23"/>
      <c r="H28" s="349">
        <v>3</v>
      </c>
      <c r="I28" s="350">
        <v>18</v>
      </c>
      <c r="J28" s="334"/>
      <c r="K28" s="335"/>
      <c r="L28" s="335"/>
      <c r="M28" s="349"/>
      <c r="N28" s="346"/>
      <c r="O28" s="347">
        <v>18</v>
      </c>
      <c r="P28" s="351">
        <v>7</v>
      </c>
      <c r="Q28" s="24">
        <v>15</v>
      </c>
      <c r="R28" s="25">
        <v>1</v>
      </c>
      <c r="S28" s="26">
        <v>1</v>
      </c>
      <c r="T28" s="19">
        <v>17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334">
        <v>1015</v>
      </c>
      <c r="C29" s="335">
        <v>96</v>
      </c>
      <c r="D29" s="23"/>
      <c r="E29" s="335">
        <v>1088</v>
      </c>
      <c r="F29" s="335">
        <v>86</v>
      </c>
      <c r="G29" s="23">
        <v>2</v>
      </c>
      <c r="H29" s="349">
        <v>291</v>
      </c>
      <c r="I29" s="350">
        <v>2065</v>
      </c>
      <c r="J29" s="334">
        <v>6</v>
      </c>
      <c r="K29" s="335"/>
      <c r="L29" s="335"/>
      <c r="M29" s="349">
        <v>1</v>
      </c>
      <c r="N29" s="346">
        <v>7</v>
      </c>
      <c r="O29" s="347">
        <v>2066</v>
      </c>
      <c r="P29" s="351">
        <v>683</v>
      </c>
      <c r="Q29" s="24">
        <v>1816</v>
      </c>
      <c r="R29" s="25">
        <v>26</v>
      </c>
      <c r="S29" s="26">
        <v>27</v>
      </c>
      <c r="T29" s="19">
        <v>1861</v>
      </c>
    </row>
    <row r="30" spans="1:30" ht="18.75" x14ac:dyDescent="0.25">
      <c r="A30" s="20" t="s">
        <v>45</v>
      </c>
      <c r="B30" s="334">
        <v>368</v>
      </c>
      <c r="C30" s="335">
        <v>31</v>
      </c>
      <c r="D30" s="23"/>
      <c r="E30" s="335">
        <v>517</v>
      </c>
      <c r="F30" s="335">
        <v>16</v>
      </c>
      <c r="G30" s="23"/>
      <c r="H30" s="349">
        <v>64</v>
      </c>
      <c r="I30" s="350">
        <v>838</v>
      </c>
      <c r="J30" s="334">
        <v>1</v>
      </c>
      <c r="K30" s="335"/>
      <c r="L30" s="335"/>
      <c r="M30" s="349"/>
      <c r="N30" s="346">
        <v>1</v>
      </c>
      <c r="O30" s="347">
        <v>838</v>
      </c>
      <c r="P30" s="352">
        <v>229</v>
      </c>
      <c r="Q30" s="29">
        <v>736</v>
      </c>
      <c r="R30" s="30">
        <v>11</v>
      </c>
      <c r="S30" s="31">
        <v>9</v>
      </c>
      <c r="T30" s="19">
        <v>754</v>
      </c>
    </row>
    <row r="31" spans="1:30" ht="18.75" x14ac:dyDescent="0.25">
      <c r="A31" s="20" t="s">
        <v>46</v>
      </c>
      <c r="B31" s="334">
        <v>203</v>
      </c>
      <c r="C31" s="335">
        <v>24</v>
      </c>
      <c r="D31" s="23"/>
      <c r="E31" s="335">
        <v>228</v>
      </c>
      <c r="F31" s="335">
        <v>26</v>
      </c>
      <c r="G31" s="23">
        <v>1</v>
      </c>
      <c r="H31" s="349">
        <v>77</v>
      </c>
      <c r="I31" s="350">
        <v>438</v>
      </c>
      <c r="J31" s="334">
        <v>2</v>
      </c>
      <c r="K31" s="335"/>
      <c r="L31" s="335"/>
      <c r="M31" s="349">
        <v>1</v>
      </c>
      <c r="N31" s="346">
        <v>3</v>
      </c>
      <c r="O31" s="347">
        <v>439</v>
      </c>
      <c r="P31" s="352">
        <v>164</v>
      </c>
      <c r="Q31" s="29">
        <v>355</v>
      </c>
      <c r="R31" s="30">
        <v>2</v>
      </c>
      <c r="S31" s="31">
        <v>8</v>
      </c>
      <c r="T31" s="19">
        <v>364</v>
      </c>
    </row>
    <row r="32" spans="1:30" ht="18.75" x14ac:dyDescent="0.25">
      <c r="A32" s="20" t="s">
        <v>47</v>
      </c>
      <c r="B32" s="334">
        <v>1</v>
      </c>
      <c r="C32" s="335"/>
      <c r="D32" s="23"/>
      <c r="E32" s="335"/>
      <c r="F32" s="335"/>
      <c r="G32" s="23"/>
      <c r="H32" s="349"/>
      <c r="I32" s="350">
        <v>1</v>
      </c>
      <c r="J32" s="334"/>
      <c r="K32" s="335"/>
      <c r="L32" s="335"/>
      <c r="M32" s="349"/>
      <c r="N32" s="346"/>
      <c r="O32" s="347">
        <v>1</v>
      </c>
      <c r="P32" s="352"/>
      <c r="Q32" s="29">
        <v>1</v>
      </c>
      <c r="R32" s="30"/>
      <c r="S32" s="31"/>
      <c r="T32" s="19">
        <v>1</v>
      </c>
    </row>
    <row r="33" spans="1:20" ht="18.75" x14ac:dyDescent="0.25">
      <c r="A33" s="20" t="s">
        <v>48</v>
      </c>
      <c r="B33" s="334">
        <v>4</v>
      </c>
      <c r="C33" s="335"/>
      <c r="D33" s="23"/>
      <c r="E33" s="335"/>
      <c r="F33" s="335"/>
      <c r="G33" s="23"/>
      <c r="H33" s="349"/>
      <c r="I33" s="350">
        <v>4</v>
      </c>
      <c r="J33" s="334"/>
      <c r="K33" s="335"/>
      <c r="L33" s="335"/>
      <c r="M33" s="349"/>
      <c r="N33" s="346"/>
      <c r="O33" s="347">
        <v>4</v>
      </c>
      <c r="P33" s="352">
        <v>1</v>
      </c>
      <c r="Q33" s="29">
        <v>4</v>
      </c>
      <c r="R33" s="30"/>
      <c r="S33" s="31"/>
      <c r="T33" s="19">
        <v>4</v>
      </c>
    </row>
    <row r="34" spans="1:20" ht="18.75" x14ac:dyDescent="0.25">
      <c r="A34" s="20" t="s">
        <v>49</v>
      </c>
      <c r="B34" s="334">
        <v>265</v>
      </c>
      <c r="C34" s="335">
        <v>31</v>
      </c>
      <c r="D34" s="23"/>
      <c r="E34" s="335">
        <v>228</v>
      </c>
      <c r="F34" s="335">
        <v>26</v>
      </c>
      <c r="G34" s="23"/>
      <c r="H34" s="349">
        <v>111</v>
      </c>
      <c r="I34" s="350">
        <v>504</v>
      </c>
      <c r="J34" s="334">
        <v>3</v>
      </c>
      <c r="K34" s="335"/>
      <c r="L34" s="335"/>
      <c r="M34" s="349"/>
      <c r="N34" s="346">
        <v>3</v>
      </c>
      <c r="O34" s="347">
        <v>504</v>
      </c>
      <c r="P34" s="352">
        <v>191</v>
      </c>
      <c r="Q34" s="29">
        <v>464</v>
      </c>
      <c r="R34" s="30">
        <v>10</v>
      </c>
      <c r="S34" s="31">
        <v>4</v>
      </c>
      <c r="T34" s="19">
        <v>474</v>
      </c>
    </row>
    <row r="35" spans="1:20" ht="18.75" x14ac:dyDescent="0.25">
      <c r="A35" s="20" t="s">
        <v>50</v>
      </c>
      <c r="B35" s="334">
        <v>77</v>
      </c>
      <c r="C35" s="335">
        <v>6</v>
      </c>
      <c r="D35" s="23"/>
      <c r="E35" s="335">
        <v>52</v>
      </c>
      <c r="F35" s="335">
        <v>11</v>
      </c>
      <c r="G35" s="23"/>
      <c r="H35" s="349">
        <v>25</v>
      </c>
      <c r="I35" s="350">
        <v>128</v>
      </c>
      <c r="J35" s="334"/>
      <c r="K35" s="335"/>
      <c r="L35" s="335"/>
      <c r="M35" s="349"/>
      <c r="N35" s="346"/>
      <c r="O35" s="347">
        <v>128</v>
      </c>
      <c r="P35" s="352">
        <v>56</v>
      </c>
      <c r="Q35" s="29">
        <v>115</v>
      </c>
      <c r="R35" s="30">
        <v>1</v>
      </c>
      <c r="S35" s="31">
        <v>5</v>
      </c>
      <c r="T35" s="19">
        <v>121</v>
      </c>
    </row>
    <row r="36" spans="1:20" ht="18.75" x14ac:dyDescent="0.25">
      <c r="A36" s="20" t="s">
        <v>51</v>
      </c>
      <c r="B36" s="334">
        <v>2</v>
      </c>
      <c r="C36" s="335"/>
      <c r="D36" s="23"/>
      <c r="E36" s="335"/>
      <c r="F36" s="335"/>
      <c r="G36" s="23"/>
      <c r="H36" s="349"/>
      <c r="I36" s="350">
        <v>2</v>
      </c>
      <c r="J36" s="334"/>
      <c r="K36" s="335"/>
      <c r="L36" s="335"/>
      <c r="M36" s="349"/>
      <c r="N36" s="346"/>
      <c r="O36" s="347">
        <v>2</v>
      </c>
      <c r="P36" s="352"/>
      <c r="Q36" s="29">
        <v>2</v>
      </c>
      <c r="R36" s="30"/>
      <c r="S36" s="31"/>
      <c r="T36" s="19">
        <v>2</v>
      </c>
    </row>
    <row r="37" spans="1:20" ht="18.75" x14ac:dyDescent="0.25">
      <c r="A37" s="20" t="s">
        <v>52</v>
      </c>
      <c r="B37" s="334"/>
      <c r="C37" s="335"/>
      <c r="D37" s="23"/>
      <c r="E37" s="335"/>
      <c r="F37" s="335"/>
      <c r="G37" s="23"/>
      <c r="H37" s="349"/>
      <c r="I37" s="350"/>
      <c r="J37" s="334"/>
      <c r="K37" s="335"/>
      <c r="L37" s="335"/>
      <c r="M37" s="349"/>
      <c r="N37" s="346"/>
      <c r="O37" s="347"/>
      <c r="P37" s="352"/>
      <c r="Q37" s="29"/>
      <c r="R37" s="30"/>
      <c r="S37" s="31"/>
      <c r="T37" s="19"/>
    </row>
    <row r="38" spans="1:20" ht="18.75" x14ac:dyDescent="0.25">
      <c r="A38" s="20" t="s">
        <v>53</v>
      </c>
      <c r="B38" s="334">
        <v>14</v>
      </c>
      <c r="C38" s="335">
        <v>2</v>
      </c>
      <c r="D38" s="23"/>
      <c r="E38" s="335">
        <v>25</v>
      </c>
      <c r="F38" s="335">
        <v>4</v>
      </c>
      <c r="G38" s="23"/>
      <c r="H38" s="349">
        <v>3</v>
      </c>
      <c r="I38" s="350">
        <v>35</v>
      </c>
      <c r="J38" s="334"/>
      <c r="K38" s="335"/>
      <c r="L38" s="335"/>
      <c r="M38" s="349"/>
      <c r="N38" s="346"/>
      <c r="O38" s="347">
        <v>35</v>
      </c>
      <c r="P38" s="352">
        <v>8</v>
      </c>
      <c r="Q38" s="29">
        <v>32</v>
      </c>
      <c r="R38" s="30"/>
      <c r="S38" s="31"/>
      <c r="T38" s="19">
        <v>32</v>
      </c>
    </row>
    <row r="39" spans="1:20" ht="18.75" x14ac:dyDescent="0.25">
      <c r="A39" s="20" t="s">
        <v>54</v>
      </c>
      <c r="B39" s="334">
        <v>60</v>
      </c>
      <c r="C39" s="335">
        <v>2</v>
      </c>
      <c r="D39" s="23"/>
      <c r="E39" s="335">
        <v>10</v>
      </c>
      <c r="F39" s="335">
        <v>2</v>
      </c>
      <c r="G39" s="23">
        <v>1</v>
      </c>
      <c r="H39" s="349">
        <v>6</v>
      </c>
      <c r="I39" s="350">
        <v>73</v>
      </c>
      <c r="J39" s="334"/>
      <c r="K39" s="335"/>
      <c r="L39" s="335"/>
      <c r="M39" s="349"/>
      <c r="N39" s="346"/>
      <c r="O39" s="347">
        <v>73</v>
      </c>
      <c r="P39" s="352">
        <v>23</v>
      </c>
      <c r="Q39" s="29">
        <v>69</v>
      </c>
      <c r="R39" s="30"/>
      <c r="S39" s="31"/>
      <c r="T39" s="19">
        <v>69</v>
      </c>
    </row>
    <row r="40" spans="1:20" ht="18.75" x14ac:dyDescent="0.25">
      <c r="A40" s="20" t="s">
        <v>55</v>
      </c>
      <c r="B40" s="336">
        <v>23</v>
      </c>
      <c r="C40" s="337"/>
      <c r="D40" s="32"/>
      <c r="E40" s="337">
        <v>28</v>
      </c>
      <c r="F40" s="337">
        <v>1</v>
      </c>
      <c r="G40" s="32"/>
      <c r="H40" s="353">
        <v>6</v>
      </c>
      <c r="I40" s="350">
        <v>49</v>
      </c>
      <c r="J40" s="354"/>
      <c r="K40" s="337"/>
      <c r="L40" s="337"/>
      <c r="M40" s="353"/>
      <c r="N40" s="346"/>
      <c r="O40" s="347">
        <v>49</v>
      </c>
      <c r="P40" s="355">
        <v>12</v>
      </c>
      <c r="Q40" s="380">
        <v>45</v>
      </c>
      <c r="R40" s="381">
        <v>2</v>
      </c>
      <c r="S40" s="382">
        <v>1</v>
      </c>
      <c r="T40" s="383">
        <v>47</v>
      </c>
    </row>
    <row r="41" spans="1:20" ht="18.75" x14ac:dyDescent="0.25">
      <c r="A41" s="28" t="s">
        <v>56</v>
      </c>
      <c r="B41" s="334">
        <v>977</v>
      </c>
      <c r="C41" s="335">
        <v>87</v>
      </c>
      <c r="D41" s="23">
        <v>1</v>
      </c>
      <c r="E41" s="335">
        <v>897</v>
      </c>
      <c r="F41" s="335">
        <v>83</v>
      </c>
      <c r="G41" s="23">
        <v>6</v>
      </c>
      <c r="H41" s="349">
        <v>281</v>
      </c>
      <c r="I41" s="356">
        <v>1695</v>
      </c>
      <c r="J41" s="334">
        <v>11</v>
      </c>
      <c r="K41" s="335"/>
      <c r="L41" s="335">
        <v>2</v>
      </c>
      <c r="M41" s="349">
        <v>4</v>
      </c>
      <c r="N41" s="356">
        <v>14</v>
      </c>
      <c r="O41" s="357">
        <v>1697</v>
      </c>
      <c r="P41" s="351">
        <v>713</v>
      </c>
      <c r="Q41" s="24">
        <v>1557</v>
      </c>
      <c r="R41" s="25">
        <v>24</v>
      </c>
      <c r="S41" s="34">
        <v>30</v>
      </c>
      <c r="T41" s="35">
        <v>1599</v>
      </c>
    </row>
    <row r="42" spans="1:20" ht="18.75" x14ac:dyDescent="0.25">
      <c r="A42" s="20" t="s">
        <v>57</v>
      </c>
      <c r="B42" s="334">
        <v>176</v>
      </c>
      <c r="C42" s="335">
        <v>12</v>
      </c>
      <c r="D42" s="23"/>
      <c r="E42" s="335">
        <v>136</v>
      </c>
      <c r="F42" s="335">
        <v>19</v>
      </c>
      <c r="G42" s="23">
        <v>2</v>
      </c>
      <c r="H42" s="349">
        <v>42</v>
      </c>
      <c r="I42" s="356">
        <v>291</v>
      </c>
      <c r="J42" s="334">
        <v>2</v>
      </c>
      <c r="K42" s="335"/>
      <c r="L42" s="335"/>
      <c r="M42" s="349">
        <v>1</v>
      </c>
      <c r="N42" s="356">
        <v>3</v>
      </c>
      <c r="O42" s="357">
        <v>292</v>
      </c>
      <c r="P42" s="351">
        <v>103</v>
      </c>
      <c r="Q42" s="24">
        <v>273</v>
      </c>
      <c r="R42" s="25">
        <v>5</v>
      </c>
      <c r="S42" s="34">
        <v>2</v>
      </c>
      <c r="T42" s="35">
        <v>277</v>
      </c>
    </row>
    <row r="43" spans="1:20" ht="18.75" x14ac:dyDescent="0.25">
      <c r="A43" s="20" t="s">
        <v>58</v>
      </c>
      <c r="B43" s="334">
        <v>523</v>
      </c>
      <c r="C43" s="335">
        <v>46</v>
      </c>
      <c r="D43" s="23">
        <v>1</v>
      </c>
      <c r="E43" s="335">
        <v>477</v>
      </c>
      <c r="F43" s="335">
        <v>51</v>
      </c>
      <c r="G43" s="23">
        <v>3</v>
      </c>
      <c r="H43" s="349">
        <v>169</v>
      </c>
      <c r="I43" s="356">
        <v>885</v>
      </c>
      <c r="J43" s="334">
        <v>5</v>
      </c>
      <c r="K43" s="335"/>
      <c r="L43" s="335">
        <v>2</v>
      </c>
      <c r="M43" s="349">
        <v>3</v>
      </c>
      <c r="N43" s="356">
        <v>7</v>
      </c>
      <c r="O43" s="357">
        <v>886</v>
      </c>
      <c r="P43" s="351">
        <v>375</v>
      </c>
      <c r="Q43" s="24">
        <v>810</v>
      </c>
      <c r="R43" s="25">
        <v>9</v>
      </c>
      <c r="S43" s="34">
        <v>19</v>
      </c>
      <c r="T43" s="35">
        <v>834</v>
      </c>
    </row>
    <row r="44" spans="1:20" ht="18.75" x14ac:dyDescent="0.25">
      <c r="A44" s="20" t="s">
        <v>59</v>
      </c>
      <c r="B44" s="334">
        <v>50</v>
      </c>
      <c r="C44" s="335">
        <v>9</v>
      </c>
      <c r="D44" s="23"/>
      <c r="E44" s="335">
        <v>42</v>
      </c>
      <c r="F44" s="335">
        <v>6</v>
      </c>
      <c r="G44" s="23"/>
      <c r="H44" s="349">
        <v>23</v>
      </c>
      <c r="I44" s="356">
        <v>95</v>
      </c>
      <c r="J44" s="334"/>
      <c r="K44" s="335"/>
      <c r="L44" s="335"/>
      <c r="M44" s="349"/>
      <c r="N44" s="356"/>
      <c r="O44" s="357">
        <v>95</v>
      </c>
      <c r="P44" s="351">
        <v>46</v>
      </c>
      <c r="Q44" s="24">
        <v>89</v>
      </c>
      <c r="R44" s="25">
        <v>1</v>
      </c>
      <c r="S44" s="34">
        <v>4</v>
      </c>
      <c r="T44" s="35">
        <v>93</v>
      </c>
    </row>
    <row r="45" spans="1:20" ht="18.75" x14ac:dyDescent="0.25">
      <c r="A45" s="20" t="s">
        <v>60</v>
      </c>
      <c r="B45" s="334">
        <v>55</v>
      </c>
      <c r="C45" s="335">
        <v>3</v>
      </c>
      <c r="D45" s="23"/>
      <c r="E45" s="335">
        <v>37</v>
      </c>
      <c r="F45" s="335">
        <v>2</v>
      </c>
      <c r="G45" s="23">
        <v>1</v>
      </c>
      <c r="H45" s="349">
        <v>11</v>
      </c>
      <c r="I45" s="356">
        <v>76</v>
      </c>
      <c r="J45" s="334"/>
      <c r="K45" s="335"/>
      <c r="L45" s="335"/>
      <c r="M45" s="349"/>
      <c r="N45" s="356"/>
      <c r="O45" s="357">
        <v>76</v>
      </c>
      <c r="P45" s="351">
        <v>37</v>
      </c>
      <c r="Q45" s="24">
        <v>73</v>
      </c>
      <c r="R45" s="25">
        <v>2</v>
      </c>
      <c r="S45" s="34">
        <v>1</v>
      </c>
      <c r="T45" s="35">
        <v>75</v>
      </c>
    </row>
    <row r="46" spans="1:20" ht="18.75" x14ac:dyDescent="0.25">
      <c r="A46" s="20" t="s">
        <v>61</v>
      </c>
      <c r="B46" s="334">
        <v>3</v>
      </c>
      <c r="C46" s="335"/>
      <c r="D46" s="23"/>
      <c r="E46" s="335">
        <v>1</v>
      </c>
      <c r="F46" s="335"/>
      <c r="G46" s="23"/>
      <c r="H46" s="349"/>
      <c r="I46" s="356">
        <v>4</v>
      </c>
      <c r="J46" s="334"/>
      <c r="K46" s="335"/>
      <c r="L46" s="335"/>
      <c r="M46" s="349"/>
      <c r="N46" s="356"/>
      <c r="O46" s="357">
        <v>4</v>
      </c>
      <c r="P46" s="351">
        <v>2</v>
      </c>
      <c r="Q46" s="24">
        <v>4</v>
      </c>
      <c r="R46" s="25"/>
      <c r="S46" s="34"/>
      <c r="T46" s="35">
        <v>4</v>
      </c>
    </row>
    <row r="47" spans="1:20" ht="18.75" x14ac:dyDescent="0.25">
      <c r="A47" s="20" t="s">
        <v>62</v>
      </c>
      <c r="B47" s="334">
        <v>8</v>
      </c>
      <c r="C47" s="335">
        <v>1</v>
      </c>
      <c r="D47" s="23"/>
      <c r="E47" s="335">
        <v>4</v>
      </c>
      <c r="F47" s="335">
        <v>1</v>
      </c>
      <c r="G47" s="23"/>
      <c r="H47" s="349">
        <v>2</v>
      </c>
      <c r="I47" s="356">
        <v>11</v>
      </c>
      <c r="J47" s="334">
        <v>1</v>
      </c>
      <c r="K47" s="335"/>
      <c r="L47" s="335"/>
      <c r="M47" s="349"/>
      <c r="N47" s="356">
        <v>1</v>
      </c>
      <c r="O47" s="357">
        <v>11</v>
      </c>
      <c r="P47" s="351">
        <v>7</v>
      </c>
      <c r="Q47" s="24">
        <v>10</v>
      </c>
      <c r="R47" s="25"/>
      <c r="S47" s="34">
        <v>1</v>
      </c>
      <c r="T47" s="35">
        <v>11</v>
      </c>
    </row>
    <row r="48" spans="1:20" ht="18.75" x14ac:dyDescent="0.25">
      <c r="A48" s="20" t="s">
        <v>63</v>
      </c>
      <c r="B48" s="334">
        <v>55</v>
      </c>
      <c r="C48" s="335">
        <v>4</v>
      </c>
      <c r="D48" s="23"/>
      <c r="E48" s="335">
        <v>47</v>
      </c>
      <c r="F48" s="335">
        <v>1</v>
      </c>
      <c r="G48" s="23"/>
      <c r="H48" s="349">
        <v>7</v>
      </c>
      <c r="I48" s="356">
        <v>96</v>
      </c>
      <c r="J48" s="334">
        <v>3</v>
      </c>
      <c r="K48" s="335"/>
      <c r="L48" s="335"/>
      <c r="M48" s="349"/>
      <c r="N48" s="356">
        <v>3</v>
      </c>
      <c r="O48" s="357">
        <v>96</v>
      </c>
      <c r="P48" s="351">
        <v>28</v>
      </c>
      <c r="Q48" s="24">
        <v>83</v>
      </c>
      <c r="R48" s="25">
        <v>2</v>
      </c>
      <c r="S48" s="34">
        <v>1</v>
      </c>
      <c r="T48" s="35">
        <v>85</v>
      </c>
    </row>
    <row r="49" spans="1:25" ht="18.75" x14ac:dyDescent="0.25">
      <c r="A49" s="20" t="s">
        <v>64</v>
      </c>
      <c r="B49" s="334">
        <v>15</v>
      </c>
      <c r="C49" s="335">
        <v>1</v>
      </c>
      <c r="D49" s="23"/>
      <c r="E49" s="335">
        <v>15</v>
      </c>
      <c r="F49" s="335"/>
      <c r="G49" s="23"/>
      <c r="H49" s="349">
        <v>3</v>
      </c>
      <c r="I49" s="356">
        <v>31</v>
      </c>
      <c r="J49" s="334"/>
      <c r="K49" s="335"/>
      <c r="L49" s="335"/>
      <c r="M49" s="349"/>
      <c r="N49" s="356"/>
      <c r="O49" s="357">
        <v>31</v>
      </c>
      <c r="P49" s="351">
        <v>8</v>
      </c>
      <c r="Q49" s="24">
        <v>29</v>
      </c>
      <c r="R49" s="25"/>
      <c r="S49" s="34"/>
      <c r="T49" s="35">
        <v>29</v>
      </c>
    </row>
    <row r="50" spans="1:25" ht="18.75" x14ac:dyDescent="0.25">
      <c r="A50" s="20" t="s">
        <v>65</v>
      </c>
      <c r="B50" s="334">
        <v>9</v>
      </c>
      <c r="C50" s="335"/>
      <c r="D50" s="23"/>
      <c r="E50" s="335">
        <v>3</v>
      </c>
      <c r="F50" s="335"/>
      <c r="G50" s="23"/>
      <c r="H50" s="349"/>
      <c r="I50" s="356">
        <v>12</v>
      </c>
      <c r="J50" s="334"/>
      <c r="K50" s="335"/>
      <c r="L50" s="335"/>
      <c r="M50" s="349"/>
      <c r="N50" s="356"/>
      <c r="O50" s="357">
        <v>12</v>
      </c>
      <c r="P50" s="351">
        <v>2</v>
      </c>
      <c r="Q50" s="24">
        <v>7</v>
      </c>
      <c r="R50" s="25"/>
      <c r="S50" s="34">
        <v>1</v>
      </c>
      <c r="T50" s="35">
        <v>8</v>
      </c>
    </row>
    <row r="51" spans="1:25" ht="18.75" x14ac:dyDescent="0.25">
      <c r="A51" s="20" t="s">
        <v>66</v>
      </c>
      <c r="B51" s="334">
        <v>88</v>
      </c>
      <c r="C51" s="335">
        <v>11</v>
      </c>
      <c r="D51" s="23"/>
      <c r="E51" s="335">
        <v>135</v>
      </c>
      <c r="F51" s="335">
        <v>3</v>
      </c>
      <c r="G51" s="23"/>
      <c r="H51" s="349">
        <v>24</v>
      </c>
      <c r="I51" s="356">
        <v>206</v>
      </c>
      <c r="J51" s="334"/>
      <c r="K51" s="335"/>
      <c r="L51" s="335"/>
      <c r="M51" s="349"/>
      <c r="N51" s="356"/>
      <c r="O51" s="357">
        <v>206</v>
      </c>
      <c r="P51" s="351">
        <v>107</v>
      </c>
      <c r="Q51" s="24">
        <v>190</v>
      </c>
      <c r="R51" s="25">
        <v>5</v>
      </c>
      <c r="S51" s="34">
        <v>1</v>
      </c>
      <c r="T51" s="35">
        <v>194</v>
      </c>
    </row>
    <row r="52" spans="1:25" ht="18.75" x14ac:dyDescent="0.25">
      <c r="A52" s="36" t="s">
        <v>67</v>
      </c>
      <c r="B52" s="334">
        <v>33</v>
      </c>
      <c r="C52" s="335"/>
      <c r="D52" s="23"/>
      <c r="E52" s="335">
        <v>7</v>
      </c>
      <c r="F52" s="335">
        <v>1</v>
      </c>
      <c r="G52" s="23"/>
      <c r="H52" s="349">
        <v>6</v>
      </c>
      <c r="I52" s="356">
        <v>43</v>
      </c>
      <c r="J52" s="334"/>
      <c r="K52" s="335"/>
      <c r="L52" s="335"/>
      <c r="M52" s="349"/>
      <c r="N52" s="356"/>
      <c r="O52" s="357">
        <v>43</v>
      </c>
      <c r="P52" s="351">
        <v>17</v>
      </c>
      <c r="Q52" s="24">
        <v>38</v>
      </c>
      <c r="R52" s="25">
        <v>1</v>
      </c>
      <c r="S52" s="34"/>
      <c r="T52" s="35">
        <v>39</v>
      </c>
    </row>
    <row r="53" spans="1:25" ht="19.5" thickBot="1" x14ac:dyDescent="0.3">
      <c r="A53" s="36" t="s">
        <v>68</v>
      </c>
      <c r="B53" s="338">
        <v>61</v>
      </c>
      <c r="C53" s="339">
        <v>17</v>
      </c>
      <c r="D53" s="37"/>
      <c r="E53" s="339">
        <v>19</v>
      </c>
      <c r="F53" s="339"/>
      <c r="G53" s="37"/>
      <c r="H53" s="358">
        <v>50</v>
      </c>
      <c r="I53" s="359">
        <v>141</v>
      </c>
      <c r="J53" s="360"/>
      <c r="K53" s="339"/>
      <c r="L53" s="339"/>
      <c r="M53" s="339"/>
      <c r="N53" s="359"/>
      <c r="O53" s="361">
        <v>141</v>
      </c>
      <c r="P53" s="352">
        <v>82</v>
      </c>
      <c r="Q53" s="39">
        <v>84</v>
      </c>
      <c r="R53" s="39"/>
      <c r="S53" s="39"/>
      <c r="T53" s="40">
        <v>84</v>
      </c>
    </row>
    <row r="54" spans="1:25" ht="19.5" thickBot="1" x14ac:dyDescent="0.3">
      <c r="A54" s="41" t="s">
        <v>69</v>
      </c>
      <c r="B54" s="340">
        <v>8153</v>
      </c>
      <c r="C54" s="341">
        <v>638</v>
      </c>
      <c r="D54" s="43">
        <v>5</v>
      </c>
      <c r="E54" s="341">
        <v>6592</v>
      </c>
      <c r="F54" s="341">
        <v>655</v>
      </c>
      <c r="G54" s="43">
        <v>27</v>
      </c>
      <c r="H54" s="341">
        <v>1876</v>
      </c>
      <c r="I54" s="362">
        <v>13535</v>
      </c>
      <c r="J54" s="340">
        <v>81</v>
      </c>
      <c r="K54" s="341"/>
      <c r="L54" s="341">
        <v>4</v>
      </c>
      <c r="M54" s="363">
        <v>16</v>
      </c>
      <c r="N54" s="362">
        <v>93</v>
      </c>
      <c r="O54" s="59">
        <v>13560</v>
      </c>
      <c r="P54" s="59">
        <v>4715</v>
      </c>
      <c r="Q54" s="46">
        <v>12328</v>
      </c>
      <c r="R54" s="43">
        <v>169</v>
      </c>
      <c r="S54" s="47">
        <v>222</v>
      </c>
      <c r="T54" s="48">
        <v>12616</v>
      </c>
    </row>
    <row r="55" spans="1:25" ht="18.75" x14ac:dyDescent="0.25">
      <c r="A55" s="20" t="s">
        <v>70</v>
      </c>
      <c r="B55" s="332">
        <v>6</v>
      </c>
      <c r="C55" s="333"/>
      <c r="D55" s="13"/>
      <c r="E55" s="333">
        <v>9</v>
      </c>
      <c r="F55" s="333">
        <v>2</v>
      </c>
      <c r="G55" s="13"/>
      <c r="H55" s="344">
        <v>2</v>
      </c>
      <c r="I55" s="364">
        <v>13</v>
      </c>
      <c r="J55" s="365"/>
      <c r="K55" s="333"/>
      <c r="L55" s="333"/>
      <c r="M55" s="366"/>
      <c r="N55" s="367"/>
      <c r="O55" s="368">
        <v>13</v>
      </c>
      <c r="P55" s="369">
        <v>5</v>
      </c>
      <c r="Q55" s="16">
        <v>10</v>
      </c>
      <c r="R55" s="17">
        <v>1</v>
      </c>
      <c r="S55" s="18">
        <v>1</v>
      </c>
      <c r="T55" s="19">
        <v>12</v>
      </c>
      <c r="W55" s="50"/>
      <c r="X55" s="50"/>
      <c r="Y55" s="50"/>
    </row>
    <row r="56" spans="1:25" ht="18.75" x14ac:dyDescent="0.25">
      <c r="A56" s="20" t="s">
        <v>71</v>
      </c>
      <c r="B56" s="342">
        <v>1</v>
      </c>
      <c r="C56" s="335"/>
      <c r="D56" s="23"/>
      <c r="E56" s="335">
        <v>3</v>
      </c>
      <c r="F56" s="335"/>
      <c r="G56" s="23"/>
      <c r="H56" s="349"/>
      <c r="I56" s="350">
        <v>4</v>
      </c>
      <c r="J56" s="370"/>
      <c r="K56" s="335"/>
      <c r="L56" s="335"/>
      <c r="M56" s="371"/>
      <c r="N56" s="356"/>
      <c r="O56" s="357">
        <v>4</v>
      </c>
      <c r="P56" s="351"/>
      <c r="Q56" s="24">
        <v>4</v>
      </c>
      <c r="R56" s="25"/>
      <c r="S56" s="26"/>
      <c r="T56" s="19">
        <v>4</v>
      </c>
      <c r="W56" s="50"/>
      <c r="X56" s="50"/>
      <c r="Y56" s="50"/>
    </row>
    <row r="57" spans="1:25" ht="18.75" x14ac:dyDescent="0.25">
      <c r="A57" s="20" t="s">
        <v>72</v>
      </c>
      <c r="B57" s="342"/>
      <c r="C57" s="335"/>
      <c r="D57" s="23"/>
      <c r="E57" s="335">
        <v>1</v>
      </c>
      <c r="F57" s="335"/>
      <c r="G57" s="23"/>
      <c r="H57" s="349"/>
      <c r="I57" s="350">
        <v>1</v>
      </c>
      <c r="J57" s="370"/>
      <c r="K57" s="335"/>
      <c r="L57" s="335"/>
      <c r="M57" s="371"/>
      <c r="N57" s="356"/>
      <c r="O57" s="357">
        <v>1</v>
      </c>
      <c r="P57" s="351"/>
      <c r="Q57" s="24">
        <v>1</v>
      </c>
      <c r="R57" s="25"/>
      <c r="S57" s="26"/>
      <c r="T57" s="19">
        <v>1</v>
      </c>
      <c r="W57" s="50"/>
      <c r="X57" s="50"/>
      <c r="Y57" s="50"/>
    </row>
    <row r="58" spans="1:25" ht="18.75" x14ac:dyDescent="0.25">
      <c r="A58" s="20" t="s">
        <v>73</v>
      </c>
      <c r="B58" s="342">
        <v>3</v>
      </c>
      <c r="C58" s="335"/>
      <c r="D58" s="23"/>
      <c r="E58" s="335">
        <v>2</v>
      </c>
      <c r="F58" s="335">
        <v>1</v>
      </c>
      <c r="G58" s="23"/>
      <c r="H58" s="349">
        <v>1</v>
      </c>
      <c r="I58" s="350">
        <v>5</v>
      </c>
      <c r="J58" s="370"/>
      <c r="K58" s="335"/>
      <c r="L58" s="335"/>
      <c r="M58" s="371"/>
      <c r="N58" s="356"/>
      <c r="O58" s="357">
        <v>5</v>
      </c>
      <c r="P58" s="351">
        <v>3</v>
      </c>
      <c r="Q58" s="24">
        <v>5</v>
      </c>
      <c r="R58" s="25"/>
      <c r="S58" s="26"/>
      <c r="T58" s="19">
        <v>5</v>
      </c>
      <c r="W58" s="50"/>
      <c r="X58" s="50"/>
      <c r="Y58" s="50"/>
    </row>
    <row r="59" spans="1:25" ht="18.75" x14ac:dyDescent="0.25">
      <c r="A59" s="20" t="s">
        <v>74</v>
      </c>
      <c r="B59" s="342">
        <v>6</v>
      </c>
      <c r="C59" s="335">
        <v>3</v>
      </c>
      <c r="D59" s="23"/>
      <c r="E59" s="335">
        <v>13</v>
      </c>
      <c r="F59" s="335"/>
      <c r="G59" s="23"/>
      <c r="H59" s="349"/>
      <c r="I59" s="350">
        <v>17</v>
      </c>
      <c r="J59" s="370"/>
      <c r="K59" s="335"/>
      <c r="L59" s="335">
        <v>1</v>
      </c>
      <c r="M59" s="371"/>
      <c r="N59" s="356">
        <v>1</v>
      </c>
      <c r="O59" s="357">
        <v>17</v>
      </c>
      <c r="P59" s="351">
        <v>7</v>
      </c>
      <c r="Q59" s="24">
        <v>14</v>
      </c>
      <c r="R59" s="25">
        <v>2</v>
      </c>
      <c r="S59" s="26"/>
      <c r="T59" s="19">
        <v>16</v>
      </c>
      <c r="W59" s="50"/>
      <c r="X59" s="50"/>
      <c r="Y59" s="50"/>
    </row>
    <row r="60" spans="1:25" ht="15" customHeight="1" x14ac:dyDescent="0.25">
      <c r="A60" s="20" t="s">
        <v>75</v>
      </c>
      <c r="B60" s="342">
        <v>2</v>
      </c>
      <c r="C60" s="335">
        <v>1</v>
      </c>
      <c r="D60" s="23"/>
      <c r="E60" s="335">
        <v>3</v>
      </c>
      <c r="F60" s="335">
        <v>1</v>
      </c>
      <c r="G60" s="23"/>
      <c r="H60" s="349">
        <v>1</v>
      </c>
      <c r="I60" s="350">
        <v>4</v>
      </c>
      <c r="J60" s="370"/>
      <c r="K60" s="335"/>
      <c r="L60" s="335"/>
      <c r="M60" s="371"/>
      <c r="N60" s="356"/>
      <c r="O60" s="357">
        <v>4</v>
      </c>
      <c r="P60" s="351">
        <v>1</v>
      </c>
      <c r="Q60" s="24">
        <v>3</v>
      </c>
      <c r="R60" s="25"/>
      <c r="S60" s="26"/>
      <c r="T60" s="19">
        <v>3</v>
      </c>
      <c r="W60" s="50"/>
      <c r="X60" s="50"/>
      <c r="Y60" s="50"/>
    </row>
    <row r="61" spans="1:25" ht="18.75" x14ac:dyDescent="0.25">
      <c r="A61" s="20" t="s">
        <v>76</v>
      </c>
      <c r="B61" s="342"/>
      <c r="C61" s="335"/>
      <c r="D61" s="23"/>
      <c r="E61" s="335"/>
      <c r="F61" s="335"/>
      <c r="G61" s="23"/>
      <c r="H61" s="349"/>
      <c r="I61" s="350"/>
      <c r="J61" s="370"/>
      <c r="K61" s="335"/>
      <c r="L61" s="335"/>
      <c r="M61" s="371"/>
      <c r="N61" s="356"/>
      <c r="O61" s="357"/>
      <c r="P61" s="351"/>
      <c r="Q61" s="24"/>
      <c r="R61" s="25"/>
      <c r="S61" s="26"/>
      <c r="T61" s="19"/>
      <c r="W61" s="50"/>
      <c r="X61" s="50"/>
      <c r="Y61" s="50"/>
    </row>
    <row r="62" spans="1:25" ht="18.75" x14ac:dyDescent="0.25">
      <c r="A62" s="20" t="s">
        <v>77</v>
      </c>
      <c r="B62" s="342">
        <v>3</v>
      </c>
      <c r="C62" s="335"/>
      <c r="D62" s="23"/>
      <c r="E62" s="335">
        <v>11</v>
      </c>
      <c r="F62" s="335"/>
      <c r="G62" s="23"/>
      <c r="H62" s="349">
        <v>1</v>
      </c>
      <c r="I62" s="350">
        <v>15</v>
      </c>
      <c r="J62" s="370"/>
      <c r="K62" s="335"/>
      <c r="L62" s="335"/>
      <c r="M62" s="371"/>
      <c r="N62" s="356"/>
      <c r="O62" s="357">
        <v>15</v>
      </c>
      <c r="P62" s="351">
        <v>5</v>
      </c>
      <c r="Q62" s="24">
        <v>13</v>
      </c>
      <c r="R62" s="25"/>
      <c r="S62" s="26"/>
      <c r="T62" s="19">
        <v>13</v>
      </c>
      <c r="W62" s="50"/>
      <c r="X62" s="50"/>
      <c r="Y62" s="50"/>
    </row>
    <row r="63" spans="1:25" ht="18.75" x14ac:dyDescent="0.25">
      <c r="A63" s="20" t="s">
        <v>78</v>
      </c>
      <c r="B63" s="342">
        <v>1</v>
      </c>
      <c r="C63" s="335"/>
      <c r="D63" s="23"/>
      <c r="E63" s="335"/>
      <c r="F63" s="335"/>
      <c r="G63" s="23"/>
      <c r="H63" s="349"/>
      <c r="I63" s="350">
        <v>1</v>
      </c>
      <c r="J63" s="370"/>
      <c r="K63" s="335"/>
      <c r="L63" s="335"/>
      <c r="M63" s="371"/>
      <c r="N63" s="356"/>
      <c r="O63" s="357">
        <v>1</v>
      </c>
      <c r="P63" s="351"/>
      <c r="Q63" s="24">
        <v>1</v>
      </c>
      <c r="R63" s="25"/>
      <c r="S63" s="26"/>
      <c r="T63" s="19">
        <v>1</v>
      </c>
      <c r="W63" s="50"/>
      <c r="X63" s="50"/>
      <c r="Y63" s="50"/>
    </row>
    <row r="64" spans="1:25" ht="18.75" x14ac:dyDescent="0.25">
      <c r="A64" s="20" t="s">
        <v>79</v>
      </c>
      <c r="B64" s="342">
        <v>26</v>
      </c>
      <c r="C64" s="335">
        <v>15</v>
      </c>
      <c r="D64" s="23"/>
      <c r="E64" s="335">
        <v>41</v>
      </c>
      <c r="F64" s="335"/>
      <c r="G64" s="23"/>
      <c r="H64" s="349">
        <v>8</v>
      </c>
      <c r="I64" s="350">
        <v>75</v>
      </c>
      <c r="J64" s="370"/>
      <c r="K64" s="335"/>
      <c r="L64" s="335"/>
      <c r="M64" s="371"/>
      <c r="N64" s="356"/>
      <c r="O64" s="357">
        <v>75</v>
      </c>
      <c r="P64" s="351">
        <v>36</v>
      </c>
      <c r="Q64" s="24">
        <v>58</v>
      </c>
      <c r="R64" s="25">
        <v>19</v>
      </c>
      <c r="S64" s="26">
        <v>3</v>
      </c>
      <c r="T64" s="19">
        <v>75</v>
      </c>
      <c r="W64" s="50"/>
      <c r="X64" s="50"/>
      <c r="Y64" s="50"/>
    </row>
    <row r="65" spans="1:25" ht="18.75" x14ac:dyDescent="0.25">
      <c r="A65" s="20" t="s">
        <v>80</v>
      </c>
      <c r="B65" s="342">
        <v>3</v>
      </c>
      <c r="C65" s="335">
        <v>1</v>
      </c>
      <c r="D65" s="23"/>
      <c r="E65" s="335">
        <v>1</v>
      </c>
      <c r="F65" s="335"/>
      <c r="G65" s="23"/>
      <c r="H65" s="349">
        <v>1</v>
      </c>
      <c r="I65" s="350">
        <v>5</v>
      </c>
      <c r="J65" s="370"/>
      <c r="K65" s="335"/>
      <c r="L65" s="335"/>
      <c r="M65" s="371"/>
      <c r="N65" s="356"/>
      <c r="O65" s="357">
        <v>5</v>
      </c>
      <c r="P65" s="351">
        <v>4</v>
      </c>
      <c r="Q65" s="24">
        <v>5</v>
      </c>
      <c r="R65" s="25"/>
      <c r="S65" s="26"/>
      <c r="T65" s="19">
        <v>5</v>
      </c>
      <c r="W65" s="50"/>
      <c r="X65" s="50"/>
      <c r="Y65" s="50"/>
    </row>
    <row r="66" spans="1:25" ht="18.75" x14ac:dyDescent="0.25">
      <c r="A66" s="20" t="s">
        <v>81</v>
      </c>
      <c r="B66" s="342">
        <v>6</v>
      </c>
      <c r="C66" s="335">
        <v>1</v>
      </c>
      <c r="D66" s="23"/>
      <c r="E66" s="335">
        <v>8</v>
      </c>
      <c r="F66" s="335"/>
      <c r="G66" s="23"/>
      <c r="H66" s="349">
        <v>1</v>
      </c>
      <c r="I66" s="350">
        <v>11</v>
      </c>
      <c r="J66" s="370"/>
      <c r="K66" s="335"/>
      <c r="L66" s="335"/>
      <c r="M66" s="371"/>
      <c r="N66" s="356"/>
      <c r="O66" s="357">
        <v>11</v>
      </c>
      <c r="P66" s="351">
        <v>5</v>
      </c>
      <c r="Q66" s="24">
        <v>10</v>
      </c>
      <c r="R66" s="25"/>
      <c r="S66" s="26"/>
      <c r="T66" s="19">
        <v>10</v>
      </c>
      <c r="W66" s="50"/>
      <c r="X66" s="50"/>
      <c r="Y66" s="50"/>
    </row>
    <row r="67" spans="1:25" ht="18.75" x14ac:dyDescent="0.25">
      <c r="A67" s="20" t="s">
        <v>82</v>
      </c>
      <c r="B67" s="342">
        <v>1</v>
      </c>
      <c r="C67" s="335">
        <v>1</v>
      </c>
      <c r="D67" s="23"/>
      <c r="E67" s="335">
        <v>1</v>
      </c>
      <c r="F67" s="335"/>
      <c r="G67" s="23"/>
      <c r="H67" s="349"/>
      <c r="I67" s="350">
        <v>1</v>
      </c>
      <c r="J67" s="370"/>
      <c r="K67" s="335"/>
      <c r="L67" s="335"/>
      <c r="M67" s="371"/>
      <c r="N67" s="356"/>
      <c r="O67" s="357">
        <v>1</v>
      </c>
      <c r="P67" s="351">
        <v>1</v>
      </c>
      <c r="Q67" s="24"/>
      <c r="R67" s="25">
        <v>1</v>
      </c>
      <c r="S67" s="26"/>
      <c r="T67" s="19">
        <v>1</v>
      </c>
      <c r="W67" s="50"/>
      <c r="X67" s="50"/>
      <c r="Y67" s="50"/>
    </row>
    <row r="68" spans="1:25" ht="18.75" x14ac:dyDescent="0.25">
      <c r="A68" s="20" t="s">
        <v>83</v>
      </c>
      <c r="B68" s="342">
        <v>1</v>
      </c>
      <c r="C68" s="335"/>
      <c r="D68" s="23"/>
      <c r="E68" s="335">
        <v>2</v>
      </c>
      <c r="F68" s="335"/>
      <c r="G68" s="23"/>
      <c r="H68" s="349">
        <v>1</v>
      </c>
      <c r="I68" s="350">
        <v>3</v>
      </c>
      <c r="J68" s="370"/>
      <c r="K68" s="335"/>
      <c r="L68" s="335"/>
      <c r="M68" s="371"/>
      <c r="N68" s="356"/>
      <c r="O68" s="357">
        <v>3</v>
      </c>
      <c r="P68" s="351">
        <v>1</v>
      </c>
      <c r="Q68" s="24">
        <v>3</v>
      </c>
      <c r="R68" s="25">
        <v>1</v>
      </c>
      <c r="S68" s="26"/>
      <c r="T68" s="19">
        <v>3</v>
      </c>
      <c r="W68" s="50"/>
      <c r="X68" s="50"/>
      <c r="Y68" s="50"/>
    </row>
    <row r="69" spans="1:25" ht="18.75" x14ac:dyDescent="0.25">
      <c r="A69" s="20" t="s">
        <v>84</v>
      </c>
      <c r="B69" s="343">
        <v>28</v>
      </c>
      <c r="C69" s="337">
        <v>5</v>
      </c>
      <c r="D69" s="32"/>
      <c r="E69" s="337">
        <v>39</v>
      </c>
      <c r="F69" s="337"/>
      <c r="G69" s="32"/>
      <c r="H69" s="353">
        <v>9</v>
      </c>
      <c r="I69" s="350">
        <v>61</v>
      </c>
      <c r="J69" s="372"/>
      <c r="K69" s="337"/>
      <c r="L69" s="337"/>
      <c r="M69" s="373"/>
      <c r="N69" s="356"/>
      <c r="O69" s="357">
        <v>61</v>
      </c>
      <c r="P69" s="374">
        <v>22</v>
      </c>
      <c r="Q69" s="384">
        <v>56</v>
      </c>
      <c r="R69" s="385">
        <v>4</v>
      </c>
      <c r="S69" s="386"/>
      <c r="T69" s="383">
        <v>58</v>
      </c>
      <c r="W69" s="50"/>
      <c r="X69" s="50"/>
      <c r="Y69" s="50"/>
    </row>
    <row r="70" spans="1:25" ht="18.75" x14ac:dyDescent="0.25">
      <c r="A70" s="52" t="s">
        <v>85</v>
      </c>
      <c r="B70" s="334">
        <v>23</v>
      </c>
      <c r="C70" s="335">
        <v>4</v>
      </c>
      <c r="D70" s="23"/>
      <c r="E70" s="335">
        <v>19</v>
      </c>
      <c r="F70" s="335"/>
      <c r="G70" s="23"/>
      <c r="H70" s="375">
        <v>7</v>
      </c>
      <c r="I70" s="356">
        <v>43</v>
      </c>
      <c r="J70" s="376"/>
      <c r="K70" s="335"/>
      <c r="L70" s="335"/>
      <c r="M70" s="335"/>
      <c r="N70" s="356"/>
      <c r="O70" s="357">
        <v>43</v>
      </c>
      <c r="P70" s="377">
        <v>19</v>
      </c>
      <c r="Q70" s="384">
        <v>38</v>
      </c>
      <c r="R70" s="385">
        <v>4</v>
      </c>
      <c r="S70" s="386"/>
      <c r="T70" s="383">
        <v>41</v>
      </c>
      <c r="W70" s="50"/>
      <c r="X70" s="50"/>
      <c r="Y70" s="50"/>
    </row>
    <row r="71" spans="1:25" ht="18.75" x14ac:dyDescent="0.25">
      <c r="A71" s="20" t="s">
        <v>86</v>
      </c>
      <c r="B71" s="334"/>
      <c r="C71" s="335"/>
      <c r="D71" s="23"/>
      <c r="E71" s="335"/>
      <c r="F71" s="335"/>
      <c r="G71" s="23"/>
      <c r="H71" s="375"/>
      <c r="I71" s="356"/>
      <c r="J71" s="376"/>
      <c r="K71" s="335"/>
      <c r="L71" s="335"/>
      <c r="M71" s="335"/>
      <c r="N71" s="356"/>
      <c r="O71" s="357"/>
      <c r="P71" s="377"/>
      <c r="Q71" s="384"/>
      <c r="R71" s="385"/>
      <c r="S71" s="386"/>
      <c r="T71" s="383"/>
      <c r="W71" s="50"/>
      <c r="X71" s="50"/>
      <c r="Y71" s="50"/>
    </row>
    <row r="72" spans="1:25" ht="18.75" x14ac:dyDescent="0.25">
      <c r="A72" s="20" t="s">
        <v>87</v>
      </c>
      <c r="B72" s="334"/>
      <c r="C72" s="335"/>
      <c r="D72" s="23"/>
      <c r="E72" s="335"/>
      <c r="F72" s="335"/>
      <c r="G72" s="23"/>
      <c r="H72" s="375"/>
      <c r="I72" s="356"/>
      <c r="J72" s="376"/>
      <c r="K72" s="335"/>
      <c r="L72" s="335"/>
      <c r="M72" s="335"/>
      <c r="N72" s="356"/>
      <c r="O72" s="357"/>
      <c r="P72" s="377"/>
      <c r="Q72" s="384"/>
      <c r="R72" s="385"/>
      <c r="S72" s="386"/>
      <c r="T72" s="383"/>
      <c r="W72" s="50"/>
      <c r="X72" s="50"/>
      <c r="Y72" s="50"/>
    </row>
    <row r="73" spans="1:25" ht="18.75" x14ac:dyDescent="0.25">
      <c r="A73" s="20" t="s">
        <v>88</v>
      </c>
      <c r="B73" s="334"/>
      <c r="C73" s="335"/>
      <c r="D73" s="23"/>
      <c r="E73" s="335"/>
      <c r="F73" s="335"/>
      <c r="G73" s="23"/>
      <c r="H73" s="375"/>
      <c r="I73" s="356"/>
      <c r="J73" s="376"/>
      <c r="K73" s="335"/>
      <c r="L73" s="335"/>
      <c r="M73" s="335"/>
      <c r="N73" s="356"/>
      <c r="O73" s="357"/>
      <c r="P73" s="377"/>
      <c r="Q73" s="384"/>
      <c r="R73" s="385"/>
      <c r="S73" s="386"/>
      <c r="T73" s="383"/>
      <c r="W73" s="50"/>
      <c r="X73" s="50"/>
      <c r="Y73" s="50"/>
    </row>
    <row r="74" spans="1:25" ht="18.75" x14ac:dyDescent="0.25">
      <c r="A74" s="20" t="s">
        <v>89</v>
      </c>
      <c r="B74" s="334"/>
      <c r="C74" s="335"/>
      <c r="D74" s="23"/>
      <c r="E74" s="335"/>
      <c r="F74" s="335"/>
      <c r="G74" s="23"/>
      <c r="H74" s="375"/>
      <c r="I74" s="356"/>
      <c r="J74" s="376"/>
      <c r="K74" s="335"/>
      <c r="L74" s="335"/>
      <c r="M74" s="335"/>
      <c r="N74" s="356"/>
      <c r="O74" s="357"/>
      <c r="P74" s="377"/>
      <c r="Q74" s="384"/>
      <c r="R74" s="385"/>
      <c r="S74" s="386"/>
      <c r="T74" s="383"/>
      <c r="W74" s="50"/>
      <c r="X74" s="50"/>
      <c r="Y74" s="50"/>
    </row>
    <row r="75" spans="1:25" ht="18.75" x14ac:dyDescent="0.25">
      <c r="A75" s="20" t="s">
        <v>90</v>
      </c>
      <c r="B75" s="334"/>
      <c r="C75" s="335"/>
      <c r="D75" s="23"/>
      <c r="E75" s="335"/>
      <c r="F75" s="335"/>
      <c r="G75" s="23"/>
      <c r="H75" s="375"/>
      <c r="I75" s="356"/>
      <c r="J75" s="376"/>
      <c r="K75" s="335"/>
      <c r="L75" s="335"/>
      <c r="M75" s="335"/>
      <c r="N75" s="356"/>
      <c r="O75" s="357"/>
      <c r="P75" s="377"/>
      <c r="Q75" s="384"/>
      <c r="R75" s="385"/>
      <c r="S75" s="386"/>
      <c r="T75" s="383"/>
      <c r="W75" s="50"/>
      <c r="X75" s="50"/>
      <c r="Y75" s="50"/>
    </row>
    <row r="76" spans="1:25" ht="18.75" x14ac:dyDescent="0.25">
      <c r="A76" s="20" t="s">
        <v>91</v>
      </c>
      <c r="B76" s="334"/>
      <c r="C76" s="335"/>
      <c r="D76" s="23"/>
      <c r="E76" s="335">
        <v>1</v>
      </c>
      <c r="F76" s="335"/>
      <c r="G76" s="23"/>
      <c r="H76" s="375"/>
      <c r="I76" s="356">
        <v>1</v>
      </c>
      <c r="J76" s="376"/>
      <c r="K76" s="335"/>
      <c r="L76" s="335"/>
      <c r="M76" s="335"/>
      <c r="N76" s="356"/>
      <c r="O76" s="357">
        <v>1</v>
      </c>
      <c r="P76" s="377">
        <v>1</v>
      </c>
      <c r="Q76" s="384">
        <v>1</v>
      </c>
      <c r="R76" s="385"/>
      <c r="S76" s="386"/>
      <c r="T76" s="383">
        <v>1</v>
      </c>
      <c r="W76" s="50"/>
      <c r="X76" s="50"/>
      <c r="Y76" s="50"/>
    </row>
    <row r="77" spans="1:25" ht="18.75" x14ac:dyDescent="0.25">
      <c r="A77" s="20" t="s">
        <v>92</v>
      </c>
      <c r="B77" s="334"/>
      <c r="C77" s="335"/>
      <c r="D77" s="23"/>
      <c r="E77" s="335"/>
      <c r="F77" s="335"/>
      <c r="G77" s="23"/>
      <c r="H77" s="375"/>
      <c r="I77" s="356"/>
      <c r="J77" s="376"/>
      <c r="K77" s="335"/>
      <c r="L77" s="335"/>
      <c r="M77" s="335"/>
      <c r="N77" s="356"/>
      <c r="O77" s="357"/>
      <c r="P77" s="377"/>
      <c r="Q77" s="384"/>
      <c r="R77" s="385"/>
      <c r="S77" s="386"/>
      <c r="T77" s="383"/>
      <c r="W77" s="50"/>
      <c r="X77" s="50"/>
      <c r="Y77" s="50"/>
    </row>
    <row r="78" spans="1:25" ht="18.75" x14ac:dyDescent="0.25">
      <c r="A78" s="20" t="s">
        <v>93</v>
      </c>
      <c r="B78" s="334">
        <v>2</v>
      </c>
      <c r="C78" s="335">
        <v>1</v>
      </c>
      <c r="D78" s="23"/>
      <c r="E78" s="335">
        <v>2</v>
      </c>
      <c r="F78" s="335"/>
      <c r="G78" s="23"/>
      <c r="H78" s="375"/>
      <c r="I78" s="356">
        <v>2</v>
      </c>
      <c r="J78" s="376"/>
      <c r="K78" s="335"/>
      <c r="L78" s="335"/>
      <c r="M78" s="335"/>
      <c r="N78" s="356"/>
      <c r="O78" s="357">
        <v>2</v>
      </c>
      <c r="P78" s="377">
        <v>2</v>
      </c>
      <c r="Q78" s="384">
        <v>1</v>
      </c>
      <c r="R78" s="385">
        <v>1</v>
      </c>
      <c r="S78" s="386"/>
      <c r="T78" s="383">
        <v>2</v>
      </c>
      <c r="W78" s="50"/>
      <c r="X78" s="50"/>
      <c r="Y78" s="50"/>
    </row>
    <row r="79" spans="1:25" ht="18.75" x14ac:dyDescent="0.25">
      <c r="A79" s="20" t="s">
        <v>94</v>
      </c>
      <c r="B79" s="334"/>
      <c r="C79" s="335"/>
      <c r="D79" s="23"/>
      <c r="E79" s="335">
        <v>2</v>
      </c>
      <c r="F79" s="335"/>
      <c r="G79" s="23"/>
      <c r="H79" s="375"/>
      <c r="I79" s="356">
        <v>2</v>
      </c>
      <c r="J79" s="376"/>
      <c r="K79" s="335"/>
      <c r="L79" s="335"/>
      <c r="M79" s="335"/>
      <c r="N79" s="356"/>
      <c r="O79" s="357">
        <v>2</v>
      </c>
      <c r="P79" s="377"/>
      <c r="Q79" s="384">
        <v>2</v>
      </c>
      <c r="R79" s="385"/>
      <c r="S79" s="386"/>
      <c r="T79" s="383">
        <v>2</v>
      </c>
      <c r="W79" s="50"/>
      <c r="X79" s="50"/>
      <c r="Y79" s="50"/>
    </row>
    <row r="80" spans="1:25" ht="18.75" x14ac:dyDescent="0.25">
      <c r="A80" s="20" t="s">
        <v>95</v>
      </c>
      <c r="B80" s="334"/>
      <c r="C80" s="335"/>
      <c r="D80" s="23"/>
      <c r="E80" s="335"/>
      <c r="F80" s="335"/>
      <c r="G80" s="23"/>
      <c r="H80" s="375"/>
      <c r="I80" s="356"/>
      <c r="J80" s="376"/>
      <c r="K80" s="335"/>
      <c r="L80" s="335"/>
      <c r="M80" s="335"/>
      <c r="N80" s="356"/>
      <c r="O80" s="357"/>
      <c r="P80" s="377"/>
      <c r="Q80" s="384"/>
      <c r="R80" s="385"/>
      <c r="S80" s="386"/>
      <c r="T80" s="383"/>
      <c r="W80" s="50"/>
      <c r="X80" s="50"/>
      <c r="Y80" s="50"/>
    </row>
    <row r="81" spans="1:27" ht="18.75" x14ac:dyDescent="0.25">
      <c r="A81" s="20" t="s">
        <v>96</v>
      </c>
      <c r="B81" s="334">
        <v>1</v>
      </c>
      <c r="C81" s="335">
        <v>1</v>
      </c>
      <c r="D81" s="23"/>
      <c r="E81" s="335">
        <v>2</v>
      </c>
      <c r="F81" s="335"/>
      <c r="G81" s="23"/>
      <c r="H81" s="375">
        <v>1</v>
      </c>
      <c r="I81" s="356">
        <v>3</v>
      </c>
      <c r="J81" s="376"/>
      <c r="K81" s="335"/>
      <c r="L81" s="335"/>
      <c r="M81" s="335"/>
      <c r="N81" s="356"/>
      <c r="O81" s="357">
        <v>3</v>
      </c>
      <c r="P81" s="377"/>
      <c r="Q81" s="384">
        <v>3</v>
      </c>
      <c r="R81" s="385">
        <v>1</v>
      </c>
      <c r="S81" s="386"/>
      <c r="T81" s="383">
        <v>3</v>
      </c>
      <c r="W81" s="50"/>
      <c r="X81" s="50"/>
      <c r="Y81" s="50"/>
    </row>
    <row r="82" spans="1:27" ht="18.75" x14ac:dyDescent="0.25">
      <c r="A82" s="20" t="s">
        <v>97</v>
      </c>
      <c r="B82" s="334">
        <v>8</v>
      </c>
      <c r="C82" s="335">
        <v>2</v>
      </c>
      <c r="D82" s="23"/>
      <c r="E82" s="335">
        <v>4</v>
      </c>
      <c r="F82" s="335"/>
      <c r="G82" s="23"/>
      <c r="H82" s="375">
        <v>2</v>
      </c>
      <c r="I82" s="356">
        <v>15</v>
      </c>
      <c r="J82" s="376"/>
      <c r="K82" s="335"/>
      <c r="L82" s="335"/>
      <c r="M82" s="335"/>
      <c r="N82" s="356"/>
      <c r="O82" s="357">
        <v>15</v>
      </c>
      <c r="P82" s="377">
        <v>7</v>
      </c>
      <c r="Q82" s="384">
        <v>13</v>
      </c>
      <c r="R82" s="385">
        <v>1</v>
      </c>
      <c r="S82" s="386"/>
      <c r="T82" s="383">
        <v>14</v>
      </c>
      <c r="W82" s="50"/>
      <c r="X82" s="50"/>
      <c r="Y82" s="50"/>
    </row>
    <row r="83" spans="1:27" ht="18.75" x14ac:dyDescent="0.25">
      <c r="A83" s="20" t="s">
        <v>98</v>
      </c>
      <c r="B83" s="334"/>
      <c r="C83" s="335"/>
      <c r="D83" s="23"/>
      <c r="E83" s="335">
        <v>1</v>
      </c>
      <c r="F83" s="335"/>
      <c r="G83" s="23"/>
      <c r="H83" s="375"/>
      <c r="I83" s="356">
        <v>1</v>
      </c>
      <c r="J83" s="376"/>
      <c r="K83" s="335"/>
      <c r="L83" s="335"/>
      <c r="M83" s="335"/>
      <c r="N83" s="356"/>
      <c r="O83" s="357">
        <v>1</v>
      </c>
      <c r="P83" s="377"/>
      <c r="Q83" s="384">
        <v>1</v>
      </c>
      <c r="R83" s="385"/>
      <c r="S83" s="386"/>
      <c r="T83" s="383">
        <v>1</v>
      </c>
      <c r="W83" s="50"/>
      <c r="X83" s="50"/>
      <c r="Y83" s="50"/>
    </row>
    <row r="84" spans="1:27" ht="18.75" x14ac:dyDescent="0.25">
      <c r="A84" s="20" t="s">
        <v>99</v>
      </c>
      <c r="B84" s="334"/>
      <c r="C84" s="335"/>
      <c r="D84" s="23"/>
      <c r="E84" s="335"/>
      <c r="F84" s="335"/>
      <c r="G84" s="23"/>
      <c r="H84" s="375"/>
      <c r="I84" s="356"/>
      <c r="J84" s="376"/>
      <c r="K84" s="335"/>
      <c r="L84" s="335"/>
      <c r="M84" s="335"/>
      <c r="N84" s="356"/>
      <c r="O84" s="357"/>
      <c r="P84" s="377"/>
      <c r="Q84" s="384"/>
      <c r="R84" s="385"/>
      <c r="S84" s="386"/>
      <c r="T84" s="383"/>
      <c r="W84" s="50"/>
      <c r="X84" s="50"/>
      <c r="Y84" s="50"/>
    </row>
    <row r="85" spans="1:27" ht="18.75" x14ac:dyDescent="0.25">
      <c r="A85" s="20" t="s">
        <v>100</v>
      </c>
      <c r="B85" s="334">
        <v>2</v>
      </c>
      <c r="C85" s="335"/>
      <c r="D85" s="23"/>
      <c r="E85" s="335"/>
      <c r="F85" s="335"/>
      <c r="G85" s="23"/>
      <c r="H85" s="375"/>
      <c r="I85" s="356">
        <v>2</v>
      </c>
      <c r="J85" s="376"/>
      <c r="K85" s="335"/>
      <c r="L85" s="335"/>
      <c r="M85" s="335"/>
      <c r="N85" s="356"/>
      <c r="O85" s="357">
        <v>2</v>
      </c>
      <c r="P85" s="377">
        <v>2</v>
      </c>
      <c r="Q85" s="384">
        <v>2</v>
      </c>
      <c r="R85" s="385"/>
      <c r="S85" s="386"/>
      <c r="T85" s="383">
        <v>2</v>
      </c>
      <c r="W85" s="50"/>
      <c r="X85" s="50"/>
      <c r="Y85" s="50"/>
    </row>
    <row r="86" spans="1:27" ht="18.75" x14ac:dyDescent="0.25">
      <c r="A86" s="20" t="s">
        <v>101</v>
      </c>
      <c r="B86" s="334"/>
      <c r="C86" s="335"/>
      <c r="D86" s="23"/>
      <c r="E86" s="335"/>
      <c r="F86" s="335"/>
      <c r="G86" s="23"/>
      <c r="H86" s="375"/>
      <c r="I86" s="356"/>
      <c r="J86" s="376"/>
      <c r="K86" s="335"/>
      <c r="L86" s="335"/>
      <c r="M86" s="335"/>
      <c r="N86" s="356"/>
      <c r="O86" s="357"/>
      <c r="P86" s="377"/>
      <c r="Q86" s="384"/>
      <c r="R86" s="385"/>
      <c r="S86" s="386"/>
      <c r="T86" s="383"/>
      <c r="W86" s="50"/>
      <c r="X86" s="50"/>
      <c r="Y86" s="50"/>
    </row>
    <row r="87" spans="1:27" ht="18.75" x14ac:dyDescent="0.25">
      <c r="A87" s="20" t="s">
        <v>102</v>
      </c>
      <c r="B87" s="334">
        <v>10</v>
      </c>
      <c r="C87" s="335"/>
      <c r="D87" s="23"/>
      <c r="E87" s="335">
        <v>7</v>
      </c>
      <c r="F87" s="335"/>
      <c r="G87" s="23"/>
      <c r="H87" s="375">
        <v>4</v>
      </c>
      <c r="I87" s="356">
        <v>17</v>
      </c>
      <c r="J87" s="376"/>
      <c r="K87" s="335"/>
      <c r="L87" s="335"/>
      <c r="M87" s="335"/>
      <c r="N87" s="356"/>
      <c r="O87" s="357">
        <v>17</v>
      </c>
      <c r="P87" s="377">
        <v>7</v>
      </c>
      <c r="Q87" s="384">
        <v>15</v>
      </c>
      <c r="R87" s="385">
        <v>1</v>
      </c>
      <c r="S87" s="386"/>
      <c r="T87" s="383">
        <v>16</v>
      </c>
      <c r="W87" s="50"/>
      <c r="X87" s="50"/>
      <c r="Y87" s="50"/>
    </row>
    <row r="88" spans="1:27" ht="19.5" thickBot="1" x14ac:dyDescent="0.3">
      <c r="A88" s="20" t="s">
        <v>103</v>
      </c>
      <c r="B88" s="338"/>
      <c r="C88" s="339"/>
      <c r="D88" s="37"/>
      <c r="E88" s="339"/>
      <c r="F88" s="339"/>
      <c r="G88" s="37"/>
      <c r="H88" s="378"/>
      <c r="I88" s="359"/>
      <c r="J88" s="360"/>
      <c r="K88" s="339"/>
      <c r="L88" s="339"/>
      <c r="M88" s="339"/>
      <c r="N88" s="356"/>
      <c r="O88" s="357"/>
      <c r="P88" s="379"/>
      <c r="Q88" s="384"/>
      <c r="R88" s="385"/>
      <c r="S88" s="386"/>
      <c r="T88" s="383"/>
      <c r="W88" s="50"/>
      <c r="X88" s="50"/>
      <c r="Y88" s="50"/>
    </row>
    <row r="89" spans="1:27" customFormat="1" ht="19.5" thickBot="1" x14ac:dyDescent="0.3">
      <c r="A89" s="55" t="s">
        <v>104</v>
      </c>
      <c r="B89" s="59">
        <v>110</v>
      </c>
      <c r="C89" s="56">
        <v>31</v>
      </c>
      <c r="D89" s="57"/>
      <c r="E89" s="56">
        <v>153</v>
      </c>
      <c r="F89" s="56">
        <v>4</v>
      </c>
      <c r="G89" s="57"/>
      <c r="H89" s="56">
        <v>32</v>
      </c>
      <c r="I89" s="56">
        <v>259</v>
      </c>
      <c r="J89" s="58"/>
      <c r="K89" s="58"/>
      <c r="L89" s="58">
        <v>1</v>
      </c>
      <c r="M89" s="58"/>
      <c r="N89" s="59">
        <v>1</v>
      </c>
      <c r="O89" s="59">
        <v>259</v>
      </c>
      <c r="P89" s="58">
        <v>109</v>
      </c>
      <c r="Q89" s="46">
        <v>221</v>
      </c>
      <c r="R89" s="46">
        <v>32</v>
      </c>
      <c r="S89" s="60">
        <v>4</v>
      </c>
      <c r="T89" s="48">
        <v>248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59">
        <v>8257</v>
      </c>
      <c r="C90" s="340">
        <v>669</v>
      </c>
      <c r="D90" s="46">
        <v>5</v>
      </c>
      <c r="E90" s="340">
        <v>6745</v>
      </c>
      <c r="F90" s="340">
        <v>659</v>
      </c>
      <c r="G90" s="46">
        <v>27</v>
      </c>
      <c r="H90" s="340">
        <v>1906</v>
      </c>
      <c r="I90" s="340">
        <v>13778</v>
      </c>
      <c r="J90" s="59">
        <v>81</v>
      </c>
      <c r="K90" s="59">
        <v>0</v>
      </c>
      <c r="L90" s="59">
        <v>5</v>
      </c>
      <c r="M90" s="59">
        <v>16</v>
      </c>
      <c r="N90" s="59">
        <v>94</v>
      </c>
      <c r="O90" s="59">
        <v>13803</v>
      </c>
      <c r="P90" s="59">
        <v>4820</v>
      </c>
      <c r="Q90" s="62">
        <v>12539</v>
      </c>
      <c r="R90" s="62">
        <v>201</v>
      </c>
      <c r="S90" s="63">
        <v>226</v>
      </c>
      <c r="T90" s="64">
        <v>12852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228" t="s">
        <v>1</v>
      </c>
      <c r="B93" s="229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30"/>
    </row>
    <row r="94" spans="1:27" ht="16.5" customHeight="1" thickBot="1" x14ac:dyDescent="0.3">
      <c r="A94" s="231" t="s">
        <v>2</v>
      </c>
      <c r="B94" s="234" t="s">
        <v>119</v>
      </c>
      <c r="C94" s="234"/>
      <c r="D94" s="234"/>
      <c r="E94" s="234"/>
      <c r="F94" s="234"/>
      <c r="G94" s="234"/>
      <c r="H94" s="234"/>
      <c r="I94" s="235"/>
      <c r="J94" s="234" t="s">
        <v>120</v>
      </c>
      <c r="K94" s="234"/>
      <c r="L94" s="234"/>
      <c r="M94" s="234"/>
      <c r="N94" s="234"/>
      <c r="O94" s="239" t="s">
        <v>5</v>
      </c>
      <c r="P94" s="240"/>
      <c r="Q94" s="240"/>
      <c r="R94" s="240"/>
      <c r="S94" s="240"/>
      <c r="T94" s="241"/>
    </row>
    <row r="95" spans="1:27" ht="36.75" customHeight="1" thickBot="1" x14ac:dyDescent="0.3">
      <c r="A95" s="232"/>
      <c r="B95" s="245" t="s">
        <v>6</v>
      </c>
      <c r="C95" s="245"/>
      <c r="D95" s="246"/>
      <c r="E95" s="247" t="s">
        <v>7</v>
      </c>
      <c r="F95" s="248"/>
      <c r="G95" s="249"/>
      <c r="H95" s="213" t="s">
        <v>8</v>
      </c>
      <c r="I95" s="216" t="s">
        <v>9</v>
      </c>
      <c r="J95" s="219" t="s">
        <v>10</v>
      </c>
      <c r="K95" s="220"/>
      <c r="L95" s="221" t="s">
        <v>11</v>
      </c>
      <c r="M95" s="224" t="s">
        <v>12</v>
      </c>
      <c r="N95" s="225" t="s">
        <v>13</v>
      </c>
      <c r="O95" s="242"/>
      <c r="P95" s="243"/>
      <c r="Q95" s="243"/>
      <c r="R95" s="243"/>
      <c r="S95" s="243"/>
      <c r="T95" s="244"/>
    </row>
    <row r="96" spans="1:27" ht="15.75" customHeight="1" thickBot="1" x14ac:dyDescent="0.3">
      <c r="A96" s="232"/>
      <c r="B96" s="250" t="s">
        <v>14</v>
      </c>
      <c r="C96" s="207" t="s">
        <v>15</v>
      </c>
      <c r="D96" s="252" t="s">
        <v>16</v>
      </c>
      <c r="E96" s="207" t="s">
        <v>17</v>
      </c>
      <c r="F96" s="207" t="s">
        <v>18</v>
      </c>
      <c r="G96" s="252" t="s">
        <v>16</v>
      </c>
      <c r="H96" s="214"/>
      <c r="I96" s="217"/>
      <c r="J96" s="250" t="s">
        <v>14</v>
      </c>
      <c r="K96" s="207" t="s">
        <v>15</v>
      </c>
      <c r="L96" s="222"/>
      <c r="M96" s="200"/>
      <c r="N96" s="226"/>
      <c r="O96" s="198" t="s">
        <v>5</v>
      </c>
      <c r="P96" s="200" t="s">
        <v>19</v>
      </c>
      <c r="Q96" s="202" t="s">
        <v>20</v>
      </c>
      <c r="R96" s="203"/>
      <c r="S96" s="203"/>
      <c r="T96" s="204"/>
    </row>
    <row r="97" spans="1:20" ht="88.5" customHeight="1" thickBot="1" x14ac:dyDescent="0.3">
      <c r="A97" s="233"/>
      <c r="B97" s="251"/>
      <c r="C97" s="208"/>
      <c r="D97" s="253"/>
      <c r="E97" s="208"/>
      <c r="F97" s="208"/>
      <c r="G97" s="253"/>
      <c r="H97" s="215"/>
      <c r="I97" s="218"/>
      <c r="J97" s="251"/>
      <c r="K97" s="208"/>
      <c r="L97" s="223"/>
      <c r="M97" s="201"/>
      <c r="N97" s="227"/>
      <c r="O97" s="199"/>
      <c r="P97" s="201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5386</v>
      </c>
      <c r="C98" s="75">
        <v>283</v>
      </c>
      <c r="D98" s="76"/>
      <c r="E98" s="75">
        <v>1460</v>
      </c>
      <c r="F98" s="75">
        <v>407</v>
      </c>
      <c r="G98" s="76">
        <v>22</v>
      </c>
      <c r="H98" s="77">
        <v>1113</v>
      </c>
      <c r="I98" s="78">
        <v>7344</v>
      </c>
      <c r="J98" s="51">
        <v>36</v>
      </c>
      <c r="K98" s="79"/>
      <c r="L98" s="79"/>
      <c r="M98" s="80">
        <v>7</v>
      </c>
      <c r="N98" s="14">
        <v>41</v>
      </c>
      <c r="O98" s="15">
        <v>7360</v>
      </c>
      <c r="P98" s="49">
        <v>2798</v>
      </c>
      <c r="Q98" s="24">
        <v>6890</v>
      </c>
      <c r="R98" s="25">
        <v>44</v>
      </c>
      <c r="S98" s="26">
        <v>133</v>
      </c>
      <c r="T98" s="81">
        <v>7041</v>
      </c>
    </row>
    <row r="99" spans="1:20" customFormat="1" ht="18.75" x14ac:dyDescent="0.25">
      <c r="A99" s="82" t="s">
        <v>107</v>
      </c>
      <c r="B99" s="54">
        <v>2953</v>
      </c>
      <c r="C99" s="54">
        <v>261</v>
      </c>
      <c r="D99" s="23">
        <v>5</v>
      </c>
      <c r="E99" s="22">
        <v>5048</v>
      </c>
      <c r="F99" s="22">
        <v>190</v>
      </c>
      <c r="G99" s="23">
        <v>5</v>
      </c>
      <c r="H99" s="53">
        <v>783</v>
      </c>
      <c r="I99" s="33">
        <v>7422</v>
      </c>
      <c r="J99" s="21">
        <v>44</v>
      </c>
      <c r="K99" s="22"/>
      <c r="L99" s="22">
        <v>2</v>
      </c>
      <c r="M99" s="80">
        <v>9</v>
      </c>
      <c r="N99" s="14">
        <v>49</v>
      </c>
      <c r="O99" s="15">
        <v>7433</v>
      </c>
      <c r="P99" s="83">
        <v>1873</v>
      </c>
      <c r="Q99" s="24">
        <v>6472</v>
      </c>
      <c r="R99" s="25">
        <v>124</v>
      </c>
      <c r="S99" s="34">
        <v>89</v>
      </c>
      <c r="T99" s="40">
        <v>6629</v>
      </c>
    </row>
    <row r="100" spans="1:20" customFormat="1" ht="19.5" thickBot="1" x14ac:dyDescent="0.3">
      <c r="A100" s="84" t="s">
        <v>108</v>
      </c>
      <c r="B100" s="38">
        <v>161</v>
      </c>
      <c r="C100" s="85">
        <v>97</v>
      </c>
      <c r="D100" s="86"/>
      <c r="E100" s="85">
        <v>136</v>
      </c>
      <c r="F100" s="85">
        <v>60</v>
      </c>
      <c r="G100" s="86"/>
      <c r="H100" s="87">
        <v>7</v>
      </c>
      <c r="I100" s="88">
        <v>323</v>
      </c>
      <c r="J100" s="89">
        <v>1</v>
      </c>
      <c r="K100" s="85"/>
      <c r="L100" s="85">
        <v>2</v>
      </c>
      <c r="M100" s="87"/>
      <c r="N100" s="90">
        <v>3</v>
      </c>
      <c r="O100" s="91">
        <v>325</v>
      </c>
      <c r="P100" s="92">
        <v>183</v>
      </c>
      <c r="Q100" s="327">
        <v>322</v>
      </c>
      <c r="R100" s="39">
        <v>3</v>
      </c>
      <c r="S100" s="328"/>
      <c r="T100" s="93">
        <v>325</v>
      </c>
    </row>
    <row r="101" spans="1:20" customFormat="1" ht="19.5" thickBot="1" x14ac:dyDescent="0.3">
      <c r="A101" s="41" t="s">
        <v>69</v>
      </c>
      <c r="B101" s="45">
        <v>8153</v>
      </c>
      <c r="C101" s="42">
        <v>638</v>
      </c>
      <c r="D101" s="46">
        <v>5</v>
      </c>
      <c r="E101" s="42">
        <v>6592</v>
      </c>
      <c r="F101" s="42">
        <v>655</v>
      </c>
      <c r="G101" s="46">
        <v>27</v>
      </c>
      <c r="H101" s="42">
        <v>1876</v>
      </c>
      <c r="I101" s="42">
        <v>13535</v>
      </c>
      <c r="J101" s="42">
        <v>81</v>
      </c>
      <c r="K101" s="42"/>
      <c r="L101" s="42">
        <v>4</v>
      </c>
      <c r="M101" s="42">
        <v>16</v>
      </c>
      <c r="N101" s="45">
        <v>93</v>
      </c>
      <c r="O101" s="45">
        <v>13560</v>
      </c>
      <c r="P101" s="94">
        <v>4715</v>
      </c>
      <c r="Q101" s="57">
        <v>12328</v>
      </c>
      <c r="R101" s="57">
        <v>169</v>
      </c>
      <c r="S101" s="95">
        <v>222</v>
      </c>
      <c r="T101" s="96">
        <v>12616</v>
      </c>
    </row>
    <row r="102" spans="1:20" customFormat="1" ht="19.5" thickBot="1" x14ac:dyDescent="0.3">
      <c r="A102" s="41" t="s">
        <v>104</v>
      </c>
      <c r="B102" s="45">
        <v>110</v>
      </c>
      <c r="C102" s="97">
        <v>31</v>
      </c>
      <c r="D102" s="62"/>
      <c r="E102" s="97">
        <v>153</v>
      </c>
      <c r="F102" s="97">
        <v>4</v>
      </c>
      <c r="G102" s="62"/>
      <c r="H102" s="97">
        <v>32</v>
      </c>
      <c r="I102" s="97">
        <v>259</v>
      </c>
      <c r="J102" s="97"/>
      <c r="K102" s="97"/>
      <c r="L102" s="97">
        <v>1</v>
      </c>
      <c r="M102" s="97"/>
      <c r="N102" s="97">
        <v>1</v>
      </c>
      <c r="O102" s="97">
        <v>259</v>
      </c>
      <c r="P102" s="98">
        <v>109</v>
      </c>
      <c r="Q102" s="46">
        <v>221</v>
      </c>
      <c r="R102" s="46">
        <v>32</v>
      </c>
      <c r="S102" s="60">
        <v>4</v>
      </c>
      <c r="T102" s="48">
        <v>248</v>
      </c>
    </row>
    <row r="103" spans="1:20" customFormat="1" ht="19.5" thickBot="1" x14ac:dyDescent="0.3">
      <c r="A103" s="41" t="s">
        <v>105</v>
      </c>
      <c r="B103" s="45">
        <v>8257</v>
      </c>
      <c r="C103" s="97">
        <v>669</v>
      </c>
      <c r="D103" s="62">
        <v>5</v>
      </c>
      <c r="E103" s="97">
        <v>6745</v>
      </c>
      <c r="F103" s="97">
        <v>659</v>
      </c>
      <c r="G103" s="62">
        <v>27</v>
      </c>
      <c r="H103" s="97">
        <v>1906</v>
      </c>
      <c r="I103" s="97">
        <v>13778</v>
      </c>
      <c r="J103" s="97">
        <v>81</v>
      </c>
      <c r="K103" s="97">
        <v>0</v>
      </c>
      <c r="L103" s="97">
        <v>5</v>
      </c>
      <c r="M103" s="97">
        <v>16</v>
      </c>
      <c r="N103" s="44">
        <v>94</v>
      </c>
      <c r="O103" s="44">
        <v>13803</v>
      </c>
      <c r="P103" s="94">
        <v>4820</v>
      </c>
      <c r="Q103" s="62">
        <v>12539</v>
      </c>
      <c r="R103" s="62">
        <v>201</v>
      </c>
      <c r="S103" s="63">
        <v>226</v>
      </c>
      <c r="T103" s="64">
        <v>12852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228" t="s">
        <v>109</v>
      </c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30"/>
    </row>
    <row r="109" spans="1:20" ht="16.5" customHeight="1" thickBot="1" x14ac:dyDescent="0.3">
      <c r="A109" s="231" t="s">
        <v>2</v>
      </c>
      <c r="B109" s="234" t="s">
        <v>119</v>
      </c>
      <c r="C109" s="234"/>
      <c r="D109" s="234"/>
      <c r="E109" s="234"/>
      <c r="F109" s="234"/>
      <c r="G109" s="234"/>
      <c r="H109" s="234"/>
      <c r="I109" s="235"/>
      <c r="J109" s="234" t="s">
        <v>120</v>
      </c>
      <c r="K109" s="234"/>
      <c r="L109" s="234"/>
      <c r="M109" s="234"/>
      <c r="N109" s="234"/>
      <c r="O109" s="239" t="s">
        <v>5</v>
      </c>
      <c r="P109" s="240"/>
      <c r="Q109" s="240"/>
      <c r="R109" s="240"/>
      <c r="S109" s="240"/>
      <c r="T109" s="241"/>
    </row>
    <row r="110" spans="1:20" ht="36.75" customHeight="1" thickBot="1" x14ac:dyDescent="0.3">
      <c r="A110" s="232"/>
      <c r="B110" s="245" t="s">
        <v>6</v>
      </c>
      <c r="C110" s="245"/>
      <c r="D110" s="246"/>
      <c r="E110" s="247" t="s">
        <v>7</v>
      </c>
      <c r="F110" s="248"/>
      <c r="G110" s="249"/>
      <c r="H110" s="213" t="s">
        <v>8</v>
      </c>
      <c r="I110" s="216" t="s">
        <v>9</v>
      </c>
      <c r="J110" s="219" t="s">
        <v>10</v>
      </c>
      <c r="K110" s="220"/>
      <c r="L110" s="221" t="s">
        <v>11</v>
      </c>
      <c r="M110" s="224" t="s">
        <v>12</v>
      </c>
      <c r="N110" s="225" t="s">
        <v>13</v>
      </c>
      <c r="O110" s="242"/>
      <c r="P110" s="243"/>
      <c r="Q110" s="243"/>
      <c r="R110" s="243"/>
      <c r="S110" s="243"/>
      <c r="T110" s="244"/>
    </row>
    <row r="111" spans="1:20" ht="15.75" customHeight="1" thickBot="1" x14ac:dyDescent="0.3">
      <c r="A111" s="232"/>
      <c r="B111" s="205" t="s">
        <v>14</v>
      </c>
      <c r="C111" s="207" t="s">
        <v>15</v>
      </c>
      <c r="D111" s="209" t="s">
        <v>16</v>
      </c>
      <c r="E111" s="211" t="s">
        <v>17</v>
      </c>
      <c r="F111" s="207" t="s">
        <v>18</v>
      </c>
      <c r="G111" s="209" t="s">
        <v>16</v>
      </c>
      <c r="H111" s="214"/>
      <c r="I111" s="217"/>
      <c r="J111" s="205" t="s">
        <v>14</v>
      </c>
      <c r="K111" s="207" t="s">
        <v>15</v>
      </c>
      <c r="L111" s="222"/>
      <c r="M111" s="200"/>
      <c r="N111" s="226"/>
      <c r="O111" s="198" t="s">
        <v>5</v>
      </c>
      <c r="P111" s="200" t="s">
        <v>19</v>
      </c>
      <c r="Q111" s="202" t="s">
        <v>20</v>
      </c>
      <c r="R111" s="203"/>
      <c r="S111" s="203"/>
      <c r="T111" s="204"/>
    </row>
    <row r="112" spans="1:20" ht="88.5" customHeight="1" thickBot="1" x14ac:dyDescent="0.3">
      <c r="A112" s="233"/>
      <c r="B112" s="206"/>
      <c r="C112" s="208"/>
      <c r="D112" s="210"/>
      <c r="E112" s="212"/>
      <c r="F112" s="208"/>
      <c r="G112" s="210"/>
      <c r="H112" s="215"/>
      <c r="I112" s="218"/>
      <c r="J112" s="206"/>
      <c r="K112" s="208"/>
      <c r="L112" s="223"/>
      <c r="M112" s="201"/>
      <c r="N112" s="227"/>
      <c r="O112" s="199"/>
      <c r="P112" s="201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29">
        <v>941</v>
      </c>
      <c r="C113" s="282">
        <v>369</v>
      </c>
      <c r="D113" s="102">
        <v>14</v>
      </c>
      <c r="E113" s="282">
        <v>921</v>
      </c>
      <c r="F113" s="282">
        <v>130</v>
      </c>
      <c r="G113" s="102">
        <v>12</v>
      </c>
      <c r="H113" s="282">
        <v>311</v>
      </c>
      <c r="I113" s="285">
        <v>1558</v>
      </c>
      <c r="J113" s="329">
        <v>93</v>
      </c>
      <c r="K113" s="329">
        <v>17</v>
      </c>
      <c r="L113" s="329">
        <v>25</v>
      </c>
      <c r="M113" s="329">
        <v>22</v>
      </c>
      <c r="N113" s="286">
        <v>125</v>
      </c>
      <c r="O113" s="287">
        <v>1574</v>
      </c>
      <c r="P113" s="288">
        <v>770</v>
      </c>
      <c r="Q113" s="105">
        <v>1026</v>
      </c>
      <c r="R113" s="106">
        <v>466</v>
      </c>
      <c r="S113" s="107">
        <v>107</v>
      </c>
      <c r="T113" s="108">
        <v>1550</v>
      </c>
    </row>
    <row r="114" spans="1:20" ht="18.75" x14ac:dyDescent="0.25">
      <c r="A114" s="20" t="s">
        <v>26</v>
      </c>
      <c r="B114" s="330">
        <v>922</v>
      </c>
      <c r="C114" s="274">
        <v>360</v>
      </c>
      <c r="D114" s="110">
        <v>14</v>
      </c>
      <c r="E114" s="274">
        <v>897</v>
      </c>
      <c r="F114" s="274">
        <v>129</v>
      </c>
      <c r="G114" s="110">
        <v>12</v>
      </c>
      <c r="H114" s="274">
        <v>302</v>
      </c>
      <c r="I114" s="290">
        <v>1520</v>
      </c>
      <c r="J114" s="330">
        <v>92</v>
      </c>
      <c r="K114" s="330">
        <v>17</v>
      </c>
      <c r="L114" s="330">
        <v>24</v>
      </c>
      <c r="M114" s="329">
        <v>22</v>
      </c>
      <c r="N114" s="286">
        <v>124</v>
      </c>
      <c r="O114" s="287">
        <v>1536</v>
      </c>
      <c r="P114" s="291">
        <v>754</v>
      </c>
      <c r="Q114" s="111">
        <v>996</v>
      </c>
      <c r="R114" s="112">
        <v>459</v>
      </c>
      <c r="S114" s="113">
        <v>106</v>
      </c>
      <c r="T114" s="108">
        <v>1512</v>
      </c>
    </row>
    <row r="115" spans="1:20" s="27" customFormat="1" ht="18.75" x14ac:dyDescent="0.25">
      <c r="A115" s="20" t="s">
        <v>27</v>
      </c>
      <c r="B115" s="330">
        <v>1</v>
      </c>
      <c r="C115" s="274"/>
      <c r="D115" s="110"/>
      <c r="E115" s="274"/>
      <c r="F115" s="274"/>
      <c r="G115" s="110"/>
      <c r="H115" s="274">
        <v>1</v>
      </c>
      <c r="I115" s="290">
        <v>2</v>
      </c>
      <c r="J115" s="330"/>
      <c r="K115" s="330"/>
      <c r="L115" s="330"/>
      <c r="M115" s="329"/>
      <c r="N115" s="286"/>
      <c r="O115" s="287">
        <v>2</v>
      </c>
      <c r="P115" s="291">
        <v>1</v>
      </c>
      <c r="Q115" s="111">
        <v>1</v>
      </c>
      <c r="R115" s="112">
        <v>1</v>
      </c>
      <c r="S115" s="112"/>
      <c r="T115" s="108">
        <v>2</v>
      </c>
    </row>
    <row r="116" spans="1:20" s="27" customFormat="1" ht="18.75" x14ac:dyDescent="0.25">
      <c r="A116" s="20" t="s">
        <v>28</v>
      </c>
      <c r="B116" s="330"/>
      <c r="C116" s="274"/>
      <c r="D116" s="110"/>
      <c r="E116" s="274"/>
      <c r="F116" s="274"/>
      <c r="G116" s="110"/>
      <c r="H116" s="274"/>
      <c r="I116" s="290"/>
      <c r="J116" s="330"/>
      <c r="K116" s="330"/>
      <c r="L116" s="330"/>
      <c r="M116" s="329"/>
      <c r="N116" s="286"/>
      <c r="O116" s="287"/>
      <c r="P116" s="291"/>
      <c r="Q116" s="111"/>
      <c r="R116" s="112"/>
      <c r="S116" s="112"/>
      <c r="T116" s="108"/>
    </row>
    <row r="117" spans="1:20" s="27" customFormat="1" ht="18.75" x14ac:dyDescent="0.25">
      <c r="A117" s="20" t="s">
        <v>29</v>
      </c>
      <c r="B117" s="330">
        <v>1</v>
      </c>
      <c r="C117" s="274">
        <v>1</v>
      </c>
      <c r="D117" s="110"/>
      <c r="E117" s="274">
        <v>2</v>
      </c>
      <c r="F117" s="274"/>
      <c r="G117" s="110"/>
      <c r="H117" s="274">
        <v>1</v>
      </c>
      <c r="I117" s="290">
        <v>4</v>
      </c>
      <c r="J117" s="330"/>
      <c r="K117" s="330"/>
      <c r="L117" s="330"/>
      <c r="M117" s="329"/>
      <c r="N117" s="286"/>
      <c r="O117" s="287">
        <v>4</v>
      </c>
      <c r="P117" s="291">
        <v>1</v>
      </c>
      <c r="Q117" s="111">
        <v>3</v>
      </c>
      <c r="R117" s="112"/>
      <c r="S117" s="112">
        <v>1</v>
      </c>
      <c r="T117" s="108">
        <v>4</v>
      </c>
    </row>
    <row r="118" spans="1:20" s="27" customFormat="1" ht="18.75" x14ac:dyDescent="0.25">
      <c r="A118" s="20" t="s">
        <v>30</v>
      </c>
      <c r="B118" s="330"/>
      <c r="C118" s="274"/>
      <c r="D118" s="110"/>
      <c r="E118" s="274"/>
      <c r="F118" s="274"/>
      <c r="G118" s="110"/>
      <c r="H118" s="274"/>
      <c r="I118" s="290"/>
      <c r="J118" s="330"/>
      <c r="K118" s="330"/>
      <c r="L118" s="330"/>
      <c r="M118" s="329"/>
      <c r="N118" s="286"/>
      <c r="O118" s="287"/>
      <c r="P118" s="291"/>
      <c r="Q118" s="111"/>
      <c r="R118" s="112"/>
      <c r="S118" s="112"/>
      <c r="T118" s="108"/>
    </row>
    <row r="119" spans="1:20" s="27" customFormat="1" ht="18.75" x14ac:dyDescent="0.25">
      <c r="A119" s="20" t="s">
        <v>31</v>
      </c>
      <c r="B119" s="330">
        <v>17</v>
      </c>
      <c r="C119" s="274">
        <v>8</v>
      </c>
      <c r="D119" s="110"/>
      <c r="E119" s="274">
        <v>22</v>
      </c>
      <c r="F119" s="274">
        <v>1</v>
      </c>
      <c r="G119" s="110"/>
      <c r="H119" s="274">
        <v>7</v>
      </c>
      <c r="I119" s="290">
        <v>32</v>
      </c>
      <c r="J119" s="330">
        <v>1</v>
      </c>
      <c r="K119" s="330"/>
      <c r="L119" s="330">
        <v>1</v>
      </c>
      <c r="M119" s="329"/>
      <c r="N119" s="286">
        <v>1</v>
      </c>
      <c r="O119" s="287">
        <v>32</v>
      </c>
      <c r="P119" s="291">
        <v>14</v>
      </c>
      <c r="Q119" s="111">
        <v>26</v>
      </c>
      <c r="R119" s="112">
        <v>6</v>
      </c>
      <c r="S119" s="112"/>
      <c r="T119" s="108">
        <v>32</v>
      </c>
    </row>
    <row r="120" spans="1:20" s="27" customFormat="1" ht="18.75" x14ac:dyDescent="0.25">
      <c r="A120" s="12" t="s">
        <v>32</v>
      </c>
      <c r="B120" s="330">
        <v>485</v>
      </c>
      <c r="C120" s="274">
        <v>203</v>
      </c>
      <c r="D120" s="110">
        <v>11</v>
      </c>
      <c r="E120" s="274">
        <v>435</v>
      </c>
      <c r="F120" s="274">
        <v>60</v>
      </c>
      <c r="G120" s="110">
        <v>13</v>
      </c>
      <c r="H120" s="274">
        <v>115</v>
      </c>
      <c r="I120" s="290">
        <v>714</v>
      </c>
      <c r="J120" s="330">
        <v>75</v>
      </c>
      <c r="K120" s="330">
        <v>29</v>
      </c>
      <c r="L120" s="330">
        <v>26</v>
      </c>
      <c r="M120" s="329">
        <v>9</v>
      </c>
      <c r="N120" s="286">
        <v>105</v>
      </c>
      <c r="O120" s="287">
        <v>741</v>
      </c>
      <c r="P120" s="291">
        <v>464</v>
      </c>
      <c r="Q120" s="111">
        <v>369</v>
      </c>
      <c r="R120" s="112">
        <v>222</v>
      </c>
      <c r="S120" s="112">
        <v>135</v>
      </c>
      <c r="T120" s="108">
        <v>699</v>
      </c>
    </row>
    <row r="121" spans="1:20" s="27" customFormat="1" ht="18.75" x14ac:dyDescent="0.25">
      <c r="A121" s="20" t="s">
        <v>33</v>
      </c>
      <c r="B121" s="330">
        <v>112</v>
      </c>
      <c r="C121" s="274">
        <v>65</v>
      </c>
      <c r="D121" s="110">
        <v>6</v>
      </c>
      <c r="E121" s="274">
        <v>93</v>
      </c>
      <c r="F121" s="274">
        <v>28</v>
      </c>
      <c r="G121" s="110">
        <v>11</v>
      </c>
      <c r="H121" s="274">
        <v>33</v>
      </c>
      <c r="I121" s="290">
        <v>150</v>
      </c>
      <c r="J121" s="330">
        <v>24</v>
      </c>
      <c r="K121" s="330">
        <v>6</v>
      </c>
      <c r="L121" s="330">
        <v>5</v>
      </c>
      <c r="M121" s="329">
        <v>1</v>
      </c>
      <c r="N121" s="286">
        <v>28</v>
      </c>
      <c r="O121" s="287">
        <v>155</v>
      </c>
      <c r="P121" s="291">
        <v>112</v>
      </c>
      <c r="Q121" s="111">
        <v>26</v>
      </c>
      <c r="R121" s="112">
        <v>80</v>
      </c>
      <c r="S121" s="112">
        <v>51</v>
      </c>
      <c r="T121" s="108">
        <v>149</v>
      </c>
    </row>
    <row r="122" spans="1:20" s="27" customFormat="1" ht="18.75" x14ac:dyDescent="0.25">
      <c r="A122" s="20" t="s">
        <v>34</v>
      </c>
      <c r="B122" s="330">
        <v>57</v>
      </c>
      <c r="C122" s="274">
        <v>18</v>
      </c>
      <c r="D122" s="110"/>
      <c r="E122" s="274">
        <v>60</v>
      </c>
      <c r="F122" s="274">
        <v>10</v>
      </c>
      <c r="G122" s="110">
        <v>1</v>
      </c>
      <c r="H122" s="274">
        <v>21</v>
      </c>
      <c r="I122" s="290">
        <v>96</v>
      </c>
      <c r="J122" s="330">
        <v>14</v>
      </c>
      <c r="K122" s="330">
        <v>3</v>
      </c>
      <c r="L122" s="330">
        <v>8</v>
      </c>
      <c r="M122" s="329">
        <v>1</v>
      </c>
      <c r="N122" s="286">
        <v>18</v>
      </c>
      <c r="O122" s="287">
        <v>105</v>
      </c>
      <c r="P122" s="291">
        <v>68</v>
      </c>
      <c r="Q122" s="111">
        <v>78</v>
      </c>
      <c r="R122" s="112">
        <v>18</v>
      </c>
      <c r="S122" s="112">
        <v>7</v>
      </c>
      <c r="T122" s="108">
        <v>101</v>
      </c>
    </row>
    <row r="123" spans="1:20" s="27" customFormat="1" ht="18.75" x14ac:dyDescent="0.25">
      <c r="A123" s="20" t="s">
        <v>35</v>
      </c>
      <c r="B123" s="330">
        <v>2</v>
      </c>
      <c r="C123" s="274"/>
      <c r="D123" s="110"/>
      <c r="E123" s="274">
        <v>4</v>
      </c>
      <c r="F123" s="274"/>
      <c r="G123" s="110"/>
      <c r="H123" s="274">
        <v>1</v>
      </c>
      <c r="I123" s="290">
        <v>5</v>
      </c>
      <c r="J123" s="330">
        <v>1</v>
      </c>
      <c r="K123" s="330"/>
      <c r="L123" s="330">
        <v>1</v>
      </c>
      <c r="M123" s="329"/>
      <c r="N123" s="286">
        <v>1</v>
      </c>
      <c r="O123" s="287">
        <v>5</v>
      </c>
      <c r="P123" s="291">
        <v>4</v>
      </c>
      <c r="Q123" s="111">
        <v>4</v>
      </c>
      <c r="R123" s="112">
        <v>1</v>
      </c>
      <c r="S123" s="112"/>
      <c r="T123" s="108">
        <v>5</v>
      </c>
    </row>
    <row r="124" spans="1:20" s="27" customFormat="1" ht="18.75" x14ac:dyDescent="0.25">
      <c r="A124" s="20" t="s">
        <v>36</v>
      </c>
      <c r="B124" s="330"/>
      <c r="C124" s="274"/>
      <c r="D124" s="110"/>
      <c r="E124" s="274"/>
      <c r="F124" s="274"/>
      <c r="G124" s="110"/>
      <c r="H124" s="274"/>
      <c r="I124" s="290"/>
      <c r="J124" s="330"/>
      <c r="K124" s="330"/>
      <c r="L124" s="330"/>
      <c r="M124" s="329"/>
      <c r="N124" s="286"/>
      <c r="O124" s="287"/>
      <c r="P124" s="291"/>
      <c r="Q124" s="111"/>
      <c r="R124" s="112"/>
      <c r="S124" s="112"/>
      <c r="T124" s="108"/>
    </row>
    <row r="125" spans="1:20" s="27" customFormat="1" ht="18.75" x14ac:dyDescent="0.25">
      <c r="A125" s="20" t="s">
        <v>37</v>
      </c>
      <c r="B125" s="330">
        <v>15</v>
      </c>
      <c r="C125" s="274">
        <v>2</v>
      </c>
      <c r="D125" s="110"/>
      <c r="E125" s="274">
        <v>14</v>
      </c>
      <c r="F125" s="274">
        <v>2</v>
      </c>
      <c r="G125" s="110"/>
      <c r="H125" s="274">
        <v>7</v>
      </c>
      <c r="I125" s="290">
        <v>23</v>
      </c>
      <c r="J125" s="330">
        <v>1</v>
      </c>
      <c r="K125" s="330"/>
      <c r="L125" s="330"/>
      <c r="M125" s="329"/>
      <c r="N125" s="286">
        <v>1</v>
      </c>
      <c r="O125" s="287">
        <v>24</v>
      </c>
      <c r="P125" s="291">
        <v>13</v>
      </c>
      <c r="Q125" s="111">
        <v>19</v>
      </c>
      <c r="R125" s="112">
        <v>4</v>
      </c>
      <c r="S125" s="112">
        <v>2</v>
      </c>
      <c r="T125" s="108">
        <v>24</v>
      </c>
    </row>
    <row r="126" spans="1:20" s="27" customFormat="1" ht="18.75" x14ac:dyDescent="0.25">
      <c r="A126" s="20" t="s">
        <v>38</v>
      </c>
      <c r="B126" s="330">
        <v>106</v>
      </c>
      <c r="C126" s="274">
        <v>53</v>
      </c>
      <c r="D126" s="110">
        <v>2</v>
      </c>
      <c r="E126" s="274">
        <v>88</v>
      </c>
      <c r="F126" s="274">
        <v>9</v>
      </c>
      <c r="G126" s="110"/>
      <c r="H126" s="274">
        <v>27</v>
      </c>
      <c r="I126" s="290">
        <v>143</v>
      </c>
      <c r="J126" s="330">
        <v>12</v>
      </c>
      <c r="K126" s="330">
        <v>3</v>
      </c>
      <c r="L126" s="330">
        <v>6</v>
      </c>
      <c r="M126" s="329">
        <v>6</v>
      </c>
      <c r="N126" s="286">
        <v>25</v>
      </c>
      <c r="O126" s="287">
        <v>149</v>
      </c>
      <c r="P126" s="291">
        <v>100</v>
      </c>
      <c r="Q126" s="111">
        <v>59</v>
      </c>
      <c r="R126" s="112">
        <v>45</v>
      </c>
      <c r="S126" s="112">
        <v>38</v>
      </c>
      <c r="T126" s="108">
        <v>134</v>
      </c>
    </row>
    <row r="127" spans="1:20" s="27" customFormat="1" ht="18.75" x14ac:dyDescent="0.25">
      <c r="A127" s="20" t="s">
        <v>39</v>
      </c>
      <c r="B127" s="330">
        <v>146</v>
      </c>
      <c r="C127" s="274">
        <v>57</v>
      </c>
      <c r="D127" s="110">
        <v>3</v>
      </c>
      <c r="E127" s="274">
        <v>145</v>
      </c>
      <c r="F127" s="274">
        <v>9</v>
      </c>
      <c r="G127" s="110"/>
      <c r="H127" s="274">
        <v>18</v>
      </c>
      <c r="I127" s="290">
        <v>231</v>
      </c>
      <c r="J127" s="330">
        <v>19</v>
      </c>
      <c r="K127" s="330">
        <v>12</v>
      </c>
      <c r="L127" s="330">
        <v>6</v>
      </c>
      <c r="M127" s="329">
        <v>1</v>
      </c>
      <c r="N127" s="286">
        <v>24</v>
      </c>
      <c r="O127" s="287">
        <v>234</v>
      </c>
      <c r="P127" s="291">
        <v>131</v>
      </c>
      <c r="Q127" s="111">
        <v>135</v>
      </c>
      <c r="R127" s="112">
        <v>56</v>
      </c>
      <c r="S127" s="112">
        <v>34</v>
      </c>
      <c r="T127" s="108">
        <v>219</v>
      </c>
    </row>
    <row r="128" spans="1:20" s="27" customFormat="1" ht="18.75" x14ac:dyDescent="0.25">
      <c r="A128" s="20" t="s">
        <v>40</v>
      </c>
      <c r="B128" s="330">
        <v>21</v>
      </c>
      <c r="C128" s="274">
        <v>3</v>
      </c>
      <c r="D128" s="110"/>
      <c r="E128" s="274">
        <v>11</v>
      </c>
      <c r="F128" s="274">
        <v>1</v>
      </c>
      <c r="G128" s="110"/>
      <c r="H128" s="274">
        <v>4</v>
      </c>
      <c r="I128" s="290">
        <v>29</v>
      </c>
      <c r="J128" s="330">
        <v>3</v>
      </c>
      <c r="K128" s="330">
        <v>4</v>
      </c>
      <c r="L128" s="330"/>
      <c r="M128" s="329"/>
      <c r="N128" s="286">
        <v>6</v>
      </c>
      <c r="O128" s="287">
        <v>31</v>
      </c>
      <c r="P128" s="291">
        <v>15</v>
      </c>
      <c r="Q128" s="111">
        <v>24</v>
      </c>
      <c r="R128" s="112">
        <v>6</v>
      </c>
      <c r="S128" s="112">
        <v>1</v>
      </c>
      <c r="T128" s="108">
        <v>30</v>
      </c>
    </row>
    <row r="129" spans="1:20" s="27" customFormat="1" ht="18.75" x14ac:dyDescent="0.25">
      <c r="A129" s="20" t="s">
        <v>41</v>
      </c>
      <c r="B129" s="330">
        <v>4</v>
      </c>
      <c r="C129" s="274"/>
      <c r="D129" s="110"/>
      <c r="E129" s="274">
        <v>4</v>
      </c>
      <c r="F129" s="274"/>
      <c r="G129" s="110"/>
      <c r="H129" s="274">
        <v>1</v>
      </c>
      <c r="I129" s="290">
        <v>5</v>
      </c>
      <c r="J129" s="330"/>
      <c r="K129" s="330"/>
      <c r="L129" s="330"/>
      <c r="M129" s="329"/>
      <c r="N129" s="286"/>
      <c r="O129" s="287">
        <v>5</v>
      </c>
      <c r="P129" s="291">
        <v>4</v>
      </c>
      <c r="Q129" s="111">
        <v>3</v>
      </c>
      <c r="R129" s="112">
        <v>1</v>
      </c>
      <c r="S129" s="112">
        <v>1</v>
      </c>
      <c r="T129" s="108">
        <v>5</v>
      </c>
    </row>
    <row r="130" spans="1:20" s="27" customFormat="1" ht="18.75" x14ac:dyDescent="0.25">
      <c r="A130" s="20" t="s">
        <v>42</v>
      </c>
      <c r="B130" s="330"/>
      <c r="C130" s="274"/>
      <c r="D130" s="110"/>
      <c r="E130" s="274"/>
      <c r="F130" s="274"/>
      <c r="G130" s="110"/>
      <c r="H130" s="274"/>
      <c r="I130" s="290"/>
      <c r="J130" s="330"/>
      <c r="K130" s="330"/>
      <c r="L130" s="330"/>
      <c r="M130" s="329"/>
      <c r="N130" s="286"/>
      <c r="O130" s="287"/>
      <c r="P130" s="291"/>
      <c r="Q130" s="111"/>
      <c r="R130" s="112"/>
      <c r="S130" s="112"/>
      <c r="T130" s="108"/>
    </row>
    <row r="131" spans="1:20" s="27" customFormat="1" ht="18.75" x14ac:dyDescent="0.25">
      <c r="A131" s="20" t="s">
        <v>43</v>
      </c>
      <c r="B131" s="330">
        <v>22</v>
      </c>
      <c r="C131" s="274">
        <v>5</v>
      </c>
      <c r="D131" s="110"/>
      <c r="E131" s="274">
        <v>16</v>
      </c>
      <c r="F131" s="274">
        <v>1</v>
      </c>
      <c r="G131" s="110">
        <v>1</v>
      </c>
      <c r="H131" s="274">
        <v>3</v>
      </c>
      <c r="I131" s="290">
        <v>32</v>
      </c>
      <c r="J131" s="330">
        <v>1</v>
      </c>
      <c r="K131" s="330">
        <v>1</v>
      </c>
      <c r="L131" s="330"/>
      <c r="M131" s="329"/>
      <c r="N131" s="286">
        <v>2</v>
      </c>
      <c r="O131" s="287">
        <v>33</v>
      </c>
      <c r="P131" s="291">
        <v>17</v>
      </c>
      <c r="Q131" s="111">
        <v>21</v>
      </c>
      <c r="R131" s="112">
        <v>11</v>
      </c>
      <c r="S131" s="112">
        <v>1</v>
      </c>
      <c r="T131" s="108">
        <v>32</v>
      </c>
    </row>
    <row r="132" spans="1:20" s="27" customFormat="1" ht="18.75" x14ac:dyDescent="0.25">
      <c r="A132" s="28" t="s">
        <v>44</v>
      </c>
      <c r="B132" s="330">
        <v>180</v>
      </c>
      <c r="C132" s="274">
        <v>54</v>
      </c>
      <c r="D132" s="110">
        <v>2</v>
      </c>
      <c r="E132" s="274">
        <v>166</v>
      </c>
      <c r="F132" s="274">
        <v>15</v>
      </c>
      <c r="G132" s="110">
        <v>1</v>
      </c>
      <c r="H132" s="274">
        <v>59</v>
      </c>
      <c r="I132" s="290">
        <v>324</v>
      </c>
      <c r="J132" s="330">
        <v>15</v>
      </c>
      <c r="K132" s="330">
        <v>4</v>
      </c>
      <c r="L132" s="330">
        <v>6</v>
      </c>
      <c r="M132" s="329">
        <v>6</v>
      </c>
      <c r="N132" s="286">
        <v>20</v>
      </c>
      <c r="O132" s="287">
        <v>334</v>
      </c>
      <c r="P132" s="291">
        <v>166</v>
      </c>
      <c r="Q132" s="111">
        <v>226</v>
      </c>
      <c r="R132" s="112">
        <v>80</v>
      </c>
      <c r="S132" s="112">
        <v>22</v>
      </c>
      <c r="T132" s="108">
        <v>326</v>
      </c>
    </row>
    <row r="133" spans="1:20" s="27" customFormat="1" ht="18.75" x14ac:dyDescent="0.25">
      <c r="A133" s="20" t="s">
        <v>45</v>
      </c>
      <c r="B133" s="330">
        <v>72</v>
      </c>
      <c r="C133" s="274">
        <v>33</v>
      </c>
      <c r="D133" s="110">
        <v>1</v>
      </c>
      <c r="E133" s="274">
        <v>70</v>
      </c>
      <c r="F133" s="274">
        <v>5</v>
      </c>
      <c r="G133" s="110">
        <v>1</v>
      </c>
      <c r="H133" s="274">
        <v>12</v>
      </c>
      <c r="I133" s="290">
        <v>122</v>
      </c>
      <c r="J133" s="330">
        <v>9</v>
      </c>
      <c r="K133" s="330">
        <v>4</v>
      </c>
      <c r="L133" s="330">
        <v>5</v>
      </c>
      <c r="M133" s="329">
        <v>5</v>
      </c>
      <c r="N133" s="286">
        <v>13</v>
      </c>
      <c r="O133" s="287">
        <v>127</v>
      </c>
      <c r="P133" s="291">
        <v>66</v>
      </c>
      <c r="Q133" s="111">
        <v>77</v>
      </c>
      <c r="R133" s="112">
        <v>30</v>
      </c>
      <c r="S133" s="112">
        <v>17</v>
      </c>
      <c r="T133" s="108">
        <v>123</v>
      </c>
    </row>
    <row r="134" spans="1:20" s="27" customFormat="1" ht="18.75" x14ac:dyDescent="0.25">
      <c r="A134" s="20" t="s">
        <v>46</v>
      </c>
      <c r="B134" s="330">
        <v>33</v>
      </c>
      <c r="C134" s="274">
        <v>5</v>
      </c>
      <c r="D134" s="110"/>
      <c r="E134" s="274">
        <v>26</v>
      </c>
      <c r="F134" s="274">
        <v>3</v>
      </c>
      <c r="G134" s="110"/>
      <c r="H134" s="274">
        <v>14</v>
      </c>
      <c r="I134" s="290">
        <v>66</v>
      </c>
      <c r="J134" s="330">
        <v>1</v>
      </c>
      <c r="K134" s="330"/>
      <c r="L134" s="330"/>
      <c r="M134" s="329">
        <v>1</v>
      </c>
      <c r="N134" s="286">
        <v>2</v>
      </c>
      <c r="O134" s="287">
        <v>67</v>
      </c>
      <c r="P134" s="291">
        <v>27</v>
      </c>
      <c r="Q134" s="111">
        <v>55</v>
      </c>
      <c r="R134" s="112">
        <v>12</v>
      </c>
      <c r="S134" s="112"/>
      <c r="T134" s="108">
        <v>66</v>
      </c>
    </row>
    <row r="135" spans="1:20" s="27" customFormat="1" ht="18.75" x14ac:dyDescent="0.25">
      <c r="A135" s="20" t="s">
        <v>47</v>
      </c>
      <c r="B135" s="330"/>
      <c r="C135" s="274"/>
      <c r="D135" s="110"/>
      <c r="E135" s="274"/>
      <c r="F135" s="274"/>
      <c r="G135" s="110"/>
      <c r="H135" s="274"/>
      <c r="I135" s="290"/>
      <c r="J135" s="330"/>
      <c r="K135" s="330"/>
      <c r="L135" s="330"/>
      <c r="M135" s="329"/>
      <c r="N135" s="286"/>
      <c r="O135" s="287"/>
      <c r="P135" s="291"/>
      <c r="Q135" s="111"/>
      <c r="R135" s="112"/>
      <c r="S135" s="112"/>
      <c r="T135" s="108"/>
    </row>
    <row r="136" spans="1:20" s="27" customFormat="1" ht="18.75" x14ac:dyDescent="0.25">
      <c r="A136" s="20" t="s">
        <v>48</v>
      </c>
      <c r="B136" s="330"/>
      <c r="C136" s="274"/>
      <c r="D136" s="110"/>
      <c r="E136" s="274"/>
      <c r="F136" s="274"/>
      <c r="G136" s="110"/>
      <c r="H136" s="274"/>
      <c r="I136" s="290"/>
      <c r="J136" s="330"/>
      <c r="K136" s="330"/>
      <c r="L136" s="330"/>
      <c r="M136" s="329"/>
      <c r="N136" s="286"/>
      <c r="O136" s="287"/>
      <c r="P136" s="291"/>
      <c r="Q136" s="111"/>
      <c r="R136" s="112"/>
      <c r="S136" s="112"/>
      <c r="T136" s="108"/>
    </row>
    <row r="137" spans="1:20" s="27" customFormat="1" ht="18.75" x14ac:dyDescent="0.25">
      <c r="A137" s="20" t="s">
        <v>49</v>
      </c>
      <c r="B137" s="330">
        <v>42</v>
      </c>
      <c r="C137" s="274">
        <v>10</v>
      </c>
      <c r="D137" s="110">
        <v>1</v>
      </c>
      <c r="E137" s="274">
        <v>40</v>
      </c>
      <c r="F137" s="274">
        <v>5</v>
      </c>
      <c r="G137" s="110"/>
      <c r="H137" s="274">
        <v>21</v>
      </c>
      <c r="I137" s="290">
        <v>80</v>
      </c>
      <c r="J137" s="330">
        <v>1</v>
      </c>
      <c r="K137" s="330"/>
      <c r="L137" s="330"/>
      <c r="M137" s="329"/>
      <c r="N137" s="286">
        <v>1</v>
      </c>
      <c r="O137" s="287">
        <v>81</v>
      </c>
      <c r="P137" s="291">
        <v>45</v>
      </c>
      <c r="Q137" s="111">
        <v>51</v>
      </c>
      <c r="R137" s="112">
        <v>25</v>
      </c>
      <c r="S137" s="112">
        <v>3</v>
      </c>
      <c r="T137" s="108">
        <v>79</v>
      </c>
    </row>
    <row r="138" spans="1:20" s="27" customFormat="1" ht="18.75" x14ac:dyDescent="0.25">
      <c r="A138" s="20" t="s">
        <v>50</v>
      </c>
      <c r="B138" s="330">
        <v>7</v>
      </c>
      <c r="C138" s="274">
        <v>1</v>
      </c>
      <c r="D138" s="110"/>
      <c r="E138" s="274">
        <v>3</v>
      </c>
      <c r="F138" s="274">
        <v>2</v>
      </c>
      <c r="G138" s="110"/>
      <c r="H138" s="274">
        <v>4</v>
      </c>
      <c r="I138" s="290">
        <v>9</v>
      </c>
      <c r="J138" s="330"/>
      <c r="K138" s="330"/>
      <c r="L138" s="330"/>
      <c r="M138" s="329"/>
      <c r="N138" s="286"/>
      <c r="O138" s="287">
        <v>9</v>
      </c>
      <c r="P138" s="291">
        <v>4</v>
      </c>
      <c r="Q138" s="111">
        <v>7</v>
      </c>
      <c r="R138" s="112">
        <v>2</v>
      </c>
      <c r="S138" s="112"/>
      <c r="T138" s="108">
        <v>9</v>
      </c>
    </row>
    <row r="139" spans="1:20" s="27" customFormat="1" ht="18.75" x14ac:dyDescent="0.25">
      <c r="A139" s="20" t="s">
        <v>51</v>
      </c>
      <c r="B139" s="330"/>
      <c r="C139" s="274">
        <v>1</v>
      </c>
      <c r="D139" s="110"/>
      <c r="E139" s="274"/>
      <c r="F139" s="274"/>
      <c r="G139" s="110"/>
      <c r="H139" s="274"/>
      <c r="I139" s="290">
        <v>1</v>
      </c>
      <c r="J139" s="330"/>
      <c r="K139" s="330"/>
      <c r="L139" s="330"/>
      <c r="M139" s="329"/>
      <c r="N139" s="286"/>
      <c r="O139" s="287">
        <v>1</v>
      </c>
      <c r="P139" s="291"/>
      <c r="Q139" s="111">
        <v>1</v>
      </c>
      <c r="R139" s="112"/>
      <c r="S139" s="112"/>
      <c r="T139" s="108">
        <v>1</v>
      </c>
    </row>
    <row r="140" spans="1:20" s="27" customFormat="1" ht="18.75" x14ac:dyDescent="0.25">
      <c r="A140" s="20" t="s">
        <v>52</v>
      </c>
      <c r="B140" s="330"/>
      <c r="C140" s="274"/>
      <c r="D140" s="110"/>
      <c r="E140" s="274"/>
      <c r="F140" s="274"/>
      <c r="G140" s="110"/>
      <c r="H140" s="274"/>
      <c r="I140" s="290"/>
      <c r="J140" s="330"/>
      <c r="K140" s="330"/>
      <c r="L140" s="330"/>
      <c r="M140" s="329"/>
      <c r="N140" s="286"/>
      <c r="O140" s="287"/>
      <c r="P140" s="291"/>
      <c r="Q140" s="111"/>
      <c r="R140" s="112"/>
      <c r="S140" s="112"/>
      <c r="T140" s="108"/>
    </row>
    <row r="141" spans="1:20" s="27" customFormat="1" ht="18.75" x14ac:dyDescent="0.25">
      <c r="A141" s="20" t="s">
        <v>53</v>
      </c>
      <c r="B141" s="330">
        <v>3</v>
      </c>
      <c r="C141" s="274"/>
      <c r="D141" s="110"/>
      <c r="E141" s="274">
        <v>2</v>
      </c>
      <c r="F141" s="274"/>
      <c r="G141" s="110"/>
      <c r="H141" s="274">
        <v>1</v>
      </c>
      <c r="I141" s="290">
        <v>4</v>
      </c>
      <c r="J141" s="330">
        <v>2</v>
      </c>
      <c r="K141" s="330"/>
      <c r="L141" s="330"/>
      <c r="M141" s="329"/>
      <c r="N141" s="286">
        <v>2</v>
      </c>
      <c r="O141" s="287">
        <v>5</v>
      </c>
      <c r="P141" s="291">
        <v>2</v>
      </c>
      <c r="Q141" s="111">
        <v>4</v>
      </c>
      <c r="R141" s="112">
        <v>1</v>
      </c>
      <c r="S141" s="112"/>
      <c r="T141" s="108">
        <v>5</v>
      </c>
    </row>
    <row r="142" spans="1:20" s="27" customFormat="1" ht="18.75" x14ac:dyDescent="0.25">
      <c r="A142" s="20" t="s">
        <v>54</v>
      </c>
      <c r="B142" s="330">
        <v>9</v>
      </c>
      <c r="C142" s="274">
        <v>1</v>
      </c>
      <c r="D142" s="110"/>
      <c r="E142" s="274">
        <v>4</v>
      </c>
      <c r="F142" s="274"/>
      <c r="G142" s="110"/>
      <c r="H142" s="274">
        <v>2</v>
      </c>
      <c r="I142" s="290">
        <v>11</v>
      </c>
      <c r="J142" s="330">
        <v>1</v>
      </c>
      <c r="K142" s="330"/>
      <c r="L142" s="330"/>
      <c r="M142" s="329"/>
      <c r="N142" s="286">
        <v>1</v>
      </c>
      <c r="O142" s="287">
        <v>12</v>
      </c>
      <c r="P142" s="291">
        <v>6</v>
      </c>
      <c r="Q142" s="111">
        <v>9</v>
      </c>
      <c r="R142" s="112">
        <v>2</v>
      </c>
      <c r="S142" s="112"/>
      <c r="T142" s="108">
        <v>11</v>
      </c>
    </row>
    <row r="143" spans="1:20" s="27" customFormat="1" ht="18.75" x14ac:dyDescent="0.25">
      <c r="A143" s="20" t="s">
        <v>55</v>
      </c>
      <c r="B143" s="330">
        <v>14</v>
      </c>
      <c r="C143" s="274">
        <v>3</v>
      </c>
      <c r="D143" s="110"/>
      <c r="E143" s="274">
        <v>21</v>
      </c>
      <c r="F143" s="274"/>
      <c r="G143" s="110"/>
      <c r="H143" s="274">
        <v>5</v>
      </c>
      <c r="I143" s="290">
        <v>31</v>
      </c>
      <c r="J143" s="330">
        <v>1</v>
      </c>
      <c r="K143" s="330"/>
      <c r="L143" s="330">
        <v>1</v>
      </c>
      <c r="M143" s="329"/>
      <c r="N143" s="286">
        <v>1</v>
      </c>
      <c r="O143" s="287">
        <v>32</v>
      </c>
      <c r="P143" s="291">
        <v>16</v>
      </c>
      <c r="Q143" s="111">
        <v>22</v>
      </c>
      <c r="R143" s="112">
        <v>8</v>
      </c>
      <c r="S143" s="112">
        <v>2</v>
      </c>
      <c r="T143" s="108">
        <v>32</v>
      </c>
    </row>
    <row r="144" spans="1:20" s="27" customFormat="1" ht="18.75" x14ac:dyDescent="0.25">
      <c r="A144" s="28" t="s">
        <v>56</v>
      </c>
      <c r="B144" s="330">
        <v>431</v>
      </c>
      <c r="C144" s="274">
        <v>136</v>
      </c>
      <c r="D144" s="110">
        <v>6</v>
      </c>
      <c r="E144" s="274">
        <v>435</v>
      </c>
      <c r="F144" s="274">
        <v>23</v>
      </c>
      <c r="G144" s="110">
        <v>1</v>
      </c>
      <c r="H144" s="274">
        <v>117</v>
      </c>
      <c r="I144" s="290">
        <v>775</v>
      </c>
      <c r="J144" s="330">
        <v>27</v>
      </c>
      <c r="K144" s="330">
        <v>9</v>
      </c>
      <c r="L144" s="330">
        <v>9</v>
      </c>
      <c r="M144" s="329">
        <v>2</v>
      </c>
      <c r="N144" s="286">
        <v>37</v>
      </c>
      <c r="O144" s="287">
        <v>788</v>
      </c>
      <c r="P144" s="291">
        <v>437</v>
      </c>
      <c r="Q144" s="111">
        <v>606</v>
      </c>
      <c r="R144" s="112">
        <v>123</v>
      </c>
      <c r="S144" s="112">
        <v>55</v>
      </c>
      <c r="T144" s="108">
        <v>769</v>
      </c>
    </row>
    <row r="145" spans="1:20" s="27" customFormat="1" ht="18.75" x14ac:dyDescent="0.25">
      <c r="A145" s="20" t="s">
        <v>57</v>
      </c>
      <c r="B145" s="330">
        <v>60</v>
      </c>
      <c r="C145" s="274">
        <v>27</v>
      </c>
      <c r="D145" s="110"/>
      <c r="E145" s="274">
        <v>53</v>
      </c>
      <c r="F145" s="274">
        <v>9</v>
      </c>
      <c r="G145" s="110">
        <v>1</v>
      </c>
      <c r="H145" s="274">
        <v>18</v>
      </c>
      <c r="I145" s="290">
        <v>96</v>
      </c>
      <c r="J145" s="330">
        <v>7</v>
      </c>
      <c r="K145" s="330">
        <v>4</v>
      </c>
      <c r="L145" s="330">
        <v>2</v>
      </c>
      <c r="M145" s="329"/>
      <c r="N145" s="286">
        <v>9</v>
      </c>
      <c r="O145" s="287">
        <v>99</v>
      </c>
      <c r="P145" s="291">
        <v>56</v>
      </c>
      <c r="Q145" s="111">
        <v>50</v>
      </c>
      <c r="R145" s="112">
        <v>24</v>
      </c>
      <c r="S145" s="112">
        <v>24</v>
      </c>
      <c r="T145" s="108">
        <v>94</v>
      </c>
    </row>
    <row r="146" spans="1:20" s="27" customFormat="1" ht="18.75" x14ac:dyDescent="0.25">
      <c r="A146" s="20" t="s">
        <v>58</v>
      </c>
      <c r="B146" s="330">
        <v>189</v>
      </c>
      <c r="C146" s="274">
        <v>61</v>
      </c>
      <c r="D146" s="110">
        <v>6</v>
      </c>
      <c r="E146" s="274">
        <v>151</v>
      </c>
      <c r="F146" s="274">
        <v>6</v>
      </c>
      <c r="G146" s="110"/>
      <c r="H146" s="274">
        <v>35</v>
      </c>
      <c r="I146" s="290">
        <v>293</v>
      </c>
      <c r="J146" s="330">
        <v>8</v>
      </c>
      <c r="K146" s="330">
        <v>2</v>
      </c>
      <c r="L146" s="330">
        <v>1</v>
      </c>
      <c r="M146" s="329">
        <v>1</v>
      </c>
      <c r="N146" s="286">
        <v>11</v>
      </c>
      <c r="O146" s="287">
        <v>301</v>
      </c>
      <c r="P146" s="291">
        <v>179</v>
      </c>
      <c r="Q146" s="111">
        <v>235</v>
      </c>
      <c r="R146" s="112">
        <v>45</v>
      </c>
      <c r="S146" s="112">
        <v>18</v>
      </c>
      <c r="T146" s="108">
        <v>293</v>
      </c>
    </row>
    <row r="147" spans="1:20" s="27" customFormat="1" ht="18.75" x14ac:dyDescent="0.25">
      <c r="A147" s="20" t="s">
        <v>59</v>
      </c>
      <c r="B147" s="330">
        <v>32</v>
      </c>
      <c r="C147" s="274">
        <v>8</v>
      </c>
      <c r="D147" s="110"/>
      <c r="E147" s="274">
        <v>28</v>
      </c>
      <c r="F147" s="274"/>
      <c r="G147" s="110"/>
      <c r="H147" s="274">
        <v>5</v>
      </c>
      <c r="I147" s="290">
        <v>55</v>
      </c>
      <c r="J147" s="330">
        <v>1</v>
      </c>
      <c r="K147" s="330"/>
      <c r="L147" s="330">
        <v>2</v>
      </c>
      <c r="M147" s="329">
        <v>1</v>
      </c>
      <c r="N147" s="286">
        <v>3</v>
      </c>
      <c r="O147" s="287">
        <v>55</v>
      </c>
      <c r="P147" s="291">
        <v>28</v>
      </c>
      <c r="Q147" s="111">
        <v>48</v>
      </c>
      <c r="R147" s="112">
        <v>3</v>
      </c>
      <c r="S147" s="112">
        <v>4</v>
      </c>
      <c r="T147" s="108">
        <v>55</v>
      </c>
    </row>
    <row r="148" spans="1:20" s="27" customFormat="1" ht="18.75" x14ac:dyDescent="0.25">
      <c r="A148" s="20" t="s">
        <v>110</v>
      </c>
      <c r="B148" s="330">
        <v>20</v>
      </c>
      <c r="C148" s="274">
        <v>4</v>
      </c>
      <c r="D148" s="110"/>
      <c r="E148" s="274">
        <v>14</v>
      </c>
      <c r="F148" s="274">
        <v>3</v>
      </c>
      <c r="G148" s="110"/>
      <c r="H148" s="274">
        <v>4</v>
      </c>
      <c r="I148" s="290">
        <v>29</v>
      </c>
      <c r="J148" s="330">
        <v>1</v>
      </c>
      <c r="K148" s="330">
        <v>1</v>
      </c>
      <c r="L148" s="330"/>
      <c r="M148" s="329"/>
      <c r="N148" s="286">
        <v>2</v>
      </c>
      <c r="O148" s="287">
        <v>29</v>
      </c>
      <c r="P148" s="291">
        <v>16</v>
      </c>
      <c r="Q148" s="111">
        <v>24</v>
      </c>
      <c r="R148" s="112">
        <v>5</v>
      </c>
      <c r="S148" s="112">
        <v>1</v>
      </c>
      <c r="T148" s="108">
        <v>28</v>
      </c>
    </row>
    <row r="149" spans="1:20" s="27" customFormat="1" ht="18.75" x14ac:dyDescent="0.25">
      <c r="A149" s="20" t="s">
        <v>61</v>
      </c>
      <c r="B149" s="330">
        <v>7</v>
      </c>
      <c r="C149" s="274">
        <v>1</v>
      </c>
      <c r="D149" s="110"/>
      <c r="E149" s="274">
        <v>3</v>
      </c>
      <c r="F149" s="274"/>
      <c r="G149" s="110"/>
      <c r="H149" s="274">
        <v>1</v>
      </c>
      <c r="I149" s="290">
        <v>9</v>
      </c>
      <c r="J149" s="330">
        <v>3</v>
      </c>
      <c r="K149" s="330">
        <v>1</v>
      </c>
      <c r="L149" s="330">
        <v>3</v>
      </c>
      <c r="M149" s="329"/>
      <c r="N149" s="286">
        <v>3</v>
      </c>
      <c r="O149" s="287">
        <v>9</v>
      </c>
      <c r="P149" s="291">
        <v>4</v>
      </c>
      <c r="Q149" s="111">
        <v>3</v>
      </c>
      <c r="R149" s="112">
        <v>4</v>
      </c>
      <c r="S149" s="112">
        <v>2</v>
      </c>
      <c r="T149" s="108">
        <v>9</v>
      </c>
    </row>
    <row r="150" spans="1:20" s="27" customFormat="1" ht="18.75" x14ac:dyDescent="0.25">
      <c r="A150" s="20" t="s">
        <v>62</v>
      </c>
      <c r="B150" s="330">
        <v>12</v>
      </c>
      <c r="C150" s="274">
        <v>3</v>
      </c>
      <c r="D150" s="110"/>
      <c r="E150" s="274">
        <v>11</v>
      </c>
      <c r="F150" s="274">
        <v>1</v>
      </c>
      <c r="G150" s="110"/>
      <c r="H150" s="274">
        <v>5</v>
      </c>
      <c r="I150" s="290">
        <v>20</v>
      </c>
      <c r="J150" s="330">
        <v>1</v>
      </c>
      <c r="K150" s="330">
        <v>1</v>
      </c>
      <c r="L150" s="330"/>
      <c r="M150" s="329"/>
      <c r="N150" s="286">
        <v>2</v>
      </c>
      <c r="O150" s="287">
        <v>21</v>
      </c>
      <c r="P150" s="291">
        <v>12</v>
      </c>
      <c r="Q150" s="111">
        <v>17</v>
      </c>
      <c r="R150" s="112">
        <v>3</v>
      </c>
      <c r="S150" s="112">
        <v>1</v>
      </c>
      <c r="T150" s="108">
        <v>20</v>
      </c>
    </row>
    <row r="151" spans="1:20" s="27" customFormat="1" ht="18.75" x14ac:dyDescent="0.25">
      <c r="A151" s="20" t="s">
        <v>63</v>
      </c>
      <c r="B151" s="330">
        <v>35</v>
      </c>
      <c r="C151" s="274">
        <v>11</v>
      </c>
      <c r="D151" s="110"/>
      <c r="E151" s="274">
        <v>57</v>
      </c>
      <c r="F151" s="274">
        <v>1</v>
      </c>
      <c r="G151" s="110"/>
      <c r="H151" s="274">
        <v>13</v>
      </c>
      <c r="I151" s="290">
        <v>83</v>
      </c>
      <c r="J151" s="330">
        <v>4</v>
      </c>
      <c r="K151" s="330"/>
      <c r="L151" s="330"/>
      <c r="M151" s="329"/>
      <c r="N151" s="286">
        <v>4</v>
      </c>
      <c r="O151" s="287">
        <v>83</v>
      </c>
      <c r="P151" s="291">
        <v>41</v>
      </c>
      <c r="Q151" s="111">
        <v>63</v>
      </c>
      <c r="R151" s="112">
        <v>15</v>
      </c>
      <c r="S151" s="112">
        <v>4</v>
      </c>
      <c r="T151" s="108">
        <v>80</v>
      </c>
    </row>
    <row r="152" spans="1:20" s="27" customFormat="1" ht="18.75" x14ac:dyDescent="0.25">
      <c r="A152" s="20" t="s">
        <v>64</v>
      </c>
      <c r="B152" s="330">
        <v>30</v>
      </c>
      <c r="C152" s="274">
        <v>11</v>
      </c>
      <c r="D152" s="110"/>
      <c r="E152" s="274">
        <v>53</v>
      </c>
      <c r="F152" s="274"/>
      <c r="G152" s="110"/>
      <c r="H152" s="274">
        <v>19</v>
      </c>
      <c r="I152" s="290">
        <v>84</v>
      </c>
      <c r="J152" s="330"/>
      <c r="K152" s="330"/>
      <c r="L152" s="330"/>
      <c r="M152" s="329"/>
      <c r="N152" s="286"/>
      <c r="O152" s="287">
        <v>84</v>
      </c>
      <c r="P152" s="291">
        <v>43</v>
      </c>
      <c r="Q152" s="111">
        <v>77</v>
      </c>
      <c r="R152" s="112">
        <v>7</v>
      </c>
      <c r="S152" s="112"/>
      <c r="T152" s="108">
        <v>83</v>
      </c>
    </row>
    <row r="153" spans="1:20" s="27" customFormat="1" ht="18.75" x14ac:dyDescent="0.25">
      <c r="A153" s="20" t="s">
        <v>65</v>
      </c>
      <c r="B153" s="330"/>
      <c r="C153" s="274"/>
      <c r="D153" s="110"/>
      <c r="E153" s="274">
        <v>3</v>
      </c>
      <c r="F153" s="274"/>
      <c r="G153" s="110"/>
      <c r="H153" s="274"/>
      <c r="I153" s="290">
        <v>3</v>
      </c>
      <c r="J153" s="330"/>
      <c r="K153" s="330"/>
      <c r="L153" s="330"/>
      <c r="M153" s="329"/>
      <c r="N153" s="286"/>
      <c r="O153" s="287">
        <v>3</v>
      </c>
      <c r="P153" s="291">
        <v>1</v>
      </c>
      <c r="Q153" s="111">
        <v>3</v>
      </c>
      <c r="R153" s="112"/>
      <c r="S153" s="112"/>
      <c r="T153" s="108">
        <v>3</v>
      </c>
    </row>
    <row r="154" spans="1:20" s="27" customFormat="1" ht="19.5" thickBot="1" x14ac:dyDescent="0.3">
      <c r="A154" s="20" t="s">
        <v>66</v>
      </c>
      <c r="B154" s="330">
        <v>46</v>
      </c>
      <c r="C154" s="274">
        <v>10</v>
      </c>
      <c r="D154" s="110"/>
      <c r="E154" s="274">
        <v>62</v>
      </c>
      <c r="F154" s="274">
        <v>3</v>
      </c>
      <c r="G154" s="110"/>
      <c r="H154" s="274">
        <v>17</v>
      </c>
      <c r="I154" s="290">
        <v>103</v>
      </c>
      <c r="J154" s="330">
        <v>2</v>
      </c>
      <c r="K154" s="330"/>
      <c r="L154" s="330">
        <v>1</v>
      </c>
      <c r="M154" s="329"/>
      <c r="N154" s="286">
        <v>3</v>
      </c>
      <c r="O154" s="287">
        <v>104</v>
      </c>
      <c r="P154" s="291">
        <v>57</v>
      </c>
      <c r="Q154" s="111">
        <v>86</v>
      </c>
      <c r="R154" s="112">
        <v>17</v>
      </c>
      <c r="S154" s="112">
        <v>1</v>
      </c>
      <c r="T154" s="108">
        <v>104</v>
      </c>
    </row>
    <row r="155" spans="1:20" ht="19.5" thickBot="1" x14ac:dyDescent="0.3">
      <c r="A155" s="41" t="s">
        <v>69</v>
      </c>
      <c r="B155" s="122">
        <v>2037</v>
      </c>
      <c r="C155" s="122">
        <v>762</v>
      </c>
      <c r="D155" s="115">
        <v>33</v>
      </c>
      <c r="E155" s="122">
        <v>1957</v>
      </c>
      <c r="F155" s="122">
        <v>228</v>
      </c>
      <c r="G155" s="115">
        <v>27</v>
      </c>
      <c r="H155" s="122">
        <v>602</v>
      </c>
      <c r="I155" s="122">
        <v>3371</v>
      </c>
      <c r="J155" s="122">
        <v>210</v>
      </c>
      <c r="K155" s="122">
        <v>59</v>
      </c>
      <c r="L155" s="122">
        <v>66</v>
      </c>
      <c r="M155" s="122">
        <v>39</v>
      </c>
      <c r="N155" s="122">
        <v>287</v>
      </c>
      <c r="O155" s="122">
        <v>3437</v>
      </c>
      <c r="P155" s="122">
        <v>1837</v>
      </c>
      <c r="Q155" s="115">
        <v>2227</v>
      </c>
      <c r="R155" s="115">
        <v>891</v>
      </c>
      <c r="S155" s="115">
        <v>319</v>
      </c>
      <c r="T155" s="115">
        <v>3344</v>
      </c>
    </row>
    <row r="156" spans="1:20" ht="18.75" x14ac:dyDescent="0.25">
      <c r="A156" s="20" t="s">
        <v>70</v>
      </c>
      <c r="B156" s="331">
        <v>64</v>
      </c>
      <c r="C156" s="272">
        <v>36</v>
      </c>
      <c r="D156" s="116"/>
      <c r="E156" s="272">
        <v>74</v>
      </c>
      <c r="F156" s="272">
        <v>10</v>
      </c>
      <c r="G156" s="116"/>
      <c r="H156" s="272">
        <v>17</v>
      </c>
      <c r="I156" s="304">
        <v>116</v>
      </c>
      <c r="J156" s="331">
        <v>9</v>
      </c>
      <c r="K156" s="331">
        <v>5</v>
      </c>
      <c r="L156" s="331">
        <v>8</v>
      </c>
      <c r="M156" s="331"/>
      <c r="N156" s="307">
        <v>13</v>
      </c>
      <c r="O156" s="308">
        <v>119</v>
      </c>
      <c r="P156" s="309">
        <v>73</v>
      </c>
      <c r="Q156" s="105">
        <v>36</v>
      </c>
      <c r="R156" s="106">
        <v>54</v>
      </c>
      <c r="S156" s="118">
        <v>30</v>
      </c>
      <c r="T156" s="108">
        <v>114</v>
      </c>
    </row>
    <row r="157" spans="1:20" ht="18.75" x14ac:dyDescent="0.25">
      <c r="A157" s="20" t="s">
        <v>71</v>
      </c>
      <c r="B157" s="329">
        <v>32</v>
      </c>
      <c r="C157" s="282">
        <v>23</v>
      </c>
      <c r="D157" s="102">
        <v>1</v>
      </c>
      <c r="E157" s="282">
        <v>33</v>
      </c>
      <c r="F157" s="282">
        <v>3</v>
      </c>
      <c r="G157" s="102"/>
      <c r="H157" s="282">
        <v>5</v>
      </c>
      <c r="I157" s="285">
        <v>51</v>
      </c>
      <c r="J157" s="329">
        <v>11</v>
      </c>
      <c r="K157" s="329">
        <v>5</v>
      </c>
      <c r="L157" s="329">
        <v>7</v>
      </c>
      <c r="M157" s="329">
        <v>1</v>
      </c>
      <c r="N157" s="286">
        <v>15</v>
      </c>
      <c r="O157" s="287">
        <v>54</v>
      </c>
      <c r="P157" s="288">
        <v>35</v>
      </c>
      <c r="Q157" s="105">
        <v>10</v>
      </c>
      <c r="R157" s="106">
        <v>20</v>
      </c>
      <c r="S157" s="118">
        <v>21</v>
      </c>
      <c r="T157" s="108">
        <v>47</v>
      </c>
    </row>
    <row r="158" spans="1:20" ht="18.75" x14ac:dyDescent="0.25">
      <c r="A158" s="20" t="s">
        <v>72</v>
      </c>
      <c r="B158" s="329">
        <v>16</v>
      </c>
      <c r="C158" s="282">
        <v>13</v>
      </c>
      <c r="D158" s="102"/>
      <c r="E158" s="282">
        <v>20</v>
      </c>
      <c r="F158" s="282">
        <v>1</v>
      </c>
      <c r="G158" s="102"/>
      <c r="H158" s="282">
        <v>5</v>
      </c>
      <c r="I158" s="285">
        <v>29</v>
      </c>
      <c r="J158" s="329">
        <v>2</v>
      </c>
      <c r="K158" s="329">
        <v>2</v>
      </c>
      <c r="L158" s="329">
        <v>1</v>
      </c>
      <c r="M158" s="329">
        <v>1</v>
      </c>
      <c r="N158" s="286">
        <v>4</v>
      </c>
      <c r="O158" s="287">
        <v>31</v>
      </c>
      <c r="P158" s="288">
        <v>22</v>
      </c>
      <c r="Q158" s="105">
        <v>8</v>
      </c>
      <c r="R158" s="106">
        <v>15</v>
      </c>
      <c r="S158" s="118">
        <v>6</v>
      </c>
      <c r="T158" s="108">
        <v>28</v>
      </c>
    </row>
    <row r="159" spans="1:20" ht="18.75" x14ac:dyDescent="0.25">
      <c r="A159" s="20" t="s">
        <v>73</v>
      </c>
      <c r="B159" s="329">
        <v>11</v>
      </c>
      <c r="C159" s="282">
        <v>4</v>
      </c>
      <c r="D159" s="102"/>
      <c r="E159" s="282">
        <v>14</v>
      </c>
      <c r="F159" s="282"/>
      <c r="G159" s="102"/>
      <c r="H159" s="282">
        <v>3</v>
      </c>
      <c r="I159" s="285">
        <v>18</v>
      </c>
      <c r="J159" s="329"/>
      <c r="K159" s="329">
        <v>2</v>
      </c>
      <c r="L159" s="329"/>
      <c r="M159" s="329">
        <v>1</v>
      </c>
      <c r="N159" s="286">
        <v>3</v>
      </c>
      <c r="O159" s="287">
        <v>18</v>
      </c>
      <c r="P159" s="288">
        <v>11</v>
      </c>
      <c r="Q159" s="105">
        <v>10</v>
      </c>
      <c r="R159" s="106">
        <v>7</v>
      </c>
      <c r="S159" s="118">
        <v>2</v>
      </c>
      <c r="T159" s="108">
        <v>17</v>
      </c>
    </row>
    <row r="160" spans="1:20" ht="18.75" x14ac:dyDescent="0.25">
      <c r="A160" s="20" t="s">
        <v>74</v>
      </c>
      <c r="B160" s="329">
        <v>67</v>
      </c>
      <c r="C160" s="282">
        <v>42</v>
      </c>
      <c r="D160" s="102"/>
      <c r="E160" s="282">
        <v>67</v>
      </c>
      <c r="F160" s="282">
        <v>8</v>
      </c>
      <c r="G160" s="102">
        <v>1</v>
      </c>
      <c r="H160" s="282">
        <v>8</v>
      </c>
      <c r="I160" s="285">
        <v>115</v>
      </c>
      <c r="J160" s="329">
        <v>16</v>
      </c>
      <c r="K160" s="329">
        <v>13</v>
      </c>
      <c r="L160" s="329">
        <v>20</v>
      </c>
      <c r="M160" s="329">
        <v>1</v>
      </c>
      <c r="N160" s="286">
        <v>29</v>
      </c>
      <c r="O160" s="287">
        <v>124</v>
      </c>
      <c r="P160" s="288">
        <v>77</v>
      </c>
      <c r="Q160" s="105">
        <v>56</v>
      </c>
      <c r="R160" s="106">
        <v>38</v>
      </c>
      <c r="S160" s="118">
        <v>21</v>
      </c>
      <c r="T160" s="108">
        <v>112</v>
      </c>
    </row>
    <row r="161" spans="1:20" ht="18.75" x14ac:dyDescent="0.25">
      <c r="A161" s="20" t="s">
        <v>75</v>
      </c>
      <c r="B161" s="329">
        <v>8</v>
      </c>
      <c r="C161" s="282">
        <v>7</v>
      </c>
      <c r="D161" s="102"/>
      <c r="E161" s="282">
        <v>13</v>
      </c>
      <c r="F161" s="282">
        <v>1</v>
      </c>
      <c r="G161" s="102"/>
      <c r="H161" s="282">
        <v>2</v>
      </c>
      <c r="I161" s="285">
        <v>17</v>
      </c>
      <c r="J161" s="329">
        <v>5</v>
      </c>
      <c r="K161" s="329">
        <v>2</v>
      </c>
      <c r="L161" s="329">
        <v>4</v>
      </c>
      <c r="M161" s="329">
        <v>1</v>
      </c>
      <c r="N161" s="286">
        <v>8</v>
      </c>
      <c r="O161" s="287">
        <v>18</v>
      </c>
      <c r="P161" s="288">
        <v>15</v>
      </c>
      <c r="Q161" s="105">
        <v>9</v>
      </c>
      <c r="R161" s="106">
        <v>4</v>
      </c>
      <c r="S161" s="118">
        <v>2</v>
      </c>
      <c r="T161" s="108">
        <v>14</v>
      </c>
    </row>
    <row r="162" spans="1:20" ht="18.75" x14ac:dyDescent="0.25">
      <c r="A162" s="20" t="s">
        <v>76</v>
      </c>
      <c r="B162" s="329"/>
      <c r="C162" s="282"/>
      <c r="D162" s="102"/>
      <c r="E162" s="282"/>
      <c r="F162" s="282">
        <v>1</v>
      </c>
      <c r="G162" s="102"/>
      <c r="H162" s="282"/>
      <c r="I162" s="285">
        <v>1</v>
      </c>
      <c r="J162" s="329"/>
      <c r="K162" s="329"/>
      <c r="L162" s="329"/>
      <c r="M162" s="329"/>
      <c r="N162" s="286"/>
      <c r="O162" s="287">
        <v>1</v>
      </c>
      <c r="P162" s="288">
        <v>1</v>
      </c>
      <c r="Q162" s="105"/>
      <c r="R162" s="106"/>
      <c r="S162" s="118"/>
      <c r="T162" s="108"/>
    </row>
    <row r="163" spans="1:20" ht="18.75" x14ac:dyDescent="0.25">
      <c r="A163" s="20" t="s">
        <v>77</v>
      </c>
      <c r="B163" s="329">
        <v>30</v>
      </c>
      <c r="C163" s="282">
        <v>13</v>
      </c>
      <c r="D163" s="102"/>
      <c r="E163" s="282">
        <v>25</v>
      </c>
      <c r="F163" s="282">
        <v>3</v>
      </c>
      <c r="G163" s="102"/>
      <c r="H163" s="282">
        <v>5</v>
      </c>
      <c r="I163" s="285">
        <v>44</v>
      </c>
      <c r="J163" s="329">
        <v>2</v>
      </c>
      <c r="K163" s="329">
        <v>3</v>
      </c>
      <c r="L163" s="329">
        <v>5</v>
      </c>
      <c r="M163" s="329"/>
      <c r="N163" s="286">
        <v>7</v>
      </c>
      <c r="O163" s="287">
        <v>44</v>
      </c>
      <c r="P163" s="288">
        <v>33</v>
      </c>
      <c r="Q163" s="105">
        <v>14</v>
      </c>
      <c r="R163" s="106">
        <v>10</v>
      </c>
      <c r="S163" s="118">
        <v>13</v>
      </c>
      <c r="T163" s="108">
        <v>36</v>
      </c>
    </row>
    <row r="164" spans="1:20" ht="18.75" x14ac:dyDescent="0.25">
      <c r="A164" s="20" t="s">
        <v>78</v>
      </c>
      <c r="B164" s="329">
        <v>34</v>
      </c>
      <c r="C164" s="282">
        <v>19</v>
      </c>
      <c r="D164" s="102"/>
      <c r="E164" s="282">
        <v>22</v>
      </c>
      <c r="F164" s="282">
        <v>8</v>
      </c>
      <c r="G164" s="102"/>
      <c r="H164" s="282">
        <v>4</v>
      </c>
      <c r="I164" s="285">
        <v>44</v>
      </c>
      <c r="J164" s="329">
        <v>5</v>
      </c>
      <c r="K164" s="329">
        <v>3</v>
      </c>
      <c r="L164" s="329">
        <v>6</v>
      </c>
      <c r="M164" s="329">
        <v>2</v>
      </c>
      <c r="N164" s="286">
        <v>13</v>
      </c>
      <c r="O164" s="287">
        <v>45</v>
      </c>
      <c r="P164" s="288">
        <v>34</v>
      </c>
      <c r="Q164" s="105">
        <v>9</v>
      </c>
      <c r="R164" s="106">
        <v>22</v>
      </c>
      <c r="S164" s="118">
        <v>12</v>
      </c>
      <c r="T164" s="108">
        <v>40</v>
      </c>
    </row>
    <row r="165" spans="1:20" ht="18.75" x14ac:dyDescent="0.25">
      <c r="A165" s="20" t="s">
        <v>79</v>
      </c>
      <c r="B165" s="329">
        <v>195</v>
      </c>
      <c r="C165" s="282">
        <v>90</v>
      </c>
      <c r="D165" s="102"/>
      <c r="E165" s="282">
        <v>174</v>
      </c>
      <c r="F165" s="282">
        <v>4</v>
      </c>
      <c r="G165" s="102">
        <v>1</v>
      </c>
      <c r="H165" s="282">
        <v>38</v>
      </c>
      <c r="I165" s="285">
        <v>346</v>
      </c>
      <c r="J165" s="329">
        <v>5</v>
      </c>
      <c r="K165" s="329">
        <v>2</v>
      </c>
      <c r="L165" s="329">
        <v>2</v>
      </c>
      <c r="M165" s="329"/>
      <c r="N165" s="286">
        <v>6</v>
      </c>
      <c r="O165" s="287">
        <v>347</v>
      </c>
      <c r="P165" s="288">
        <v>204</v>
      </c>
      <c r="Q165" s="105">
        <v>119</v>
      </c>
      <c r="R165" s="106">
        <v>175</v>
      </c>
      <c r="S165" s="118">
        <v>57</v>
      </c>
      <c r="T165" s="108">
        <v>338</v>
      </c>
    </row>
    <row r="166" spans="1:20" ht="18.75" x14ac:dyDescent="0.25">
      <c r="A166" s="20" t="s">
        <v>80</v>
      </c>
      <c r="B166" s="329">
        <v>22</v>
      </c>
      <c r="C166" s="282">
        <v>12</v>
      </c>
      <c r="D166" s="102"/>
      <c r="E166" s="282">
        <v>22</v>
      </c>
      <c r="F166" s="282">
        <v>3</v>
      </c>
      <c r="G166" s="102"/>
      <c r="H166" s="282">
        <v>5</v>
      </c>
      <c r="I166" s="285">
        <v>38</v>
      </c>
      <c r="J166" s="329">
        <v>5</v>
      </c>
      <c r="K166" s="329">
        <v>2</v>
      </c>
      <c r="L166" s="329">
        <v>2</v>
      </c>
      <c r="M166" s="329">
        <v>2</v>
      </c>
      <c r="N166" s="286">
        <v>8</v>
      </c>
      <c r="O166" s="287">
        <v>40</v>
      </c>
      <c r="P166" s="288">
        <v>29</v>
      </c>
      <c r="Q166" s="105">
        <v>12</v>
      </c>
      <c r="R166" s="106">
        <v>13</v>
      </c>
      <c r="S166" s="118">
        <v>10</v>
      </c>
      <c r="T166" s="108">
        <v>34</v>
      </c>
    </row>
    <row r="167" spans="1:20" ht="18.75" x14ac:dyDescent="0.25">
      <c r="A167" s="20" t="s">
        <v>81</v>
      </c>
      <c r="B167" s="329">
        <v>31</v>
      </c>
      <c r="C167" s="282">
        <v>15</v>
      </c>
      <c r="D167" s="102"/>
      <c r="E167" s="282">
        <v>24</v>
      </c>
      <c r="F167" s="282">
        <v>1</v>
      </c>
      <c r="G167" s="102"/>
      <c r="H167" s="282">
        <v>6</v>
      </c>
      <c r="I167" s="285">
        <v>46</v>
      </c>
      <c r="J167" s="329">
        <v>1</v>
      </c>
      <c r="K167" s="329">
        <v>2</v>
      </c>
      <c r="L167" s="329">
        <v>1</v>
      </c>
      <c r="M167" s="329">
        <v>1</v>
      </c>
      <c r="N167" s="286">
        <v>3</v>
      </c>
      <c r="O167" s="287">
        <v>46</v>
      </c>
      <c r="P167" s="288">
        <v>23</v>
      </c>
      <c r="Q167" s="105">
        <v>15</v>
      </c>
      <c r="R167" s="106">
        <v>23</v>
      </c>
      <c r="S167" s="118">
        <v>7</v>
      </c>
      <c r="T167" s="108">
        <v>43</v>
      </c>
    </row>
    <row r="168" spans="1:20" ht="18.75" x14ac:dyDescent="0.25">
      <c r="A168" s="20" t="s">
        <v>82</v>
      </c>
      <c r="B168" s="329">
        <v>27</v>
      </c>
      <c r="C168" s="282">
        <v>22</v>
      </c>
      <c r="D168" s="102"/>
      <c r="E168" s="282">
        <v>34</v>
      </c>
      <c r="F168" s="282">
        <v>6</v>
      </c>
      <c r="G168" s="102"/>
      <c r="H168" s="282">
        <v>4</v>
      </c>
      <c r="I168" s="285">
        <v>52</v>
      </c>
      <c r="J168" s="329">
        <v>3</v>
      </c>
      <c r="K168" s="329">
        <v>3</v>
      </c>
      <c r="L168" s="329">
        <v>3</v>
      </c>
      <c r="M168" s="329"/>
      <c r="N168" s="286">
        <v>6</v>
      </c>
      <c r="O168" s="287">
        <v>53</v>
      </c>
      <c r="P168" s="288">
        <v>37</v>
      </c>
      <c r="Q168" s="105">
        <v>14</v>
      </c>
      <c r="R168" s="106">
        <v>25</v>
      </c>
      <c r="S168" s="118">
        <v>12</v>
      </c>
      <c r="T168" s="108">
        <v>48</v>
      </c>
    </row>
    <row r="169" spans="1:20" ht="18.75" x14ac:dyDescent="0.25">
      <c r="A169" s="20" t="s">
        <v>83</v>
      </c>
      <c r="B169" s="329">
        <v>7</v>
      </c>
      <c r="C169" s="282">
        <v>1</v>
      </c>
      <c r="D169" s="102"/>
      <c r="E169" s="282">
        <v>16</v>
      </c>
      <c r="F169" s="282">
        <v>3</v>
      </c>
      <c r="G169" s="102"/>
      <c r="H169" s="282">
        <v>2</v>
      </c>
      <c r="I169" s="285">
        <v>26</v>
      </c>
      <c r="J169" s="329">
        <v>2</v>
      </c>
      <c r="K169" s="329"/>
      <c r="L169" s="329">
        <v>3</v>
      </c>
      <c r="M169" s="329">
        <v>1</v>
      </c>
      <c r="N169" s="286">
        <v>5</v>
      </c>
      <c r="O169" s="287">
        <v>26</v>
      </c>
      <c r="P169" s="288">
        <v>12</v>
      </c>
      <c r="Q169" s="105">
        <v>15</v>
      </c>
      <c r="R169" s="106">
        <v>5</v>
      </c>
      <c r="S169" s="118">
        <v>1</v>
      </c>
      <c r="T169" s="108">
        <v>21</v>
      </c>
    </row>
    <row r="170" spans="1:20" ht="18.75" x14ac:dyDescent="0.25">
      <c r="A170" s="20" t="s">
        <v>84</v>
      </c>
      <c r="B170" s="329">
        <v>127</v>
      </c>
      <c r="C170" s="282">
        <v>51</v>
      </c>
      <c r="D170" s="102"/>
      <c r="E170" s="282">
        <v>117</v>
      </c>
      <c r="F170" s="282">
        <v>9</v>
      </c>
      <c r="G170" s="102"/>
      <c r="H170" s="282">
        <v>37</v>
      </c>
      <c r="I170" s="285">
        <v>204</v>
      </c>
      <c r="J170" s="329">
        <v>5</v>
      </c>
      <c r="K170" s="329">
        <v>2</v>
      </c>
      <c r="L170" s="329">
        <v>6</v>
      </c>
      <c r="M170" s="329">
        <v>4</v>
      </c>
      <c r="N170" s="286">
        <v>13</v>
      </c>
      <c r="O170" s="287">
        <v>207</v>
      </c>
      <c r="P170" s="288">
        <v>128</v>
      </c>
      <c r="Q170" s="105">
        <v>131</v>
      </c>
      <c r="R170" s="106">
        <v>54</v>
      </c>
      <c r="S170" s="118">
        <v>20</v>
      </c>
      <c r="T170" s="108">
        <v>204</v>
      </c>
    </row>
    <row r="171" spans="1:20" ht="18.75" x14ac:dyDescent="0.25">
      <c r="A171" s="52" t="s">
        <v>85</v>
      </c>
      <c r="B171" s="329">
        <v>221</v>
      </c>
      <c r="C171" s="282">
        <v>108</v>
      </c>
      <c r="D171" s="102"/>
      <c r="E171" s="282">
        <v>251</v>
      </c>
      <c r="F171" s="282">
        <v>20</v>
      </c>
      <c r="G171" s="102"/>
      <c r="H171" s="282">
        <v>57</v>
      </c>
      <c r="I171" s="285">
        <v>423</v>
      </c>
      <c r="J171" s="329">
        <v>25</v>
      </c>
      <c r="K171" s="329">
        <v>15</v>
      </c>
      <c r="L171" s="329">
        <v>32</v>
      </c>
      <c r="M171" s="329">
        <v>4</v>
      </c>
      <c r="N171" s="286">
        <v>52</v>
      </c>
      <c r="O171" s="287">
        <v>439</v>
      </c>
      <c r="P171" s="288">
        <v>264</v>
      </c>
      <c r="Q171" s="105">
        <v>230</v>
      </c>
      <c r="R171" s="106">
        <v>141</v>
      </c>
      <c r="S171" s="118">
        <v>55</v>
      </c>
      <c r="T171" s="108">
        <v>406</v>
      </c>
    </row>
    <row r="172" spans="1:20" ht="18.75" x14ac:dyDescent="0.25">
      <c r="A172" s="20" t="s">
        <v>86</v>
      </c>
      <c r="B172" s="329">
        <v>2</v>
      </c>
      <c r="C172" s="282">
        <v>1</v>
      </c>
      <c r="D172" s="102"/>
      <c r="E172" s="282"/>
      <c r="F172" s="282"/>
      <c r="G172" s="102"/>
      <c r="H172" s="282"/>
      <c r="I172" s="285">
        <v>2</v>
      </c>
      <c r="J172" s="329"/>
      <c r="K172" s="329">
        <v>1</v>
      </c>
      <c r="L172" s="329"/>
      <c r="M172" s="329"/>
      <c r="N172" s="286">
        <v>1</v>
      </c>
      <c r="O172" s="287">
        <v>2</v>
      </c>
      <c r="P172" s="288">
        <v>1</v>
      </c>
      <c r="Q172" s="105">
        <v>1</v>
      </c>
      <c r="R172" s="106">
        <v>1</v>
      </c>
      <c r="S172" s="118">
        <v>1</v>
      </c>
      <c r="T172" s="108">
        <v>2</v>
      </c>
    </row>
    <row r="173" spans="1:20" ht="18.75" x14ac:dyDescent="0.25">
      <c r="A173" s="20" t="s">
        <v>87</v>
      </c>
      <c r="B173" s="329">
        <v>1</v>
      </c>
      <c r="C173" s="282">
        <v>1</v>
      </c>
      <c r="D173" s="102"/>
      <c r="E173" s="282">
        <v>4</v>
      </c>
      <c r="F173" s="282"/>
      <c r="G173" s="102"/>
      <c r="H173" s="282">
        <v>1</v>
      </c>
      <c r="I173" s="285">
        <v>6</v>
      </c>
      <c r="J173" s="329"/>
      <c r="K173" s="329"/>
      <c r="L173" s="329"/>
      <c r="M173" s="329"/>
      <c r="N173" s="286"/>
      <c r="O173" s="287">
        <v>6</v>
      </c>
      <c r="P173" s="288">
        <v>2</v>
      </c>
      <c r="Q173" s="105">
        <v>4</v>
      </c>
      <c r="R173" s="106">
        <v>3</v>
      </c>
      <c r="S173" s="118"/>
      <c r="T173" s="108">
        <v>6</v>
      </c>
    </row>
    <row r="174" spans="1:20" ht="18.75" x14ac:dyDescent="0.25">
      <c r="A174" s="20" t="s">
        <v>88</v>
      </c>
      <c r="B174" s="329">
        <v>9</v>
      </c>
      <c r="C174" s="282">
        <v>5</v>
      </c>
      <c r="D174" s="102"/>
      <c r="E174" s="282">
        <v>15</v>
      </c>
      <c r="F174" s="282"/>
      <c r="G174" s="102"/>
      <c r="H174" s="282">
        <v>5</v>
      </c>
      <c r="I174" s="285">
        <v>18</v>
      </c>
      <c r="J174" s="329"/>
      <c r="K174" s="329"/>
      <c r="L174" s="329"/>
      <c r="M174" s="329"/>
      <c r="N174" s="286"/>
      <c r="O174" s="287">
        <v>18</v>
      </c>
      <c r="P174" s="288">
        <v>15</v>
      </c>
      <c r="Q174" s="105">
        <v>13</v>
      </c>
      <c r="R174" s="106">
        <v>7</v>
      </c>
      <c r="S174" s="118"/>
      <c r="T174" s="108">
        <v>18</v>
      </c>
    </row>
    <row r="175" spans="1:20" ht="18.75" x14ac:dyDescent="0.25">
      <c r="A175" s="20" t="s">
        <v>89</v>
      </c>
      <c r="B175" s="329">
        <v>2</v>
      </c>
      <c r="C175" s="282"/>
      <c r="D175" s="102"/>
      <c r="E175" s="282"/>
      <c r="F175" s="282">
        <v>1</v>
      </c>
      <c r="G175" s="102"/>
      <c r="H175" s="282"/>
      <c r="I175" s="285">
        <v>2</v>
      </c>
      <c r="J175" s="329">
        <v>3</v>
      </c>
      <c r="K175" s="329">
        <v>2</v>
      </c>
      <c r="L175" s="329">
        <v>3</v>
      </c>
      <c r="M175" s="329">
        <v>2</v>
      </c>
      <c r="N175" s="286">
        <v>4</v>
      </c>
      <c r="O175" s="287">
        <v>4</v>
      </c>
      <c r="P175" s="288">
        <v>4</v>
      </c>
      <c r="Q175" s="105"/>
      <c r="R175" s="106">
        <v>1</v>
      </c>
      <c r="S175" s="118"/>
      <c r="T175" s="108">
        <v>1</v>
      </c>
    </row>
    <row r="176" spans="1:20" ht="18.75" x14ac:dyDescent="0.25">
      <c r="A176" s="20" t="s">
        <v>90</v>
      </c>
      <c r="B176" s="329"/>
      <c r="C176" s="282"/>
      <c r="D176" s="102"/>
      <c r="E176" s="282"/>
      <c r="F176" s="282"/>
      <c r="G176" s="102"/>
      <c r="H176" s="282"/>
      <c r="I176" s="285"/>
      <c r="J176" s="329"/>
      <c r="K176" s="329"/>
      <c r="L176" s="329">
        <v>1</v>
      </c>
      <c r="M176" s="329"/>
      <c r="N176" s="286">
        <v>1</v>
      </c>
      <c r="O176" s="287">
        <v>1</v>
      </c>
      <c r="P176" s="288">
        <v>1</v>
      </c>
      <c r="Q176" s="105"/>
      <c r="R176" s="106"/>
      <c r="S176" s="118"/>
      <c r="T176" s="108"/>
    </row>
    <row r="177" spans="1:20" ht="18.75" x14ac:dyDescent="0.25">
      <c r="A177" s="20" t="s">
        <v>91</v>
      </c>
      <c r="B177" s="329">
        <v>38</v>
      </c>
      <c r="C177" s="282">
        <v>21</v>
      </c>
      <c r="D177" s="102"/>
      <c r="E177" s="282">
        <v>49</v>
      </c>
      <c r="F177" s="282">
        <v>6</v>
      </c>
      <c r="G177" s="102"/>
      <c r="H177" s="282">
        <v>12</v>
      </c>
      <c r="I177" s="285">
        <v>77</v>
      </c>
      <c r="J177" s="329">
        <v>6</v>
      </c>
      <c r="K177" s="329">
        <v>3</v>
      </c>
      <c r="L177" s="329">
        <v>10</v>
      </c>
      <c r="M177" s="329"/>
      <c r="N177" s="286">
        <v>13</v>
      </c>
      <c r="O177" s="287">
        <v>79</v>
      </c>
      <c r="P177" s="288">
        <v>43</v>
      </c>
      <c r="Q177" s="105">
        <v>36</v>
      </c>
      <c r="R177" s="106">
        <v>35</v>
      </c>
      <c r="S177" s="118">
        <v>15</v>
      </c>
      <c r="T177" s="108">
        <v>77</v>
      </c>
    </row>
    <row r="178" spans="1:20" ht="18.75" x14ac:dyDescent="0.25">
      <c r="A178" s="20" t="s">
        <v>92</v>
      </c>
      <c r="B178" s="329">
        <v>9</v>
      </c>
      <c r="C178" s="282">
        <v>4</v>
      </c>
      <c r="D178" s="102"/>
      <c r="E178" s="282">
        <v>11</v>
      </c>
      <c r="F178" s="282"/>
      <c r="G178" s="102"/>
      <c r="H178" s="282">
        <v>1</v>
      </c>
      <c r="I178" s="285">
        <v>16</v>
      </c>
      <c r="J178" s="329">
        <v>2</v>
      </c>
      <c r="K178" s="329"/>
      <c r="L178" s="329"/>
      <c r="M178" s="329"/>
      <c r="N178" s="286">
        <v>2</v>
      </c>
      <c r="O178" s="287">
        <v>16</v>
      </c>
      <c r="P178" s="288">
        <v>12</v>
      </c>
      <c r="Q178" s="105">
        <v>7</v>
      </c>
      <c r="R178" s="106">
        <v>6</v>
      </c>
      <c r="S178" s="118">
        <v>3</v>
      </c>
      <c r="T178" s="108">
        <v>15</v>
      </c>
    </row>
    <row r="179" spans="1:20" ht="18.75" x14ac:dyDescent="0.25">
      <c r="A179" s="20" t="s">
        <v>93</v>
      </c>
      <c r="B179" s="329">
        <v>11</v>
      </c>
      <c r="C179" s="282">
        <v>6</v>
      </c>
      <c r="D179" s="102"/>
      <c r="E179" s="282">
        <v>15</v>
      </c>
      <c r="F179" s="282">
        <v>1</v>
      </c>
      <c r="G179" s="102"/>
      <c r="H179" s="282"/>
      <c r="I179" s="285">
        <v>23</v>
      </c>
      <c r="J179" s="329"/>
      <c r="K179" s="329">
        <v>2</v>
      </c>
      <c r="L179" s="329">
        <v>3</v>
      </c>
      <c r="M179" s="329"/>
      <c r="N179" s="286">
        <v>3</v>
      </c>
      <c r="O179" s="287">
        <v>23</v>
      </c>
      <c r="P179" s="288">
        <v>12</v>
      </c>
      <c r="Q179" s="105">
        <v>11</v>
      </c>
      <c r="R179" s="106">
        <v>9</v>
      </c>
      <c r="S179" s="118">
        <v>3</v>
      </c>
      <c r="T179" s="108">
        <v>21</v>
      </c>
    </row>
    <row r="180" spans="1:20" ht="18.75" x14ac:dyDescent="0.25">
      <c r="A180" s="20" t="s">
        <v>94</v>
      </c>
      <c r="B180" s="329">
        <v>9</v>
      </c>
      <c r="C180" s="282">
        <v>4</v>
      </c>
      <c r="D180" s="102"/>
      <c r="E180" s="282">
        <v>9</v>
      </c>
      <c r="F180" s="282">
        <v>1</v>
      </c>
      <c r="G180" s="102"/>
      <c r="H180" s="282"/>
      <c r="I180" s="285">
        <v>14</v>
      </c>
      <c r="J180" s="329">
        <v>2</v>
      </c>
      <c r="K180" s="329"/>
      <c r="L180" s="329">
        <v>1</v>
      </c>
      <c r="M180" s="329"/>
      <c r="N180" s="286">
        <v>3</v>
      </c>
      <c r="O180" s="287">
        <v>15</v>
      </c>
      <c r="P180" s="288">
        <v>10</v>
      </c>
      <c r="Q180" s="105">
        <v>5</v>
      </c>
      <c r="R180" s="106">
        <v>4</v>
      </c>
      <c r="S180" s="118">
        <v>4</v>
      </c>
      <c r="T180" s="108">
        <v>12</v>
      </c>
    </row>
    <row r="181" spans="1:20" ht="18.75" x14ac:dyDescent="0.25">
      <c r="A181" s="20" t="s">
        <v>95</v>
      </c>
      <c r="B181" s="329">
        <v>1</v>
      </c>
      <c r="C181" s="282">
        <v>2</v>
      </c>
      <c r="D181" s="102"/>
      <c r="E181" s="282">
        <v>5</v>
      </c>
      <c r="F181" s="282"/>
      <c r="G181" s="102"/>
      <c r="H181" s="282"/>
      <c r="I181" s="285">
        <v>5</v>
      </c>
      <c r="J181" s="329">
        <v>1</v>
      </c>
      <c r="K181" s="329">
        <v>1</v>
      </c>
      <c r="L181" s="329"/>
      <c r="M181" s="329"/>
      <c r="N181" s="286">
        <v>1</v>
      </c>
      <c r="O181" s="287">
        <v>6</v>
      </c>
      <c r="P181" s="288">
        <v>4</v>
      </c>
      <c r="Q181" s="105">
        <v>3</v>
      </c>
      <c r="R181" s="106">
        <v>2</v>
      </c>
      <c r="S181" s="118">
        <v>1</v>
      </c>
      <c r="T181" s="108">
        <v>6</v>
      </c>
    </row>
    <row r="182" spans="1:20" ht="18.75" x14ac:dyDescent="0.25">
      <c r="A182" s="20" t="s">
        <v>96</v>
      </c>
      <c r="B182" s="329">
        <v>40</v>
      </c>
      <c r="C182" s="282">
        <v>15</v>
      </c>
      <c r="D182" s="102"/>
      <c r="E182" s="282">
        <v>52</v>
      </c>
      <c r="F182" s="282">
        <v>4</v>
      </c>
      <c r="G182" s="102"/>
      <c r="H182" s="282">
        <v>15</v>
      </c>
      <c r="I182" s="285">
        <v>81</v>
      </c>
      <c r="J182" s="329">
        <v>8</v>
      </c>
      <c r="K182" s="329">
        <v>4</v>
      </c>
      <c r="L182" s="329">
        <v>7</v>
      </c>
      <c r="M182" s="329"/>
      <c r="N182" s="286">
        <v>13</v>
      </c>
      <c r="O182" s="287">
        <v>86</v>
      </c>
      <c r="P182" s="288">
        <v>55</v>
      </c>
      <c r="Q182" s="105">
        <v>40</v>
      </c>
      <c r="R182" s="106">
        <v>31</v>
      </c>
      <c r="S182" s="118">
        <v>11</v>
      </c>
      <c r="T182" s="108">
        <v>80</v>
      </c>
    </row>
    <row r="183" spans="1:20" ht="18.75" x14ac:dyDescent="0.25">
      <c r="A183" s="20" t="s">
        <v>97</v>
      </c>
      <c r="B183" s="329">
        <v>37</v>
      </c>
      <c r="C183" s="282">
        <v>19</v>
      </c>
      <c r="D183" s="102"/>
      <c r="E183" s="282">
        <v>34</v>
      </c>
      <c r="F183" s="282">
        <v>1</v>
      </c>
      <c r="G183" s="102"/>
      <c r="H183" s="282">
        <v>4</v>
      </c>
      <c r="I183" s="285">
        <v>65</v>
      </c>
      <c r="J183" s="329">
        <v>2</v>
      </c>
      <c r="K183" s="329"/>
      <c r="L183" s="329">
        <v>1</v>
      </c>
      <c r="M183" s="329">
        <v>1</v>
      </c>
      <c r="N183" s="286">
        <v>3</v>
      </c>
      <c r="O183" s="287">
        <v>67</v>
      </c>
      <c r="P183" s="288">
        <v>34</v>
      </c>
      <c r="Q183" s="105">
        <v>50</v>
      </c>
      <c r="R183" s="106">
        <v>9</v>
      </c>
      <c r="S183" s="118">
        <v>5</v>
      </c>
      <c r="T183" s="108">
        <v>64</v>
      </c>
    </row>
    <row r="184" spans="1:20" ht="18.75" x14ac:dyDescent="0.25">
      <c r="A184" s="20" t="s">
        <v>98</v>
      </c>
      <c r="B184" s="329">
        <v>5</v>
      </c>
      <c r="C184" s="282">
        <v>4</v>
      </c>
      <c r="D184" s="102"/>
      <c r="E184" s="282">
        <v>5</v>
      </c>
      <c r="F184" s="282"/>
      <c r="G184" s="102"/>
      <c r="H184" s="282">
        <v>1</v>
      </c>
      <c r="I184" s="285">
        <v>7</v>
      </c>
      <c r="J184" s="329"/>
      <c r="K184" s="329"/>
      <c r="L184" s="329">
        <v>1</v>
      </c>
      <c r="M184" s="329"/>
      <c r="N184" s="286">
        <v>1</v>
      </c>
      <c r="O184" s="287">
        <v>7</v>
      </c>
      <c r="P184" s="288">
        <v>5</v>
      </c>
      <c r="Q184" s="105">
        <v>4</v>
      </c>
      <c r="R184" s="106">
        <v>3</v>
      </c>
      <c r="S184" s="118"/>
      <c r="T184" s="108">
        <v>7</v>
      </c>
    </row>
    <row r="185" spans="1:20" ht="18.75" x14ac:dyDescent="0.25">
      <c r="A185" s="20" t="s">
        <v>99</v>
      </c>
      <c r="B185" s="329"/>
      <c r="C185" s="282"/>
      <c r="D185" s="102"/>
      <c r="E185" s="282">
        <v>1</v>
      </c>
      <c r="F185" s="282"/>
      <c r="G185" s="102"/>
      <c r="H185" s="282"/>
      <c r="I185" s="285">
        <v>1</v>
      </c>
      <c r="J185" s="329"/>
      <c r="K185" s="329"/>
      <c r="L185" s="329"/>
      <c r="M185" s="329"/>
      <c r="N185" s="286"/>
      <c r="O185" s="287">
        <v>1</v>
      </c>
      <c r="P185" s="288">
        <v>1</v>
      </c>
      <c r="Q185" s="105">
        <v>1</v>
      </c>
      <c r="R185" s="106"/>
      <c r="S185" s="118"/>
      <c r="T185" s="108">
        <v>1</v>
      </c>
    </row>
    <row r="186" spans="1:20" ht="18.75" x14ac:dyDescent="0.25">
      <c r="A186" s="20" t="s">
        <v>100</v>
      </c>
      <c r="B186" s="329">
        <v>19</v>
      </c>
      <c r="C186" s="282">
        <v>5</v>
      </c>
      <c r="D186" s="102"/>
      <c r="E186" s="282">
        <v>14</v>
      </c>
      <c r="F186" s="282">
        <v>2</v>
      </c>
      <c r="G186" s="102"/>
      <c r="H186" s="282">
        <v>6</v>
      </c>
      <c r="I186" s="285">
        <v>32</v>
      </c>
      <c r="J186" s="329"/>
      <c r="K186" s="329"/>
      <c r="L186" s="329">
        <v>1</v>
      </c>
      <c r="M186" s="329"/>
      <c r="N186" s="286">
        <v>1</v>
      </c>
      <c r="O186" s="287">
        <v>32</v>
      </c>
      <c r="P186" s="288">
        <v>20</v>
      </c>
      <c r="Q186" s="105">
        <v>17</v>
      </c>
      <c r="R186" s="106">
        <v>10</v>
      </c>
      <c r="S186" s="118">
        <v>2</v>
      </c>
      <c r="T186" s="108">
        <v>29</v>
      </c>
    </row>
    <row r="187" spans="1:20" ht="18.75" x14ac:dyDescent="0.25">
      <c r="A187" s="20" t="s">
        <v>101</v>
      </c>
      <c r="B187" s="329"/>
      <c r="C187" s="282"/>
      <c r="D187" s="102"/>
      <c r="E187" s="282"/>
      <c r="F187" s="282"/>
      <c r="G187" s="102"/>
      <c r="H187" s="282"/>
      <c r="I187" s="285"/>
      <c r="J187" s="329"/>
      <c r="K187" s="329"/>
      <c r="L187" s="329">
        <v>1</v>
      </c>
      <c r="M187" s="329"/>
      <c r="N187" s="286">
        <v>1</v>
      </c>
      <c r="O187" s="287">
        <v>1</v>
      </c>
      <c r="P187" s="288">
        <v>1</v>
      </c>
      <c r="Q187" s="105"/>
      <c r="R187" s="106"/>
      <c r="S187" s="118">
        <v>1</v>
      </c>
      <c r="T187" s="108">
        <v>1</v>
      </c>
    </row>
    <row r="188" spans="1:20" ht="18.75" x14ac:dyDescent="0.25">
      <c r="A188" s="20" t="s">
        <v>102</v>
      </c>
      <c r="B188" s="329">
        <v>36</v>
      </c>
      <c r="C188" s="282">
        <v>21</v>
      </c>
      <c r="D188" s="102"/>
      <c r="E188" s="282">
        <v>35</v>
      </c>
      <c r="F188" s="282">
        <v>4</v>
      </c>
      <c r="G188" s="102"/>
      <c r="H188" s="282">
        <v>12</v>
      </c>
      <c r="I188" s="285">
        <v>70</v>
      </c>
      <c r="J188" s="329">
        <v>1</v>
      </c>
      <c r="K188" s="329">
        <v>1</v>
      </c>
      <c r="L188" s="329">
        <v>3</v>
      </c>
      <c r="M188" s="329">
        <v>1</v>
      </c>
      <c r="N188" s="286">
        <v>4</v>
      </c>
      <c r="O188" s="287">
        <v>71</v>
      </c>
      <c r="P188" s="288">
        <v>40</v>
      </c>
      <c r="Q188" s="105">
        <v>38</v>
      </c>
      <c r="R188" s="106">
        <v>20</v>
      </c>
      <c r="S188" s="118">
        <v>9</v>
      </c>
      <c r="T188" s="108">
        <v>66</v>
      </c>
    </row>
    <row r="189" spans="1:20" ht="19.5" thickBot="1" x14ac:dyDescent="0.3">
      <c r="A189" s="20" t="s">
        <v>103</v>
      </c>
      <c r="B189" s="329">
        <v>2</v>
      </c>
      <c r="C189" s="282"/>
      <c r="D189" s="102"/>
      <c r="E189" s="282">
        <v>2</v>
      </c>
      <c r="F189" s="282"/>
      <c r="G189" s="102"/>
      <c r="H189" s="282"/>
      <c r="I189" s="285">
        <v>4</v>
      </c>
      <c r="J189" s="329"/>
      <c r="K189" s="329">
        <v>1</v>
      </c>
      <c r="L189" s="329"/>
      <c r="M189" s="329"/>
      <c r="N189" s="286">
        <v>1</v>
      </c>
      <c r="O189" s="287">
        <v>4</v>
      </c>
      <c r="P189" s="288">
        <v>4</v>
      </c>
      <c r="Q189" s="105"/>
      <c r="R189" s="106"/>
      <c r="S189" s="118"/>
      <c r="T189" s="108"/>
    </row>
    <row r="190" spans="1:20" customFormat="1" ht="19.5" thickBot="1" x14ac:dyDescent="0.3">
      <c r="A190" s="41" t="s">
        <v>104</v>
      </c>
      <c r="B190" s="119">
        <v>892</v>
      </c>
      <c r="C190" s="120">
        <v>456</v>
      </c>
      <c r="D190" s="121">
        <v>1</v>
      </c>
      <c r="E190" s="120">
        <v>906</v>
      </c>
      <c r="F190" s="120">
        <v>81</v>
      </c>
      <c r="G190" s="121">
        <v>2</v>
      </c>
      <c r="H190" s="120">
        <v>198</v>
      </c>
      <c r="I190" s="120">
        <v>1570</v>
      </c>
      <c r="J190" s="119">
        <v>96</v>
      </c>
      <c r="K190" s="119">
        <v>61</v>
      </c>
      <c r="L190" s="119">
        <v>100</v>
      </c>
      <c r="M190" s="119">
        <v>19</v>
      </c>
      <c r="N190" s="122">
        <v>185</v>
      </c>
      <c r="O190" s="122">
        <v>1612</v>
      </c>
      <c r="P190" s="119">
        <v>998</v>
      </c>
      <c r="Q190" s="123">
        <v>688</v>
      </c>
      <c r="R190" s="123">
        <v>606</v>
      </c>
      <c r="S190" s="124">
        <v>269</v>
      </c>
      <c r="T190" s="115">
        <v>1502</v>
      </c>
    </row>
    <row r="191" spans="1:20" customFormat="1" ht="19.5" thickBot="1" x14ac:dyDescent="0.3">
      <c r="A191" s="55" t="s">
        <v>105</v>
      </c>
      <c r="B191" s="122">
        <v>2929</v>
      </c>
      <c r="C191" s="280">
        <v>1218</v>
      </c>
      <c r="D191" s="123">
        <v>34</v>
      </c>
      <c r="E191" s="280">
        <v>2863</v>
      </c>
      <c r="F191" s="280">
        <v>309</v>
      </c>
      <c r="G191" s="123">
        <v>29</v>
      </c>
      <c r="H191" s="280">
        <v>800</v>
      </c>
      <c r="I191" s="280">
        <v>4941</v>
      </c>
      <c r="J191" s="122">
        <v>306</v>
      </c>
      <c r="K191" s="122">
        <v>120</v>
      </c>
      <c r="L191" s="122">
        <v>166</v>
      </c>
      <c r="M191" s="122">
        <v>58</v>
      </c>
      <c r="N191" s="122">
        <v>472</v>
      </c>
      <c r="O191" s="122">
        <v>5049</v>
      </c>
      <c r="P191" s="122">
        <v>2835</v>
      </c>
      <c r="Q191" s="126">
        <v>2915</v>
      </c>
      <c r="R191" s="126">
        <v>1497</v>
      </c>
      <c r="S191" s="127">
        <v>588</v>
      </c>
      <c r="T191" s="128">
        <v>4846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228" t="s">
        <v>109</v>
      </c>
      <c r="B194" s="229"/>
      <c r="C194" s="229"/>
      <c r="D194" s="229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30"/>
    </row>
    <row r="195" spans="1:20" ht="16.5" customHeight="1" thickBot="1" x14ac:dyDescent="0.35">
      <c r="A195" s="231" t="s">
        <v>2</v>
      </c>
      <c r="B195" s="234" t="s">
        <v>119</v>
      </c>
      <c r="C195" s="234"/>
      <c r="D195" s="234"/>
      <c r="E195" s="234"/>
      <c r="F195" s="234"/>
      <c r="G195" s="234"/>
      <c r="H195" s="234"/>
      <c r="I195" s="235"/>
      <c r="J195" s="236" t="s">
        <v>120</v>
      </c>
      <c r="K195" s="237"/>
      <c r="L195" s="237"/>
      <c r="M195" s="237"/>
      <c r="N195" s="238"/>
      <c r="O195" s="239" t="s">
        <v>5</v>
      </c>
      <c r="P195" s="240"/>
      <c r="Q195" s="240"/>
      <c r="R195" s="240"/>
      <c r="S195" s="240"/>
      <c r="T195" s="241"/>
    </row>
    <row r="196" spans="1:20" ht="36.75" customHeight="1" thickBot="1" x14ac:dyDescent="0.3">
      <c r="A196" s="232"/>
      <c r="B196" s="245" t="s">
        <v>6</v>
      </c>
      <c r="C196" s="245"/>
      <c r="D196" s="246"/>
      <c r="E196" s="247" t="s">
        <v>7</v>
      </c>
      <c r="F196" s="248"/>
      <c r="G196" s="249"/>
      <c r="H196" s="213" t="s">
        <v>8</v>
      </c>
      <c r="I196" s="216" t="s">
        <v>9</v>
      </c>
      <c r="J196" s="219" t="s">
        <v>10</v>
      </c>
      <c r="K196" s="220"/>
      <c r="L196" s="221" t="s">
        <v>11</v>
      </c>
      <c r="M196" s="224" t="s">
        <v>12</v>
      </c>
      <c r="N196" s="225" t="s">
        <v>13</v>
      </c>
      <c r="O196" s="242"/>
      <c r="P196" s="243"/>
      <c r="Q196" s="243"/>
      <c r="R196" s="243"/>
      <c r="S196" s="243"/>
      <c r="T196" s="244"/>
    </row>
    <row r="197" spans="1:20" ht="15.75" customHeight="1" thickBot="1" x14ac:dyDescent="0.3">
      <c r="A197" s="232"/>
      <c r="B197" s="205" t="s">
        <v>14</v>
      </c>
      <c r="C197" s="207" t="s">
        <v>15</v>
      </c>
      <c r="D197" s="209" t="s">
        <v>16</v>
      </c>
      <c r="E197" s="211" t="s">
        <v>17</v>
      </c>
      <c r="F197" s="207" t="s">
        <v>18</v>
      </c>
      <c r="G197" s="209" t="s">
        <v>16</v>
      </c>
      <c r="H197" s="214"/>
      <c r="I197" s="217"/>
      <c r="J197" s="205" t="s">
        <v>14</v>
      </c>
      <c r="K197" s="207" t="s">
        <v>15</v>
      </c>
      <c r="L197" s="222"/>
      <c r="M197" s="200"/>
      <c r="N197" s="226"/>
      <c r="O197" s="198" t="s">
        <v>5</v>
      </c>
      <c r="P197" s="200" t="s">
        <v>19</v>
      </c>
      <c r="Q197" s="202" t="s">
        <v>20</v>
      </c>
      <c r="R197" s="203"/>
      <c r="S197" s="203"/>
      <c r="T197" s="204"/>
    </row>
    <row r="198" spans="1:20" ht="88.5" customHeight="1" thickBot="1" x14ac:dyDescent="0.3">
      <c r="A198" s="233"/>
      <c r="B198" s="206"/>
      <c r="C198" s="208"/>
      <c r="D198" s="210"/>
      <c r="E198" s="212"/>
      <c r="F198" s="208"/>
      <c r="G198" s="210"/>
      <c r="H198" s="215"/>
      <c r="I198" s="218"/>
      <c r="J198" s="206"/>
      <c r="K198" s="208"/>
      <c r="L198" s="223"/>
      <c r="M198" s="201"/>
      <c r="N198" s="227"/>
      <c r="O198" s="199"/>
      <c r="P198" s="201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9">
        <v>1678</v>
      </c>
      <c r="C199" s="130">
        <v>596</v>
      </c>
      <c r="D199" s="131">
        <v>25</v>
      </c>
      <c r="E199" s="130">
        <v>1610</v>
      </c>
      <c r="F199" s="130">
        <v>165</v>
      </c>
      <c r="G199" s="132">
        <v>16</v>
      </c>
      <c r="H199" s="133">
        <v>491</v>
      </c>
      <c r="I199" s="134">
        <v>2762</v>
      </c>
      <c r="J199" s="135">
        <v>163</v>
      </c>
      <c r="K199" s="130">
        <v>48</v>
      </c>
      <c r="L199" s="136">
        <v>56</v>
      </c>
      <c r="M199" s="133">
        <v>31</v>
      </c>
      <c r="N199" s="137">
        <v>226</v>
      </c>
      <c r="O199" s="138">
        <v>2824</v>
      </c>
      <c r="P199" s="139">
        <v>1500</v>
      </c>
      <c r="Q199" s="102">
        <v>1911</v>
      </c>
      <c r="R199" s="140">
        <v>709</v>
      </c>
      <c r="S199" s="141">
        <v>212</v>
      </c>
      <c r="T199" s="108">
        <v>2751</v>
      </c>
    </row>
    <row r="200" spans="1:20" ht="18.75" x14ac:dyDescent="0.25">
      <c r="A200" s="142" t="s">
        <v>112</v>
      </c>
      <c r="B200" s="143">
        <v>2</v>
      </c>
      <c r="C200" s="144"/>
      <c r="D200" s="145"/>
      <c r="E200" s="144">
        <v>2</v>
      </c>
      <c r="F200" s="144"/>
      <c r="G200" s="146"/>
      <c r="H200" s="147"/>
      <c r="I200" s="148">
        <v>4</v>
      </c>
      <c r="J200" s="149"/>
      <c r="K200" s="144"/>
      <c r="L200" s="150"/>
      <c r="M200" s="147"/>
      <c r="N200" s="151"/>
      <c r="O200" s="152">
        <v>4</v>
      </c>
      <c r="P200" s="153">
        <v>1</v>
      </c>
      <c r="Q200" s="110">
        <v>4</v>
      </c>
      <c r="R200" s="154"/>
      <c r="S200" s="155"/>
      <c r="T200" s="156">
        <v>4</v>
      </c>
    </row>
    <row r="201" spans="1:20" ht="18.75" x14ac:dyDescent="0.25">
      <c r="A201" s="142" t="s">
        <v>113</v>
      </c>
      <c r="B201" s="143">
        <v>163</v>
      </c>
      <c r="C201" s="144">
        <v>115</v>
      </c>
      <c r="D201" s="145">
        <v>6</v>
      </c>
      <c r="E201" s="144">
        <v>117</v>
      </c>
      <c r="F201" s="144">
        <v>47</v>
      </c>
      <c r="G201" s="146">
        <v>9</v>
      </c>
      <c r="H201" s="147">
        <v>50</v>
      </c>
      <c r="I201" s="148">
        <v>226</v>
      </c>
      <c r="J201" s="149">
        <v>41</v>
      </c>
      <c r="K201" s="144">
        <v>9</v>
      </c>
      <c r="L201" s="150">
        <v>5</v>
      </c>
      <c r="M201" s="147">
        <v>8</v>
      </c>
      <c r="N201" s="151">
        <v>50</v>
      </c>
      <c r="O201" s="152">
        <v>228</v>
      </c>
      <c r="P201" s="153">
        <v>155</v>
      </c>
      <c r="Q201" s="110">
        <v>24</v>
      </c>
      <c r="R201" s="154">
        <v>107</v>
      </c>
      <c r="S201" s="155">
        <v>92</v>
      </c>
      <c r="T201" s="156">
        <v>214</v>
      </c>
    </row>
    <row r="202" spans="1:20" ht="18.75" x14ac:dyDescent="0.25">
      <c r="A202" s="142" t="s">
        <v>114</v>
      </c>
      <c r="B202" s="144">
        <v>127</v>
      </c>
      <c r="C202" s="144">
        <v>25</v>
      </c>
      <c r="D202" s="145"/>
      <c r="E202" s="157">
        <v>159</v>
      </c>
      <c r="F202" s="157">
        <v>10</v>
      </c>
      <c r="G202" s="155">
        <v>1</v>
      </c>
      <c r="H202" s="158">
        <v>44</v>
      </c>
      <c r="I202" s="148">
        <v>257</v>
      </c>
      <c r="J202" s="159">
        <v>2</v>
      </c>
      <c r="K202" s="157"/>
      <c r="L202" s="160">
        <v>2</v>
      </c>
      <c r="M202" s="158"/>
      <c r="N202" s="151">
        <v>4</v>
      </c>
      <c r="O202" s="152">
        <v>258</v>
      </c>
      <c r="P202" s="153">
        <v>123</v>
      </c>
      <c r="Q202" s="110">
        <v>232</v>
      </c>
      <c r="R202" s="154">
        <v>22</v>
      </c>
      <c r="S202" s="155">
        <v>3</v>
      </c>
      <c r="T202" s="156">
        <v>254</v>
      </c>
    </row>
    <row r="203" spans="1:20" ht="18.75" x14ac:dyDescent="0.25">
      <c r="A203" s="142" t="s">
        <v>115</v>
      </c>
      <c r="B203" s="157">
        <v>60</v>
      </c>
      <c r="C203" s="157">
        <v>26</v>
      </c>
      <c r="D203" s="154">
        <v>2</v>
      </c>
      <c r="E203" s="157">
        <v>64</v>
      </c>
      <c r="F203" s="157">
        <v>6</v>
      </c>
      <c r="G203" s="155">
        <v>1</v>
      </c>
      <c r="H203" s="158">
        <v>16</v>
      </c>
      <c r="I203" s="148">
        <v>110</v>
      </c>
      <c r="J203" s="159">
        <v>4</v>
      </c>
      <c r="K203" s="157">
        <v>2</v>
      </c>
      <c r="L203" s="160">
        <v>3</v>
      </c>
      <c r="M203" s="158"/>
      <c r="N203" s="151">
        <v>7</v>
      </c>
      <c r="O203" s="152">
        <v>111</v>
      </c>
      <c r="P203" s="153">
        <v>53</v>
      </c>
      <c r="Q203" s="110">
        <v>47</v>
      </c>
      <c r="R203" s="154">
        <v>53</v>
      </c>
      <c r="S203" s="155">
        <v>11</v>
      </c>
      <c r="T203" s="156">
        <v>111</v>
      </c>
    </row>
    <row r="204" spans="1:20" ht="19.5" thickBot="1" x14ac:dyDescent="0.3">
      <c r="A204" s="161" t="s">
        <v>56</v>
      </c>
      <c r="B204" s="162">
        <v>7</v>
      </c>
      <c r="C204" s="162"/>
      <c r="D204" s="163"/>
      <c r="E204" s="162">
        <v>5</v>
      </c>
      <c r="F204" s="162"/>
      <c r="G204" s="164"/>
      <c r="H204" s="165">
        <v>1</v>
      </c>
      <c r="I204" s="166">
        <v>12</v>
      </c>
      <c r="J204" s="167"/>
      <c r="K204" s="162"/>
      <c r="L204" s="168"/>
      <c r="M204" s="165"/>
      <c r="N204" s="151"/>
      <c r="O204" s="152">
        <v>12</v>
      </c>
      <c r="P204" s="169">
        <v>5</v>
      </c>
      <c r="Q204" s="170">
        <v>9</v>
      </c>
      <c r="R204" s="171"/>
      <c r="S204" s="172">
        <v>1</v>
      </c>
      <c r="T204" s="173">
        <v>10</v>
      </c>
    </row>
    <row r="205" spans="1:20" ht="19.5" thickBot="1" x14ac:dyDescent="0.3">
      <c r="A205" s="174" t="s">
        <v>116</v>
      </c>
      <c r="B205" s="175">
        <v>2037</v>
      </c>
      <c r="C205" s="175">
        <v>762</v>
      </c>
      <c r="D205" s="176">
        <v>33</v>
      </c>
      <c r="E205" s="175">
        <v>1957</v>
      </c>
      <c r="F205" s="175">
        <v>228</v>
      </c>
      <c r="G205" s="176">
        <v>27</v>
      </c>
      <c r="H205" s="175">
        <v>602</v>
      </c>
      <c r="I205" s="177">
        <v>3371</v>
      </c>
      <c r="J205" s="178">
        <v>210</v>
      </c>
      <c r="K205" s="175">
        <v>59</v>
      </c>
      <c r="L205" s="175">
        <v>66</v>
      </c>
      <c r="M205" s="179">
        <v>39</v>
      </c>
      <c r="N205" s="180">
        <v>287</v>
      </c>
      <c r="O205" s="180">
        <v>3437</v>
      </c>
      <c r="P205" s="181">
        <v>1837</v>
      </c>
      <c r="Q205" s="123">
        <v>2227</v>
      </c>
      <c r="R205" s="123">
        <v>891</v>
      </c>
      <c r="S205" s="124">
        <v>319</v>
      </c>
      <c r="T205" s="115">
        <v>3344</v>
      </c>
    </row>
    <row r="206" spans="1:20" ht="18.75" x14ac:dyDescent="0.25">
      <c r="A206" s="73" t="s">
        <v>111</v>
      </c>
      <c r="B206" s="157">
        <v>786</v>
      </c>
      <c r="C206" s="157">
        <v>398</v>
      </c>
      <c r="D206" s="154">
        <v>1</v>
      </c>
      <c r="E206" s="157">
        <v>802</v>
      </c>
      <c r="F206" s="157">
        <v>69</v>
      </c>
      <c r="G206" s="155">
        <v>2</v>
      </c>
      <c r="H206" s="158">
        <v>177</v>
      </c>
      <c r="I206" s="134">
        <v>1385</v>
      </c>
      <c r="J206" s="159">
        <v>80</v>
      </c>
      <c r="K206" s="157">
        <v>41</v>
      </c>
      <c r="L206" s="157">
        <v>77</v>
      </c>
      <c r="M206" s="158">
        <v>17</v>
      </c>
      <c r="N206" s="151">
        <v>148</v>
      </c>
      <c r="O206" s="152">
        <v>1424</v>
      </c>
      <c r="P206" s="153">
        <v>859</v>
      </c>
      <c r="Q206" s="102">
        <v>616</v>
      </c>
      <c r="R206" s="140">
        <v>550</v>
      </c>
      <c r="S206" s="141">
        <v>226</v>
      </c>
      <c r="T206" s="108">
        <v>1340</v>
      </c>
    </row>
    <row r="207" spans="1:20" ht="18.75" x14ac:dyDescent="0.25">
      <c r="A207" s="142" t="s">
        <v>112</v>
      </c>
      <c r="B207" s="157"/>
      <c r="C207" s="157">
        <v>1</v>
      </c>
      <c r="D207" s="154"/>
      <c r="E207" s="157">
        <v>3</v>
      </c>
      <c r="F207" s="157"/>
      <c r="G207" s="155"/>
      <c r="H207" s="158"/>
      <c r="I207" s="148">
        <v>3</v>
      </c>
      <c r="J207" s="159"/>
      <c r="K207" s="157"/>
      <c r="L207" s="157"/>
      <c r="M207" s="158"/>
      <c r="N207" s="151"/>
      <c r="O207" s="152">
        <v>3</v>
      </c>
      <c r="P207" s="153"/>
      <c r="Q207" s="110">
        <v>2</v>
      </c>
      <c r="R207" s="154">
        <v>1</v>
      </c>
      <c r="S207" s="155"/>
      <c r="T207" s="156">
        <v>3</v>
      </c>
    </row>
    <row r="208" spans="1:20" ht="18.75" x14ac:dyDescent="0.25">
      <c r="A208" s="142" t="s">
        <v>113</v>
      </c>
      <c r="B208" s="182">
        <v>58</v>
      </c>
      <c r="C208" s="182">
        <v>40</v>
      </c>
      <c r="D208" s="112"/>
      <c r="E208" s="182">
        <v>47</v>
      </c>
      <c r="F208" s="182">
        <v>12</v>
      </c>
      <c r="G208" s="113"/>
      <c r="H208" s="183">
        <v>11</v>
      </c>
      <c r="I208" s="148">
        <v>88</v>
      </c>
      <c r="J208" s="184">
        <v>15</v>
      </c>
      <c r="K208" s="182">
        <v>19</v>
      </c>
      <c r="L208" s="182">
        <v>22</v>
      </c>
      <c r="M208" s="183">
        <v>2</v>
      </c>
      <c r="N208" s="151">
        <v>35</v>
      </c>
      <c r="O208" s="152">
        <v>91</v>
      </c>
      <c r="P208" s="153">
        <v>81</v>
      </c>
      <c r="Q208" s="110">
        <v>8</v>
      </c>
      <c r="R208" s="154">
        <v>24</v>
      </c>
      <c r="S208" s="155">
        <v>39</v>
      </c>
      <c r="T208" s="156">
        <v>65</v>
      </c>
    </row>
    <row r="209" spans="1:20" ht="18.75" x14ac:dyDescent="0.25">
      <c r="A209" s="142" t="s">
        <v>114</v>
      </c>
      <c r="B209" s="182">
        <v>41</v>
      </c>
      <c r="C209" s="182">
        <v>14</v>
      </c>
      <c r="D209" s="112"/>
      <c r="E209" s="182">
        <v>39</v>
      </c>
      <c r="F209" s="182"/>
      <c r="G209" s="113"/>
      <c r="H209" s="183">
        <v>8</v>
      </c>
      <c r="I209" s="148">
        <v>76</v>
      </c>
      <c r="J209" s="184">
        <v>1</v>
      </c>
      <c r="K209" s="182">
        <v>1</v>
      </c>
      <c r="L209" s="182">
        <v>1</v>
      </c>
      <c r="M209" s="183"/>
      <c r="N209" s="151">
        <v>2</v>
      </c>
      <c r="O209" s="152">
        <v>76</v>
      </c>
      <c r="P209" s="153">
        <v>47</v>
      </c>
      <c r="Q209" s="110">
        <v>49</v>
      </c>
      <c r="R209" s="154">
        <v>26</v>
      </c>
      <c r="S209" s="155">
        <v>3</v>
      </c>
      <c r="T209" s="156">
        <v>76</v>
      </c>
    </row>
    <row r="210" spans="1:20" ht="18.75" x14ac:dyDescent="0.25">
      <c r="A210" s="142" t="s">
        <v>115</v>
      </c>
      <c r="B210" s="182">
        <v>6</v>
      </c>
      <c r="C210" s="182">
        <v>2</v>
      </c>
      <c r="D210" s="112"/>
      <c r="E210" s="182">
        <v>13</v>
      </c>
      <c r="F210" s="182"/>
      <c r="G210" s="113"/>
      <c r="H210" s="185">
        <v>2</v>
      </c>
      <c r="I210" s="148">
        <v>16</v>
      </c>
      <c r="J210" s="186"/>
      <c r="K210" s="182"/>
      <c r="L210" s="182"/>
      <c r="M210" s="183"/>
      <c r="N210" s="151"/>
      <c r="O210" s="152">
        <v>16</v>
      </c>
      <c r="P210" s="153">
        <v>10</v>
      </c>
      <c r="Q210" s="110">
        <v>13</v>
      </c>
      <c r="R210" s="154">
        <v>3</v>
      </c>
      <c r="S210" s="155">
        <v>1</v>
      </c>
      <c r="T210" s="156">
        <v>16</v>
      </c>
    </row>
    <row r="211" spans="1:20" ht="19.5" thickBot="1" x14ac:dyDescent="0.3">
      <c r="A211" s="161" t="s">
        <v>56</v>
      </c>
      <c r="B211" s="187">
        <v>1</v>
      </c>
      <c r="C211" s="187">
        <v>1</v>
      </c>
      <c r="D211" s="188"/>
      <c r="E211" s="187">
        <v>2</v>
      </c>
      <c r="F211" s="187"/>
      <c r="G211" s="189"/>
      <c r="H211" s="190"/>
      <c r="I211" s="166">
        <v>2</v>
      </c>
      <c r="J211" s="191"/>
      <c r="K211" s="187"/>
      <c r="L211" s="187"/>
      <c r="M211" s="192"/>
      <c r="N211" s="151"/>
      <c r="O211" s="152">
        <v>2</v>
      </c>
      <c r="P211" s="169">
        <v>1</v>
      </c>
      <c r="Q211" s="170"/>
      <c r="R211" s="171">
        <v>2</v>
      </c>
      <c r="S211" s="172"/>
      <c r="T211" s="173">
        <v>2</v>
      </c>
    </row>
    <row r="212" spans="1:20" ht="19.5" thickBot="1" x14ac:dyDescent="0.3">
      <c r="A212" s="174" t="s">
        <v>117</v>
      </c>
      <c r="B212" s="175">
        <v>892</v>
      </c>
      <c r="C212" s="175">
        <v>456</v>
      </c>
      <c r="D212" s="176">
        <v>1</v>
      </c>
      <c r="E212" s="175">
        <v>906</v>
      </c>
      <c r="F212" s="175">
        <v>81</v>
      </c>
      <c r="G212" s="176">
        <v>2</v>
      </c>
      <c r="H212" s="179">
        <v>198</v>
      </c>
      <c r="I212" s="177">
        <v>1570</v>
      </c>
      <c r="J212" s="193">
        <v>96</v>
      </c>
      <c r="K212" s="175">
        <v>61</v>
      </c>
      <c r="L212" s="175">
        <v>100</v>
      </c>
      <c r="M212" s="179">
        <v>19</v>
      </c>
      <c r="N212" s="180">
        <v>185</v>
      </c>
      <c r="O212" s="180">
        <v>1612</v>
      </c>
      <c r="P212" s="181">
        <v>998</v>
      </c>
      <c r="Q212" s="123">
        <v>688</v>
      </c>
      <c r="R212" s="123">
        <v>606</v>
      </c>
      <c r="S212" s="124">
        <v>269</v>
      </c>
      <c r="T212" s="115">
        <v>1502</v>
      </c>
    </row>
    <row r="213" spans="1:20" ht="19.5" thickBot="1" x14ac:dyDescent="0.3">
      <c r="A213" s="174" t="s">
        <v>105</v>
      </c>
      <c r="B213" s="180">
        <v>2929</v>
      </c>
      <c r="C213" s="194">
        <v>1218</v>
      </c>
      <c r="D213" s="195">
        <v>34</v>
      </c>
      <c r="E213" s="194">
        <v>2863</v>
      </c>
      <c r="F213" s="194">
        <v>309</v>
      </c>
      <c r="G213" s="195">
        <v>29</v>
      </c>
      <c r="H213" s="194">
        <v>800</v>
      </c>
      <c r="I213" s="194">
        <v>4941</v>
      </c>
      <c r="J213" s="180">
        <v>306</v>
      </c>
      <c r="K213" s="180">
        <v>120</v>
      </c>
      <c r="L213" s="180">
        <v>166</v>
      </c>
      <c r="M213" s="196">
        <v>58</v>
      </c>
      <c r="N213" s="180">
        <v>472</v>
      </c>
      <c r="O213" s="180">
        <v>5049</v>
      </c>
      <c r="P213" s="197">
        <v>2835</v>
      </c>
      <c r="Q213" s="195">
        <v>2915</v>
      </c>
      <c r="R213" s="195">
        <v>1497</v>
      </c>
      <c r="S213" s="195">
        <v>588</v>
      </c>
      <c r="T213" s="195">
        <v>4846</v>
      </c>
    </row>
  </sheetData>
  <mergeCells count="100"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L95:L97"/>
    <mergeCell ref="M95:M97"/>
    <mergeCell ref="N95:N97"/>
    <mergeCell ref="J96:J97"/>
    <mergeCell ref="K96:K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49" priority="11"/>
  </conditionalFormatting>
  <conditionalFormatting sqref="A90">
    <cfRule type="duplicateValues" dxfId="48" priority="10"/>
  </conditionalFormatting>
  <conditionalFormatting sqref="A89">
    <cfRule type="duplicateValues" dxfId="47" priority="9"/>
  </conditionalFormatting>
  <conditionalFormatting sqref="A101:A103">
    <cfRule type="duplicateValues" dxfId="46" priority="8"/>
  </conditionalFormatting>
  <conditionalFormatting sqref="A155">
    <cfRule type="duplicateValues" dxfId="45" priority="7"/>
  </conditionalFormatting>
  <conditionalFormatting sqref="A191">
    <cfRule type="duplicateValues" dxfId="44" priority="6"/>
  </conditionalFormatting>
  <conditionalFormatting sqref="A190">
    <cfRule type="duplicateValues" dxfId="43" priority="5"/>
  </conditionalFormatting>
  <conditionalFormatting sqref="A213">
    <cfRule type="duplicateValues" dxfId="42" priority="3"/>
  </conditionalFormatting>
  <conditionalFormatting sqref="A205">
    <cfRule type="duplicateValues" dxfId="41" priority="2"/>
  </conditionalFormatting>
  <conditionalFormatting sqref="A212">
    <cfRule type="duplicateValues" dxfId="4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57" t="s">
        <v>122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258" t="s">
        <v>0</v>
      </c>
      <c r="H3" s="258"/>
      <c r="I3" s="258"/>
      <c r="J3" s="5"/>
      <c r="K3" s="5"/>
      <c r="L3" s="5"/>
      <c r="M3" s="5"/>
      <c r="N3" s="6"/>
    </row>
    <row r="4" spans="1:30" ht="15.75" thickBot="1" x14ac:dyDescent="0.3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</row>
    <row r="5" spans="1:30" ht="19.5" thickBot="1" x14ac:dyDescent="0.35">
      <c r="A5" s="228" t="s">
        <v>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0"/>
    </row>
    <row r="6" spans="1:30" ht="16.5" customHeight="1" thickBot="1" x14ac:dyDescent="0.3">
      <c r="A6" s="231" t="s">
        <v>2</v>
      </c>
      <c r="B6" s="234" t="s">
        <v>119</v>
      </c>
      <c r="C6" s="234"/>
      <c r="D6" s="234"/>
      <c r="E6" s="234"/>
      <c r="F6" s="234"/>
      <c r="G6" s="234"/>
      <c r="H6" s="234"/>
      <c r="I6" s="234"/>
      <c r="J6" s="234" t="s">
        <v>120</v>
      </c>
      <c r="K6" s="234"/>
      <c r="L6" s="234"/>
      <c r="M6" s="234"/>
      <c r="N6" s="234"/>
      <c r="O6" s="239" t="s">
        <v>5</v>
      </c>
      <c r="P6" s="240"/>
      <c r="Q6" s="240"/>
      <c r="R6" s="240"/>
      <c r="S6" s="240"/>
      <c r="T6" s="241"/>
    </row>
    <row r="7" spans="1:30" ht="36.75" customHeight="1" thickBot="1" x14ac:dyDescent="0.3">
      <c r="A7" s="232"/>
      <c r="B7" s="245" t="s">
        <v>6</v>
      </c>
      <c r="C7" s="245"/>
      <c r="D7" s="246"/>
      <c r="E7" s="247" t="s">
        <v>7</v>
      </c>
      <c r="F7" s="248"/>
      <c r="G7" s="249"/>
      <c r="H7" s="213" t="s">
        <v>8</v>
      </c>
      <c r="I7" s="216" t="s">
        <v>9</v>
      </c>
      <c r="J7" s="219" t="s">
        <v>10</v>
      </c>
      <c r="K7" s="220"/>
      <c r="L7" s="254" t="s">
        <v>11</v>
      </c>
      <c r="M7" s="213" t="s">
        <v>12</v>
      </c>
      <c r="N7" s="225" t="s">
        <v>13</v>
      </c>
      <c r="O7" s="242"/>
      <c r="P7" s="243"/>
      <c r="Q7" s="243"/>
      <c r="R7" s="243"/>
      <c r="S7" s="243"/>
      <c r="T7" s="244"/>
    </row>
    <row r="8" spans="1:30" ht="15.75" customHeight="1" thickBot="1" x14ac:dyDescent="0.3">
      <c r="A8" s="232"/>
      <c r="B8" s="250" t="s">
        <v>14</v>
      </c>
      <c r="C8" s="207" t="s">
        <v>15</v>
      </c>
      <c r="D8" s="252" t="s">
        <v>16</v>
      </c>
      <c r="E8" s="207" t="s">
        <v>17</v>
      </c>
      <c r="F8" s="207" t="s">
        <v>18</v>
      </c>
      <c r="G8" s="209" t="s">
        <v>16</v>
      </c>
      <c r="H8" s="214"/>
      <c r="I8" s="217"/>
      <c r="J8" s="250" t="s">
        <v>14</v>
      </c>
      <c r="K8" s="207" t="s">
        <v>15</v>
      </c>
      <c r="L8" s="255"/>
      <c r="M8" s="214"/>
      <c r="N8" s="226"/>
      <c r="O8" s="198" t="s">
        <v>5</v>
      </c>
      <c r="P8" s="200" t="s">
        <v>19</v>
      </c>
      <c r="Q8" s="202" t="s">
        <v>20</v>
      </c>
      <c r="R8" s="203"/>
      <c r="S8" s="203"/>
      <c r="T8" s="204"/>
    </row>
    <row r="9" spans="1:30" ht="88.5" customHeight="1" thickBot="1" x14ac:dyDescent="0.3">
      <c r="A9" s="233"/>
      <c r="B9" s="251"/>
      <c r="C9" s="208"/>
      <c r="D9" s="253"/>
      <c r="E9" s="208"/>
      <c r="F9" s="208"/>
      <c r="G9" s="210"/>
      <c r="H9" s="215"/>
      <c r="I9" s="218"/>
      <c r="J9" s="251"/>
      <c r="K9" s="208"/>
      <c r="L9" s="256"/>
      <c r="M9" s="215"/>
      <c r="N9" s="227"/>
      <c r="O9" s="199"/>
      <c r="P9" s="201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332">
        <v>8952</v>
      </c>
      <c r="C10" s="333">
        <v>534</v>
      </c>
      <c r="D10" s="13">
        <v>2</v>
      </c>
      <c r="E10" s="333">
        <v>3402</v>
      </c>
      <c r="F10" s="333">
        <v>1013</v>
      </c>
      <c r="G10" s="13">
        <v>14</v>
      </c>
      <c r="H10" s="344">
        <v>1761</v>
      </c>
      <c r="I10" s="345">
        <v>15662</v>
      </c>
      <c r="J10" s="332">
        <v>106</v>
      </c>
      <c r="K10" s="333"/>
      <c r="L10" s="333">
        <v>1</v>
      </c>
      <c r="M10" s="344">
        <v>15</v>
      </c>
      <c r="N10" s="346">
        <v>122</v>
      </c>
      <c r="O10" s="347">
        <v>15784</v>
      </c>
      <c r="P10" s="348">
        <v>5062</v>
      </c>
      <c r="Q10" s="16">
        <v>14449</v>
      </c>
      <c r="R10" s="17">
        <v>195</v>
      </c>
      <c r="S10" s="18">
        <v>410</v>
      </c>
      <c r="T10" s="19">
        <v>15054</v>
      </c>
    </row>
    <row r="11" spans="1:30" ht="18.75" x14ac:dyDescent="0.25">
      <c r="A11" s="20" t="s">
        <v>26</v>
      </c>
      <c r="B11" s="334">
        <v>8787</v>
      </c>
      <c r="C11" s="335">
        <v>520</v>
      </c>
      <c r="D11" s="23">
        <v>2</v>
      </c>
      <c r="E11" s="335">
        <v>3278</v>
      </c>
      <c r="F11" s="335">
        <v>963</v>
      </c>
      <c r="G11" s="23">
        <v>14</v>
      </c>
      <c r="H11" s="349">
        <v>1708</v>
      </c>
      <c r="I11" s="350">
        <v>15256</v>
      </c>
      <c r="J11" s="334">
        <v>104</v>
      </c>
      <c r="K11" s="335"/>
      <c r="L11" s="335">
        <v>1</v>
      </c>
      <c r="M11" s="349">
        <v>15</v>
      </c>
      <c r="N11" s="346">
        <v>120</v>
      </c>
      <c r="O11" s="347">
        <v>15376</v>
      </c>
      <c r="P11" s="351">
        <v>4892</v>
      </c>
      <c r="Q11" s="24">
        <v>14083</v>
      </c>
      <c r="R11" s="25">
        <v>173</v>
      </c>
      <c r="S11" s="26">
        <v>409</v>
      </c>
      <c r="T11" s="19">
        <v>14665</v>
      </c>
    </row>
    <row r="12" spans="1:30" s="27" customFormat="1" ht="18.75" x14ac:dyDescent="0.25">
      <c r="A12" s="20" t="s">
        <v>27</v>
      </c>
      <c r="B12" s="334">
        <v>7</v>
      </c>
      <c r="C12" s="335"/>
      <c r="D12" s="23"/>
      <c r="E12" s="335">
        <v>1</v>
      </c>
      <c r="F12" s="335"/>
      <c r="G12" s="23"/>
      <c r="H12" s="349"/>
      <c r="I12" s="350">
        <v>8</v>
      </c>
      <c r="J12" s="334"/>
      <c r="K12" s="335"/>
      <c r="L12" s="335"/>
      <c r="M12" s="349"/>
      <c r="N12" s="346"/>
      <c r="O12" s="347">
        <v>8</v>
      </c>
      <c r="P12" s="351">
        <v>1</v>
      </c>
      <c r="Q12" s="24">
        <v>8</v>
      </c>
      <c r="R12" s="25"/>
      <c r="S12" s="26"/>
      <c r="T12" s="19">
        <v>8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334">
        <v>2</v>
      </c>
      <c r="C13" s="335"/>
      <c r="D13" s="23"/>
      <c r="E13" s="335"/>
      <c r="F13" s="335"/>
      <c r="G13" s="23"/>
      <c r="H13" s="349"/>
      <c r="I13" s="350">
        <v>2</v>
      </c>
      <c r="J13" s="334"/>
      <c r="K13" s="335"/>
      <c r="L13" s="335"/>
      <c r="M13" s="349"/>
      <c r="N13" s="346"/>
      <c r="O13" s="347">
        <v>2</v>
      </c>
      <c r="P13" s="351"/>
      <c r="Q13" s="24">
        <v>2</v>
      </c>
      <c r="R13" s="25"/>
      <c r="S13" s="26"/>
      <c r="T13" s="19">
        <v>2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334">
        <v>20</v>
      </c>
      <c r="C14" s="335">
        <v>2</v>
      </c>
      <c r="D14" s="23"/>
      <c r="E14" s="335">
        <v>17</v>
      </c>
      <c r="F14" s="335">
        <v>5</v>
      </c>
      <c r="G14" s="23"/>
      <c r="H14" s="349">
        <v>8</v>
      </c>
      <c r="I14" s="350">
        <v>52</v>
      </c>
      <c r="J14" s="334"/>
      <c r="K14" s="335"/>
      <c r="L14" s="335"/>
      <c r="M14" s="349"/>
      <c r="N14" s="346"/>
      <c r="O14" s="347">
        <v>52</v>
      </c>
      <c r="P14" s="351">
        <v>23</v>
      </c>
      <c r="Q14" s="24">
        <v>51</v>
      </c>
      <c r="R14" s="25"/>
      <c r="S14" s="26"/>
      <c r="T14" s="19">
        <v>51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334">
        <v>5</v>
      </c>
      <c r="C15" s="335"/>
      <c r="D15" s="23"/>
      <c r="E15" s="335">
        <v>2</v>
      </c>
      <c r="F15" s="335"/>
      <c r="G15" s="23"/>
      <c r="H15" s="349"/>
      <c r="I15" s="350">
        <v>7</v>
      </c>
      <c r="J15" s="334"/>
      <c r="K15" s="335"/>
      <c r="L15" s="335"/>
      <c r="M15" s="349"/>
      <c r="N15" s="346"/>
      <c r="O15" s="347">
        <v>7</v>
      </c>
      <c r="P15" s="351"/>
      <c r="Q15" s="24">
        <v>7</v>
      </c>
      <c r="R15" s="25"/>
      <c r="S15" s="26"/>
      <c r="T15" s="19">
        <v>7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334">
        <v>131</v>
      </c>
      <c r="C16" s="335">
        <v>12</v>
      </c>
      <c r="D16" s="23"/>
      <c r="E16" s="335">
        <v>104</v>
      </c>
      <c r="F16" s="335">
        <v>45</v>
      </c>
      <c r="G16" s="23"/>
      <c r="H16" s="349">
        <v>45</v>
      </c>
      <c r="I16" s="350">
        <v>337</v>
      </c>
      <c r="J16" s="334">
        <v>2</v>
      </c>
      <c r="K16" s="335"/>
      <c r="L16" s="335"/>
      <c r="M16" s="349"/>
      <c r="N16" s="346">
        <v>2</v>
      </c>
      <c r="O16" s="347">
        <v>339</v>
      </c>
      <c r="P16" s="351">
        <v>146</v>
      </c>
      <c r="Q16" s="24">
        <v>298</v>
      </c>
      <c r="R16" s="25">
        <v>22</v>
      </c>
      <c r="S16" s="26">
        <v>1</v>
      </c>
      <c r="T16" s="19">
        <v>321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334">
        <v>1907</v>
      </c>
      <c r="C17" s="335">
        <v>167</v>
      </c>
      <c r="D17" s="23">
        <v>2</v>
      </c>
      <c r="E17" s="335">
        <v>1281</v>
      </c>
      <c r="F17" s="335">
        <v>385</v>
      </c>
      <c r="G17" s="23">
        <v>5</v>
      </c>
      <c r="H17" s="349">
        <v>438</v>
      </c>
      <c r="I17" s="350">
        <v>4178</v>
      </c>
      <c r="J17" s="334">
        <v>13</v>
      </c>
      <c r="K17" s="335"/>
      <c r="L17" s="335">
        <v>1</v>
      </c>
      <c r="M17" s="349">
        <v>1</v>
      </c>
      <c r="N17" s="346">
        <v>15</v>
      </c>
      <c r="O17" s="347">
        <v>4193</v>
      </c>
      <c r="P17" s="351">
        <v>1548</v>
      </c>
      <c r="Q17" s="24">
        <v>3693</v>
      </c>
      <c r="R17" s="25">
        <v>141</v>
      </c>
      <c r="S17" s="26">
        <v>95</v>
      </c>
      <c r="T17" s="19">
        <v>3929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334">
        <v>251</v>
      </c>
      <c r="C18" s="335">
        <v>36</v>
      </c>
      <c r="D18" s="23">
        <v>1</v>
      </c>
      <c r="E18" s="335">
        <v>164</v>
      </c>
      <c r="F18" s="335">
        <v>87</v>
      </c>
      <c r="G18" s="23"/>
      <c r="H18" s="349">
        <v>104</v>
      </c>
      <c r="I18" s="350">
        <v>642</v>
      </c>
      <c r="J18" s="334"/>
      <c r="K18" s="335"/>
      <c r="L18" s="335"/>
      <c r="M18" s="349"/>
      <c r="N18" s="346"/>
      <c r="O18" s="347">
        <v>642</v>
      </c>
      <c r="P18" s="351">
        <v>305</v>
      </c>
      <c r="Q18" s="24">
        <v>569</v>
      </c>
      <c r="R18" s="25">
        <v>44</v>
      </c>
      <c r="S18" s="26">
        <v>5</v>
      </c>
      <c r="T18" s="19">
        <v>618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334">
        <v>596</v>
      </c>
      <c r="C19" s="335">
        <v>44</v>
      </c>
      <c r="D19" s="23"/>
      <c r="E19" s="335">
        <v>300</v>
      </c>
      <c r="F19" s="335">
        <v>163</v>
      </c>
      <c r="G19" s="23">
        <v>2</v>
      </c>
      <c r="H19" s="349">
        <v>140</v>
      </c>
      <c r="I19" s="350">
        <v>1243</v>
      </c>
      <c r="J19" s="334">
        <v>3</v>
      </c>
      <c r="K19" s="335"/>
      <c r="L19" s="335">
        <v>1</v>
      </c>
      <c r="M19" s="349"/>
      <c r="N19" s="346">
        <v>4</v>
      </c>
      <c r="O19" s="347">
        <v>1247</v>
      </c>
      <c r="P19" s="351">
        <v>480</v>
      </c>
      <c r="Q19" s="24">
        <v>1104</v>
      </c>
      <c r="R19" s="25">
        <v>20</v>
      </c>
      <c r="S19" s="26">
        <v>51</v>
      </c>
      <c r="T19" s="19">
        <v>1175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334">
        <v>35</v>
      </c>
      <c r="C20" s="335">
        <v>2</v>
      </c>
      <c r="D20" s="23">
        <v>1</v>
      </c>
      <c r="E20" s="335">
        <v>17</v>
      </c>
      <c r="F20" s="335"/>
      <c r="G20" s="23"/>
      <c r="H20" s="349">
        <v>3</v>
      </c>
      <c r="I20" s="350">
        <v>57</v>
      </c>
      <c r="J20" s="334"/>
      <c r="K20" s="335"/>
      <c r="L20" s="335"/>
      <c r="M20" s="349"/>
      <c r="N20" s="346"/>
      <c r="O20" s="347">
        <v>57</v>
      </c>
      <c r="P20" s="351">
        <v>23</v>
      </c>
      <c r="Q20" s="24">
        <v>55</v>
      </c>
      <c r="R20" s="25"/>
      <c r="S20" s="26"/>
      <c r="T20" s="19">
        <v>55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334">
        <v>1</v>
      </c>
      <c r="C21" s="335"/>
      <c r="D21" s="23"/>
      <c r="E21" s="335"/>
      <c r="F21" s="335"/>
      <c r="G21" s="23"/>
      <c r="H21" s="349"/>
      <c r="I21" s="350">
        <v>1</v>
      </c>
      <c r="J21" s="334"/>
      <c r="K21" s="335"/>
      <c r="L21" s="335"/>
      <c r="M21" s="349"/>
      <c r="N21" s="346"/>
      <c r="O21" s="347">
        <v>1</v>
      </c>
      <c r="P21" s="351">
        <v>1</v>
      </c>
      <c r="Q21" s="24">
        <v>1</v>
      </c>
      <c r="R21" s="25"/>
      <c r="S21" s="26"/>
      <c r="T21" s="19">
        <v>1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334">
        <v>256</v>
      </c>
      <c r="C22" s="335">
        <v>24</v>
      </c>
      <c r="D22" s="23"/>
      <c r="E22" s="335">
        <v>180</v>
      </c>
      <c r="F22" s="335">
        <v>75</v>
      </c>
      <c r="G22" s="23">
        <v>2</v>
      </c>
      <c r="H22" s="349">
        <v>60</v>
      </c>
      <c r="I22" s="350">
        <v>595</v>
      </c>
      <c r="J22" s="334">
        <v>1</v>
      </c>
      <c r="K22" s="335"/>
      <c r="L22" s="335"/>
      <c r="M22" s="349"/>
      <c r="N22" s="346">
        <v>1</v>
      </c>
      <c r="O22" s="347">
        <v>596</v>
      </c>
      <c r="P22" s="351">
        <v>229</v>
      </c>
      <c r="Q22" s="24">
        <v>541</v>
      </c>
      <c r="R22" s="25">
        <v>5</v>
      </c>
      <c r="S22" s="26">
        <v>14</v>
      </c>
      <c r="T22" s="19">
        <v>560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334">
        <v>337</v>
      </c>
      <c r="C23" s="335">
        <v>28</v>
      </c>
      <c r="D23" s="23"/>
      <c r="E23" s="335">
        <v>200</v>
      </c>
      <c r="F23" s="335">
        <v>30</v>
      </c>
      <c r="G23" s="23">
        <v>1</v>
      </c>
      <c r="H23" s="349">
        <v>48</v>
      </c>
      <c r="I23" s="350">
        <v>643</v>
      </c>
      <c r="J23" s="334">
        <v>6</v>
      </c>
      <c r="K23" s="335"/>
      <c r="L23" s="335"/>
      <c r="M23" s="349">
        <v>1</v>
      </c>
      <c r="N23" s="346">
        <v>7</v>
      </c>
      <c r="O23" s="347">
        <v>650</v>
      </c>
      <c r="P23" s="351">
        <v>199</v>
      </c>
      <c r="Q23" s="24">
        <v>567</v>
      </c>
      <c r="R23" s="25">
        <v>27</v>
      </c>
      <c r="S23" s="26">
        <v>10</v>
      </c>
      <c r="T23" s="19">
        <v>604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334">
        <v>277</v>
      </c>
      <c r="C24" s="335">
        <v>25</v>
      </c>
      <c r="D24" s="23"/>
      <c r="E24" s="335">
        <v>276</v>
      </c>
      <c r="F24" s="335">
        <v>24</v>
      </c>
      <c r="G24" s="23"/>
      <c r="H24" s="349">
        <v>40</v>
      </c>
      <c r="I24" s="350">
        <v>642</v>
      </c>
      <c r="J24" s="334">
        <v>3</v>
      </c>
      <c r="K24" s="335"/>
      <c r="L24" s="335"/>
      <c r="M24" s="349"/>
      <c r="N24" s="346">
        <v>3</v>
      </c>
      <c r="O24" s="347">
        <v>645</v>
      </c>
      <c r="P24" s="351">
        <v>217</v>
      </c>
      <c r="Q24" s="24">
        <v>549</v>
      </c>
      <c r="R24" s="25">
        <v>44</v>
      </c>
      <c r="S24" s="26">
        <v>2</v>
      </c>
      <c r="T24" s="19">
        <v>595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334">
        <v>138</v>
      </c>
      <c r="C25" s="335">
        <v>7</v>
      </c>
      <c r="D25" s="23"/>
      <c r="E25" s="335">
        <v>134</v>
      </c>
      <c r="F25" s="335">
        <v>6</v>
      </c>
      <c r="G25" s="23"/>
      <c r="H25" s="349">
        <v>33</v>
      </c>
      <c r="I25" s="350">
        <v>318</v>
      </c>
      <c r="J25" s="334"/>
      <c r="K25" s="335"/>
      <c r="L25" s="335"/>
      <c r="M25" s="349"/>
      <c r="N25" s="346"/>
      <c r="O25" s="347">
        <v>318</v>
      </c>
      <c r="P25" s="351">
        <v>79</v>
      </c>
      <c r="Q25" s="24">
        <v>275</v>
      </c>
      <c r="R25" s="25"/>
      <c r="S25" s="26">
        <v>11</v>
      </c>
      <c r="T25" s="19">
        <v>286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334">
        <v>2</v>
      </c>
      <c r="C26" s="335"/>
      <c r="D26" s="23"/>
      <c r="E26" s="335">
        <v>2</v>
      </c>
      <c r="F26" s="335"/>
      <c r="G26" s="23"/>
      <c r="H26" s="349">
        <v>2</v>
      </c>
      <c r="I26" s="350">
        <v>6</v>
      </c>
      <c r="J26" s="334"/>
      <c r="K26" s="335"/>
      <c r="L26" s="335"/>
      <c r="M26" s="349"/>
      <c r="N26" s="346"/>
      <c r="O26" s="347">
        <v>6</v>
      </c>
      <c r="P26" s="351">
        <v>4</v>
      </c>
      <c r="Q26" s="24">
        <v>6</v>
      </c>
      <c r="R26" s="25"/>
      <c r="S26" s="26"/>
      <c r="T26" s="19">
        <v>6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334"/>
      <c r="C27" s="335"/>
      <c r="D27" s="23"/>
      <c r="E27" s="335"/>
      <c r="F27" s="335"/>
      <c r="G27" s="23"/>
      <c r="H27" s="349"/>
      <c r="I27" s="350"/>
      <c r="J27" s="334"/>
      <c r="K27" s="335"/>
      <c r="L27" s="335"/>
      <c r="M27" s="349"/>
      <c r="N27" s="346"/>
      <c r="O27" s="347"/>
      <c r="P27" s="351"/>
      <c r="Q27" s="24"/>
      <c r="R27" s="25"/>
      <c r="S27" s="26"/>
      <c r="T27" s="19"/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334">
        <v>14</v>
      </c>
      <c r="C28" s="335">
        <v>1</v>
      </c>
      <c r="D28" s="23"/>
      <c r="E28" s="335">
        <v>8</v>
      </c>
      <c r="F28" s="335"/>
      <c r="G28" s="23"/>
      <c r="H28" s="349">
        <v>8</v>
      </c>
      <c r="I28" s="350">
        <v>31</v>
      </c>
      <c r="J28" s="334"/>
      <c r="K28" s="335"/>
      <c r="L28" s="335"/>
      <c r="M28" s="349"/>
      <c r="N28" s="346"/>
      <c r="O28" s="347">
        <v>31</v>
      </c>
      <c r="P28" s="351">
        <v>11</v>
      </c>
      <c r="Q28" s="24">
        <v>26</v>
      </c>
      <c r="R28" s="25">
        <v>1</v>
      </c>
      <c r="S28" s="26">
        <v>2</v>
      </c>
      <c r="T28" s="19">
        <v>29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334">
        <v>1496</v>
      </c>
      <c r="C29" s="335">
        <v>118</v>
      </c>
      <c r="D29" s="23"/>
      <c r="E29" s="335">
        <v>1101</v>
      </c>
      <c r="F29" s="335">
        <v>256</v>
      </c>
      <c r="G29" s="23">
        <v>2</v>
      </c>
      <c r="H29" s="349">
        <v>497</v>
      </c>
      <c r="I29" s="350">
        <v>3468</v>
      </c>
      <c r="J29" s="334">
        <v>7</v>
      </c>
      <c r="K29" s="335"/>
      <c r="L29" s="335"/>
      <c r="M29" s="349">
        <v>1</v>
      </c>
      <c r="N29" s="346">
        <v>8</v>
      </c>
      <c r="O29" s="347">
        <v>3476</v>
      </c>
      <c r="P29" s="351">
        <v>1267</v>
      </c>
      <c r="Q29" s="24">
        <v>3074</v>
      </c>
      <c r="R29" s="25">
        <v>62</v>
      </c>
      <c r="S29" s="26">
        <v>70</v>
      </c>
      <c r="T29" s="19">
        <v>3206</v>
      </c>
    </row>
    <row r="30" spans="1:30" ht="18.75" x14ac:dyDescent="0.25">
      <c r="A30" s="20" t="s">
        <v>45</v>
      </c>
      <c r="B30" s="334">
        <v>546</v>
      </c>
      <c r="C30" s="335">
        <v>35</v>
      </c>
      <c r="D30" s="23"/>
      <c r="E30" s="335">
        <v>525</v>
      </c>
      <c r="F30" s="335">
        <v>45</v>
      </c>
      <c r="G30" s="23"/>
      <c r="H30" s="349">
        <v>90</v>
      </c>
      <c r="I30" s="350">
        <v>1241</v>
      </c>
      <c r="J30" s="334">
        <v>1</v>
      </c>
      <c r="K30" s="335"/>
      <c r="L30" s="335"/>
      <c r="M30" s="349"/>
      <c r="N30" s="346">
        <v>1</v>
      </c>
      <c r="O30" s="347">
        <v>1242</v>
      </c>
      <c r="P30" s="352">
        <v>339</v>
      </c>
      <c r="Q30" s="29">
        <v>1096</v>
      </c>
      <c r="R30" s="30">
        <v>23</v>
      </c>
      <c r="S30" s="31">
        <v>17</v>
      </c>
      <c r="T30" s="19">
        <v>1136</v>
      </c>
    </row>
    <row r="31" spans="1:30" ht="18.75" x14ac:dyDescent="0.25">
      <c r="A31" s="20" t="s">
        <v>46</v>
      </c>
      <c r="B31" s="334">
        <v>273</v>
      </c>
      <c r="C31" s="335">
        <v>30</v>
      </c>
      <c r="D31" s="23"/>
      <c r="E31" s="335">
        <v>230</v>
      </c>
      <c r="F31" s="335">
        <v>50</v>
      </c>
      <c r="G31" s="23">
        <v>1</v>
      </c>
      <c r="H31" s="349">
        <v>108</v>
      </c>
      <c r="I31" s="350">
        <v>691</v>
      </c>
      <c r="J31" s="334">
        <v>3</v>
      </c>
      <c r="K31" s="335"/>
      <c r="L31" s="335"/>
      <c r="M31" s="349">
        <v>1</v>
      </c>
      <c r="N31" s="346">
        <v>4</v>
      </c>
      <c r="O31" s="347">
        <v>695</v>
      </c>
      <c r="P31" s="352">
        <v>264</v>
      </c>
      <c r="Q31" s="29">
        <v>579</v>
      </c>
      <c r="R31" s="30">
        <v>3</v>
      </c>
      <c r="S31" s="31">
        <v>20</v>
      </c>
      <c r="T31" s="19">
        <v>602</v>
      </c>
    </row>
    <row r="32" spans="1:30" ht="18.75" x14ac:dyDescent="0.25">
      <c r="A32" s="20" t="s">
        <v>47</v>
      </c>
      <c r="B32" s="334">
        <v>1</v>
      </c>
      <c r="C32" s="335"/>
      <c r="D32" s="23"/>
      <c r="E32" s="335"/>
      <c r="F32" s="335"/>
      <c r="G32" s="23"/>
      <c r="H32" s="349"/>
      <c r="I32" s="350">
        <v>1</v>
      </c>
      <c r="J32" s="334"/>
      <c r="K32" s="335"/>
      <c r="L32" s="335"/>
      <c r="M32" s="349"/>
      <c r="N32" s="346"/>
      <c r="O32" s="347">
        <v>1</v>
      </c>
      <c r="P32" s="352"/>
      <c r="Q32" s="29">
        <v>1</v>
      </c>
      <c r="R32" s="30"/>
      <c r="S32" s="31"/>
      <c r="T32" s="19">
        <v>1</v>
      </c>
    </row>
    <row r="33" spans="1:20" ht="18.75" x14ac:dyDescent="0.25">
      <c r="A33" s="20" t="s">
        <v>48</v>
      </c>
      <c r="B33" s="334">
        <v>7</v>
      </c>
      <c r="C33" s="335"/>
      <c r="D33" s="23"/>
      <c r="E33" s="335"/>
      <c r="F33" s="335"/>
      <c r="G33" s="23"/>
      <c r="H33" s="349"/>
      <c r="I33" s="350">
        <v>7</v>
      </c>
      <c r="J33" s="334"/>
      <c r="K33" s="335"/>
      <c r="L33" s="335"/>
      <c r="M33" s="349"/>
      <c r="N33" s="346"/>
      <c r="O33" s="347">
        <v>7</v>
      </c>
      <c r="P33" s="352">
        <v>1</v>
      </c>
      <c r="Q33" s="29">
        <v>7</v>
      </c>
      <c r="R33" s="30"/>
      <c r="S33" s="31"/>
      <c r="T33" s="19">
        <v>7</v>
      </c>
    </row>
    <row r="34" spans="1:20" ht="18.75" x14ac:dyDescent="0.25">
      <c r="A34" s="20" t="s">
        <v>49</v>
      </c>
      <c r="B34" s="334">
        <v>412</v>
      </c>
      <c r="C34" s="335">
        <v>35</v>
      </c>
      <c r="D34" s="23"/>
      <c r="E34" s="335">
        <v>230</v>
      </c>
      <c r="F34" s="335">
        <v>93</v>
      </c>
      <c r="G34" s="23"/>
      <c r="H34" s="349">
        <v>219</v>
      </c>
      <c r="I34" s="350">
        <v>989</v>
      </c>
      <c r="J34" s="334">
        <v>3</v>
      </c>
      <c r="K34" s="335"/>
      <c r="L34" s="335"/>
      <c r="M34" s="349"/>
      <c r="N34" s="346">
        <v>3</v>
      </c>
      <c r="O34" s="347">
        <v>992</v>
      </c>
      <c r="P34" s="352">
        <v>431</v>
      </c>
      <c r="Q34" s="29">
        <v>901</v>
      </c>
      <c r="R34" s="30">
        <v>31</v>
      </c>
      <c r="S34" s="31">
        <v>14</v>
      </c>
      <c r="T34" s="19">
        <v>946</v>
      </c>
    </row>
    <row r="35" spans="1:20" ht="18.75" x14ac:dyDescent="0.25">
      <c r="A35" s="20" t="s">
        <v>50</v>
      </c>
      <c r="B35" s="334">
        <v>115</v>
      </c>
      <c r="C35" s="335">
        <v>9</v>
      </c>
      <c r="D35" s="23"/>
      <c r="E35" s="335">
        <v>53</v>
      </c>
      <c r="F35" s="335">
        <v>42</v>
      </c>
      <c r="G35" s="23"/>
      <c r="H35" s="349">
        <v>51</v>
      </c>
      <c r="I35" s="350">
        <v>270</v>
      </c>
      <c r="J35" s="334"/>
      <c r="K35" s="335"/>
      <c r="L35" s="335"/>
      <c r="M35" s="349"/>
      <c r="N35" s="346"/>
      <c r="O35" s="347">
        <v>270</v>
      </c>
      <c r="P35" s="352">
        <v>140</v>
      </c>
      <c r="Q35" s="29">
        <v>238</v>
      </c>
      <c r="R35" s="30">
        <v>2</v>
      </c>
      <c r="S35" s="31">
        <v>18</v>
      </c>
      <c r="T35" s="19">
        <v>258</v>
      </c>
    </row>
    <row r="36" spans="1:20" ht="18.75" x14ac:dyDescent="0.25">
      <c r="A36" s="20" t="s">
        <v>51</v>
      </c>
      <c r="B36" s="334">
        <v>4</v>
      </c>
      <c r="C36" s="335"/>
      <c r="D36" s="23"/>
      <c r="E36" s="335"/>
      <c r="F36" s="335"/>
      <c r="G36" s="23"/>
      <c r="H36" s="349"/>
      <c r="I36" s="350">
        <v>4</v>
      </c>
      <c r="J36" s="334"/>
      <c r="K36" s="335"/>
      <c r="L36" s="335"/>
      <c r="M36" s="349"/>
      <c r="N36" s="346"/>
      <c r="O36" s="347">
        <v>4</v>
      </c>
      <c r="P36" s="352"/>
      <c r="Q36" s="29">
        <v>4</v>
      </c>
      <c r="R36" s="30"/>
      <c r="S36" s="31"/>
      <c r="T36" s="19">
        <v>4</v>
      </c>
    </row>
    <row r="37" spans="1:20" ht="18.75" x14ac:dyDescent="0.25">
      <c r="A37" s="20" t="s">
        <v>52</v>
      </c>
      <c r="B37" s="334"/>
      <c r="C37" s="335"/>
      <c r="D37" s="23"/>
      <c r="E37" s="335"/>
      <c r="F37" s="335"/>
      <c r="G37" s="23"/>
      <c r="H37" s="349"/>
      <c r="I37" s="350"/>
      <c r="J37" s="334"/>
      <c r="K37" s="335"/>
      <c r="L37" s="335"/>
      <c r="M37" s="349"/>
      <c r="N37" s="346"/>
      <c r="O37" s="347"/>
      <c r="P37" s="352"/>
      <c r="Q37" s="29"/>
      <c r="R37" s="30"/>
      <c r="S37" s="31"/>
      <c r="T37" s="19"/>
    </row>
    <row r="38" spans="1:20" ht="18.75" x14ac:dyDescent="0.25">
      <c r="A38" s="20" t="s">
        <v>53</v>
      </c>
      <c r="B38" s="334">
        <v>24</v>
      </c>
      <c r="C38" s="335">
        <v>5</v>
      </c>
      <c r="D38" s="23"/>
      <c r="E38" s="335">
        <v>25</v>
      </c>
      <c r="F38" s="335">
        <v>19</v>
      </c>
      <c r="G38" s="23"/>
      <c r="H38" s="349">
        <v>7</v>
      </c>
      <c r="I38" s="350">
        <v>80</v>
      </c>
      <c r="J38" s="334"/>
      <c r="K38" s="335"/>
      <c r="L38" s="335"/>
      <c r="M38" s="349"/>
      <c r="N38" s="346"/>
      <c r="O38" s="347">
        <v>80</v>
      </c>
      <c r="P38" s="352">
        <v>33</v>
      </c>
      <c r="Q38" s="29">
        <v>74</v>
      </c>
      <c r="R38" s="30"/>
      <c r="S38" s="31"/>
      <c r="T38" s="19">
        <v>74</v>
      </c>
    </row>
    <row r="39" spans="1:20" ht="18.75" x14ac:dyDescent="0.25">
      <c r="A39" s="20" t="s">
        <v>54</v>
      </c>
      <c r="B39" s="334">
        <v>87</v>
      </c>
      <c r="C39" s="335">
        <v>4</v>
      </c>
      <c r="D39" s="23"/>
      <c r="E39" s="335">
        <v>10</v>
      </c>
      <c r="F39" s="335">
        <v>4</v>
      </c>
      <c r="G39" s="23">
        <v>1</v>
      </c>
      <c r="H39" s="349">
        <v>9</v>
      </c>
      <c r="I39" s="350">
        <v>114</v>
      </c>
      <c r="J39" s="334"/>
      <c r="K39" s="335"/>
      <c r="L39" s="335"/>
      <c r="M39" s="349"/>
      <c r="N39" s="346"/>
      <c r="O39" s="347">
        <v>114</v>
      </c>
      <c r="P39" s="352">
        <v>37</v>
      </c>
      <c r="Q39" s="29">
        <v>109</v>
      </c>
      <c r="R39" s="30"/>
      <c r="S39" s="31"/>
      <c r="T39" s="19">
        <v>109</v>
      </c>
    </row>
    <row r="40" spans="1:20" ht="18.75" x14ac:dyDescent="0.25">
      <c r="A40" s="20" t="s">
        <v>55</v>
      </c>
      <c r="B40" s="336">
        <v>27</v>
      </c>
      <c r="C40" s="337"/>
      <c r="D40" s="32"/>
      <c r="E40" s="337">
        <v>28</v>
      </c>
      <c r="F40" s="337">
        <v>3</v>
      </c>
      <c r="G40" s="32"/>
      <c r="H40" s="353">
        <v>13</v>
      </c>
      <c r="I40" s="350">
        <v>71</v>
      </c>
      <c r="J40" s="354"/>
      <c r="K40" s="337"/>
      <c r="L40" s="337"/>
      <c r="M40" s="353"/>
      <c r="N40" s="346"/>
      <c r="O40" s="347">
        <v>71</v>
      </c>
      <c r="P40" s="355">
        <v>22</v>
      </c>
      <c r="Q40" s="380">
        <v>65</v>
      </c>
      <c r="R40" s="381">
        <v>3</v>
      </c>
      <c r="S40" s="382">
        <v>1</v>
      </c>
      <c r="T40" s="383">
        <v>69</v>
      </c>
    </row>
    <row r="41" spans="1:20" ht="18.75" x14ac:dyDescent="0.25">
      <c r="A41" s="28" t="s">
        <v>56</v>
      </c>
      <c r="B41" s="334">
        <v>1673</v>
      </c>
      <c r="C41" s="335">
        <v>114</v>
      </c>
      <c r="D41" s="23">
        <v>1</v>
      </c>
      <c r="E41" s="335">
        <v>913</v>
      </c>
      <c r="F41" s="335">
        <v>228</v>
      </c>
      <c r="G41" s="23">
        <v>7</v>
      </c>
      <c r="H41" s="349">
        <v>464</v>
      </c>
      <c r="I41" s="356">
        <v>3392</v>
      </c>
      <c r="J41" s="334">
        <v>27</v>
      </c>
      <c r="K41" s="335"/>
      <c r="L41" s="335">
        <v>2</v>
      </c>
      <c r="M41" s="349">
        <v>9</v>
      </c>
      <c r="N41" s="356">
        <v>38</v>
      </c>
      <c r="O41" s="357">
        <v>3430</v>
      </c>
      <c r="P41" s="351">
        <v>1358</v>
      </c>
      <c r="Q41" s="24">
        <v>3099</v>
      </c>
      <c r="R41" s="25">
        <v>59</v>
      </c>
      <c r="S41" s="34">
        <v>99</v>
      </c>
      <c r="T41" s="35">
        <v>3257</v>
      </c>
    </row>
    <row r="42" spans="1:20" ht="18.75" x14ac:dyDescent="0.25">
      <c r="A42" s="20" t="s">
        <v>57</v>
      </c>
      <c r="B42" s="334">
        <v>272</v>
      </c>
      <c r="C42" s="335">
        <v>19</v>
      </c>
      <c r="D42" s="23"/>
      <c r="E42" s="335">
        <v>138</v>
      </c>
      <c r="F42" s="335">
        <v>50</v>
      </c>
      <c r="G42" s="23">
        <v>2</v>
      </c>
      <c r="H42" s="349">
        <v>62</v>
      </c>
      <c r="I42" s="356">
        <v>541</v>
      </c>
      <c r="J42" s="334">
        <v>6</v>
      </c>
      <c r="K42" s="335"/>
      <c r="L42" s="335"/>
      <c r="M42" s="349">
        <v>1</v>
      </c>
      <c r="N42" s="356">
        <v>7</v>
      </c>
      <c r="O42" s="357">
        <v>548</v>
      </c>
      <c r="P42" s="351">
        <v>221</v>
      </c>
      <c r="Q42" s="24">
        <v>511</v>
      </c>
      <c r="R42" s="25">
        <v>14</v>
      </c>
      <c r="S42" s="34">
        <v>3</v>
      </c>
      <c r="T42" s="35">
        <v>528</v>
      </c>
    </row>
    <row r="43" spans="1:20" ht="18.75" x14ac:dyDescent="0.25">
      <c r="A43" s="20" t="s">
        <v>58</v>
      </c>
      <c r="B43" s="334">
        <v>904</v>
      </c>
      <c r="C43" s="335">
        <v>60</v>
      </c>
      <c r="D43" s="23">
        <v>1</v>
      </c>
      <c r="E43" s="335">
        <v>488</v>
      </c>
      <c r="F43" s="335">
        <v>142</v>
      </c>
      <c r="G43" s="23">
        <v>3</v>
      </c>
      <c r="H43" s="349">
        <v>306</v>
      </c>
      <c r="I43" s="356">
        <v>1900</v>
      </c>
      <c r="J43" s="334">
        <v>15</v>
      </c>
      <c r="K43" s="335"/>
      <c r="L43" s="335">
        <v>2</v>
      </c>
      <c r="M43" s="349">
        <v>8</v>
      </c>
      <c r="N43" s="356">
        <v>25</v>
      </c>
      <c r="O43" s="357">
        <v>1925</v>
      </c>
      <c r="P43" s="351">
        <v>781</v>
      </c>
      <c r="Q43" s="24">
        <v>1736</v>
      </c>
      <c r="R43" s="25">
        <v>13</v>
      </c>
      <c r="S43" s="34">
        <v>72</v>
      </c>
      <c r="T43" s="35">
        <v>1821</v>
      </c>
    </row>
    <row r="44" spans="1:20" ht="18.75" x14ac:dyDescent="0.25">
      <c r="A44" s="20" t="s">
        <v>59</v>
      </c>
      <c r="B44" s="334">
        <v>97</v>
      </c>
      <c r="C44" s="335">
        <v>10</v>
      </c>
      <c r="D44" s="23"/>
      <c r="E44" s="335">
        <v>42</v>
      </c>
      <c r="F44" s="335">
        <v>14</v>
      </c>
      <c r="G44" s="23"/>
      <c r="H44" s="349">
        <v>36</v>
      </c>
      <c r="I44" s="356">
        <v>199</v>
      </c>
      <c r="J44" s="334"/>
      <c r="K44" s="335"/>
      <c r="L44" s="335"/>
      <c r="M44" s="349"/>
      <c r="N44" s="356"/>
      <c r="O44" s="357">
        <v>199</v>
      </c>
      <c r="P44" s="351">
        <v>83</v>
      </c>
      <c r="Q44" s="24">
        <v>179</v>
      </c>
      <c r="R44" s="25">
        <v>1</v>
      </c>
      <c r="S44" s="34">
        <v>6</v>
      </c>
      <c r="T44" s="35">
        <v>186</v>
      </c>
    </row>
    <row r="45" spans="1:20" ht="18.75" x14ac:dyDescent="0.25">
      <c r="A45" s="20" t="s">
        <v>60</v>
      </c>
      <c r="B45" s="334">
        <v>112</v>
      </c>
      <c r="C45" s="335">
        <v>4</v>
      </c>
      <c r="D45" s="23"/>
      <c r="E45" s="335">
        <v>37</v>
      </c>
      <c r="F45" s="335">
        <v>3</v>
      </c>
      <c r="G45" s="23">
        <v>2</v>
      </c>
      <c r="H45" s="349">
        <v>14</v>
      </c>
      <c r="I45" s="356">
        <v>170</v>
      </c>
      <c r="J45" s="334"/>
      <c r="K45" s="335"/>
      <c r="L45" s="335"/>
      <c r="M45" s="349"/>
      <c r="N45" s="356"/>
      <c r="O45" s="357">
        <v>170</v>
      </c>
      <c r="P45" s="351">
        <v>58</v>
      </c>
      <c r="Q45" s="24">
        <v>155</v>
      </c>
      <c r="R45" s="25">
        <v>10</v>
      </c>
      <c r="S45" s="34">
        <v>3</v>
      </c>
      <c r="T45" s="35">
        <v>168</v>
      </c>
    </row>
    <row r="46" spans="1:20" ht="18.75" x14ac:dyDescent="0.25">
      <c r="A46" s="20" t="s">
        <v>61</v>
      </c>
      <c r="B46" s="334">
        <v>4</v>
      </c>
      <c r="C46" s="335"/>
      <c r="D46" s="23"/>
      <c r="E46" s="335">
        <v>1</v>
      </c>
      <c r="F46" s="335"/>
      <c r="G46" s="23"/>
      <c r="H46" s="349"/>
      <c r="I46" s="356">
        <v>5</v>
      </c>
      <c r="J46" s="334"/>
      <c r="K46" s="335"/>
      <c r="L46" s="335"/>
      <c r="M46" s="349"/>
      <c r="N46" s="356"/>
      <c r="O46" s="357">
        <v>5</v>
      </c>
      <c r="P46" s="351">
        <v>2</v>
      </c>
      <c r="Q46" s="24">
        <v>5</v>
      </c>
      <c r="R46" s="25"/>
      <c r="S46" s="34"/>
      <c r="T46" s="35">
        <v>5</v>
      </c>
    </row>
    <row r="47" spans="1:20" ht="18.75" x14ac:dyDescent="0.25">
      <c r="A47" s="20" t="s">
        <v>62</v>
      </c>
      <c r="B47" s="334">
        <v>13</v>
      </c>
      <c r="C47" s="335">
        <v>1</v>
      </c>
      <c r="D47" s="23"/>
      <c r="E47" s="335">
        <v>4</v>
      </c>
      <c r="F47" s="335">
        <v>3</v>
      </c>
      <c r="G47" s="23"/>
      <c r="H47" s="349">
        <v>2</v>
      </c>
      <c r="I47" s="356">
        <v>23</v>
      </c>
      <c r="J47" s="334">
        <v>1</v>
      </c>
      <c r="K47" s="335"/>
      <c r="L47" s="335"/>
      <c r="M47" s="349"/>
      <c r="N47" s="356">
        <v>1</v>
      </c>
      <c r="O47" s="357">
        <v>24</v>
      </c>
      <c r="P47" s="351">
        <v>11</v>
      </c>
      <c r="Q47" s="24">
        <v>23</v>
      </c>
      <c r="R47" s="25"/>
      <c r="S47" s="34">
        <v>1</v>
      </c>
      <c r="T47" s="35">
        <v>24</v>
      </c>
    </row>
    <row r="48" spans="1:20" ht="18.75" x14ac:dyDescent="0.25">
      <c r="A48" s="20" t="s">
        <v>63</v>
      </c>
      <c r="B48" s="334">
        <v>94</v>
      </c>
      <c r="C48" s="335">
        <v>4</v>
      </c>
      <c r="D48" s="23"/>
      <c r="E48" s="335">
        <v>49</v>
      </c>
      <c r="F48" s="335">
        <v>4</v>
      </c>
      <c r="G48" s="23"/>
      <c r="H48" s="349">
        <v>10</v>
      </c>
      <c r="I48" s="356">
        <v>161</v>
      </c>
      <c r="J48" s="334">
        <v>5</v>
      </c>
      <c r="K48" s="335"/>
      <c r="L48" s="335"/>
      <c r="M48" s="349"/>
      <c r="N48" s="356">
        <v>5</v>
      </c>
      <c r="O48" s="357">
        <v>166</v>
      </c>
      <c r="P48" s="351">
        <v>43</v>
      </c>
      <c r="Q48" s="24">
        <v>136</v>
      </c>
      <c r="R48" s="25">
        <v>13</v>
      </c>
      <c r="S48" s="34">
        <v>1</v>
      </c>
      <c r="T48" s="35">
        <v>150</v>
      </c>
    </row>
    <row r="49" spans="1:25" ht="18.75" x14ac:dyDescent="0.25">
      <c r="A49" s="20" t="s">
        <v>64</v>
      </c>
      <c r="B49" s="334">
        <v>30</v>
      </c>
      <c r="C49" s="335">
        <v>1</v>
      </c>
      <c r="D49" s="23"/>
      <c r="E49" s="335">
        <v>15</v>
      </c>
      <c r="F49" s="335"/>
      <c r="G49" s="23"/>
      <c r="H49" s="349">
        <v>3</v>
      </c>
      <c r="I49" s="356">
        <v>49</v>
      </c>
      <c r="J49" s="334"/>
      <c r="K49" s="335"/>
      <c r="L49" s="335"/>
      <c r="M49" s="349"/>
      <c r="N49" s="356"/>
      <c r="O49" s="357">
        <v>49</v>
      </c>
      <c r="P49" s="351">
        <v>8</v>
      </c>
      <c r="Q49" s="24">
        <v>47</v>
      </c>
      <c r="R49" s="25"/>
      <c r="S49" s="34"/>
      <c r="T49" s="35">
        <v>47</v>
      </c>
    </row>
    <row r="50" spans="1:25" ht="18.75" x14ac:dyDescent="0.25">
      <c r="A50" s="20" t="s">
        <v>65</v>
      </c>
      <c r="B50" s="334">
        <v>23</v>
      </c>
      <c r="C50" s="335"/>
      <c r="D50" s="23"/>
      <c r="E50" s="335">
        <v>3</v>
      </c>
      <c r="F50" s="335"/>
      <c r="G50" s="23"/>
      <c r="H50" s="349"/>
      <c r="I50" s="356">
        <v>26</v>
      </c>
      <c r="J50" s="334"/>
      <c r="K50" s="335"/>
      <c r="L50" s="335"/>
      <c r="M50" s="349"/>
      <c r="N50" s="356"/>
      <c r="O50" s="357">
        <v>26</v>
      </c>
      <c r="P50" s="351">
        <v>4</v>
      </c>
      <c r="Q50" s="24">
        <v>19</v>
      </c>
      <c r="R50" s="25"/>
      <c r="S50" s="34">
        <v>3</v>
      </c>
      <c r="T50" s="35">
        <v>22</v>
      </c>
    </row>
    <row r="51" spans="1:25" ht="18.75" x14ac:dyDescent="0.25">
      <c r="A51" s="20" t="s">
        <v>66</v>
      </c>
      <c r="B51" s="334">
        <v>124</v>
      </c>
      <c r="C51" s="335">
        <v>15</v>
      </c>
      <c r="D51" s="23"/>
      <c r="E51" s="335">
        <v>136</v>
      </c>
      <c r="F51" s="335">
        <v>12</v>
      </c>
      <c r="G51" s="23"/>
      <c r="H51" s="349">
        <v>31</v>
      </c>
      <c r="I51" s="356">
        <v>318</v>
      </c>
      <c r="J51" s="334"/>
      <c r="K51" s="335"/>
      <c r="L51" s="335"/>
      <c r="M51" s="349"/>
      <c r="N51" s="356"/>
      <c r="O51" s="357">
        <v>318</v>
      </c>
      <c r="P51" s="351">
        <v>147</v>
      </c>
      <c r="Q51" s="24">
        <v>288</v>
      </c>
      <c r="R51" s="25">
        <v>8</v>
      </c>
      <c r="S51" s="34">
        <v>10</v>
      </c>
      <c r="T51" s="35">
        <v>306</v>
      </c>
    </row>
    <row r="52" spans="1:25" ht="18.75" x14ac:dyDescent="0.25">
      <c r="A52" s="36" t="s">
        <v>67</v>
      </c>
      <c r="B52" s="334">
        <v>39</v>
      </c>
      <c r="C52" s="335"/>
      <c r="D52" s="23"/>
      <c r="E52" s="335">
        <v>7</v>
      </c>
      <c r="F52" s="335">
        <v>1</v>
      </c>
      <c r="G52" s="23"/>
      <c r="H52" s="349">
        <v>7</v>
      </c>
      <c r="I52" s="356">
        <v>54</v>
      </c>
      <c r="J52" s="334"/>
      <c r="K52" s="335"/>
      <c r="L52" s="335"/>
      <c r="M52" s="349"/>
      <c r="N52" s="356"/>
      <c r="O52" s="357">
        <v>54</v>
      </c>
      <c r="P52" s="351">
        <v>21</v>
      </c>
      <c r="Q52" s="24">
        <v>49</v>
      </c>
      <c r="R52" s="25">
        <v>1</v>
      </c>
      <c r="S52" s="34"/>
      <c r="T52" s="35">
        <v>50</v>
      </c>
    </row>
    <row r="53" spans="1:25" ht="19.5" thickBot="1" x14ac:dyDescent="0.3">
      <c r="A53" s="36" t="s">
        <v>68</v>
      </c>
      <c r="B53" s="338">
        <v>84</v>
      </c>
      <c r="C53" s="339">
        <v>17</v>
      </c>
      <c r="D53" s="37"/>
      <c r="E53" s="339">
        <v>19</v>
      </c>
      <c r="F53" s="339"/>
      <c r="G53" s="37"/>
      <c r="H53" s="358">
        <v>53</v>
      </c>
      <c r="I53" s="359">
        <v>173</v>
      </c>
      <c r="J53" s="360"/>
      <c r="K53" s="339"/>
      <c r="L53" s="339"/>
      <c r="M53" s="339"/>
      <c r="N53" s="359"/>
      <c r="O53" s="361">
        <v>173</v>
      </c>
      <c r="P53" s="352">
        <v>96</v>
      </c>
      <c r="Q53" s="39">
        <v>114</v>
      </c>
      <c r="R53" s="39"/>
      <c r="S53" s="39"/>
      <c r="T53" s="40">
        <v>114</v>
      </c>
    </row>
    <row r="54" spans="1:25" ht="19.5" thickBot="1" x14ac:dyDescent="0.3">
      <c r="A54" s="41" t="s">
        <v>69</v>
      </c>
      <c r="B54" s="340">
        <v>14151</v>
      </c>
      <c r="C54" s="341">
        <v>950</v>
      </c>
      <c r="D54" s="43">
        <v>5</v>
      </c>
      <c r="E54" s="341">
        <v>6723</v>
      </c>
      <c r="F54" s="341">
        <v>1883</v>
      </c>
      <c r="G54" s="43">
        <v>28</v>
      </c>
      <c r="H54" s="341">
        <v>3220</v>
      </c>
      <c r="I54" s="362">
        <v>26927</v>
      </c>
      <c r="J54" s="340">
        <v>153</v>
      </c>
      <c r="K54" s="341"/>
      <c r="L54" s="341">
        <v>4</v>
      </c>
      <c r="M54" s="363">
        <v>26</v>
      </c>
      <c r="N54" s="362">
        <v>183</v>
      </c>
      <c r="O54" s="59">
        <v>27110</v>
      </c>
      <c r="P54" s="59">
        <v>9352</v>
      </c>
      <c r="Q54" s="46">
        <v>24478</v>
      </c>
      <c r="R54" s="43">
        <v>458</v>
      </c>
      <c r="S54" s="47">
        <v>674</v>
      </c>
      <c r="T54" s="48">
        <v>25610</v>
      </c>
    </row>
    <row r="55" spans="1:25" ht="18.75" x14ac:dyDescent="0.25">
      <c r="A55" s="20" t="s">
        <v>70</v>
      </c>
      <c r="B55" s="332">
        <v>6</v>
      </c>
      <c r="C55" s="333"/>
      <c r="D55" s="13"/>
      <c r="E55" s="333">
        <v>9</v>
      </c>
      <c r="F55" s="333">
        <v>8</v>
      </c>
      <c r="G55" s="13"/>
      <c r="H55" s="344">
        <v>2</v>
      </c>
      <c r="I55" s="364">
        <v>25</v>
      </c>
      <c r="J55" s="365"/>
      <c r="K55" s="333"/>
      <c r="L55" s="333"/>
      <c r="M55" s="366"/>
      <c r="N55" s="367"/>
      <c r="O55" s="368">
        <v>25</v>
      </c>
      <c r="P55" s="369">
        <v>13</v>
      </c>
      <c r="Q55" s="16">
        <v>21</v>
      </c>
      <c r="R55" s="17">
        <v>1</v>
      </c>
      <c r="S55" s="18">
        <v>2</v>
      </c>
      <c r="T55" s="19">
        <v>24</v>
      </c>
      <c r="W55" s="50"/>
      <c r="X55" s="50"/>
      <c r="Y55" s="50"/>
    </row>
    <row r="56" spans="1:25" ht="18.75" x14ac:dyDescent="0.25">
      <c r="A56" s="20" t="s">
        <v>71</v>
      </c>
      <c r="B56" s="342">
        <v>2</v>
      </c>
      <c r="C56" s="335"/>
      <c r="D56" s="23"/>
      <c r="E56" s="335">
        <v>3</v>
      </c>
      <c r="F56" s="335"/>
      <c r="G56" s="23"/>
      <c r="H56" s="349"/>
      <c r="I56" s="350">
        <v>5</v>
      </c>
      <c r="J56" s="370"/>
      <c r="K56" s="335"/>
      <c r="L56" s="335"/>
      <c r="M56" s="371"/>
      <c r="N56" s="356"/>
      <c r="O56" s="357">
        <v>5</v>
      </c>
      <c r="P56" s="351"/>
      <c r="Q56" s="24">
        <v>5</v>
      </c>
      <c r="R56" s="25"/>
      <c r="S56" s="26"/>
      <c r="T56" s="19">
        <v>5</v>
      </c>
      <c r="W56" s="50"/>
      <c r="X56" s="50"/>
      <c r="Y56" s="50"/>
    </row>
    <row r="57" spans="1:25" ht="18.75" x14ac:dyDescent="0.25">
      <c r="A57" s="20" t="s">
        <v>72</v>
      </c>
      <c r="B57" s="342"/>
      <c r="C57" s="335"/>
      <c r="D57" s="23"/>
      <c r="E57" s="335">
        <v>1</v>
      </c>
      <c r="F57" s="335"/>
      <c r="G57" s="23"/>
      <c r="H57" s="349"/>
      <c r="I57" s="350">
        <v>1</v>
      </c>
      <c r="J57" s="370"/>
      <c r="K57" s="335"/>
      <c r="L57" s="335"/>
      <c r="M57" s="371"/>
      <c r="N57" s="356"/>
      <c r="O57" s="357">
        <v>1</v>
      </c>
      <c r="P57" s="351"/>
      <c r="Q57" s="24">
        <v>1</v>
      </c>
      <c r="R57" s="25"/>
      <c r="S57" s="26"/>
      <c r="T57" s="19">
        <v>1</v>
      </c>
      <c r="W57" s="50"/>
      <c r="X57" s="50"/>
      <c r="Y57" s="50"/>
    </row>
    <row r="58" spans="1:25" ht="18.75" x14ac:dyDescent="0.25">
      <c r="A58" s="20" t="s">
        <v>73</v>
      </c>
      <c r="B58" s="342">
        <v>13</v>
      </c>
      <c r="C58" s="335"/>
      <c r="D58" s="23"/>
      <c r="E58" s="335">
        <v>2</v>
      </c>
      <c r="F58" s="335">
        <v>4</v>
      </c>
      <c r="G58" s="23"/>
      <c r="H58" s="349">
        <v>1</v>
      </c>
      <c r="I58" s="350">
        <v>20</v>
      </c>
      <c r="J58" s="370"/>
      <c r="K58" s="335"/>
      <c r="L58" s="335"/>
      <c r="M58" s="371"/>
      <c r="N58" s="356"/>
      <c r="O58" s="357">
        <v>20</v>
      </c>
      <c r="P58" s="351">
        <v>12</v>
      </c>
      <c r="Q58" s="24">
        <v>20</v>
      </c>
      <c r="R58" s="25"/>
      <c r="S58" s="26"/>
      <c r="T58" s="19">
        <v>20</v>
      </c>
      <c r="W58" s="50"/>
      <c r="X58" s="50"/>
      <c r="Y58" s="50"/>
    </row>
    <row r="59" spans="1:25" ht="18.75" x14ac:dyDescent="0.25">
      <c r="A59" s="20" t="s">
        <v>74</v>
      </c>
      <c r="B59" s="342">
        <v>8</v>
      </c>
      <c r="C59" s="335">
        <v>4</v>
      </c>
      <c r="D59" s="23"/>
      <c r="E59" s="335">
        <v>15</v>
      </c>
      <c r="F59" s="335"/>
      <c r="G59" s="23"/>
      <c r="H59" s="349"/>
      <c r="I59" s="350">
        <v>27</v>
      </c>
      <c r="J59" s="370"/>
      <c r="K59" s="335"/>
      <c r="L59" s="335">
        <v>1</v>
      </c>
      <c r="M59" s="371"/>
      <c r="N59" s="356">
        <v>1</v>
      </c>
      <c r="O59" s="357">
        <v>28</v>
      </c>
      <c r="P59" s="351">
        <v>9</v>
      </c>
      <c r="Q59" s="24">
        <v>24</v>
      </c>
      <c r="R59" s="25">
        <v>3</v>
      </c>
      <c r="S59" s="26"/>
      <c r="T59" s="19">
        <v>27</v>
      </c>
      <c r="W59" s="50"/>
      <c r="X59" s="50"/>
      <c r="Y59" s="50"/>
    </row>
    <row r="60" spans="1:25" ht="15" customHeight="1" x14ac:dyDescent="0.25">
      <c r="A60" s="20" t="s">
        <v>75</v>
      </c>
      <c r="B60" s="342">
        <v>12</v>
      </c>
      <c r="C60" s="335">
        <v>2</v>
      </c>
      <c r="D60" s="23"/>
      <c r="E60" s="335">
        <v>3</v>
      </c>
      <c r="F60" s="335">
        <v>5</v>
      </c>
      <c r="G60" s="23"/>
      <c r="H60" s="349">
        <v>5</v>
      </c>
      <c r="I60" s="350">
        <v>27</v>
      </c>
      <c r="J60" s="370"/>
      <c r="K60" s="335"/>
      <c r="L60" s="335"/>
      <c r="M60" s="371"/>
      <c r="N60" s="356"/>
      <c r="O60" s="357">
        <v>27</v>
      </c>
      <c r="P60" s="351">
        <v>11</v>
      </c>
      <c r="Q60" s="24">
        <v>26</v>
      </c>
      <c r="R60" s="25"/>
      <c r="S60" s="26"/>
      <c r="T60" s="19">
        <v>26</v>
      </c>
      <c r="W60" s="50"/>
      <c r="X60" s="50"/>
      <c r="Y60" s="50"/>
    </row>
    <row r="61" spans="1:25" ht="18.75" x14ac:dyDescent="0.25">
      <c r="A61" s="20" t="s">
        <v>76</v>
      </c>
      <c r="B61" s="342"/>
      <c r="C61" s="335"/>
      <c r="D61" s="23"/>
      <c r="E61" s="335"/>
      <c r="F61" s="335"/>
      <c r="G61" s="23"/>
      <c r="H61" s="349"/>
      <c r="I61" s="350"/>
      <c r="J61" s="370"/>
      <c r="K61" s="335"/>
      <c r="L61" s="335"/>
      <c r="M61" s="371"/>
      <c r="N61" s="356"/>
      <c r="O61" s="357"/>
      <c r="P61" s="351"/>
      <c r="Q61" s="24"/>
      <c r="R61" s="25"/>
      <c r="S61" s="26"/>
      <c r="T61" s="19"/>
      <c r="W61" s="50"/>
      <c r="X61" s="50"/>
      <c r="Y61" s="50"/>
    </row>
    <row r="62" spans="1:25" ht="18.75" x14ac:dyDescent="0.25">
      <c r="A62" s="20" t="s">
        <v>77</v>
      </c>
      <c r="B62" s="342">
        <v>3</v>
      </c>
      <c r="C62" s="335"/>
      <c r="D62" s="23"/>
      <c r="E62" s="335">
        <v>11</v>
      </c>
      <c r="F62" s="335"/>
      <c r="G62" s="23"/>
      <c r="H62" s="349">
        <v>1</v>
      </c>
      <c r="I62" s="350">
        <v>15</v>
      </c>
      <c r="J62" s="370"/>
      <c r="K62" s="335"/>
      <c r="L62" s="335"/>
      <c r="M62" s="371"/>
      <c r="N62" s="356"/>
      <c r="O62" s="357">
        <v>15</v>
      </c>
      <c r="P62" s="351">
        <v>5</v>
      </c>
      <c r="Q62" s="24">
        <v>13</v>
      </c>
      <c r="R62" s="25"/>
      <c r="S62" s="26"/>
      <c r="T62" s="19">
        <v>13</v>
      </c>
      <c r="W62" s="50"/>
      <c r="X62" s="50"/>
      <c r="Y62" s="50"/>
    </row>
    <row r="63" spans="1:25" ht="18.75" x14ac:dyDescent="0.25">
      <c r="A63" s="20" t="s">
        <v>78</v>
      </c>
      <c r="B63" s="342">
        <v>3</v>
      </c>
      <c r="C63" s="335"/>
      <c r="D63" s="23"/>
      <c r="E63" s="335"/>
      <c r="F63" s="335"/>
      <c r="G63" s="23"/>
      <c r="H63" s="349"/>
      <c r="I63" s="350">
        <v>3</v>
      </c>
      <c r="J63" s="370"/>
      <c r="K63" s="335"/>
      <c r="L63" s="335"/>
      <c r="M63" s="371"/>
      <c r="N63" s="356"/>
      <c r="O63" s="357">
        <v>3</v>
      </c>
      <c r="P63" s="351"/>
      <c r="Q63" s="24">
        <v>3</v>
      </c>
      <c r="R63" s="25"/>
      <c r="S63" s="26"/>
      <c r="T63" s="19">
        <v>3</v>
      </c>
      <c r="W63" s="50"/>
      <c r="X63" s="50"/>
      <c r="Y63" s="50"/>
    </row>
    <row r="64" spans="1:25" ht="18.75" x14ac:dyDescent="0.25">
      <c r="A64" s="20" t="s">
        <v>79</v>
      </c>
      <c r="B64" s="342">
        <v>43</v>
      </c>
      <c r="C64" s="335">
        <v>23</v>
      </c>
      <c r="D64" s="23"/>
      <c r="E64" s="335">
        <v>42</v>
      </c>
      <c r="F64" s="335"/>
      <c r="G64" s="23"/>
      <c r="H64" s="349">
        <v>9</v>
      </c>
      <c r="I64" s="350">
        <v>117</v>
      </c>
      <c r="J64" s="370"/>
      <c r="K64" s="335"/>
      <c r="L64" s="335"/>
      <c r="M64" s="371"/>
      <c r="N64" s="356"/>
      <c r="O64" s="357">
        <v>117</v>
      </c>
      <c r="P64" s="351">
        <v>52</v>
      </c>
      <c r="Q64" s="24">
        <v>81</v>
      </c>
      <c r="R64" s="25">
        <v>32</v>
      </c>
      <c r="S64" s="26">
        <v>3</v>
      </c>
      <c r="T64" s="19">
        <v>116</v>
      </c>
      <c r="W64" s="50"/>
      <c r="X64" s="50"/>
      <c r="Y64" s="50"/>
    </row>
    <row r="65" spans="1:25" ht="18.75" x14ac:dyDescent="0.25">
      <c r="A65" s="20" t="s">
        <v>80</v>
      </c>
      <c r="B65" s="342">
        <v>3</v>
      </c>
      <c r="C65" s="335">
        <v>1</v>
      </c>
      <c r="D65" s="23"/>
      <c r="E65" s="335">
        <v>1</v>
      </c>
      <c r="F65" s="335"/>
      <c r="G65" s="23"/>
      <c r="H65" s="349">
        <v>1</v>
      </c>
      <c r="I65" s="350">
        <v>6</v>
      </c>
      <c r="J65" s="370"/>
      <c r="K65" s="335"/>
      <c r="L65" s="335"/>
      <c r="M65" s="371"/>
      <c r="N65" s="356"/>
      <c r="O65" s="357">
        <v>6</v>
      </c>
      <c r="P65" s="351">
        <v>4</v>
      </c>
      <c r="Q65" s="24">
        <v>6</v>
      </c>
      <c r="R65" s="25"/>
      <c r="S65" s="26"/>
      <c r="T65" s="19">
        <v>6</v>
      </c>
      <c r="W65" s="50"/>
      <c r="X65" s="50"/>
      <c r="Y65" s="50"/>
    </row>
    <row r="66" spans="1:25" ht="18.75" x14ac:dyDescent="0.25">
      <c r="A66" s="20" t="s">
        <v>81</v>
      </c>
      <c r="B66" s="342">
        <v>6</v>
      </c>
      <c r="C66" s="335">
        <v>1</v>
      </c>
      <c r="D66" s="23"/>
      <c r="E66" s="335">
        <v>8</v>
      </c>
      <c r="F66" s="335"/>
      <c r="G66" s="23"/>
      <c r="H66" s="349">
        <v>1</v>
      </c>
      <c r="I66" s="350">
        <v>16</v>
      </c>
      <c r="J66" s="370"/>
      <c r="K66" s="335"/>
      <c r="L66" s="335"/>
      <c r="M66" s="371"/>
      <c r="N66" s="356"/>
      <c r="O66" s="357">
        <v>16</v>
      </c>
      <c r="P66" s="351">
        <v>6</v>
      </c>
      <c r="Q66" s="24">
        <v>15</v>
      </c>
      <c r="R66" s="25"/>
      <c r="S66" s="26"/>
      <c r="T66" s="19">
        <v>15</v>
      </c>
      <c r="W66" s="50"/>
      <c r="X66" s="50"/>
      <c r="Y66" s="50"/>
    </row>
    <row r="67" spans="1:25" ht="18.75" x14ac:dyDescent="0.25">
      <c r="A67" s="20" t="s">
        <v>82</v>
      </c>
      <c r="B67" s="342">
        <v>7</v>
      </c>
      <c r="C67" s="335">
        <v>1</v>
      </c>
      <c r="D67" s="23"/>
      <c r="E67" s="335">
        <v>2</v>
      </c>
      <c r="F67" s="335"/>
      <c r="G67" s="23"/>
      <c r="H67" s="349"/>
      <c r="I67" s="350">
        <v>10</v>
      </c>
      <c r="J67" s="370"/>
      <c r="K67" s="335"/>
      <c r="L67" s="335"/>
      <c r="M67" s="371"/>
      <c r="N67" s="356"/>
      <c r="O67" s="357">
        <v>10</v>
      </c>
      <c r="P67" s="351">
        <v>6</v>
      </c>
      <c r="Q67" s="24"/>
      <c r="R67" s="25">
        <v>10</v>
      </c>
      <c r="S67" s="26"/>
      <c r="T67" s="19">
        <v>10</v>
      </c>
      <c r="W67" s="50"/>
      <c r="X67" s="50"/>
      <c r="Y67" s="50"/>
    </row>
    <row r="68" spans="1:25" ht="18.75" x14ac:dyDescent="0.25">
      <c r="A68" s="20" t="s">
        <v>83</v>
      </c>
      <c r="B68" s="342">
        <v>2</v>
      </c>
      <c r="C68" s="335"/>
      <c r="D68" s="23"/>
      <c r="E68" s="335">
        <v>2</v>
      </c>
      <c r="F68" s="335"/>
      <c r="G68" s="23"/>
      <c r="H68" s="349">
        <v>1</v>
      </c>
      <c r="I68" s="350">
        <v>5</v>
      </c>
      <c r="J68" s="370"/>
      <c r="K68" s="335"/>
      <c r="L68" s="335"/>
      <c r="M68" s="371"/>
      <c r="N68" s="356"/>
      <c r="O68" s="357">
        <v>5</v>
      </c>
      <c r="P68" s="351">
        <v>2</v>
      </c>
      <c r="Q68" s="24">
        <v>3</v>
      </c>
      <c r="R68" s="25">
        <v>2</v>
      </c>
      <c r="S68" s="26"/>
      <c r="T68" s="19">
        <v>5</v>
      </c>
      <c r="W68" s="50"/>
      <c r="X68" s="50"/>
      <c r="Y68" s="50"/>
    </row>
    <row r="69" spans="1:25" ht="18.75" x14ac:dyDescent="0.25">
      <c r="A69" s="20" t="s">
        <v>84</v>
      </c>
      <c r="B69" s="343">
        <v>31</v>
      </c>
      <c r="C69" s="337">
        <v>5</v>
      </c>
      <c r="D69" s="32"/>
      <c r="E69" s="337">
        <v>39</v>
      </c>
      <c r="F69" s="337"/>
      <c r="G69" s="32"/>
      <c r="H69" s="353">
        <v>9</v>
      </c>
      <c r="I69" s="350">
        <v>84</v>
      </c>
      <c r="J69" s="372"/>
      <c r="K69" s="337"/>
      <c r="L69" s="337"/>
      <c r="M69" s="373"/>
      <c r="N69" s="356"/>
      <c r="O69" s="357">
        <v>84</v>
      </c>
      <c r="P69" s="374">
        <v>24</v>
      </c>
      <c r="Q69" s="384">
        <v>75</v>
      </c>
      <c r="R69" s="385">
        <v>6</v>
      </c>
      <c r="S69" s="386"/>
      <c r="T69" s="383">
        <v>81</v>
      </c>
      <c r="W69" s="50"/>
      <c r="X69" s="50"/>
      <c r="Y69" s="50"/>
    </row>
    <row r="70" spans="1:25" ht="18.75" x14ac:dyDescent="0.25">
      <c r="A70" s="52" t="s">
        <v>85</v>
      </c>
      <c r="B70" s="334">
        <v>28</v>
      </c>
      <c r="C70" s="335">
        <v>6</v>
      </c>
      <c r="D70" s="23"/>
      <c r="E70" s="335">
        <v>19</v>
      </c>
      <c r="F70" s="335"/>
      <c r="G70" s="23"/>
      <c r="H70" s="375">
        <v>8</v>
      </c>
      <c r="I70" s="356">
        <v>61</v>
      </c>
      <c r="J70" s="376"/>
      <c r="K70" s="335"/>
      <c r="L70" s="335"/>
      <c r="M70" s="335"/>
      <c r="N70" s="356"/>
      <c r="O70" s="357">
        <v>61</v>
      </c>
      <c r="P70" s="377">
        <v>22</v>
      </c>
      <c r="Q70" s="384">
        <v>53</v>
      </c>
      <c r="R70" s="385">
        <v>6</v>
      </c>
      <c r="S70" s="386"/>
      <c r="T70" s="383">
        <v>59</v>
      </c>
      <c r="W70" s="50"/>
      <c r="X70" s="50"/>
      <c r="Y70" s="50"/>
    </row>
    <row r="71" spans="1:25" ht="18.75" x14ac:dyDescent="0.25">
      <c r="A71" s="20" t="s">
        <v>86</v>
      </c>
      <c r="B71" s="334"/>
      <c r="C71" s="335"/>
      <c r="D71" s="23"/>
      <c r="E71" s="335"/>
      <c r="F71" s="335"/>
      <c r="G71" s="23"/>
      <c r="H71" s="375"/>
      <c r="I71" s="356"/>
      <c r="J71" s="376"/>
      <c r="K71" s="335"/>
      <c r="L71" s="335"/>
      <c r="M71" s="335"/>
      <c r="N71" s="356"/>
      <c r="O71" s="357"/>
      <c r="P71" s="377"/>
      <c r="Q71" s="384"/>
      <c r="R71" s="385"/>
      <c r="S71" s="386"/>
      <c r="T71" s="383"/>
      <c r="W71" s="50"/>
      <c r="X71" s="50"/>
      <c r="Y71" s="50"/>
    </row>
    <row r="72" spans="1:25" ht="18.75" x14ac:dyDescent="0.25">
      <c r="A72" s="20" t="s">
        <v>87</v>
      </c>
      <c r="B72" s="334"/>
      <c r="C72" s="335"/>
      <c r="D72" s="23"/>
      <c r="E72" s="335"/>
      <c r="F72" s="335"/>
      <c r="G72" s="23"/>
      <c r="H72" s="375"/>
      <c r="I72" s="356"/>
      <c r="J72" s="376"/>
      <c r="K72" s="335"/>
      <c r="L72" s="335"/>
      <c r="M72" s="335"/>
      <c r="N72" s="356"/>
      <c r="O72" s="357"/>
      <c r="P72" s="377"/>
      <c r="Q72" s="384"/>
      <c r="R72" s="385"/>
      <c r="S72" s="386"/>
      <c r="T72" s="383"/>
      <c r="W72" s="50"/>
      <c r="X72" s="50"/>
      <c r="Y72" s="50"/>
    </row>
    <row r="73" spans="1:25" ht="18.75" x14ac:dyDescent="0.25">
      <c r="A73" s="20" t="s">
        <v>88</v>
      </c>
      <c r="B73" s="334"/>
      <c r="C73" s="335"/>
      <c r="D73" s="23"/>
      <c r="E73" s="335"/>
      <c r="F73" s="335"/>
      <c r="G73" s="23"/>
      <c r="H73" s="375"/>
      <c r="I73" s="356"/>
      <c r="J73" s="376"/>
      <c r="K73" s="335"/>
      <c r="L73" s="335"/>
      <c r="M73" s="335"/>
      <c r="N73" s="356"/>
      <c r="O73" s="357"/>
      <c r="P73" s="377"/>
      <c r="Q73" s="384"/>
      <c r="R73" s="385"/>
      <c r="S73" s="386"/>
      <c r="T73" s="383"/>
      <c r="W73" s="50"/>
      <c r="X73" s="50"/>
      <c r="Y73" s="50"/>
    </row>
    <row r="74" spans="1:25" ht="18.75" x14ac:dyDescent="0.25">
      <c r="A74" s="20" t="s">
        <v>89</v>
      </c>
      <c r="B74" s="334"/>
      <c r="C74" s="335"/>
      <c r="D74" s="23"/>
      <c r="E74" s="335"/>
      <c r="F74" s="335"/>
      <c r="G74" s="23"/>
      <c r="H74" s="375"/>
      <c r="I74" s="356"/>
      <c r="J74" s="376"/>
      <c r="K74" s="335"/>
      <c r="L74" s="335"/>
      <c r="M74" s="335"/>
      <c r="N74" s="356"/>
      <c r="O74" s="357"/>
      <c r="P74" s="377"/>
      <c r="Q74" s="384"/>
      <c r="R74" s="385"/>
      <c r="S74" s="386"/>
      <c r="T74" s="383"/>
      <c r="W74" s="50"/>
      <c r="X74" s="50"/>
      <c r="Y74" s="50"/>
    </row>
    <row r="75" spans="1:25" ht="18.75" x14ac:dyDescent="0.25">
      <c r="A75" s="20" t="s">
        <v>90</v>
      </c>
      <c r="B75" s="334"/>
      <c r="C75" s="335"/>
      <c r="D75" s="23"/>
      <c r="E75" s="335"/>
      <c r="F75" s="335"/>
      <c r="G75" s="23"/>
      <c r="H75" s="375"/>
      <c r="I75" s="356"/>
      <c r="J75" s="376"/>
      <c r="K75" s="335"/>
      <c r="L75" s="335"/>
      <c r="M75" s="335"/>
      <c r="N75" s="356"/>
      <c r="O75" s="357"/>
      <c r="P75" s="377"/>
      <c r="Q75" s="384"/>
      <c r="R75" s="385"/>
      <c r="S75" s="386"/>
      <c r="T75" s="383"/>
      <c r="W75" s="50"/>
      <c r="X75" s="50"/>
      <c r="Y75" s="50"/>
    </row>
    <row r="76" spans="1:25" ht="18.75" x14ac:dyDescent="0.25">
      <c r="A76" s="20" t="s">
        <v>91</v>
      </c>
      <c r="B76" s="334"/>
      <c r="C76" s="335"/>
      <c r="D76" s="23"/>
      <c r="E76" s="335">
        <v>1</v>
      </c>
      <c r="F76" s="335"/>
      <c r="G76" s="23"/>
      <c r="H76" s="375"/>
      <c r="I76" s="356">
        <v>1</v>
      </c>
      <c r="J76" s="376"/>
      <c r="K76" s="335"/>
      <c r="L76" s="335"/>
      <c r="M76" s="335"/>
      <c r="N76" s="356"/>
      <c r="O76" s="357">
        <v>1</v>
      </c>
      <c r="P76" s="377">
        <v>1</v>
      </c>
      <c r="Q76" s="384">
        <v>1</v>
      </c>
      <c r="R76" s="385"/>
      <c r="S76" s="386"/>
      <c r="T76" s="383">
        <v>1</v>
      </c>
      <c r="W76" s="50"/>
      <c r="X76" s="50"/>
      <c r="Y76" s="50"/>
    </row>
    <row r="77" spans="1:25" ht="18.75" x14ac:dyDescent="0.25">
      <c r="A77" s="20" t="s">
        <v>92</v>
      </c>
      <c r="B77" s="334"/>
      <c r="C77" s="335"/>
      <c r="D77" s="23"/>
      <c r="E77" s="335"/>
      <c r="F77" s="335"/>
      <c r="G77" s="23"/>
      <c r="H77" s="375"/>
      <c r="I77" s="356"/>
      <c r="J77" s="376"/>
      <c r="K77" s="335"/>
      <c r="L77" s="335"/>
      <c r="M77" s="335"/>
      <c r="N77" s="356"/>
      <c r="O77" s="357"/>
      <c r="P77" s="377"/>
      <c r="Q77" s="384"/>
      <c r="R77" s="385"/>
      <c r="S77" s="386"/>
      <c r="T77" s="383"/>
      <c r="W77" s="50"/>
      <c r="X77" s="50"/>
      <c r="Y77" s="50"/>
    </row>
    <row r="78" spans="1:25" ht="18.75" x14ac:dyDescent="0.25">
      <c r="A78" s="20" t="s">
        <v>93</v>
      </c>
      <c r="B78" s="334">
        <v>6</v>
      </c>
      <c r="C78" s="335">
        <v>3</v>
      </c>
      <c r="D78" s="23"/>
      <c r="E78" s="335">
        <v>2</v>
      </c>
      <c r="F78" s="335"/>
      <c r="G78" s="23"/>
      <c r="H78" s="375"/>
      <c r="I78" s="356">
        <v>11</v>
      </c>
      <c r="J78" s="376"/>
      <c r="K78" s="335"/>
      <c r="L78" s="335"/>
      <c r="M78" s="335"/>
      <c r="N78" s="356"/>
      <c r="O78" s="357">
        <v>11</v>
      </c>
      <c r="P78" s="377">
        <v>3</v>
      </c>
      <c r="Q78" s="384">
        <v>8</v>
      </c>
      <c r="R78" s="385">
        <v>3</v>
      </c>
      <c r="S78" s="386"/>
      <c r="T78" s="383">
        <v>11</v>
      </c>
      <c r="W78" s="50"/>
      <c r="X78" s="50"/>
      <c r="Y78" s="50"/>
    </row>
    <row r="79" spans="1:25" ht="18.75" x14ac:dyDescent="0.25">
      <c r="A79" s="20" t="s">
        <v>94</v>
      </c>
      <c r="B79" s="334"/>
      <c r="C79" s="335"/>
      <c r="D79" s="23"/>
      <c r="E79" s="335">
        <v>2</v>
      </c>
      <c r="F79" s="335"/>
      <c r="G79" s="23"/>
      <c r="H79" s="375"/>
      <c r="I79" s="356">
        <v>2</v>
      </c>
      <c r="J79" s="376"/>
      <c r="K79" s="335"/>
      <c r="L79" s="335"/>
      <c r="M79" s="335"/>
      <c r="N79" s="356"/>
      <c r="O79" s="357">
        <v>2</v>
      </c>
      <c r="P79" s="377"/>
      <c r="Q79" s="384">
        <v>2</v>
      </c>
      <c r="R79" s="385"/>
      <c r="S79" s="386"/>
      <c r="T79" s="383">
        <v>2</v>
      </c>
      <c r="W79" s="50"/>
      <c r="X79" s="50"/>
      <c r="Y79" s="50"/>
    </row>
    <row r="80" spans="1:25" ht="18.75" x14ac:dyDescent="0.25">
      <c r="A80" s="20" t="s">
        <v>95</v>
      </c>
      <c r="B80" s="334"/>
      <c r="C80" s="335"/>
      <c r="D80" s="23"/>
      <c r="E80" s="335"/>
      <c r="F80" s="335"/>
      <c r="G80" s="23"/>
      <c r="H80" s="375"/>
      <c r="I80" s="356"/>
      <c r="J80" s="376"/>
      <c r="K80" s="335"/>
      <c r="L80" s="335"/>
      <c r="M80" s="335"/>
      <c r="N80" s="356"/>
      <c r="O80" s="357"/>
      <c r="P80" s="377"/>
      <c r="Q80" s="384"/>
      <c r="R80" s="385"/>
      <c r="S80" s="386"/>
      <c r="T80" s="383"/>
      <c r="W80" s="50"/>
      <c r="X80" s="50"/>
      <c r="Y80" s="50"/>
    </row>
    <row r="81" spans="1:27" ht="18.75" x14ac:dyDescent="0.25">
      <c r="A81" s="20" t="s">
        <v>96</v>
      </c>
      <c r="B81" s="334">
        <v>1</v>
      </c>
      <c r="C81" s="335">
        <v>1</v>
      </c>
      <c r="D81" s="23"/>
      <c r="E81" s="335">
        <v>2</v>
      </c>
      <c r="F81" s="335"/>
      <c r="G81" s="23"/>
      <c r="H81" s="375">
        <v>1</v>
      </c>
      <c r="I81" s="356">
        <v>5</v>
      </c>
      <c r="J81" s="376"/>
      <c r="K81" s="335"/>
      <c r="L81" s="335"/>
      <c r="M81" s="335"/>
      <c r="N81" s="356"/>
      <c r="O81" s="357">
        <v>5</v>
      </c>
      <c r="P81" s="377"/>
      <c r="Q81" s="384">
        <v>4</v>
      </c>
      <c r="R81" s="385">
        <v>1</v>
      </c>
      <c r="S81" s="386"/>
      <c r="T81" s="383">
        <v>5</v>
      </c>
      <c r="W81" s="50"/>
      <c r="X81" s="50"/>
      <c r="Y81" s="50"/>
    </row>
    <row r="82" spans="1:27" ht="18.75" x14ac:dyDescent="0.25">
      <c r="A82" s="20" t="s">
        <v>97</v>
      </c>
      <c r="B82" s="334">
        <v>8</v>
      </c>
      <c r="C82" s="335">
        <v>2</v>
      </c>
      <c r="D82" s="23"/>
      <c r="E82" s="335">
        <v>4</v>
      </c>
      <c r="F82" s="335"/>
      <c r="G82" s="23"/>
      <c r="H82" s="375">
        <v>2</v>
      </c>
      <c r="I82" s="356">
        <v>16</v>
      </c>
      <c r="J82" s="376"/>
      <c r="K82" s="335"/>
      <c r="L82" s="335"/>
      <c r="M82" s="335"/>
      <c r="N82" s="356"/>
      <c r="O82" s="357">
        <v>16</v>
      </c>
      <c r="P82" s="377">
        <v>8</v>
      </c>
      <c r="Q82" s="384">
        <v>14</v>
      </c>
      <c r="R82" s="385">
        <v>1</v>
      </c>
      <c r="S82" s="386"/>
      <c r="T82" s="383">
        <v>15</v>
      </c>
      <c r="W82" s="50"/>
      <c r="X82" s="50"/>
      <c r="Y82" s="50"/>
    </row>
    <row r="83" spans="1:27" ht="18.75" x14ac:dyDescent="0.25">
      <c r="A83" s="20" t="s">
        <v>98</v>
      </c>
      <c r="B83" s="334"/>
      <c r="C83" s="335"/>
      <c r="D83" s="23"/>
      <c r="E83" s="335">
        <v>1</v>
      </c>
      <c r="F83" s="335"/>
      <c r="G83" s="23"/>
      <c r="H83" s="375"/>
      <c r="I83" s="356">
        <v>1</v>
      </c>
      <c r="J83" s="376"/>
      <c r="K83" s="335"/>
      <c r="L83" s="335"/>
      <c r="M83" s="335"/>
      <c r="N83" s="356"/>
      <c r="O83" s="357">
        <v>1</v>
      </c>
      <c r="P83" s="377"/>
      <c r="Q83" s="384">
        <v>1</v>
      </c>
      <c r="R83" s="385"/>
      <c r="S83" s="386"/>
      <c r="T83" s="383">
        <v>1</v>
      </c>
      <c r="W83" s="50"/>
      <c r="X83" s="50"/>
      <c r="Y83" s="50"/>
    </row>
    <row r="84" spans="1:27" ht="18.75" x14ac:dyDescent="0.25">
      <c r="A84" s="20" t="s">
        <v>99</v>
      </c>
      <c r="B84" s="334"/>
      <c r="C84" s="335"/>
      <c r="D84" s="23"/>
      <c r="E84" s="335"/>
      <c r="F84" s="335"/>
      <c r="G84" s="23"/>
      <c r="H84" s="375"/>
      <c r="I84" s="356"/>
      <c r="J84" s="376"/>
      <c r="K84" s="335"/>
      <c r="L84" s="335"/>
      <c r="M84" s="335"/>
      <c r="N84" s="356"/>
      <c r="O84" s="357"/>
      <c r="P84" s="377"/>
      <c r="Q84" s="384"/>
      <c r="R84" s="385"/>
      <c r="S84" s="386"/>
      <c r="T84" s="383"/>
      <c r="W84" s="50"/>
      <c r="X84" s="50"/>
      <c r="Y84" s="50"/>
    </row>
    <row r="85" spans="1:27" ht="18.75" x14ac:dyDescent="0.25">
      <c r="A85" s="20" t="s">
        <v>100</v>
      </c>
      <c r="B85" s="334">
        <v>2</v>
      </c>
      <c r="C85" s="335"/>
      <c r="D85" s="23"/>
      <c r="E85" s="335"/>
      <c r="F85" s="335"/>
      <c r="G85" s="23"/>
      <c r="H85" s="375"/>
      <c r="I85" s="356">
        <v>2</v>
      </c>
      <c r="J85" s="376"/>
      <c r="K85" s="335"/>
      <c r="L85" s="335"/>
      <c r="M85" s="335"/>
      <c r="N85" s="356"/>
      <c r="O85" s="357">
        <v>2</v>
      </c>
      <c r="P85" s="377">
        <v>2</v>
      </c>
      <c r="Q85" s="384">
        <v>2</v>
      </c>
      <c r="R85" s="385"/>
      <c r="S85" s="386"/>
      <c r="T85" s="383">
        <v>2</v>
      </c>
      <c r="W85" s="50"/>
      <c r="X85" s="50"/>
      <c r="Y85" s="50"/>
    </row>
    <row r="86" spans="1:27" ht="18.75" x14ac:dyDescent="0.25">
      <c r="A86" s="20" t="s">
        <v>101</v>
      </c>
      <c r="B86" s="334"/>
      <c r="C86" s="335"/>
      <c r="D86" s="23"/>
      <c r="E86" s="335"/>
      <c r="F86" s="335"/>
      <c r="G86" s="23"/>
      <c r="H86" s="375"/>
      <c r="I86" s="356"/>
      <c r="J86" s="376"/>
      <c r="K86" s="335"/>
      <c r="L86" s="335"/>
      <c r="M86" s="335"/>
      <c r="N86" s="356"/>
      <c r="O86" s="357"/>
      <c r="P86" s="377"/>
      <c r="Q86" s="384"/>
      <c r="R86" s="385"/>
      <c r="S86" s="386"/>
      <c r="T86" s="383"/>
      <c r="W86" s="50"/>
      <c r="X86" s="50"/>
      <c r="Y86" s="50"/>
    </row>
    <row r="87" spans="1:27" ht="18.75" x14ac:dyDescent="0.25">
      <c r="A87" s="20" t="s">
        <v>102</v>
      </c>
      <c r="B87" s="334">
        <v>11</v>
      </c>
      <c r="C87" s="335"/>
      <c r="D87" s="23"/>
      <c r="E87" s="335">
        <v>7</v>
      </c>
      <c r="F87" s="335"/>
      <c r="G87" s="23"/>
      <c r="H87" s="375">
        <v>5</v>
      </c>
      <c r="I87" s="356">
        <v>23</v>
      </c>
      <c r="J87" s="376"/>
      <c r="K87" s="335"/>
      <c r="L87" s="335"/>
      <c r="M87" s="335"/>
      <c r="N87" s="356"/>
      <c r="O87" s="357">
        <v>23</v>
      </c>
      <c r="P87" s="377">
        <v>8</v>
      </c>
      <c r="Q87" s="384">
        <v>21</v>
      </c>
      <c r="R87" s="385">
        <v>1</v>
      </c>
      <c r="S87" s="386"/>
      <c r="T87" s="383">
        <v>22</v>
      </c>
      <c r="W87" s="50"/>
      <c r="X87" s="50"/>
      <c r="Y87" s="50"/>
    </row>
    <row r="88" spans="1:27" ht="19.5" thickBot="1" x14ac:dyDescent="0.3">
      <c r="A88" s="20" t="s">
        <v>103</v>
      </c>
      <c r="B88" s="338"/>
      <c r="C88" s="339"/>
      <c r="D88" s="37"/>
      <c r="E88" s="339"/>
      <c r="F88" s="339"/>
      <c r="G88" s="37"/>
      <c r="H88" s="378"/>
      <c r="I88" s="359"/>
      <c r="J88" s="360"/>
      <c r="K88" s="339"/>
      <c r="L88" s="339"/>
      <c r="M88" s="339"/>
      <c r="N88" s="356"/>
      <c r="O88" s="357"/>
      <c r="P88" s="379"/>
      <c r="Q88" s="384"/>
      <c r="R88" s="385"/>
      <c r="S88" s="386"/>
      <c r="T88" s="383"/>
      <c r="W88" s="50"/>
      <c r="X88" s="50"/>
      <c r="Y88" s="50"/>
    </row>
    <row r="89" spans="1:27" customFormat="1" ht="19.5" thickBot="1" x14ac:dyDescent="0.3">
      <c r="A89" s="55" t="s">
        <v>104</v>
      </c>
      <c r="B89" s="59">
        <v>167</v>
      </c>
      <c r="C89" s="56">
        <v>43</v>
      </c>
      <c r="D89" s="57"/>
      <c r="E89" s="56">
        <v>157</v>
      </c>
      <c r="F89" s="56">
        <v>17</v>
      </c>
      <c r="G89" s="57"/>
      <c r="H89" s="56">
        <v>38</v>
      </c>
      <c r="I89" s="56">
        <v>422</v>
      </c>
      <c r="J89" s="58"/>
      <c r="K89" s="58"/>
      <c r="L89" s="58">
        <v>1</v>
      </c>
      <c r="M89" s="58"/>
      <c r="N89" s="59">
        <v>1</v>
      </c>
      <c r="O89" s="59">
        <v>423</v>
      </c>
      <c r="P89" s="58">
        <v>166</v>
      </c>
      <c r="Q89" s="46">
        <v>346</v>
      </c>
      <c r="R89" s="46">
        <v>60</v>
      </c>
      <c r="S89" s="60">
        <v>5</v>
      </c>
      <c r="T89" s="48">
        <v>411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59">
        <v>14318</v>
      </c>
      <c r="C90" s="340">
        <v>993</v>
      </c>
      <c r="D90" s="46">
        <v>5</v>
      </c>
      <c r="E90" s="340">
        <v>6880</v>
      </c>
      <c r="F90" s="340">
        <v>1900</v>
      </c>
      <c r="G90" s="46">
        <v>28</v>
      </c>
      <c r="H90" s="340">
        <v>3258</v>
      </c>
      <c r="I90" s="340">
        <v>27349</v>
      </c>
      <c r="J90" s="59">
        <v>153</v>
      </c>
      <c r="K90" s="59">
        <v>0</v>
      </c>
      <c r="L90" s="59">
        <v>5</v>
      </c>
      <c r="M90" s="59">
        <v>26</v>
      </c>
      <c r="N90" s="59">
        <v>184</v>
      </c>
      <c r="O90" s="59">
        <v>27533</v>
      </c>
      <c r="P90" s="59">
        <v>9518</v>
      </c>
      <c r="Q90" s="62">
        <v>24824</v>
      </c>
      <c r="R90" s="62">
        <v>518</v>
      </c>
      <c r="S90" s="63">
        <v>679</v>
      </c>
      <c r="T90" s="64">
        <v>26021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228" t="s">
        <v>1</v>
      </c>
      <c r="B93" s="229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30"/>
    </row>
    <row r="94" spans="1:27" ht="16.5" customHeight="1" thickBot="1" x14ac:dyDescent="0.3">
      <c r="A94" s="231" t="s">
        <v>2</v>
      </c>
      <c r="B94" s="234" t="s">
        <v>119</v>
      </c>
      <c r="C94" s="234"/>
      <c r="D94" s="234"/>
      <c r="E94" s="234"/>
      <c r="F94" s="234"/>
      <c r="G94" s="234"/>
      <c r="H94" s="234"/>
      <c r="I94" s="235"/>
      <c r="J94" s="234" t="s">
        <v>120</v>
      </c>
      <c r="K94" s="234"/>
      <c r="L94" s="234"/>
      <c r="M94" s="234"/>
      <c r="N94" s="234"/>
      <c r="O94" s="239" t="s">
        <v>5</v>
      </c>
      <c r="P94" s="240"/>
      <c r="Q94" s="240"/>
      <c r="R94" s="240"/>
      <c r="S94" s="240"/>
      <c r="T94" s="241"/>
    </row>
    <row r="95" spans="1:27" ht="36.75" customHeight="1" thickBot="1" x14ac:dyDescent="0.3">
      <c r="A95" s="232"/>
      <c r="B95" s="245" t="s">
        <v>6</v>
      </c>
      <c r="C95" s="245"/>
      <c r="D95" s="246"/>
      <c r="E95" s="247" t="s">
        <v>7</v>
      </c>
      <c r="F95" s="248"/>
      <c r="G95" s="249"/>
      <c r="H95" s="213" t="s">
        <v>8</v>
      </c>
      <c r="I95" s="216" t="s">
        <v>9</v>
      </c>
      <c r="J95" s="219" t="s">
        <v>10</v>
      </c>
      <c r="K95" s="220"/>
      <c r="L95" s="221" t="s">
        <v>11</v>
      </c>
      <c r="M95" s="224" t="s">
        <v>12</v>
      </c>
      <c r="N95" s="225" t="s">
        <v>13</v>
      </c>
      <c r="O95" s="242"/>
      <c r="P95" s="243"/>
      <c r="Q95" s="243"/>
      <c r="R95" s="243"/>
      <c r="S95" s="243"/>
      <c r="T95" s="244"/>
    </row>
    <row r="96" spans="1:27" ht="15.75" customHeight="1" thickBot="1" x14ac:dyDescent="0.3">
      <c r="A96" s="232"/>
      <c r="B96" s="250" t="s">
        <v>14</v>
      </c>
      <c r="C96" s="207" t="s">
        <v>15</v>
      </c>
      <c r="D96" s="252" t="s">
        <v>16</v>
      </c>
      <c r="E96" s="207" t="s">
        <v>17</v>
      </c>
      <c r="F96" s="207" t="s">
        <v>18</v>
      </c>
      <c r="G96" s="252" t="s">
        <v>16</v>
      </c>
      <c r="H96" s="214"/>
      <c r="I96" s="217"/>
      <c r="J96" s="250" t="s">
        <v>14</v>
      </c>
      <c r="K96" s="207" t="s">
        <v>15</v>
      </c>
      <c r="L96" s="222"/>
      <c r="M96" s="200"/>
      <c r="N96" s="226"/>
      <c r="O96" s="198" t="s">
        <v>5</v>
      </c>
      <c r="P96" s="200" t="s">
        <v>19</v>
      </c>
      <c r="Q96" s="202" t="s">
        <v>20</v>
      </c>
      <c r="R96" s="203"/>
      <c r="S96" s="203"/>
      <c r="T96" s="204"/>
    </row>
    <row r="97" spans="1:20" ht="88.5" customHeight="1" thickBot="1" x14ac:dyDescent="0.3">
      <c r="A97" s="233"/>
      <c r="B97" s="251"/>
      <c r="C97" s="208"/>
      <c r="D97" s="253"/>
      <c r="E97" s="208"/>
      <c r="F97" s="208"/>
      <c r="G97" s="253"/>
      <c r="H97" s="215"/>
      <c r="I97" s="218"/>
      <c r="J97" s="251"/>
      <c r="K97" s="208"/>
      <c r="L97" s="223"/>
      <c r="M97" s="201"/>
      <c r="N97" s="227"/>
      <c r="O97" s="199"/>
      <c r="P97" s="201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9196</v>
      </c>
      <c r="C98" s="75">
        <v>405</v>
      </c>
      <c r="D98" s="76"/>
      <c r="E98" s="75">
        <v>1474</v>
      </c>
      <c r="F98" s="75">
        <v>1157</v>
      </c>
      <c r="G98" s="76">
        <v>23</v>
      </c>
      <c r="H98" s="77">
        <v>1907</v>
      </c>
      <c r="I98" s="78">
        <v>14139</v>
      </c>
      <c r="J98" s="51">
        <v>69</v>
      </c>
      <c r="K98" s="79"/>
      <c r="L98" s="79"/>
      <c r="M98" s="80">
        <v>12</v>
      </c>
      <c r="N98" s="14">
        <v>81</v>
      </c>
      <c r="O98" s="15">
        <v>14220</v>
      </c>
      <c r="P98" s="49">
        <v>5386</v>
      </c>
      <c r="Q98" s="24">
        <v>13169</v>
      </c>
      <c r="R98" s="25">
        <v>121</v>
      </c>
      <c r="S98" s="26">
        <v>391</v>
      </c>
      <c r="T98" s="81">
        <v>13681</v>
      </c>
    </row>
    <row r="99" spans="1:20" customFormat="1" ht="18.75" x14ac:dyDescent="0.25">
      <c r="A99" s="82" t="s">
        <v>107</v>
      </c>
      <c r="B99" s="54">
        <v>4707</v>
      </c>
      <c r="C99" s="54">
        <v>321</v>
      </c>
      <c r="D99" s="23">
        <v>5</v>
      </c>
      <c r="E99" s="22">
        <v>5113</v>
      </c>
      <c r="F99" s="22">
        <v>611</v>
      </c>
      <c r="G99" s="23">
        <v>5</v>
      </c>
      <c r="H99" s="53">
        <v>1301</v>
      </c>
      <c r="I99" s="33">
        <v>12053</v>
      </c>
      <c r="J99" s="21">
        <v>83</v>
      </c>
      <c r="K99" s="22"/>
      <c r="L99" s="22">
        <v>2</v>
      </c>
      <c r="M99" s="80">
        <v>14</v>
      </c>
      <c r="N99" s="14">
        <v>99</v>
      </c>
      <c r="O99" s="15">
        <v>12152</v>
      </c>
      <c r="P99" s="83">
        <v>3508</v>
      </c>
      <c r="Q99" s="24">
        <v>10576</v>
      </c>
      <c r="R99" s="25">
        <v>332</v>
      </c>
      <c r="S99" s="34">
        <v>283</v>
      </c>
      <c r="T99" s="40">
        <v>11191</v>
      </c>
    </row>
    <row r="100" spans="1:20" customFormat="1" ht="19.5" thickBot="1" x14ac:dyDescent="0.3">
      <c r="A100" s="84" t="s">
        <v>108</v>
      </c>
      <c r="B100" s="38">
        <v>248</v>
      </c>
      <c r="C100" s="85">
        <v>224</v>
      </c>
      <c r="D100" s="86"/>
      <c r="E100" s="85">
        <v>136</v>
      </c>
      <c r="F100" s="85">
        <v>115</v>
      </c>
      <c r="G100" s="86"/>
      <c r="H100" s="87">
        <v>12</v>
      </c>
      <c r="I100" s="88">
        <v>735</v>
      </c>
      <c r="J100" s="89">
        <v>1</v>
      </c>
      <c r="K100" s="85"/>
      <c r="L100" s="85">
        <v>2</v>
      </c>
      <c r="M100" s="87"/>
      <c r="N100" s="90">
        <v>3</v>
      </c>
      <c r="O100" s="91">
        <v>738</v>
      </c>
      <c r="P100" s="92">
        <v>458</v>
      </c>
      <c r="Q100" s="327">
        <v>733</v>
      </c>
      <c r="R100" s="39">
        <v>5</v>
      </c>
      <c r="S100" s="328"/>
      <c r="T100" s="93">
        <v>738</v>
      </c>
    </row>
    <row r="101" spans="1:20" customFormat="1" ht="19.5" thickBot="1" x14ac:dyDescent="0.3">
      <c r="A101" s="41" t="s">
        <v>69</v>
      </c>
      <c r="B101" s="45">
        <v>14151</v>
      </c>
      <c r="C101" s="42">
        <v>950</v>
      </c>
      <c r="D101" s="46">
        <v>5</v>
      </c>
      <c r="E101" s="42">
        <v>6723</v>
      </c>
      <c r="F101" s="42">
        <v>1883</v>
      </c>
      <c r="G101" s="46">
        <v>28</v>
      </c>
      <c r="H101" s="42">
        <v>3220</v>
      </c>
      <c r="I101" s="42">
        <v>26927</v>
      </c>
      <c r="J101" s="42">
        <v>153</v>
      </c>
      <c r="K101" s="42"/>
      <c r="L101" s="42">
        <v>4</v>
      </c>
      <c r="M101" s="42">
        <v>26</v>
      </c>
      <c r="N101" s="45">
        <v>183</v>
      </c>
      <c r="O101" s="45">
        <v>27110</v>
      </c>
      <c r="P101" s="94">
        <v>9352</v>
      </c>
      <c r="Q101" s="57">
        <v>24478</v>
      </c>
      <c r="R101" s="57">
        <v>458</v>
      </c>
      <c r="S101" s="95">
        <v>674</v>
      </c>
      <c r="T101" s="96">
        <v>25610</v>
      </c>
    </row>
    <row r="102" spans="1:20" customFormat="1" ht="19.5" thickBot="1" x14ac:dyDescent="0.3">
      <c r="A102" s="41" t="s">
        <v>104</v>
      </c>
      <c r="B102" s="45">
        <v>167</v>
      </c>
      <c r="C102" s="97">
        <v>43</v>
      </c>
      <c r="D102" s="62"/>
      <c r="E102" s="97">
        <v>157</v>
      </c>
      <c r="F102" s="97">
        <v>17</v>
      </c>
      <c r="G102" s="62"/>
      <c r="H102" s="97">
        <v>38</v>
      </c>
      <c r="I102" s="97">
        <v>422</v>
      </c>
      <c r="J102" s="97"/>
      <c r="K102" s="97"/>
      <c r="L102" s="97">
        <v>1</v>
      </c>
      <c r="M102" s="97"/>
      <c r="N102" s="97">
        <v>1</v>
      </c>
      <c r="O102" s="97">
        <v>423</v>
      </c>
      <c r="P102" s="98">
        <v>166</v>
      </c>
      <c r="Q102" s="46">
        <v>346</v>
      </c>
      <c r="R102" s="46">
        <v>60</v>
      </c>
      <c r="S102" s="60">
        <v>5</v>
      </c>
      <c r="T102" s="48">
        <v>411</v>
      </c>
    </row>
    <row r="103" spans="1:20" customFormat="1" ht="19.5" thickBot="1" x14ac:dyDescent="0.3">
      <c r="A103" s="41" t="s">
        <v>105</v>
      </c>
      <c r="B103" s="45">
        <v>14318</v>
      </c>
      <c r="C103" s="97">
        <v>993</v>
      </c>
      <c r="D103" s="62">
        <v>5</v>
      </c>
      <c r="E103" s="97">
        <v>6880</v>
      </c>
      <c r="F103" s="97">
        <v>1900</v>
      </c>
      <c r="G103" s="62">
        <v>28</v>
      </c>
      <c r="H103" s="97">
        <v>3258</v>
      </c>
      <c r="I103" s="97">
        <v>27349</v>
      </c>
      <c r="J103" s="97">
        <v>153</v>
      </c>
      <c r="K103" s="97">
        <v>0</v>
      </c>
      <c r="L103" s="97">
        <v>5</v>
      </c>
      <c r="M103" s="97">
        <v>26</v>
      </c>
      <c r="N103" s="44">
        <v>184</v>
      </c>
      <c r="O103" s="44">
        <v>27533</v>
      </c>
      <c r="P103" s="94">
        <v>9518</v>
      </c>
      <c r="Q103" s="62">
        <v>24824</v>
      </c>
      <c r="R103" s="62">
        <v>518</v>
      </c>
      <c r="S103" s="63">
        <v>679</v>
      </c>
      <c r="T103" s="64">
        <v>26021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228" t="s">
        <v>109</v>
      </c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30"/>
    </row>
    <row r="109" spans="1:20" ht="16.5" customHeight="1" thickBot="1" x14ac:dyDescent="0.3">
      <c r="A109" s="231" t="s">
        <v>2</v>
      </c>
      <c r="B109" s="234" t="s">
        <v>119</v>
      </c>
      <c r="C109" s="234"/>
      <c r="D109" s="234"/>
      <c r="E109" s="234"/>
      <c r="F109" s="234"/>
      <c r="G109" s="234"/>
      <c r="H109" s="234"/>
      <c r="I109" s="235"/>
      <c r="J109" s="234" t="s">
        <v>120</v>
      </c>
      <c r="K109" s="234"/>
      <c r="L109" s="234"/>
      <c r="M109" s="234"/>
      <c r="N109" s="234"/>
      <c r="O109" s="239" t="s">
        <v>5</v>
      </c>
      <c r="P109" s="240"/>
      <c r="Q109" s="240"/>
      <c r="R109" s="240"/>
      <c r="S109" s="240"/>
      <c r="T109" s="241"/>
    </row>
    <row r="110" spans="1:20" ht="36.75" customHeight="1" thickBot="1" x14ac:dyDescent="0.3">
      <c r="A110" s="232"/>
      <c r="B110" s="245" t="s">
        <v>6</v>
      </c>
      <c r="C110" s="245"/>
      <c r="D110" s="246"/>
      <c r="E110" s="247" t="s">
        <v>7</v>
      </c>
      <c r="F110" s="248"/>
      <c r="G110" s="249"/>
      <c r="H110" s="213" t="s">
        <v>8</v>
      </c>
      <c r="I110" s="216" t="s">
        <v>9</v>
      </c>
      <c r="J110" s="219" t="s">
        <v>10</v>
      </c>
      <c r="K110" s="220"/>
      <c r="L110" s="221" t="s">
        <v>11</v>
      </c>
      <c r="M110" s="224" t="s">
        <v>12</v>
      </c>
      <c r="N110" s="225" t="s">
        <v>13</v>
      </c>
      <c r="O110" s="242"/>
      <c r="P110" s="243"/>
      <c r="Q110" s="243"/>
      <c r="R110" s="243"/>
      <c r="S110" s="243"/>
      <c r="T110" s="244"/>
    </row>
    <row r="111" spans="1:20" ht="15.75" customHeight="1" thickBot="1" x14ac:dyDescent="0.3">
      <c r="A111" s="232"/>
      <c r="B111" s="205" t="s">
        <v>14</v>
      </c>
      <c r="C111" s="207" t="s">
        <v>15</v>
      </c>
      <c r="D111" s="209" t="s">
        <v>16</v>
      </c>
      <c r="E111" s="211" t="s">
        <v>17</v>
      </c>
      <c r="F111" s="207" t="s">
        <v>18</v>
      </c>
      <c r="G111" s="209" t="s">
        <v>16</v>
      </c>
      <c r="H111" s="214"/>
      <c r="I111" s="217"/>
      <c r="J111" s="205" t="s">
        <v>14</v>
      </c>
      <c r="K111" s="207" t="s">
        <v>15</v>
      </c>
      <c r="L111" s="222"/>
      <c r="M111" s="200"/>
      <c r="N111" s="226"/>
      <c r="O111" s="198" t="s">
        <v>5</v>
      </c>
      <c r="P111" s="200" t="s">
        <v>19</v>
      </c>
      <c r="Q111" s="202" t="s">
        <v>20</v>
      </c>
      <c r="R111" s="203"/>
      <c r="S111" s="203"/>
      <c r="T111" s="204"/>
    </row>
    <row r="112" spans="1:20" ht="88.5" customHeight="1" thickBot="1" x14ac:dyDescent="0.3">
      <c r="A112" s="233"/>
      <c r="B112" s="206"/>
      <c r="C112" s="208"/>
      <c r="D112" s="210"/>
      <c r="E112" s="212"/>
      <c r="F112" s="208"/>
      <c r="G112" s="210"/>
      <c r="H112" s="215"/>
      <c r="I112" s="218"/>
      <c r="J112" s="206"/>
      <c r="K112" s="208"/>
      <c r="L112" s="223"/>
      <c r="M112" s="201"/>
      <c r="N112" s="227"/>
      <c r="O112" s="199"/>
      <c r="P112" s="201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29">
        <v>2277</v>
      </c>
      <c r="C113" s="282">
        <v>493</v>
      </c>
      <c r="D113" s="102">
        <v>16</v>
      </c>
      <c r="E113" s="282">
        <v>996</v>
      </c>
      <c r="F113" s="282">
        <v>373</v>
      </c>
      <c r="G113" s="102">
        <v>12</v>
      </c>
      <c r="H113" s="282">
        <v>641</v>
      </c>
      <c r="I113" s="285">
        <v>4780</v>
      </c>
      <c r="J113" s="329">
        <v>187</v>
      </c>
      <c r="K113" s="329">
        <v>20</v>
      </c>
      <c r="L113" s="329">
        <v>34</v>
      </c>
      <c r="M113" s="329">
        <v>49</v>
      </c>
      <c r="N113" s="286">
        <v>290</v>
      </c>
      <c r="O113" s="287">
        <v>5070</v>
      </c>
      <c r="P113" s="288">
        <v>2055</v>
      </c>
      <c r="Q113" s="105">
        <v>2276</v>
      </c>
      <c r="R113" s="106">
        <v>1962</v>
      </c>
      <c r="S113" s="107">
        <v>724</v>
      </c>
      <c r="T113" s="108">
        <v>4962</v>
      </c>
    </row>
    <row r="114" spans="1:20" ht="18.75" x14ac:dyDescent="0.25">
      <c r="A114" s="20" t="s">
        <v>26</v>
      </c>
      <c r="B114" s="330">
        <v>2244</v>
      </c>
      <c r="C114" s="274">
        <v>481</v>
      </c>
      <c r="D114" s="110">
        <v>16</v>
      </c>
      <c r="E114" s="274">
        <v>971</v>
      </c>
      <c r="F114" s="274">
        <v>372</v>
      </c>
      <c r="G114" s="110">
        <v>12</v>
      </c>
      <c r="H114" s="274">
        <v>629</v>
      </c>
      <c r="I114" s="290">
        <v>4697</v>
      </c>
      <c r="J114" s="330">
        <v>185</v>
      </c>
      <c r="K114" s="330">
        <v>20</v>
      </c>
      <c r="L114" s="330">
        <v>33</v>
      </c>
      <c r="M114" s="329">
        <v>49</v>
      </c>
      <c r="N114" s="286">
        <v>287</v>
      </c>
      <c r="O114" s="287">
        <v>4984</v>
      </c>
      <c r="P114" s="291">
        <v>2020</v>
      </c>
      <c r="Q114" s="111">
        <v>2222</v>
      </c>
      <c r="R114" s="112">
        <v>1932</v>
      </c>
      <c r="S114" s="113">
        <v>722</v>
      </c>
      <c r="T114" s="108">
        <v>4876</v>
      </c>
    </row>
    <row r="115" spans="1:20" s="27" customFormat="1" ht="18.75" x14ac:dyDescent="0.25">
      <c r="A115" s="20" t="s">
        <v>27</v>
      </c>
      <c r="B115" s="330">
        <v>1</v>
      </c>
      <c r="C115" s="274"/>
      <c r="D115" s="110"/>
      <c r="E115" s="274"/>
      <c r="F115" s="274"/>
      <c r="G115" s="110"/>
      <c r="H115" s="274">
        <v>1</v>
      </c>
      <c r="I115" s="290">
        <v>2</v>
      </c>
      <c r="J115" s="330"/>
      <c r="K115" s="330"/>
      <c r="L115" s="330"/>
      <c r="M115" s="329"/>
      <c r="N115" s="286"/>
      <c r="O115" s="287">
        <v>2</v>
      </c>
      <c r="P115" s="291">
        <v>1</v>
      </c>
      <c r="Q115" s="111">
        <v>1</v>
      </c>
      <c r="R115" s="112">
        <v>1</v>
      </c>
      <c r="S115" s="112"/>
      <c r="T115" s="108">
        <v>2</v>
      </c>
    </row>
    <row r="116" spans="1:20" s="27" customFormat="1" ht="18.75" x14ac:dyDescent="0.25">
      <c r="A116" s="20" t="s">
        <v>28</v>
      </c>
      <c r="B116" s="330"/>
      <c r="C116" s="274"/>
      <c r="D116" s="110"/>
      <c r="E116" s="274"/>
      <c r="F116" s="274"/>
      <c r="G116" s="110"/>
      <c r="H116" s="274"/>
      <c r="I116" s="290"/>
      <c r="J116" s="330"/>
      <c r="K116" s="330"/>
      <c r="L116" s="330"/>
      <c r="M116" s="329"/>
      <c r="N116" s="286"/>
      <c r="O116" s="287"/>
      <c r="P116" s="291"/>
      <c r="Q116" s="111"/>
      <c r="R116" s="112"/>
      <c r="S116" s="112"/>
      <c r="T116" s="108"/>
    </row>
    <row r="117" spans="1:20" s="27" customFormat="1" ht="18.75" x14ac:dyDescent="0.25">
      <c r="A117" s="20" t="s">
        <v>29</v>
      </c>
      <c r="B117" s="330">
        <v>1</v>
      </c>
      <c r="C117" s="274">
        <v>1</v>
      </c>
      <c r="D117" s="110"/>
      <c r="E117" s="274">
        <v>2</v>
      </c>
      <c r="F117" s="274"/>
      <c r="G117" s="110"/>
      <c r="H117" s="274">
        <v>1</v>
      </c>
      <c r="I117" s="290">
        <v>5</v>
      </c>
      <c r="J117" s="330"/>
      <c r="K117" s="330"/>
      <c r="L117" s="330"/>
      <c r="M117" s="329"/>
      <c r="N117" s="286"/>
      <c r="O117" s="287">
        <v>5</v>
      </c>
      <c r="P117" s="291">
        <v>1</v>
      </c>
      <c r="Q117" s="111">
        <v>3</v>
      </c>
      <c r="R117" s="112"/>
      <c r="S117" s="112">
        <v>2</v>
      </c>
      <c r="T117" s="108">
        <v>5</v>
      </c>
    </row>
    <row r="118" spans="1:20" s="27" customFormat="1" ht="18.75" x14ac:dyDescent="0.25">
      <c r="A118" s="20" t="s">
        <v>30</v>
      </c>
      <c r="B118" s="330"/>
      <c r="C118" s="274"/>
      <c r="D118" s="110"/>
      <c r="E118" s="274"/>
      <c r="F118" s="274"/>
      <c r="G118" s="110"/>
      <c r="H118" s="274"/>
      <c r="I118" s="290"/>
      <c r="J118" s="330"/>
      <c r="K118" s="330"/>
      <c r="L118" s="330"/>
      <c r="M118" s="329"/>
      <c r="N118" s="286"/>
      <c r="O118" s="287"/>
      <c r="P118" s="291"/>
      <c r="Q118" s="111"/>
      <c r="R118" s="112"/>
      <c r="S118" s="112"/>
      <c r="T118" s="108"/>
    </row>
    <row r="119" spans="1:20" s="27" customFormat="1" ht="18.75" x14ac:dyDescent="0.25">
      <c r="A119" s="20" t="s">
        <v>31</v>
      </c>
      <c r="B119" s="330">
        <v>31</v>
      </c>
      <c r="C119" s="274">
        <v>11</v>
      </c>
      <c r="D119" s="110"/>
      <c r="E119" s="274">
        <v>23</v>
      </c>
      <c r="F119" s="274">
        <v>1</v>
      </c>
      <c r="G119" s="110"/>
      <c r="H119" s="274">
        <v>10</v>
      </c>
      <c r="I119" s="290">
        <v>76</v>
      </c>
      <c r="J119" s="330">
        <v>2</v>
      </c>
      <c r="K119" s="330"/>
      <c r="L119" s="330">
        <v>1</v>
      </c>
      <c r="M119" s="329"/>
      <c r="N119" s="286">
        <v>3</v>
      </c>
      <c r="O119" s="287">
        <v>79</v>
      </c>
      <c r="P119" s="291">
        <v>33</v>
      </c>
      <c r="Q119" s="111">
        <v>50</v>
      </c>
      <c r="R119" s="112">
        <v>29</v>
      </c>
      <c r="S119" s="112"/>
      <c r="T119" s="108">
        <v>79</v>
      </c>
    </row>
    <row r="120" spans="1:20" s="27" customFormat="1" ht="18.75" x14ac:dyDescent="0.25">
      <c r="A120" s="12" t="s">
        <v>32</v>
      </c>
      <c r="B120" s="330">
        <v>1415</v>
      </c>
      <c r="C120" s="274">
        <v>309</v>
      </c>
      <c r="D120" s="110">
        <v>13</v>
      </c>
      <c r="E120" s="274">
        <v>475</v>
      </c>
      <c r="F120" s="274">
        <v>181</v>
      </c>
      <c r="G120" s="110">
        <v>14</v>
      </c>
      <c r="H120" s="274">
        <v>273</v>
      </c>
      <c r="I120" s="290">
        <v>2653</v>
      </c>
      <c r="J120" s="330">
        <v>179</v>
      </c>
      <c r="K120" s="330">
        <v>83</v>
      </c>
      <c r="L120" s="330">
        <v>606</v>
      </c>
      <c r="M120" s="329">
        <v>13</v>
      </c>
      <c r="N120" s="286">
        <v>881</v>
      </c>
      <c r="O120" s="287">
        <v>3534</v>
      </c>
      <c r="P120" s="291">
        <v>2030</v>
      </c>
      <c r="Q120" s="111">
        <v>810</v>
      </c>
      <c r="R120" s="112">
        <v>963</v>
      </c>
      <c r="S120" s="112">
        <v>960</v>
      </c>
      <c r="T120" s="108">
        <v>2733</v>
      </c>
    </row>
    <row r="121" spans="1:20" s="27" customFormat="1" ht="18.75" x14ac:dyDescent="0.25">
      <c r="A121" s="20" t="s">
        <v>33</v>
      </c>
      <c r="B121" s="330">
        <v>502</v>
      </c>
      <c r="C121" s="274">
        <v>109</v>
      </c>
      <c r="D121" s="110">
        <v>6</v>
      </c>
      <c r="E121" s="274">
        <v>107</v>
      </c>
      <c r="F121" s="274">
        <v>61</v>
      </c>
      <c r="G121" s="110">
        <v>11</v>
      </c>
      <c r="H121" s="274">
        <v>98</v>
      </c>
      <c r="I121" s="290">
        <v>877</v>
      </c>
      <c r="J121" s="330">
        <v>74</v>
      </c>
      <c r="K121" s="330">
        <v>10</v>
      </c>
      <c r="L121" s="330">
        <v>5</v>
      </c>
      <c r="M121" s="329">
        <v>1</v>
      </c>
      <c r="N121" s="286">
        <v>90</v>
      </c>
      <c r="O121" s="287">
        <v>967</v>
      </c>
      <c r="P121" s="291">
        <v>485</v>
      </c>
      <c r="Q121" s="111">
        <v>69</v>
      </c>
      <c r="R121" s="112">
        <v>400</v>
      </c>
      <c r="S121" s="112">
        <v>478</v>
      </c>
      <c r="T121" s="108">
        <v>947</v>
      </c>
    </row>
    <row r="122" spans="1:20" s="27" customFormat="1" ht="18.75" x14ac:dyDescent="0.25">
      <c r="A122" s="20" t="s">
        <v>34</v>
      </c>
      <c r="B122" s="330">
        <v>142</v>
      </c>
      <c r="C122" s="274">
        <v>28</v>
      </c>
      <c r="D122" s="110"/>
      <c r="E122" s="274">
        <v>64</v>
      </c>
      <c r="F122" s="274">
        <v>25</v>
      </c>
      <c r="G122" s="110">
        <v>1</v>
      </c>
      <c r="H122" s="274">
        <v>55</v>
      </c>
      <c r="I122" s="290">
        <v>314</v>
      </c>
      <c r="J122" s="330">
        <v>44</v>
      </c>
      <c r="K122" s="330">
        <v>3</v>
      </c>
      <c r="L122" s="330">
        <v>571</v>
      </c>
      <c r="M122" s="329">
        <v>1</v>
      </c>
      <c r="N122" s="286">
        <v>619</v>
      </c>
      <c r="O122" s="287">
        <v>933</v>
      </c>
      <c r="P122" s="291">
        <v>775</v>
      </c>
      <c r="Q122" s="111">
        <v>212</v>
      </c>
      <c r="R122" s="112">
        <v>103</v>
      </c>
      <c r="S122" s="112">
        <v>52</v>
      </c>
      <c r="T122" s="108">
        <v>367</v>
      </c>
    </row>
    <row r="123" spans="1:20" s="27" customFormat="1" ht="18.75" x14ac:dyDescent="0.25">
      <c r="A123" s="20" t="s">
        <v>35</v>
      </c>
      <c r="B123" s="330">
        <v>3</v>
      </c>
      <c r="C123" s="274"/>
      <c r="D123" s="110"/>
      <c r="E123" s="274">
        <v>4</v>
      </c>
      <c r="F123" s="274"/>
      <c r="G123" s="110"/>
      <c r="H123" s="274">
        <v>2</v>
      </c>
      <c r="I123" s="290">
        <v>9</v>
      </c>
      <c r="J123" s="330">
        <v>1</v>
      </c>
      <c r="K123" s="330"/>
      <c r="L123" s="330">
        <v>1</v>
      </c>
      <c r="M123" s="329"/>
      <c r="N123" s="286">
        <v>2</v>
      </c>
      <c r="O123" s="287">
        <v>11</v>
      </c>
      <c r="P123" s="291">
        <v>7</v>
      </c>
      <c r="Q123" s="111">
        <v>8</v>
      </c>
      <c r="R123" s="112">
        <v>3</v>
      </c>
      <c r="S123" s="112"/>
      <c r="T123" s="108">
        <v>11</v>
      </c>
    </row>
    <row r="124" spans="1:20" s="27" customFormat="1" ht="18.75" x14ac:dyDescent="0.25">
      <c r="A124" s="20" t="s">
        <v>36</v>
      </c>
      <c r="B124" s="330"/>
      <c r="C124" s="274"/>
      <c r="D124" s="110"/>
      <c r="E124" s="274"/>
      <c r="F124" s="274"/>
      <c r="G124" s="110"/>
      <c r="H124" s="274"/>
      <c r="I124" s="290"/>
      <c r="J124" s="330"/>
      <c r="K124" s="330"/>
      <c r="L124" s="330"/>
      <c r="M124" s="329"/>
      <c r="N124" s="286"/>
      <c r="O124" s="287"/>
      <c r="P124" s="291"/>
      <c r="Q124" s="111"/>
      <c r="R124" s="112"/>
      <c r="S124" s="112"/>
      <c r="T124" s="108"/>
    </row>
    <row r="125" spans="1:20" s="27" customFormat="1" ht="18.75" x14ac:dyDescent="0.25">
      <c r="A125" s="20" t="s">
        <v>37</v>
      </c>
      <c r="B125" s="330">
        <v>41</v>
      </c>
      <c r="C125" s="274">
        <v>3</v>
      </c>
      <c r="D125" s="110"/>
      <c r="E125" s="274">
        <v>14</v>
      </c>
      <c r="F125" s="274">
        <v>5</v>
      </c>
      <c r="G125" s="110"/>
      <c r="H125" s="274">
        <v>10</v>
      </c>
      <c r="I125" s="290">
        <v>73</v>
      </c>
      <c r="J125" s="330">
        <v>1</v>
      </c>
      <c r="K125" s="330"/>
      <c r="L125" s="330"/>
      <c r="M125" s="329"/>
      <c r="N125" s="286">
        <v>1</v>
      </c>
      <c r="O125" s="287">
        <v>74</v>
      </c>
      <c r="P125" s="291">
        <v>32</v>
      </c>
      <c r="Q125" s="111">
        <v>62</v>
      </c>
      <c r="R125" s="112">
        <v>9</v>
      </c>
      <c r="S125" s="112">
        <v>3</v>
      </c>
      <c r="T125" s="108">
        <v>74</v>
      </c>
    </row>
    <row r="126" spans="1:20" s="27" customFormat="1" ht="18.75" x14ac:dyDescent="0.25">
      <c r="A126" s="20" t="s">
        <v>38</v>
      </c>
      <c r="B126" s="330">
        <v>326</v>
      </c>
      <c r="C126" s="274">
        <v>85</v>
      </c>
      <c r="D126" s="110">
        <v>2</v>
      </c>
      <c r="E126" s="274">
        <v>96</v>
      </c>
      <c r="F126" s="274">
        <v>24</v>
      </c>
      <c r="G126" s="110"/>
      <c r="H126" s="274">
        <v>72</v>
      </c>
      <c r="I126" s="290">
        <v>603</v>
      </c>
      <c r="J126" s="330">
        <v>28</v>
      </c>
      <c r="K126" s="330">
        <v>6</v>
      </c>
      <c r="L126" s="330">
        <v>21</v>
      </c>
      <c r="M126" s="329">
        <v>10</v>
      </c>
      <c r="N126" s="286">
        <v>65</v>
      </c>
      <c r="O126" s="287">
        <v>668</v>
      </c>
      <c r="P126" s="291">
        <v>288</v>
      </c>
      <c r="Q126" s="111">
        <v>124</v>
      </c>
      <c r="R126" s="112">
        <v>220</v>
      </c>
      <c r="S126" s="112">
        <v>273</v>
      </c>
      <c r="T126" s="108">
        <v>617</v>
      </c>
    </row>
    <row r="127" spans="1:20" s="27" customFormat="1" ht="18.75" x14ac:dyDescent="0.25">
      <c r="A127" s="20" t="s">
        <v>39</v>
      </c>
      <c r="B127" s="330">
        <v>323</v>
      </c>
      <c r="C127" s="274">
        <v>75</v>
      </c>
      <c r="D127" s="110">
        <v>5</v>
      </c>
      <c r="E127" s="274">
        <v>156</v>
      </c>
      <c r="F127" s="274">
        <v>61</v>
      </c>
      <c r="G127" s="110"/>
      <c r="H127" s="274">
        <v>28</v>
      </c>
      <c r="I127" s="290">
        <v>643</v>
      </c>
      <c r="J127" s="330">
        <v>27</v>
      </c>
      <c r="K127" s="330">
        <v>58</v>
      </c>
      <c r="L127" s="330">
        <v>8</v>
      </c>
      <c r="M127" s="329">
        <v>1</v>
      </c>
      <c r="N127" s="286">
        <v>94</v>
      </c>
      <c r="O127" s="287">
        <v>737</v>
      </c>
      <c r="P127" s="291">
        <v>387</v>
      </c>
      <c r="Q127" s="111">
        <v>254</v>
      </c>
      <c r="R127" s="112">
        <v>185</v>
      </c>
      <c r="S127" s="112">
        <v>145</v>
      </c>
      <c r="T127" s="108">
        <v>584</v>
      </c>
    </row>
    <row r="128" spans="1:20" s="27" customFormat="1" ht="18.75" x14ac:dyDescent="0.25">
      <c r="A128" s="20" t="s">
        <v>40</v>
      </c>
      <c r="B128" s="330">
        <v>36</v>
      </c>
      <c r="C128" s="274">
        <v>3</v>
      </c>
      <c r="D128" s="110"/>
      <c r="E128" s="274">
        <v>12</v>
      </c>
      <c r="F128" s="274">
        <v>1</v>
      </c>
      <c r="G128" s="110"/>
      <c r="H128" s="274">
        <v>4</v>
      </c>
      <c r="I128" s="290">
        <v>56</v>
      </c>
      <c r="J128" s="330">
        <v>3</v>
      </c>
      <c r="K128" s="330">
        <v>5</v>
      </c>
      <c r="L128" s="330"/>
      <c r="M128" s="329"/>
      <c r="N128" s="286">
        <v>8</v>
      </c>
      <c r="O128" s="287">
        <v>64</v>
      </c>
      <c r="P128" s="291">
        <v>23</v>
      </c>
      <c r="Q128" s="111">
        <v>42</v>
      </c>
      <c r="R128" s="112">
        <v>18</v>
      </c>
      <c r="S128" s="112">
        <v>2</v>
      </c>
      <c r="T128" s="108">
        <v>62</v>
      </c>
    </row>
    <row r="129" spans="1:20" s="27" customFormat="1" ht="18.75" x14ac:dyDescent="0.25">
      <c r="A129" s="20" t="s">
        <v>41</v>
      </c>
      <c r="B129" s="330">
        <v>8</v>
      </c>
      <c r="C129" s="274"/>
      <c r="D129" s="110"/>
      <c r="E129" s="274">
        <v>5</v>
      </c>
      <c r="F129" s="274"/>
      <c r="G129" s="110"/>
      <c r="H129" s="274">
        <v>1</v>
      </c>
      <c r="I129" s="290">
        <v>14</v>
      </c>
      <c r="J129" s="330"/>
      <c r="K129" s="330"/>
      <c r="L129" s="330"/>
      <c r="M129" s="329"/>
      <c r="N129" s="286"/>
      <c r="O129" s="287">
        <v>14</v>
      </c>
      <c r="P129" s="291">
        <v>6</v>
      </c>
      <c r="Q129" s="111">
        <v>9</v>
      </c>
      <c r="R129" s="112">
        <v>1</v>
      </c>
      <c r="S129" s="112">
        <v>4</v>
      </c>
      <c r="T129" s="108">
        <v>14</v>
      </c>
    </row>
    <row r="130" spans="1:20" s="27" customFormat="1" ht="18.75" x14ac:dyDescent="0.25">
      <c r="A130" s="20" t="s">
        <v>42</v>
      </c>
      <c r="B130" s="330"/>
      <c r="C130" s="274"/>
      <c r="D130" s="110"/>
      <c r="E130" s="274"/>
      <c r="F130" s="274"/>
      <c r="G130" s="110"/>
      <c r="H130" s="274"/>
      <c r="I130" s="290"/>
      <c r="J130" s="330"/>
      <c r="K130" s="330"/>
      <c r="L130" s="330"/>
      <c r="M130" s="329"/>
      <c r="N130" s="286"/>
      <c r="O130" s="287"/>
      <c r="P130" s="291"/>
      <c r="Q130" s="111"/>
      <c r="R130" s="112"/>
      <c r="S130" s="112"/>
      <c r="T130" s="108"/>
    </row>
    <row r="131" spans="1:20" s="27" customFormat="1" ht="18.75" x14ac:dyDescent="0.25">
      <c r="A131" s="20" t="s">
        <v>43</v>
      </c>
      <c r="B131" s="330">
        <v>34</v>
      </c>
      <c r="C131" s="274">
        <v>6</v>
      </c>
      <c r="D131" s="110"/>
      <c r="E131" s="274">
        <v>17</v>
      </c>
      <c r="F131" s="274">
        <v>4</v>
      </c>
      <c r="G131" s="110">
        <v>2</v>
      </c>
      <c r="H131" s="274">
        <v>3</v>
      </c>
      <c r="I131" s="290">
        <v>64</v>
      </c>
      <c r="J131" s="330">
        <v>1</v>
      </c>
      <c r="K131" s="330">
        <v>1</v>
      </c>
      <c r="L131" s="330"/>
      <c r="M131" s="329"/>
      <c r="N131" s="286">
        <v>2</v>
      </c>
      <c r="O131" s="287">
        <v>66</v>
      </c>
      <c r="P131" s="291">
        <v>27</v>
      </c>
      <c r="Q131" s="111">
        <v>30</v>
      </c>
      <c r="R131" s="112">
        <v>24</v>
      </c>
      <c r="S131" s="112">
        <v>3</v>
      </c>
      <c r="T131" s="108">
        <v>57</v>
      </c>
    </row>
    <row r="132" spans="1:20" s="27" customFormat="1" ht="18.75" x14ac:dyDescent="0.25">
      <c r="A132" s="28" t="s">
        <v>44</v>
      </c>
      <c r="B132" s="330">
        <v>400</v>
      </c>
      <c r="C132" s="274">
        <v>77</v>
      </c>
      <c r="D132" s="110">
        <v>3</v>
      </c>
      <c r="E132" s="274">
        <v>170</v>
      </c>
      <c r="F132" s="274">
        <v>49</v>
      </c>
      <c r="G132" s="110">
        <v>1</v>
      </c>
      <c r="H132" s="274">
        <v>113</v>
      </c>
      <c r="I132" s="290">
        <v>809</v>
      </c>
      <c r="J132" s="330">
        <v>64</v>
      </c>
      <c r="K132" s="330">
        <v>8</v>
      </c>
      <c r="L132" s="330">
        <v>7</v>
      </c>
      <c r="M132" s="329">
        <v>9</v>
      </c>
      <c r="N132" s="286">
        <v>88</v>
      </c>
      <c r="O132" s="287">
        <v>897</v>
      </c>
      <c r="P132" s="291">
        <v>425</v>
      </c>
      <c r="Q132" s="111">
        <v>402</v>
      </c>
      <c r="R132" s="112">
        <v>288</v>
      </c>
      <c r="S132" s="112">
        <v>128</v>
      </c>
      <c r="T132" s="108">
        <v>818</v>
      </c>
    </row>
    <row r="133" spans="1:20" s="27" customFormat="1" ht="18.75" x14ac:dyDescent="0.25">
      <c r="A133" s="20" t="s">
        <v>45</v>
      </c>
      <c r="B133" s="330">
        <v>225</v>
      </c>
      <c r="C133" s="274">
        <v>49</v>
      </c>
      <c r="D133" s="110">
        <v>2</v>
      </c>
      <c r="E133" s="274">
        <v>71</v>
      </c>
      <c r="F133" s="274">
        <v>12</v>
      </c>
      <c r="G133" s="110">
        <v>1</v>
      </c>
      <c r="H133" s="274">
        <v>22</v>
      </c>
      <c r="I133" s="290">
        <v>379</v>
      </c>
      <c r="J133" s="330">
        <v>53</v>
      </c>
      <c r="K133" s="330">
        <v>8</v>
      </c>
      <c r="L133" s="330">
        <v>6</v>
      </c>
      <c r="M133" s="329">
        <v>6</v>
      </c>
      <c r="N133" s="286">
        <v>73</v>
      </c>
      <c r="O133" s="287">
        <v>452</v>
      </c>
      <c r="P133" s="291">
        <v>208</v>
      </c>
      <c r="Q133" s="111">
        <v>142</v>
      </c>
      <c r="R133" s="112">
        <v>123</v>
      </c>
      <c r="S133" s="112">
        <v>114</v>
      </c>
      <c r="T133" s="108">
        <v>379</v>
      </c>
    </row>
    <row r="134" spans="1:20" s="27" customFormat="1" ht="18.75" x14ac:dyDescent="0.25">
      <c r="A134" s="20" t="s">
        <v>46</v>
      </c>
      <c r="B134" s="330">
        <v>56</v>
      </c>
      <c r="C134" s="274">
        <v>5</v>
      </c>
      <c r="D134" s="110"/>
      <c r="E134" s="274">
        <v>26</v>
      </c>
      <c r="F134" s="274">
        <v>6</v>
      </c>
      <c r="G134" s="110"/>
      <c r="H134" s="274">
        <v>21</v>
      </c>
      <c r="I134" s="290">
        <v>114</v>
      </c>
      <c r="J134" s="330">
        <v>3</v>
      </c>
      <c r="K134" s="330"/>
      <c r="L134" s="330"/>
      <c r="M134" s="329">
        <v>3</v>
      </c>
      <c r="N134" s="286">
        <v>6</v>
      </c>
      <c r="O134" s="287">
        <v>120</v>
      </c>
      <c r="P134" s="291">
        <v>52</v>
      </c>
      <c r="Q134" s="111">
        <v>84</v>
      </c>
      <c r="R134" s="112">
        <v>35</v>
      </c>
      <c r="S134" s="112"/>
      <c r="T134" s="108">
        <v>119</v>
      </c>
    </row>
    <row r="135" spans="1:20" s="27" customFormat="1" ht="18.75" x14ac:dyDescent="0.25">
      <c r="A135" s="20" t="s">
        <v>47</v>
      </c>
      <c r="B135" s="330"/>
      <c r="C135" s="274"/>
      <c r="D135" s="110"/>
      <c r="E135" s="274"/>
      <c r="F135" s="274"/>
      <c r="G135" s="110"/>
      <c r="H135" s="274"/>
      <c r="I135" s="290"/>
      <c r="J135" s="330"/>
      <c r="K135" s="330"/>
      <c r="L135" s="330"/>
      <c r="M135" s="329"/>
      <c r="N135" s="286"/>
      <c r="O135" s="287"/>
      <c r="P135" s="291"/>
      <c r="Q135" s="111"/>
      <c r="R135" s="112"/>
      <c r="S135" s="112"/>
      <c r="T135" s="108"/>
    </row>
    <row r="136" spans="1:20" s="27" customFormat="1" ht="18.75" x14ac:dyDescent="0.25">
      <c r="A136" s="20" t="s">
        <v>48</v>
      </c>
      <c r="B136" s="330"/>
      <c r="C136" s="274"/>
      <c r="D136" s="110"/>
      <c r="E136" s="274"/>
      <c r="F136" s="274"/>
      <c r="G136" s="110"/>
      <c r="H136" s="274"/>
      <c r="I136" s="290"/>
      <c r="J136" s="330"/>
      <c r="K136" s="330"/>
      <c r="L136" s="330"/>
      <c r="M136" s="329"/>
      <c r="N136" s="286"/>
      <c r="O136" s="287"/>
      <c r="P136" s="291"/>
      <c r="Q136" s="111"/>
      <c r="R136" s="112"/>
      <c r="S136" s="112"/>
      <c r="T136" s="108"/>
    </row>
    <row r="137" spans="1:20" s="27" customFormat="1" ht="18.75" x14ac:dyDescent="0.25">
      <c r="A137" s="20" t="s">
        <v>49</v>
      </c>
      <c r="B137" s="330">
        <v>70</v>
      </c>
      <c r="C137" s="274">
        <v>17</v>
      </c>
      <c r="D137" s="110">
        <v>1</v>
      </c>
      <c r="E137" s="274">
        <v>41</v>
      </c>
      <c r="F137" s="274">
        <v>24</v>
      </c>
      <c r="G137" s="110"/>
      <c r="H137" s="274">
        <v>48</v>
      </c>
      <c r="I137" s="290">
        <v>200</v>
      </c>
      <c r="J137" s="330">
        <v>1</v>
      </c>
      <c r="K137" s="330"/>
      <c r="L137" s="330"/>
      <c r="M137" s="329"/>
      <c r="N137" s="286">
        <v>1</v>
      </c>
      <c r="O137" s="287">
        <v>201</v>
      </c>
      <c r="P137" s="291">
        <v>111</v>
      </c>
      <c r="Q137" s="111">
        <v>101</v>
      </c>
      <c r="R137" s="112">
        <v>91</v>
      </c>
      <c r="S137" s="112">
        <v>7</v>
      </c>
      <c r="T137" s="108">
        <v>199</v>
      </c>
    </row>
    <row r="138" spans="1:20" s="27" customFormat="1" ht="18.75" x14ac:dyDescent="0.25">
      <c r="A138" s="20" t="s">
        <v>50</v>
      </c>
      <c r="B138" s="330">
        <v>9</v>
      </c>
      <c r="C138" s="274">
        <v>1</v>
      </c>
      <c r="D138" s="110"/>
      <c r="E138" s="274">
        <v>3</v>
      </c>
      <c r="F138" s="274">
        <v>7</v>
      </c>
      <c r="G138" s="110"/>
      <c r="H138" s="274">
        <v>10</v>
      </c>
      <c r="I138" s="290">
        <v>30</v>
      </c>
      <c r="J138" s="330"/>
      <c r="K138" s="330"/>
      <c r="L138" s="330"/>
      <c r="M138" s="329"/>
      <c r="N138" s="286"/>
      <c r="O138" s="287">
        <v>30</v>
      </c>
      <c r="P138" s="291">
        <v>18</v>
      </c>
      <c r="Q138" s="111">
        <v>19</v>
      </c>
      <c r="R138" s="112">
        <v>11</v>
      </c>
      <c r="S138" s="112"/>
      <c r="T138" s="108">
        <v>30</v>
      </c>
    </row>
    <row r="139" spans="1:20" s="27" customFormat="1" ht="18.75" x14ac:dyDescent="0.25">
      <c r="A139" s="20" t="s">
        <v>51</v>
      </c>
      <c r="B139" s="330"/>
      <c r="C139" s="274">
        <v>1</v>
      </c>
      <c r="D139" s="110"/>
      <c r="E139" s="274"/>
      <c r="F139" s="274"/>
      <c r="G139" s="110"/>
      <c r="H139" s="274"/>
      <c r="I139" s="290">
        <v>1</v>
      </c>
      <c r="J139" s="330"/>
      <c r="K139" s="330"/>
      <c r="L139" s="330"/>
      <c r="M139" s="329"/>
      <c r="N139" s="286"/>
      <c r="O139" s="287">
        <v>1</v>
      </c>
      <c r="P139" s="291"/>
      <c r="Q139" s="111">
        <v>1</v>
      </c>
      <c r="R139" s="112"/>
      <c r="S139" s="112"/>
      <c r="T139" s="108">
        <v>1</v>
      </c>
    </row>
    <row r="140" spans="1:20" s="27" customFormat="1" ht="18.75" x14ac:dyDescent="0.25">
      <c r="A140" s="20" t="s">
        <v>52</v>
      </c>
      <c r="B140" s="330"/>
      <c r="C140" s="274"/>
      <c r="D140" s="110"/>
      <c r="E140" s="274"/>
      <c r="F140" s="274"/>
      <c r="G140" s="110"/>
      <c r="H140" s="274"/>
      <c r="I140" s="290"/>
      <c r="J140" s="330"/>
      <c r="K140" s="330"/>
      <c r="L140" s="330"/>
      <c r="M140" s="329"/>
      <c r="N140" s="286"/>
      <c r="O140" s="287"/>
      <c r="P140" s="291"/>
      <c r="Q140" s="111"/>
      <c r="R140" s="112"/>
      <c r="S140" s="112"/>
      <c r="T140" s="108"/>
    </row>
    <row r="141" spans="1:20" s="27" customFormat="1" ht="18.75" x14ac:dyDescent="0.25">
      <c r="A141" s="20" t="s">
        <v>53</v>
      </c>
      <c r="B141" s="330">
        <v>4</v>
      </c>
      <c r="C141" s="274"/>
      <c r="D141" s="110"/>
      <c r="E141" s="274">
        <v>2</v>
      </c>
      <c r="F141" s="274"/>
      <c r="G141" s="110"/>
      <c r="H141" s="274">
        <v>1</v>
      </c>
      <c r="I141" s="290">
        <v>7</v>
      </c>
      <c r="J141" s="330">
        <v>4</v>
      </c>
      <c r="K141" s="330"/>
      <c r="L141" s="330"/>
      <c r="M141" s="329"/>
      <c r="N141" s="286">
        <v>4</v>
      </c>
      <c r="O141" s="287">
        <v>11</v>
      </c>
      <c r="P141" s="291">
        <v>2</v>
      </c>
      <c r="Q141" s="111">
        <v>10</v>
      </c>
      <c r="R141" s="112">
        <v>1</v>
      </c>
      <c r="S141" s="112"/>
      <c r="T141" s="108">
        <v>11</v>
      </c>
    </row>
    <row r="142" spans="1:20" s="27" customFormat="1" ht="18.75" x14ac:dyDescent="0.25">
      <c r="A142" s="20" t="s">
        <v>54</v>
      </c>
      <c r="B142" s="330">
        <v>13</v>
      </c>
      <c r="C142" s="274">
        <v>1</v>
      </c>
      <c r="D142" s="110"/>
      <c r="E142" s="274">
        <v>4</v>
      </c>
      <c r="F142" s="274"/>
      <c r="G142" s="110"/>
      <c r="H142" s="274">
        <v>4</v>
      </c>
      <c r="I142" s="290">
        <v>22</v>
      </c>
      <c r="J142" s="330">
        <v>2</v>
      </c>
      <c r="K142" s="330"/>
      <c r="L142" s="330"/>
      <c r="M142" s="329"/>
      <c r="N142" s="286">
        <v>2</v>
      </c>
      <c r="O142" s="287">
        <v>24</v>
      </c>
      <c r="P142" s="291">
        <v>9</v>
      </c>
      <c r="Q142" s="111">
        <v>18</v>
      </c>
      <c r="R142" s="112">
        <v>4</v>
      </c>
      <c r="S142" s="112"/>
      <c r="T142" s="108">
        <v>22</v>
      </c>
    </row>
    <row r="143" spans="1:20" s="27" customFormat="1" ht="18.75" x14ac:dyDescent="0.25">
      <c r="A143" s="20" t="s">
        <v>55</v>
      </c>
      <c r="B143" s="330">
        <v>23</v>
      </c>
      <c r="C143" s="274">
        <v>3</v>
      </c>
      <c r="D143" s="110"/>
      <c r="E143" s="274">
        <v>23</v>
      </c>
      <c r="F143" s="274"/>
      <c r="G143" s="110"/>
      <c r="H143" s="274">
        <v>7</v>
      </c>
      <c r="I143" s="290">
        <v>56</v>
      </c>
      <c r="J143" s="330">
        <v>1</v>
      </c>
      <c r="K143" s="330"/>
      <c r="L143" s="330">
        <v>1</v>
      </c>
      <c r="M143" s="329"/>
      <c r="N143" s="286">
        <v>2</v>
      </c>
      <c r="O143" s="287">
        <v>58</v>
      </c>
      <c r="P143" s="291">
        <v>25</v>
      </c>
      <c r="Q143" s="111">
        <v>27</v>
      </c>
      <c r="R143" s="112">
        <v>23</v>
      </c>
      <c r="S143" s="112">
        <v>7</v>
      </c>
      <c r="T143" s="108">
        <v>57</v>
      </c>
    </row>
    <row r="144" spans="1:20" s="27" customFormat="1" ht="18.75" x14ac:dyDescent="0.25">
      <c r="A144" s="28" t="s">
        <v>56</v>
      </c>
      <c r="B144" s="330">
        <v>1018</v>
      </c>
      <c r="C144" s="274">
        <v>174</v>
      </c>
      <c r="D144" s="110">
        <v>6</v>
      </c>
      <c r="E144" s="274">
        <v>465</v>
      </c>
      <c r="F144" s="274">
        <v>50</v>
      </c>
      <c r="G144" s="110">
        <v>1</v>
      </c>
      <c r="H144" s="274">
        <v>202</v>
      </c>
      <c r="I144" s="290">
        <v>1909</v>
      </c>
      <c r="J144" s="330">
        <v>40</v>
      </c>
      <c r="K144" s="330">
        <v>12</v>
      </c>
      <c r="L144" s="330">
        <v>12</v>
      </c>
      <c r="M144" s="329">
        <v>2</v>
      </c>
      <c r="N144" s="286">
        <v>66</v>
      </c>
      <c r="O144" s="287">
        <v>1975</v>
      </c>
      <c r="P144" s="291">
        <v>887</v>
      </c>
      <c r="Q144" s="111">
        <v>1043</v>
      </c>
      <c r="R144" s="112">
        <v>458</v>
      </c>
      <c r="S144" s="112">
        <v>419</v>
      </c>
      <c r="T144" s="108">
        <v>1920</v>
      </c>
    </row>
    <row r="145" spans="1:20" s="27" customFormat="1" ht="18.75" x14ac:dyDescent="0.25">
      <c r="A145" s="20" t="s">
        <v>57</v>
      </c>
      <c r="B145" s="330">
        <v>288</v>
      </c>
      <c r="C145" s="274">
        <v>44</v>
      </c>
      <c r="D145" s="110"/>
      <c r="E145" s="274">
        <v>59</v>
      </c>
      <c r="F145" s="274">
        <v>23</v>
      </c>
      <c r="G145" s="110">
        <v>1</v>
      </c>
      <c r="H145" s="274">
        <v>42</v>
      </c>
      <c r="I145" s="290">
        <v>456</v>
      </c>
      <c r="J145" s="330">
        <v>7</v>
      </c>
      <c r="K145" s="330">
        <v>7</v>
      </c>
      <c r="L145" s="330">
        <v>2</v>
      </c>
      <c r="M145" s="329"/>
      <c r="N145" s="286">
        <v>16</v>
      </c>
      <c r="O145" s="287">
        <v>472</v>
      </c>
      <c r="P145" s="291">
        <v>212</v>
      </c>
      <c r="Q145" s="111">
        <v>100</v>
      </c>
      <c r="R145" s="112">
        <v>116</v>
      </c>
      <c r="S145" s="112">
        <v>245</v>
      </c>
      <c r="T145" s="108">
        <v>461</v>
      </c>
    </row>
    <row r="146" spans="1:20" s="27" customFormat="1" ht="18.75" x14ac:dyDescent="0.25">
      <c r="A146" s="20" t="s">
        <v>58</v>
      </c>
      <c r="B146" s="330">
        <v>373</v>
      </c>
      <c r="C146" s="274">
        <v>78</v>
      </c>
      <c r="D146" s="110">
        <v>6</v>
      </c>
      <c r="E146" s="274">
        <v>162</v>
      </c>
      <c r="F146" s="274">
        <v>17</v>
      </c>
      <c r="G146" s="110"/>
      <c r="H146" s="274">
        <v>68</v>
      </c>
      <c r="I146" s="290">
        <v>698</v>
      </c>
      <c r="J146" s="330">
        <v>9</v>
      </c>
      <c r="K146" s="330">
        <v>2</v>
      </c>
      <c r="L146" s="330">
        <v>1</v>
      </c>
      <c r="M146" s="329">
        <v>1</v>
      </c>
      <c r="N146" s="286">
        <v>13</v>
      </c>
      <c r="O146" s="287">
        <v>711</v>
      </c>
      <c r="P146" s="291">
        <v>325</v>
      </c>
      <c r="Q146" s="111">
        <v>445</v>
      </c>
      <c r="R146" s="112">
        <v>156</v>
      </c>
      <c r="S146" s="112">
        <v>93</v>
      </c>
      <c r="T146" s="108">
        <v>694</v>
      </c>
    </row>
    <row r="147" spans="1:20" s="27" customFormat="1" ht="18.75" x14ac:dyDescent="0.25">
      <c r="A147" s="20" t="s">
        <v>59</v>
      </c>
      <c r="B147" s="330">
        <v>48</v>
      </c>
      <c r="C147" s="274">
        <v>8</v>
      </c>
      <c r="D147" s="110"/>
      <c r="E147" s="274">
        <v>29</v>
      </c>
      <c r="F147" s="274"/>
      <c r="G147" s="110"/>
      <c r="H147" s="274">
        <v>5</v>
      </c>
      <c r="I147" s="290">
        <v>90</v>
      </c>
      <c r="J147" s="330">
        <v>1</v>
      </c>
      <c r="K147" s="330"/>
      <c r="L147" s="330">
        <v>2</v>
      </c>
      <c r="M147" s="329">
        <v>1</v>
      </c>
      <c r="N147" s="286">
        <v>4</v>
      </c>
      <c r="O147" s="287">
        <v>94</v>
      </c>
      <c r="P147" s="291">
        <v>41</v>
      </c>
      <c r="Q147" s="111">
        <v>72</v>
      </c>
      <c r="R147" s="112">
        <v>10</v>
      </c>
      <c r="S147" s="112">
        <v>8</v>
      </c>
      <c r="T147" s="108">
        <v>90</v>
      </c>
    </row>
    <row r="148" spans="1:20" s="27" customFormat="1" ht="18.75" x14ac:dyDescent="0.25">
      <c r="A148" s="20" t="s">
        <v>110</v>
      </c>
      <c r="B148" s="330">
        <v>50</v>
      </c>
      <c r="C148" s="274">
        <v>5</v>
      </c>
      <c r="D148" s="110"/>
      <c r="E148" s="274">
        <v>14</v>
      </c>
      <c r="F148" s="274">
        <v>4</v>
      </c>
      <c r="G148" s="110"/>
      <c r="H148" s="274">
        <v>5</v>
      </c>
      <c r="I148" s="290">
        <v>78</v>
      </c>
      <c r="J148" s="330">
        <v>3</v>
      </c>
      <c r="K148" s="330">
        <v>1</v>
      </c>
      <c r="L148" s="330"/>
      <c r="M148" s="329"/>
      <c r="N148" s="286">
        <v>4</v>
      </c>
      <c r="O148" s="287">
        <v>82</v>
      </c>
      <c r="P148" s="291">
        <v>25</v>
      </c>
      <c r="Q148" s="111">
        <v>51</v>
      </c>
      <c r="R148" s="112">
        <v>27</v>
      </c>
      <c r="S148" s="112">
        <v>1</v>
      </c>
      <c r="T148" s="108">
        <v>79</v>
      </c>
    </row>
    <row r="149" spans="1:20" s="27" customFormat="1" ht="18.75" x14ac:dyDescent="0.25">
      <c r="A149" s="20" t="s">
        <v>61</v>
      </c>
      <c r="B149" s="330">
        <v>25</v>
      </c>
      <c r="C149" s="274">
        <v>1</v>
      </c>
      <c r="D149" s="110"/>
      <c r="E149" s="274">
        <v>4</v>
      </c>
      <c r="F149" s="274"/>
      <c r="G149" s="110"/>
      <c r="H149" s="274">
        <v>1</v>
      </c>
      <c r="I149" s="290">
        <v>31</v>
      </c>
      <c r="J149" s="330">
        <v>8</v>
      </c>
      <c r="K149" s="330">
        <v>1</v>
      </c>
      <c r="L149" s="330">
        <v>5</v>
      </c>
      <c r="M149" s="329"/>
      <c r="N149" s="286">
        <v>14</v>
      </c>
      <c r="O149" s="287">
        <v>45</v>
      </c>
      <c r="P149" s="291">
        <v>18</v>
      </c>
      <c r="Q149" s="111">
        <v>3</v>
      </c>
      <c r="R149" s="112">
        <v>14</v>
      </c>
      <c r="S149" s="112">
        <v>28</v>
      </c>
      <c r="T149" s="108">
        <v>45</v>
      </c>
    </row>
    <row r="150" spans="1:20" s="27" customFormat="1" ht="18.75" x14ac:dyDescent="0.25">
      <c r="A150" s="20" t="s">
        <v>62</v>
      </c>
      <c r="B150" s="330">
        <v>25</v>
      </c>
      <c r="C150" s="274">
        <v>4</v>
      </c>
      <c r="D150" s="110"/>
      <c r="E150" s="274">
        <v>13</v>
      </c>
      <c r="F150" s="274">
        <v>2</v>
      </c>
      <c r="G150" s="110"/>
      <c r="H150" s="274">
        <v>8</v>
      </c>
      <c r="I150" s="290">
        <v>52</v>
      </c>
      <c r="J150" s="330">
        <v>1</v>
      </c>
      <c r="K150" s="330">
        <v>1</v>
      </c>
      <c r="L150" s="330"/>
      <c r="M150" s="329"/>
      <c r="N150" s="286">
        <v>2</v>
      </c>
      <c r="O150" s="287">
        <v>54</v>
      </c>
      <c r="P150" s="291">
        <v>30</v>
      </c>
      <c r="Q150" s="111">
        <v>32</v>
      </c>
      <c r="R150" s="112">
        <v>13</v>
      </c>
      <c r="S150" s="112">
        <v>1</v>
      </c>
      <c r="T150" s="108">
        <v>46</v>
      </c>
    </row>
    <row r="151" spans="1:20" s="27" customFormat="1" ht="18.75" x14ac:dyDescent="0.25">
      <c r="A151" s="20" t="s">
        <v>63</v>
      </c>
      <c r="B151" s="330">
        <v>54</v>
      </c>
      <c r="C151" s="274">
        <v>11</v>
      </c>
      <c r="D151" s="110"/>
      <c r="E151" s="274">
        <v>63</v>
      </c>
      <c r="F151" s="274">
        <v>1</v>
      </c>
      <c r="G151" s="110"/>
      <c r="H151" s="274">
        <v>29</v>
      </c>
      <c r="I151" s="290">
        <v>158</v>
      </c>
      <c r="J151" s="330">
        <v>8</v>
      </c>
      <c r="K151" s="330"/>
      <c r="L151" s="330"/>
      <c r="M151" s="329"/>
      <c r="N151" s="286">
        <v>8</v>
      </c>
      <c r="O151" s="287">
        <v>166</v>
      </c>
      <c r="P151" s="291">
        <v>73</v>
      </c>
      <c r="Q151" s="111">
        <v>90</v>
      </c>
      <c r="R151" s="112">
        <v>57</v>
      </c>
      <c r="S151" s="112">
        <v>8</v>
      </c>
      <c r="T151" s="108">
        <v>155</v>
      </c>
    </row>
    <row r="152" spans="1:20" s="27" customFormat="1" ht="18.75" x14ac:dyDescent="0.25">
      <c r="A152" s="20" t="s">
        <v>64</v>
      </c>
      <c r="B152" s="330">
        <v>52</v>
      </c>
      <c r="C152" s="274">
        <v>12</v>
      </c>
      <c r="D152" s="110"/>
      <c r="E152" s="274">
        <v>54</v>
      </c>
      <c r="F152" s="274"/>
      <c r="G152" s="110"/>
      <c r="H152" s="274">
        <v>20</v>
      </c>
      <c r="I152" s="290">
        <v>138</v>
      </c>
      <c r="J152" s="330"/>
      <c r="K152" s="330"/>
      <c r="L152" s="330"/>
      <c r="M152" s="329"/>
      <c r="N152" s="286"/>
      <c r="O152" s="287">
        <v>138</v>
      </c>
      <c r="P152" s="291">
        <v>66</v>
      </c>
      <c r="Q152" s="111">
        <v>120</v>
      </c>
      <c r="R152" s="112">
        <v>17</v>
      </c>
      <c r="S152" s="112"/>
      <c r="T152" s="108">
        <v>137</v>
      </c>
    </row>
    <row r="153" spans="1:20" s="27" customFormat="1" ht="18.75" x14ac:dyDescent="0.25">
      <c r="A153" s="20" t="s">
        <v>65</v>
      </c>
      <c r="B153" s="330"/>
      <c r="C153" s="274"/>
      <c r="D153" s="110"/>
      <c r="E153" s="274">
        <v>3</v>
      </c>
      <c r="F153" s="274"/>
      <c r="G153" s="110"/>
      <c r="H153" s="274"/>
      <c r="I153" s="290">
        <v>3</v>
      </c>
      <c r="J153" s="330"/>
      <c r="K153" s="330"/>
      <c r="L153" s="330"/>
      <c r="M153" s="329"/>
      <c r="N153" s="286"/>
      <c r="O153" s="287">
        <v>3</v>
      </c>
      <c r="P153" s="291">
        <v>1</v>
      </c>
      <c r="Q153" s="111">
        <v>3</v>
      </c>
      <c r="R153" s="112"/>
      <c r="S153" s="112"/>
      <c r="T153" s="108">
        <v>3</v>
      </c>
    </row>
    <row r="154" spans="1:20" s="27" customFormat="1" ht="19.5" thickBot="1" x14ac:dyDescent="0.3">
      <c r="A154" s="20" t="s">
        <v>66</v>
      </c>
      <c r="B154" s="330">
        <v>103</v>
      </c>
      <c r="C154" s="274">
        <v>11</v>
      </c>
      <c r="D154" s="110"/>
      <c r="E154" s="274">
        <v>64</v>
      </c>
      <c r="F154" s="274">
        <v>3</v>
      </c>
      <c r="G154" s="110"/>
      <c r="H154" s="274">
        <v>24</v>
      </c>
      <c r="I154" s="290">
        <v>205</v>
      </c>
      <c r="J154" s="330">
        <v>3</v>
      </c>
      <c r="K154" s="330"/>
      <c r="L154" s="330">
        <v>2</v>
      </c>
      <c r="M154" s="329"/>
      <c r="N154" s="286">
        <v>5</v>
      </c>
      <c r="O154" s="287">
        <v>210</v>
      </c>
      <c r="P154" s="291">
        <v>96</v>
      </c>
      <c r="Q154" s="111">
        <v>127</v>
      </c>
      <c r="R154" s="112">
        <v>48</v>
      </c>
      <c r="S154" s="112">
        <v>35</v>
      </c>
      <c r="T154" s="108">
        <v>210</v>
      </c>
    </row>
    <row r="155" spans="1:20" ht="19.5" thickBot="1" x14ac:dyDescent="0.3">
      <c r="A155" s="41" t="s">
        <v>69</v>
      </c>
      <c r="B155" s="122">
        <v>5110</v>
      </c>
      <c r="C155" s="122">
        <v>1053</v>
      </c>
      <c r="D155" s="115">
        <v>38</v>
      </c>
      <c r="E155" s="122">
        <v>2106</v>
      </c>
      <c r="F155" s="122">
        <v>653</v>
      </c>
      <c r="G155" s="115">
        <v>28</v>
      </c>
      <c r="H155" s="122">
        <v>1229</v>
      </c>
      <c r="I155" s="122">
        <v>10151</v>
      </c>
      <c r="J155" s="122">
        <v>470</v>
      </c>
      <c r="K155" s="122">
        <v>123</v>
      </c>
      <c r="L155" s="122">
        <v>659</v>
      </c>
      <c r="M155" s="122">
        <v>73</v>
      </c>
      <c r="N155" s="122">
        <v>1325</v>
      </c>
      <c r="O155" s="122">
        <v>11476</v>
      </c>
      <c r="P155" s="122">
        <v>5397</v>
      </c>
      <c r="Q155" s="115">
        <v>4531</v>
      </c>
      <c r="R155" s="115">
        <v>3671</v>
      </c>
      <c r="S155" s="115">
        <v>2231</v>
      </c>
      <c r="T155" s="115">
        <v>10433</v>
      </c>
    </row>
    <row r="156" spans="1:20" ht="18.75" x14ac:dyDescent="0.25">
      <c r="A156" s="20" t="s">
        <v>70</v>
      </c>
      <c r="B156" s="331">
        <v>131</v>
      </c>
      <c r="C156" s="272">
        <v>53</v>
      </c>
      <c r="D156" s="116"/>
      <c r="E156" s="272">
        <v>84</v>
      </c>
      <c r="F156" s="272">
        <v>1403</v>
      </c>
      <c r="G156" s="116"/>
      <c r="H156" s="272">
        <v>31</v>
      </c>
      <c r="I156" s="304">
        <v>1702</v>
      </c>
      <c r="J156" s="331">
        <v>25</v>
      </c>
      <c r="K156" s="331">
        <v>11</v>
      </c>
      <c r="L156" s="331">
        <v>133</v>
      </c>
      <c r="M156" s="331"/>
      <c r="N156" s="307">
        <v>169</v>
      </c>
      <c r="O156" s="308">
        <v>1871</v>
      </c>
      <c r="P156" s="309">
        <v>1683</v>
      </c>
      <c r="Q156" s="105">
        <v>73</v>
      </c>
      <c r="R156" s="106">
        <v>133</v>
      </c>
      <c r="S156" s="118">
        <v>131</v>
      </c>
      <c r="T156" s="108">
        <v>337</v>
      </c>
    </row>
    <row r="157" spans="1:20" ht="18.75" x14ac:dyDescent="0.25">
      <c r="A157" s="20" t="s">
        <v>71</v>
      </c>
      <c r="B157" s="329">
        <v>133</v>
      </c>
      <c r="C157" s="282">
        <v>25</v>
      </c>
      <c r="D157" s="102">
        <v>1</v>
      </c>
      <c r="E157" s="282">
        <v>44</v>
      </c>
      <c r="F157" s="282">
        <v>13</v>
      </c>
      <c r="G157" s="102"/>
      <c r="H157" s="282">
        <v>6</v>
      </c>
      <c r="I157" s="285">
        <v>221</v>
      </c>
      <c r="J157" s="329">
        <v>33</v>
      </c>
      <c r="K157" s="329">
        <v>11</v>
      </c>
      <c r="L157" s="329">
        <v>21</v>
      </c>
      <c r="M157" s="329">
        <v>1</v>
      </c>
      <c r="N157" s="286">
        <v>66</v>
      </c>
      <c r="O157" s="287">
        <v>287</v>
      </c>
      <c r="P157" s="288">
        <v>157</v>
      </c>
      <c r="Q157" s="105">
        <v>17</v>
      </c>
      <c r="R157" s="106">
        <v>73</v>
      </c>
      <c r="S157" s="118">
        <v>118</v>
      </c>
      <c r="T157" s="108">
        <v>208</v>
      </c>
    </row>
    <row r="158" spans="1:20" ht="18.75" x14ac:dyDescent="0.25">
      <c r="A158" s="20" t="s">
        <v>72</v>
      </c>
      <c r="B158" s="329">
        <v>40</v>
      </c>
      <c r="C158" s="282">
        <v>16</v>
      </c>
      <c r="D158" s="102"/>
      <c r="E158" s="282">
        <v>20</v>
      </c>
      <c r="F158" s="282">
        <v>589</v>
      </c>
      <c r="G158" s="102"/>
      <c r="H158" s="282">
        <v>12</v>
      </c>
      <c r="I158" s="285">
        <v>677</v>
      </c>
      <c r="J158" s="329">
        <v>2</v>
      </c>
      <c r="K158" s="329">
        <v>4</v>
      </c>
      <c r="L158" s="329">
        <v>2</v>
      </c>
      <c r="M158" s="329">
        <v>3</v>
      </c>
      <c r="N158" s="286">
        <v>11</v>
      </c>
      <c r="O158" s="287">
        <v>688</v>
      </c>
      <c r="P158" s="288">
        <v>638</v>
      </c>
      <c r="Q158" s="105">
        <v>12</v>
      </c>
      <c r="R158" s="106">
        <v>42</v>
      </c>
      <c r="S158" s="118">
        <v>30</v>
      </c>
      <c r="T158" s="108">
        <v>84</v>
      </c>
    </row>
    <row r="159" spans="1:20" ht="18.75" x14ac:dyDescent="0.25">
      <c r="A159" s="20" t="s">
        <v>73</v>
      </c>
      <c r="B159" s="329">
        <v>22</v>
      </c>
      <c r="C159" s="282">
        <v>7</v>
      </c>
      <c r="D159" s="102"/>
      <c r="E159" s="282">
        <v>17</v>
      </c>
      <c r="F159" s="282"/>
      <c r="G159" s="102"/>
      <c r="H159" s="282">
        <v>5</v>
      </c>
      <c r="I159" s="285">
        <v>51</v>
      </c>
      <c r="J159" s="329"/>
      <c r="K159" s="329">
        <v>2</v>
      </c>
      <c r="L159" s="329"/>
      <c r="M159" s="329">
        <v>2</v>
      </c>
      <c r="N159" s="286">
        <v>4</v>
      </c>
      <c r="O159" s="287">
        <v>55</v>
      </c>
      <c r="P159" s="288">
        <v>23</v>
      </c>
      <c r="Q159" s="105">
        <v>18</v>
      </c>
      <c r="R159" s="106">
        <v>24</v>
      </c>
      <c r="S159" s="118">
        <v>9</v>
      </c>
      <c r="T159" s="108">
        <v>51</v>
      </c>
    </row>
    <row r="160" spans="1:20" ht="18.75" x14ac:dyDescent="0.25">
      <c r="A160" s="20" t="s">
        <v>74</v>
      </c>
      <c r="B160" s="329">
        <v>143</v>
      </c>
      <c r="C160" s="282">
        <v>62</v>
      </c>
      <c r="D160" s="102"/>
      <c r="E160" s="282">
        <v>72</v>
      </c>
      <c r="F160" s="282">
        <v>39</v>
      </c>
      <c r="G160" s="102">
        <v>1</v>
      </c>
      <c r="H160" s="282">
        <v>11</v>
      </c>
      <c r="I160" s="285">
        <v>327</v>
      </c>
      <c r="J160" s="329">
        <v>50</v>
      </c>
      <c r="K160" s="329">
        <v>20</v>
      </c>
      <c r="L160" s="329">
        <v>1987</v>
      </c>
      <c r="M160" s="329">
        <v>1</v>
      </c>
      <c r="N160" s="286">
        <v>2058</v>
      </c>
      <c r="O160" s="287">
        <v>2385</v>
      </c>
      <c r="P160" s="288">
        <v>2178</v>
      </c>
      <c r="Q160" s="105">
        <v>92</v>
      </c>
      <c r="R160" s="106">
        <v>125</v>
      </c>
      <c r="S160" s="118">
        <v>273</v>
      </c>
      <c r="T160" s="108">
        <v>490</v>
      </c>
    </row>
    <row r="161" spans="1:20" ht="18.75" x14ac:dyDescent="0.25">
      <c r="A161" s="20" t="s">
        <v>75</v>
      </c>
      <c r="B161" s="329">
        <v>28</v>
      </c>
      <c r="C161" s="282">
        <v>12</v>
      </c>
      <c r="D161" s="102"/>
      <c r="E161" s="282">
        <v>20</v>
      </c>
      <c r="F161" s="282">
        <v>3</v>
      </c>
      <c r="G161" s="102"/>
      <c r="H161" s="282">
        <v>2</v>
      </c>
      <c r="I161" s="285">
        <v>65</v>
      </c>
      <c r="J161" s="329">
        <v>42</v>
      </c>
      <c r="K161" s="329">
        <v>2</v>
      </c>
      <c r="L161" s="329">
        <v>9</v>
      </c>
      <c r="M161" s="329">
        <v>2</v>
      </c>
      <c r="N161" s="286">
        <v>55</v>
      </c>
      <c r="O161" s="287">
        <v>120</v>
      </c>
      <c r="P161" s="288">
        <v>94</v>
      </c>
      <c r="Q161" s="105">
        <v>21</v>
      </c>
      <c r="R161" s="106">
        <v>18</v>
      </c>
      <c r="S161" s="118">
        <v>30</v>
      </c>
      <c r="T161" s="108">
        <v>69</v>
      </c>
    </row>
    <row r="162" spans="1:20" ht="18.75" x14ac:dyDescent="0.25">
      <c r="A162" s="20" t="s">
        <v>76</v>
      </c>
      <c r="B162" s="329"/>
      <c r="C162" s="282"/>
      <c r="D162" s="102"/>
      <c r="E162" s="282"/>
      <c r="F162" s="282">
        <v>3</v>
      </c>
      <c r="G162" s="102"/>
      <c r="H162" s="282"/>
      <c r="I162" s="285">
        <v>3</v>
      </c>
      <c r="J162" s="329"/>
      <c r="K162" s="329"/>
      <c r="L162" s="329"/>
      <c r="M162" s="329"/>
      <c r="N162" s="286"/>
      <c r="O162" s="287">
        <v>3</v>
      </c>
      <c r="P162" s="288">
        <v>3</v>
      </c>
      <c r="Q162" s="105"/>
      <c r="R162" s="106"/>
      <c r="S162" s="118"/>
      <c r="T162" s="108"/>
    </row>
    <row r="163" spans="1:20" ht="18.75" x14ac:dyDescent="0.25">
      <c r="A163" s="20" t="s">
        <v>77</v>
      </c>
      <c r="B163" s="329">
        <v>58</v>
      </c>
      <c r="C163" s="282">
        <v>18</v>
      </c>
      <c r="D163" s="102"/>
      <c r="E163" s="282">
        <v>27</v>
      </c>
      <c r="F163" s="282">
        <v>2829</v>
      </c>
      <c r="G163" s="102"/>
      <c r="H163" s="282">
        <v>5</v>
      </c>
      <c r="I163" s="285">
        <v>2937</v>
      </c>
      <c r="J163" s="329">
        <v>14</v>
      </c>
      <c r="K163" s="329">
        <v>5</v>
      </c>
      <c r="L163" s="329">
        <v>47</v>
      </c>
      <c r="M163" s="329"/>
      <c r="N163" s="286">
        <v>66</v>
      </c>
      <c r="O163" s="287">
        <v>3003</v>
      </c>
      <c r="P163" s="288">
        <v>2939</v>
      </c>
      <c r="Q163" s="105">
        <v>22</v>
      </c>
      <c r="R163" s="106">
        <v>154</v>
      </c>
      <c r="S163" s="118">
        <v>57</v>
      </c>
      <c r="T163" s="108">
        <v>233</v>
      </c>
    </row>
    <row r="164" spans="1:20" ht="18.75" x14ac:dyDescent="0.25">
      <c r="A164" s="20" t="s">
        <v>78</v>
      </c>
      <c r="B164" s="329">
        <v>124</v>
      </c>
      <c r="C164" s="282">
        <v>36</v>
      </c>
      <c r="D164" s="102"/>
      <c r="E164" s="282">
        <v>29</v>
      </c>
      <c r="F164" s="282">
        <v>36</v>
      </c>
      <c r="G164" s="102"/>
      <c r="H164" s="282">
        <v>16</v>
      </c>
      <c r="I164" s="285">
        <v>241</v>
      </c>
      <c r="J164" s="329">
        <v>8</v>
      </c>
      <c r="K164" s="329">
        <v>3</v>
      </c>
      <c r="L164" s="329">
        <v>12</v>
      </c>
      <c r="M164" s="329">
        <v>2</v>
      </c>
      <c r="N164" s="286">
        <v>25</v>
      </c>
      <c r="O164" s="287">
        <v>266</v>
      </c>
      <c r="P164" s="288">
        <v>120</v>
      </c>
      <c r="Q164" s="105">
        <v>25</v>
      </c>
      <c r="R164" s="106">
        <v>76</v>
      </c>
      <c r="S164" s="118">
        <v>120</v>
      </c>
      <c r="T164" s="108">
        <v>221</v>
      </c>
    </row>
    <row r="165" spans="1:20" ht="18.75" x14ac:dyDescent="0.25">
      <c r="A165" s="20" t="s">
        <v>79</v>
      </c>
      <c r="B165" s="329">
        <v>381</v>
      </c>
      <c r="C165" s="282">
        <v>108</v>
      </c>
      <c r="D165" s="102"/>
      <c r="E165" s="282">
        <v>183</v>
      </c>
      <c r="F165" s="282">
        <v>1011</v>
      </c>
      <c r="G165" s="102">
        <v>1</v>
      </c>
      <c r="H165" s="282">
        <v>60</v>
      </c>
      <c r="I165" s="285">
        <v>1743</v>
      </c>
      <c r="J165" s="329">
        <v>8</v>
      </c>
      <c r="K165" s="329">
        <v>2</v>
      </c>
      <c r="L165" s="329">
        <v>17</v>
      </c>
      <c r="M165" s="329"/>
      <c r="N165" s="286">
        <v>27</v>
      </c>
      <c r="O165" s="287">
        <v>1770</v>
      </c>
      <c r="P165" s="288">
        <v>1344</v>
      </c>
      <c r="Q165" s="105">
        <v>158</v>
      </c>
      <c r="R165" s="106">
        <v>901</v>
      </c>
      <c r="S165" s="118">
        <v>665</v>
      </c>
      <c r="T165" s="108">
        <v>1724</v>
      </c>
    </row>
    <row r="166" spans="1:20" ht="18.75" x14ac:dyDescent="0.25">
      <c r="A166" s="20" t="s">
        <v>80</v>
      </c>
      <c r="B166" s="329">
        <v>70</v>
      </c>
      <c r="C166" s="282">
        <v>14</v>
      </c>
      <c r="D166" s="102"/>
      <c r="E166" s="282">
        <v>24</v>
      </c>
      <c r="F166" s="282">
        <v>10</v>
      </c>
      <c r="G166" s="102"/>
      <c r="H166" s="282">
        <v>6</v>
      </c>
      <c r="I166" s="285">
        <v>124</v>
      </c>
      <c r="J166" s="329">
        <v>8</v>
      </c>
      <c r="K166" s="329">
        <v>2</v>
      </c>
      <c r="L166" s="329">
        <v>7</v>
      </c>
      <c r="M166" s="329">
        <v>3</v>
      </c>
      <c r="N166" s="286">
        <v>20</v>
      </c>
      <c r="O166" s="287">
        <v>144</v>
      </c>
      <c r="P166" s="288">
        <v>98</v>
      </c>
      <c r="Q166" s="105">
        <v>24</v>
      </c>
      <c r="R166" s="106">
        <v>39</v>
      </c>
      <c r="S166" s="118">
        <v>62</v>
      </c>
      <c r="T166" s="108">
        <v>125</v>
      </c>
    </row>
    <row r="167" spans="1:20" ht="18.75" x14ac:dyDescent="0.25">
      <c r="A167" s="20" t="s">
        <v>81</v>
      </c>
      <c r="B167" s="329">
        <v>77</v>
      </c>
      <c r="C167" s="282">
        <v>17</v>
      </c>
      <c r="D167" s="102"/>
      <c r="E167" s="282">
        <v>25</v>
      </c>
      <c r="F167" s="282">
        <v>5</v>
      </c>
      <c r="G167" s="102"/>
      <c r="H167" s="282">
        <v>10</v>
      </c>
      <c r="I167" s="285">
        <v>134</v>
      </c>
      <c r="J167" s="329">
        <v>2</v>
      </c>
      <c r="K167" s="329">
        <v>2</v>
      </c>
      <c r="L167" s="329">
        <v>2</v>
      </c>
      <c r="M167" s="329">
        <v>1</v>
      </c>
      <c r="N167" s="286">
        <v>7</v>
      </c>
      <c r="O167" s="287">
        <v>141</v>
      </c>
      <c r="P167" s="288">
        <v>45</v>
      </c>
      <c r="Q167" s="105">
        <v>22</v>
      </c>
      <c r="R167" s="106">
        <v>64</v>
      </c>
      <c r="S167" s="118">
        <v>31</v>
      </c>
      <c r="T167" s="108">
        <v>117</v>
      </c>
    </row>
    <row r="168" spans="1:20" ht="18.75" x14ac:dyDescent="0.25">
      <c r="A168" s="20" t="s">
        <v>82</v>
      </c>
      <c r="B168" s="329">
        <v>58</v>
      </c>
      <c r="C168" s="282">
        <v>28</v>
      </c>
      <c r="D168" s="102"/>
      <c r="E168" s="282">
        <v>37</v>
      </c>
      <c r="F168" s="282">
        <v>86</v>
      </c>
      <c r="G168" s="102"/>
      <c r="H168" s="282">
        <v>5</v>
      </c>
      <c r="I168" s="285">
        <v>214</v>
      </c>
      <c r="J168" s="329">
        <v>8</v>
      </c>
      <c r="K168" s="329">
        <v>4</v>
      </c>
      <c r="L168" s="329">
        <v>5</v>
      </c>
      <c r="M168" s="329"/>
      <c r="N168" s="286">
        <v>17</v>
      </c>
      <c r="O168" s="287">
        <v>231</v>
      </c>
      <c r="P168" s="288">
        <v>146</v>
      </c>
      <c r="Q168" s="105">
        <v>19</v>
      </c>
      <c r="R168" s="106">
        <v>61</v>
      </c>
      <c r="S168" s="118">
        <v>118</v>
      </c>
      <c r="T168" s="108">
        <v>198</v>
      </c>
    </row>
    <row r="169" spans="1:20" ht="18.75" x14ac:dyDescent="0.25">
      <c r="A169" s="20" t="s">
        <v>83</v>
      </c>
      <c r="B169" s="329">
        <v>20</v>
      </c>
      <c r="C169" s="282">
        <v>1</v>
      </c>
      <c r="D169" s="102"/>
      <c r="E169" s="282">
        <v>16</v>
      </c>
      <c r="F169" s="282">
        <v>128</v>
      </c>
      <c r="G169" s="102"/>
      <c r="H169" s="282">
        <v>3</v>
      </c>
      <c r="I169" s="285">
        <v>168</v>
      </c>
      <c r="J169" s="329">
        <v>18</v>
      </c>
      <c r="K169" s="329"/>
      <c r="L169" s="329">
        <v>156</v>
      </c>
      <c r="M169" s="329">
        <v>1</v>
      </c>
      <c r="N169" s="286">
        <v>175</v>
      </c>
      <c r="O169" s="287">
        <v>343</v>
      </c>
      <c r="P169" s="288">
        <v>296</v>
      </c>
      <c r="Q169" s="105">
        <v>17</v>
      </c>
      <c r="R169" s="106">
        <v>15</v>
      </c>
      <c r="S169" s="118">
        <v>2</v>
      </c>
      <c r="T169" s="108">
        <v>34</v>
      </c>
    </row>
    <row r="170" spans="1:20" ht="18.75" x14ac:dyDescent="0.25">
      <c r="A170" s="20" t="s">
        <v>84</v>
      </c>
      <c r="B170" s="329">
        <v>237</v>
      </c>
      <c r="C170" s="282">
        <v>73</v>
      </c>
      <c r="D170" s="102"/>
      <c r="E170" s="282">
        <v>128</v>
      </c>
      <c r="F170" s="282">
        <v>32</v>
      </c>
      <c r="G170" s="102"/>
      <c r="H170" s="282">
        <v>55</v>
      </c>
      <c r="I170" s="285">
        <v>525</v>
      </c>
      <c r="J170" s="329">
        <v>11</v>
      </c>
      <c r="K170" s="329">
        <v>2</v>
      </c>
      <c r="L170" s="329">
        <v>7</v>
      </c>
      <c r="M170" s="329">
        <v>4</v>
      </c>
      <c r="N170" s="286">
        <v>24</v>
      </c>
      <c r="O170" s="287">
        <v>549</v>
      </c>
      <c r="P170" s="288">
        <v>269</v>
      </c>
      <c r="Q170" s="105">
        <v>240</v>
      </c>
      <c r="R170" s="106">
        <v>183</v>
      </c>
      <c r="S170" s="118">
        <v>104</v>
      </c>
      <c r="T170" s="108">
        <v>527</v>
      </c>
    </row>
    <row r="171" spans="1:20" ht="18.75" x14ac:dyDescent="0.25">
      <c r="A171" s="52" t="s">
        <v>85</v>
      </c>
      <c r="B171" s="329">
        <v>457</v>
      </c>
      <c r="C171" s="282">
        <v>143</v>
      </c>
      <c r="D171" s="102"/>
      <c r="E171" s="282">
        <v>264</v>
      </c>
      <c r="F171" s="282">
        <v>479</v>
      </c>
      <c r="G171" s="102"/>
      <c r="H171" s="282">
        <v>75</v>
      </c>
      <c r="I171" s="285">
        <v>1418</v>
      </c>
      <c r="J171" s="329">
        <v>65</v>
      </c>
      <c r="K171" s="329">
        <v>26</v>
      </c>
      <c r="L171" s="329">
        <v>547</v>
      </c>
      <c r="M171" s="329">
        <v>6</v>
      </c>
      <c r="N171" s="286">
        <v>644</v>
      </c>
      <c r="O171" s="287">
        <v>2062</v>
      </c>
      <c r="P171" s="288">
        <v>1461</v>
      </c>
      <c r="Q171" s="105">
        <v>352</v>
      </c>
      <c r="R171" s="106">
        <v>484</v>
      </c>
      <c r="S171" s="118">
        <v>721</v>
      </c>
      <c r="T171" s="108">
        <v>1557</v>
      </c>
    </row>
    <row r="172" spans="1:20" ht="18.75" x14ac:dyDescent="0.25">
      <c r="A172" s="20" t="s">
        <v>86</v>
      </c>
      <c r="B172" s="329">
        <v>6</v>
      </c>
      <c r="C172" s="282">
        <v>1</v>
      </c>
      <c r="D172" s="102"/>
      <c r="E172" s="282"/>
      <c r="F172" s="282"/>
      <c r="G172" s="102"/>
      <c r="H172" s="282"/>
      <c r="I172" s="285">
        <v>7</v>
      </c>
      <c r="J172" s="329"/>
      <c r="K172" s="329">
        <v>1</v>
      </c>
      <c r="L172" s="329"/>
      <c r="M172" s="329"/>
      <c r="N172" s="286">
        <v>1</v>
      </c>
      <c r="O172" s="287">
        <v>8</v>
      </c>
      <c r="P172" s="288">
        <v>2</v>
      </c>
      <c r="Q172" s="105">
        <v>2</v>
      </c>
      <c r="R172" s="106">
        <v>3</v>
      </c>
      <c r="S172" s="118">
        <v>3</v>
      </c>
      <c r="T172" s="108">
        <v>8</v>
      </c>
    </row>
    <row r="173" spans="1:20" ht="18.75" x14ac:dyDescent="0.25">
      <c r="A173" s="20" t="s">
        <v>87</v>
      </c>
      <c r="B173" s="329">
        <v>1</v>
      </c>
      <c r="C173" s="282">
        <v>1</v>
      </c>
      <c r="D173" s="102"/>
      <c r="E173" s="282">
        <v>5</v>
      </c>
      <c r="F173" s="282"/>
      <c r="G173" s="102"/>
      <c r="H173" s="282">
        <v>1</v>
      </c>
      <c r="I173" s="285">
        <v>8</v>
      </c>
      <c r="J173" s="329"/>
      <c r="K173" s="329"/>
      <c r="L173" s="329"/>
      <c r="M173" s="329"/>
      <c r="N173" s="286"/>
      <c r="O173" s="287">
        <v>8</v>
      </c>
      <c r="P173" s="288">
        <v>3</v>
      </c>
      <c r="Q173" s="105">
        <v>4</v>
      </c>
      <c r="R173" s="106">
        <v>4</v>
      </c>
      <c r="S173" s="118"/>
      <c r="T173" s="108">
        <v>8</v>
      </c>
    </row>
    <row r="174" spans="1:20" ht="18.75" x14ac:dyDescent="0.25">
      <c r="A174" s="20" t="s">
        <v>88</v>
      </c>
      <c r="B174" s="329">
        <v>12</v>
      </c>
      <c r="C174" s="282">
        <v>9</v>
      </c>
      <c r="D174" s="102"/>
      <c r="E174" s="282">
        <v>15</v>
      </c>
      <c r="F174" s="282"/>
      <c r="G174" s="102"/>
      <c r="H174" s="282">
        <v>6</v>
      </c>
      <c r="I174" s="285">
        <v>42</v>
      </c>
      <c r="J174" s="329"/>
      <c r="K174" s="329"/>
      <c r="L174" s="329"/>
      <c r="M174" s="329"/>
      <c r="N174" s="286"/>
      <c r="O174" s="287">
        <v>42</v>
      </c>
      <c r="P174" s="288">
        <v>23</v>
      </c>
      <c r="Q174" s="105">
        <v>21</v>
      </c>
      <c r="R174" s="106">
        <v>21</v>
      </c>
      <c r="S174" s="118"/>
      <c r="T174" s="108">
        <v>42</v>
      </c>
    </row>
    <row r="175" spans="1:20" ht="18.75" x14ac:dyDescent="0.25">
      <c r="A175" s="20" t="s">
        <v>89</v>
      </c>
      <c r="B175" s="329">
        <v>3</v>
      </c>
      <c r="C175" s="282"/>
      <c r="D175" s="102"/>
      <c r="E175" s="282"/>
      <c r="F175" s="282">
        <v>1</v>
      </c>
      <c r="G175" s="102"/>
      <c r="H175" s="282"/>
      <c r="I175" s="285">
        <v>4</v>
      </c>
      <c r="J175" s="329">
        <v>11</v>
      </c>
      <c r="K175" s="329">
        <v>2</v>
      </c>
      <c r="L175" s="329">
        <v>309</v>
      </c>
      <c r="M175" s="329">
        <v>4</v>
      </c>
      <c r="N175" s="286">
        <v>326</v>
      </c>
      <c r="O175" s="287">
        <v>330</v>
      </c>
      <c r="P175" s="288">
        <v>325</v>
      </c>
      <c r="Q175" s="105"/>
      <c r="R175" s="106">
        <v>4</v>
      </c>
      <c r="S175" s="118"/>
      <c r="T175" s="108">
        <v>4</v>
      </c>
    </row>
    <row r="176" spans="1:20" ht="18.75" x14ac:dyDescent="0.25">
      <c r="A176" s="20" t="s">
        <v>90</v>
      </c>
      <c r="B176" s="329"/>
      <c r="C176" s="282"/>
      <c r="D176" s="102"/>
      <c r="E176" s="282"/>
      <c r="F176" s="282"/>
      <c r="G176" s="102"/>
      <c r="H176" s="282"/>
      <c r="I176" s="285"/>
      <c r="J176" s="329"/>
      <c r="K176" s="329"/>
      <c r="L176" s="329">
        <v>1</v>
      </c>
      <c r="M176" s="329"/>
      <c r="N176" s="286">
        <v>1</v>
      </c>
      <c r="O176" s="287">
        <v>1</v>
      </c>
      <c r="P176" s="288">
        <v>1</v>
      </c>
      <c r="Q176" s="105"/>
      <c r="R176" s="106"/>
      <c r="S176" s="118"/>
      <c r="T176" s="108"/>
    </row>
    <row r="177" spans="1:20" ht="18.75" x14ac:dyDescent="0.25">
      <c r="A177" s="20" t="s">
        <v>91</v>
      </c>
      <c r="B177" s="329">
        <v>113</v>
      </c>
      <c r="C177" s="282">
        <v>29</v>
      </c>
      <c r="D177" s="102"/>
      <c r="E177" s="282">
        <v>52</v>
      </c>
      <c r="F177" s="282">
        <v>31</v>
      </c>
      <c r="G177" s="102"/>
      <c r="H177" s="282">
        <v>14</v>
      </c>
      <c r="I177" s="285">
        <v>239</v>
      </c>
      <c r="J177" s="329">
        <v>14</v>
      </c>
      <c r="K177" s="329">
        <v>5</v>
      </c>
      <c r="L177" s="329">
        <v>123</v>
      </c>
      <c r="M177" s="329"/>
      <c r="N177" s="286">
        <v>142</v>
      </c>
      <c r="O177" s="287">
        <v>381</v>
      </c>
      <c r="P177" s="288">
        <v>230</v>
      </c>
      <c r="Q177" s="105">
        <v>51</v>
      </c>
      <c r="R177" s="106">
        <v>102</v>
      </c>
      <c r="S177" s="118">
        <v>208</v>
      </c>
      <c r="T177" s="108">
        <v>361</v>
      </c>
    </row>
    <row r="178" spans="1:20" ht="18.75" x14ac:dyDescent="0.25">
      <c r="A178" s="20" t="s">
        <v>92</v>
      </c>
      <c r="B178" s="329">
        <v>17</v>
      </c>
      <c r="C178" s="282">
        <v>5</v>
      </c>
      <c r="D178" s="102"/>
      <c r="E178" s="282">
        <v>11</v>
      </c>
      <c r="F178" s="282"/>
      <c r="G178" s="102"/>
      <c r="H178" s="282">
        <v>1</v>
      </c>
      <c r="I178" s="285">
        <v>34</v>
      </c>
      <c r="J178" s="329">
        <v>3</v>
      </c>
      <c r="K178" s="329"/>
      <c r="L178" s="329"/>
      <c r="M178" s="329"/>
      <c r="N178" s="286">
        <v>3</v>
      </c>
      <c r="O178" s="287">
        <v>37</v>
      </c>
      <c r="P178" s="288">
        <v>23</v>
      </c>
      <c r="Q178" s="105">
        <v>10</v>
      </c>
      <c r="R178" s="106">
        <v>15</v>
      </c>
      <c r="S178" s="118">
        <v>8</v>
      </c>
      <c r="T178" s="108">
        <v>33</v>
      </c>
    </row>
    <row r="179" spans="1:20" ht="18.75" x14ac:dyDescent="0.25">
      <c r="A179" s="20" t="s">
        <v>93</v>
      </c>
      <c r="B179" s="329">
        <v>21</v>
      </c>
      <c r="C179" s="282">
        <v>11</v>
      </c>
      <c r="D179" s="102"/>
      <c r="E179" s="282">
        <v>15</v>
      </c>
      <c r="F179" s="282">
        <v>1</v>
      </c>
      <c r="G179" s="102"/>
      <c r="H179" s="282"/>
      <c r="I179" s="285">
        <v>48</v>
      </c>
      <c r="J179" s="329"/>
      <c r="K179" s="329">
        <v>2</v>
      </c>
      <c r="L179" s="329">
        <v>11</v>
      </c>
      <c r="M179" s="329"/>
      <c r="N179" s="286">
        <v>13</v>
      </c>
      <c r="O179" s="287">
        <v>61</v>
      </c>
      <c r="P179" s="288">
        <v>32</v>
      </c>
      <c r="Q179" s="105">
        <v>14</v>
      </c>
      <c r="R179" s="106">
        <v>25</v>
      </c>
      <c r="S179" s="118">
        <v>13</v>
      </c>
      <c r="T179" s="108">
        <v>52</v>
      </c>
    </row>
    <row r="180" spans="1:20" ht="18.75" x14ac:dyDescent="0.25">
      <c r="A180" s="20" t="s">
        <v>94</v>
      </c>
      <c r="B180" s="329">
        <v>19</v>
      </c>
      <c r="C180" s="282">
        <v>5</v>
      </c>
      <c r="D180" s="102"/>
      <c r="E180" s="282">
        <v>9</v>
      </c>
      <c r="F180" s="282">
        <v>68</v>
      </c>
      <c r="G180" s="102"/>
      <c r="H180" s="282"/>
      <c r="I180" s="285">
        <v>101</v>
      </c>
      <c r="J180" s="329">
        <v>2</v>
      </c>
      <c r="K180" s="329"/>
      <c r="L180" s="329">
        <v>5</v>
      </c>
      <c r="M180" s="329"/>
      <c r="N180" s="286">
        <v>7</v>
      </c>
      <c r="O180" s="287">
        <v>108</v>
      </c>
      <c r="P180" s="288">
        <v>87</v>
      </c>
      <c r="Q180" s="105">
        <v>6</v>
      </c>
      <c r="R180" s="106">
        <v>7</v>
      </c>
      <c r="S180" s="118">
        <v>86</v>
      </c>
      <c r="T180" s="108">
        <v>99</v>
      </c>
    </row>
    <row r="181" spans="1:20" ht="18.75" x14ac:dyDescent="0.25">
      <c r="A181" s="20" t="s">
        <v>95</v>
      </c>
      <c r="B181" s="329">
        <v>2</v>
      </c>
      <c r="C181" s="282">
        <v>3</v>
      </c>
      <c r="D181" s="102"/>
      <c r="E181" s="282">
        <v>5</v>
      </c>
      <c r="F181" s="282"/>
      <c r="G181" s="102"/>
      <c r="H181" s="282"/>
      <c r="I181" s="285">
        <v>10</v>
      </c>
      <c r="J181" s="329">
        <v>1</v>
      </c>
      <c r="K181" s="329">
        <v>2</v>
      </c>
      <c r="L181" s="329"/>
      <c r="M181" s="329"/>
      <c r="N181" s="286">
        <v>3</v>
      </c>
      <c r="O181" s="287">
        <v>13</v>
      </c>
      <c r="P181" s="288">
        <v>6</v>
      </c>
      <c r="Q181" s="105">
        <v>6</v>
      </c>
      <c r="R181" s="106">
        <v>4</v>
      </c>
      <c r="S181" s="118">
        <v>1</v>
      </c>
      <c r="T181" s="108">
        <v>11</v>
      </c>
    </row>
    <row r="182" spans="1:20" ht="18.75" x14ac:dyDescent="0.25">
      <c r="A182" s="20" t="s">
        <v>96</v>
      </c>
      <c r="B182" s="329">
        <v>81</v>
      </c>
      <c r="C182" s="282">
        <v>21</v>
      </c>
      <c r="D182" s="102"/>
      <c r="E182" s="282">
        <v>57</v>
      </c>
      <c r="F182" s="282">
        <v>89</v>
      </c>
      <c r="G182" s="102"/>
      <c r="H182" s="282">
        <v>20</v>
      </c>
      <c r="I182" s="285">
        <v>268</v>
      </c>
      <c r="J182" s="329">
        <v>29</v>
      </c>
      <c r="K182" s="329">
        <v>8</v>
      </c>
      <c r="L182" s="329">
        <v>76</v>
      </c>
      <c r="M182" s="329"/>
      <c r="N182" s="286">
        <v>113</v>
      </c>
      <c r="O182" s="287">
        <v>381</v>
      </c>
      <c r="P182" s="288">
        <v>262</v>
      </c>
      <c r="Q182" s="105">
        <v>64</v>
      </c>
      <c r="R182" s="106">
        <v>155</v>
      </c>
      <c r="S182" s="118">
        <v>72</v>
      </c>
      <c r="T182" s="108">
        <v>291</v>
      </c>
    </row>
    <row r="183" spans="1:20" ht="18.75" x14ac:dyDescent="0.25">
      <c r="A183" s="20" t="s">
        <v>97</v>
      </c>
      <c r="B183" s="329">
        <v>62</v>
      </c>
      <c r="C183" s="282">
        <v>21</v>
      </c>
      <c r="D183" s="102"/>
      <c r="E183" s="282">
        <v>36</v>
      </c>
      <c r="F183" s="282">
        <v>6</v>
      </c>
      <c r="G183" s="102"/>
      <c r="H183" s="282">
        <v>6</v>
      </c>
      <c r="I183" s="285">
        <v>131</v>
      </c>
      <c r="J183" s="329">
        <v>4</v>
      </c>
      <c r="K183" s="329"/>
      <c r="L183" s="329">
        <v>1</v>
      </c>
      <c r="M183" s="329">
        <v>1</v>
      </c>
      <c r="N183" s="286">
        <v>6</v>
      </c>
      <c r="O183" s="287">
        <v>137</v>
      </c>
      <c r="P183" s="288">
        <v>62</v>
      </c>
      <c r="Q183" s="105">
        <v>75</v>
      </c>
      <c r="R183" s="106">
        <v>32</v>
      </c>
      <c r="S183" s="118">
        <v>26</v>
      </c>
      <c r="T183" s="108">
        <v>133</v>
      </c>
    </row>
    <row r="184" spans="1:20" ht="18.75" x14ac:dyDescent="0.25">
      <c r="A184" s="20" t="s">
        <v>98</v>
      </c>
      <c r="B184" s="329">
        <v>6</v>
      </c>
      <c r="C184" s="282">
        <v>5</v>
      </c>
      <c r="D184" s="102"/>
      <c r="E184" s="282">
        <v>5</v>
      </c>
      <c r="F184" s="282"/>
      <c r="G184" s="102"/>
      <c r="H184" s="282">
        <v>2</v>
      </c>
      <c r="I184" s="285">
        <v>18</v>
      </c>
      <c r="J184" s="329"/>
      <c r="K184" s="329"/>
      <c r="L184" s="329">
        <v>1</v>
      </c>
      <c r="M184" s="329"/>
      <c r="N184" s="286">
        <v>1</v>
      </c>
      <c r="O184" s="287">
        <v>19</v>
      </c>
      <c r="P184" s="288">
        <v>10</v>
      </c>
      <c r="Q184" s="105">
        <v>7</v>
      </c>
      <c r="R184" s="106">
        <v>12</v>
      </c>
      <c r="S184" s="118"/>
      <c r="T184" s="108">
        <v>19</v>
      </c>
    </row>
    <row r="185" spans="1:20" ht="18.75" x14ac:dyDescent="0.25">
      <c r="A185" s="20" t="s">
        <v>99</v>
      </c>
      <c r="B185" s="329"/>
      <c r="C185" s="282"/>
      <c r="D185" s="102"/>
      <c r="E185" s="282">
        <v>1</v>
      </c>
      <c r="F185" s="282"/>
      <c r="G185" s="102"/>
      <c r="H185" s="282"/>
      <c r="I185" s="285">
        <v>1</v>
      </c>
      <c r="J185" s="329"/>
      <c r="K185" s="329"/>
      <c r="L185" s="329"/>
      <c r="M185" s="329"/>
      <c r="N185" s="286"/>
      <c r="O185" s="287">
        <v>1</v>
      </c>
      <c r="P185" s="288">
        <v>1</v>
      </c>
      <c r="Q185" s="105">
        <v>1</v>
      </c>
      <c r="R185" s="106"/>
      <c r="S185" s="118"/>
      <c r="T185" s="108">
        <v>1</v>
      </c>
    </row>
    <row r="186" spans="1:20" ht="18.75" x14ac:dyDescent="0.25">
      <c r="A186" s="20" t="s">
        <v>100</v>
      </c>
      <c r="B186" s="329">
        <v>41</v>
      </c>
      <c r="C186" s="282">
        <v>9</v>
      </c>
      <c r="D186" s="102"/>
      <c r="E186" s="282">
        <v>14</v>
      </c>
      <c r="F186" s="282">
        <v>10</v>
      </c>
      <c r="G186" s="102"/>
      <c r="H186" s="282">
        <v>6</v>
      </c>
      <c r="I186" s="285">
        <v>80</v>
      </c>
      <c r="J186" s="329"/>
      <c r="K186" s="329"/>
      <c r="L186" s="329">
        <v>4</v>
      </c>
      <c r="M186" s="329"/>
      <c r="N186" s="286">
        <v>4</v>
      </c>
      <c r="O186" s="287">
        <v>84</v>
      </c>
      <c r="P186" s="288">
        <v>39</v>
      </c>
      <c r="Q186" s="105">
        <v>24</v>
      </c>
      <c r="R186" s="106">
        <v>38</v>
      </c>
      <c r="S186" s="118">
        <v>11</v>
      </c>
      <c r="T186" s="108">
        <v>73</v>
      </c>
    </row>
    <row r="187" spans="1:20" ht="18.75" x14ac:dyDescent="0.25">
      <c r="A187" s="20" t="s">
        <v>101</v>
      </c>
      <c r="B187" s="329"/>
      <c r="C187" s="282"/>
      <c r="D187" s="102"/>
      <c r="E187" s="282"/>
      <c r="F187" s="282"/>
      <c r="G187" s="102"/>
      <c r="H187" s="282"/>
      <c r="I187" s="285"/>
      <c r="J187" s="329"/>
      <c r="K187" s="329"/>
      <c r="L187" s="329">
        <v>1</v>
      </c>
      <c r="M187" s="329"/>
      <c r="N187" s="286">
        <v>1</v>
      </c>
      <c r="O187" s="287">
        <v>1</v>
      </c>
      <c r="P187" s="288">
        <v>1</v>
      </c>
      <c r="Q187" s="105"/>
      <c r="R187" s="106"/>
      <c r="S187" s="118">
        <v>1</v>
      </c>
      <c r="T187" s="108">
        <v>1</v>
      </c>
    </row>
    <row r="188" spans="1:20" ht="18.75" x14ac:dyDescent="0.25">
      <c r="A188" s="20" t="s">
        <v>102</v>
      </c>
      <c r="B188" s="329">
        <v>71</v>
      </c>
      <c r="C188" s="282">
        <v>23</v>
      </c>
      <c r="D188" s="102"/>
      <c r="E188" s="282">
        <v>37</v>
      </c>
      <c r="F188" s="282">
        <v>273</v>
      </c>
      <c r="G188" s="102"/>
      <c r="H188" s="282">
        <v>19</v>
      </c>
      <c r="I188" s="285">
        <v>423</v>
      </c>
      <c r="J188" s="329">
        <v>1</v>
      </c>
      <c r="K188" s="329">
        <v>4</v>
      </c>
      <c r="L188" s="329">
        <v>15</v>
      </c>
      <c r="M188" s="329">
        <v>1</v>
      </c>
      <c r="N188" s="286">
        <v>21</v>
      </c>
      <c r="O188" s="287">
        <v>444</v>
      </c>
      <c r="P188" s="288">
        <v>348</v>
      </c>
      <c r="Q188" s="105">
        <v>67</v>
      </c>
      <c r="R188" s="106">
        <v>62</v>
      </c>
      <c r="S188" s="118">
        <v>292</v>
      </c>
      <c r="T188" s="108">
        <v>421</v>
      </c>
    </row>
    <row r="189" spans="1:20" ht="19.5" thickBot="1" x14ac:dyDescent="0.3">
      <c r="A189" s="20" t="s">
        <v>103</v>
      </c>
      <c r="B189" s="329">
        <v>2</v>
      </c>
      <c r="C189" s="282"/>
      <c r="D189" s="102"/>
      <c r="E189" s="282">
        <v>2</v>
      </c>
      <c r="F189" s="282"/>
      <c r="G189" s="102"/>
      <c r="H189" s="282"/>
      <c r="I189" s="285">
        <v>4</v>
      </c>
      <c r="J189" s="329"/>
      <c r="K189" s="329">
        <v>2</v>
      </c>
      <c r="L189" s="329"/>
      <c r="M189" s="329"/>
      <c r="N189" s="286">
        <v>2</v>
      </c>
      <c r="O189" s="287">
        <v>6</v>
      </c>
      <c r="P189" s="288">
        <v>6</v>
      </c>
      <c r="Q189" s="105"/>
      <c r="R189" s="106"/>
      <c r="S189" s="118"/>
      <c r="T189" s="108"/>
    </row>
    <row r="190" spans="1:20" customFormat="1" ht="19.5" thickBot="1" x14ac:dyDescent="0.3">
      <c r="A190" s="41" t="s">
        <v>104</v>
      </c>
      <c r="B190" s="119">
        <v>1979</v>
      </c>
      <c r="C190" s="120">
        <v>613</v>
      </c>
      <c r="D190" s="121">
        <v>1</v>
      </c>
      <c r="E190" s="120">
        <v>990</v>
      </c>
      <c r="F190" s="120">
        <v>6666</v>
      </c>
      <c r="G190" s="121">
        <v>2</v>
      </c>
      <c r="H190" s="120">
        <v>302</v>
      </c>
      <c r="I190" s="120">
        <v>10550</v>
      </c>
      <c r="J190" s="119">
        <v>294</v>
      </c>
      <c r="K190" s="119">
        <v>96</v>
      </c>
      <c r="L190" s="119">
        <v>2952</v>
      </c>
      <c r="M190" s="119">
        <v>26</v>
      </c>
      <c r="N190" s="122">
        <v>3368</v>
      </c>
      <c r="O190" s="122">
        <v>13918</v>
      </c>
      <c r="P190" s="119">
        <v>11494</v>
      </c>
      <c r="Q190" s="123">
        <v>1112</v>
      </c>
      <c r="R190" s="123">
        <v>2392</v>
      </c>
      <c r="S190" s="124">
        <v>2471</v>
      </c>
      <c r="T190" s="115">
        <v>5975</v>
      </c>
    </row>
    <row r="191" spans="1:20" customFormat="1" ht="19.5" thickBot="1" x14ac:dyDescent="0.3">
      <c r="A191" s="55" t="s">
        <v>105</v>
      </c>
      <c r="B191" s="122">
        <v>7089</v>
      </c>
      <c r="C191" s="280">
        <v>1666</v>
      </c>
      <c r="D191" s="123">
        <v>39</v>
      </c>
      <c r="E191" s="280">
        <v>3096</v>
      </c>
      <c r="F191" s="280">
        <v>7319</v>
      </c>
      <c r="G191" s="123">
        <v>30</v>
      </c>
      <c r="H191" s="280">
        <v>1531</v>
      </c>
      <c r="I191" s="280">
        <v>20701</v>
      </c>
      <c r="J191" s="122">
        <v>764</v>
      </c>
      <c r="K191" s="122">
        <v>219</v>
      </c>
      <c r="L191" s="122">
        <v>3611</v>
      </c>
      <c r="M191" s="122">
        <v>99</v>
      </c>
      <c r="N191" s="122">
        <v>4693</v>
      </c>
      <c r="O191" s="122">
        <v>25394</v>
      </c>
      <c r="P191" s="122">
        <v>16891</v>
      </c>
      <c r="Q191" s="126">
        <v>5643</v>
      </c>
      <c r="R191" s="126">
        <v>6063</v>
      </c>
      <c r="S191" s="127">
        <v>4702</v>
      </c>
      <c r="T191" s="128">
        <v>16408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228" t="s">
        <v>109</v>
      </c>
      <c r="B194" s="229"/>
      <c r="C194" s="229"/>
      <c r="D194" s="229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30"/>
    </row>
    <row r="195" spans="1:20" ht="16.5" customHeight="1" thickBot="1" x14ac:dyDescent="0.35">
      <c r="A195" s="231" t="s">
        <v>2</v>
      </c>
      <c r="B195" s="234" t="s">
        <v>119</v>
      </c>
      <c r="C195" s="234"/>
      <c r="D195" s="234"/>
      <c r="E195" s="234"/>
      <c r="F195" s="234"/>
      <c r="G195" s="234"/>
      <c r="H195" s="234"/>
      <c r="I195" s="235"/>
      <c r="J195" s="236" t="s">
        <v>120</v>
      </c>
      <c r="K195" s="237"/>
      <c r="L195" s="237"/>
      <c r="M195" s="237"/>
      <c r="N195" s="238"/>
      <c r="O195" s="239" t="s">
        <v>5</v>
      </c>
      <c r="P195" s="240"/>
      <c r="Q195" s="240"/>
      <c r="R195" s="240"/>
      <c r="S195" s="240"/>
      <c r="T195" s="241"/>
    </row>
    <row r="196" spans="1:20" ht="36.75" customHeight="1" thickBot="1" x14ac:dyDescent="0.3">
      <c r="A196" s="232"/>
      <c r="B196" s="245" t="s">
        <v>6</v>
      </c>
      <c r="C196" s="245"/>
      <c r="D196" s="246"/>
      <c r="E196" s="247" t="s">
        <v>7</v>
      </c>
      <c r="F196" s="248"/>
      <c r="G196" s="249"/>
      <c r="H196" s="213" t="s">
        <v>8</v>
      </c>
      <c r="I196" s="216" t="s">
        <v>9</v>
      </c>
      <c r="J196" s="219" t="s">
        <v>10</v>
      </c>
      <c r="K196" s="220"/>
      <c r="L196" s="221" t="s">
        <v>11</v>
      </c>
      <c r="M196" s="224" t="s">
        <v>12</v>
      </c>
      <c r="N196" s="225" t="s">
        <v>13</v>
      </c>
      <c r="O196" s="242"/>
      <c r="P196" s="243"/>
      <c r="Q196" s="243"/>
      <c r="R196" s="243"/>
      <c r="S196" s="243"/>
      <c r="T196" s="244"/>
    </row>
    <row r="197" spans="1:20" ht="15.75" customHeight="1" thickBot="1" x14ac:dyDescent="0.3">
      <c r="A197" s="232"/>
      <c r="B197" s="205" t="s">
        <v>14</v>
      </c>
      <c r="C197" s="207" t="s">
        <v>15</v>
      </c>
      <c r="D197" s="209" t="s">
        <v>16</v>
      </c>
      <c r="E197" s="211" t="s">
        <v>17</v>
      </c>
      <c r="F197" s="207" t="s">
        <v>18</v>
      </c>
      <c r="G197" s="209" t="s">
        <v>16</v>
      </c>
      <c r="H197" s="214"/>
      <c r="I197" s="217"/>
      <c r="J197" s="205" t="s">
        <v>14</v>
      </c>
      <c r="K197" s="207" t="s">
        <v>15</v>
      </c>
      <c r="L197" s="222"/>
      <c r="M197" s="200"/>
      <c r="N197" s="226"/>
      <c r="O197" s="198" t="s">
        <v>5</v>
      </c>
      <c r="P197" s="200" t="s">
        <v>19</v>
      </c>
      <c r="Q197" s="202" t="s">
        <v>20</v>
      </c>
      <c r="R197" s="203"/>
      <c r="S197" s="203"/>
      <c r="T197" s="204"/>
    </row>
    <row r="198" spans="1:20" ht="88.5" customHeight="1" thickBot="1" x14ac:dyDescent="0.3">
      <c r="A198" s="233"/>
      <c r="B198" s="206"/>
      <c r="C198" s="208"/>
      <c r="D198" s="210"/>
      <c r="E198" s="212"/>
      <c r="F198" s="208"/>
      <c r="G198" s="210"/>
      <c r="H198" s="215"/>
      <c r="I198" s="218"/>
      <c r="J198" s="206"/>
      <c r="K198" s="208"/>
      <c r="L198" s="223"/>
      <c r="M198" s="201"/>
      <c r="N198" s="227"/>
      <c r="O198" s="199"/>
      <c r="P198" s="201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9">
        <v>3879</v>
      </c>
      <c r="C199" s="130">
        <v>805</v>
      </c>
      <c r="D199" s="131">
        <v>28</v>
      </c>
      <c r="E199" s="130">
        <v>1724</v>
      </c>
      <c r="F199" s="130">
        <v>472</v>
      </c>
      <c r="G199" s="132">
        <v>16</v>
      </c>
      <c r="H199" s="133">
        <v>1015</v>
      </c>
      <c r="I199" s="134">
        <v>7895</v>
      </c>
      <c r="J199" s="135">
        <v>332</v>
      </c>
      <c r="K199" s="130">
        <v>107</v>
      </c>
      <c r="L199" s="136">
        <v>649</v>
      </c>
      <c r="M199" s="133">
        <v>52</v>
      </c>
      <c r="N199" s="137">
        <v>1140</v>
      </c>
      <c r="O199" s="138">
        <v>9035</v>
      </c>
      <c r="P199" s="139">
        <v>4273</v>
      </c>
      <c r="Q199" s="102">
        <v>3965</v>
      </c>
      <c r="R199" s="140">
        <v>2926</v>
      </c>
      <c r="S199" s="141">
        <v>1234</v>
      </c>
      <c r="T199" s="108">
        <v>8125</v>
      </c>
    </row>
    <row r="200" spans="1:20" ht="18.75" x14ac:dyDescent="0.25">
      <c r="A200" s="142" t="s">
        <v>112</v>
      </c>
      <c r="B200" s="143">
        <v>4</v>
      </c>
      <c r="C200" s="144"/>
      <c r="D200" s="145"/>
      <c r="E200" s="144">
        <v>2</v>
      </c>
      <c r="F200" s="144"/>
      <c r="G200" s="146"/>
      <c r="H200" s="147"/>
      <c r="I200" s="148">
        <v>6</v>
      </c>
      <c r="J200" s="149"/>
      <c r="K200" s="144"/>
      <c r="L200" s="150"/>
      <c r="M200" s="147"/>
      <c r="N200" s="151"/>
      <c r="O200" s="152">
        <v>6</v>
      </c>
      <c r="P200" s="153">
        <v>1</v>
      </c>
      <c r="Q200" s="110">
        <v>6</v>
      </c>
      <c r="R200" s="154"/>
      <c r="S200" s="155"/>
      <c r="T200" s="156">
        <v>6</v>
      </c>
    </row>
    <row r="201" spans="1:20" ht="18.75" x14ac:dyDescent="0.25">
      <c r="A201" s="142" t="s">
        <v>113</v>
      </c>
      <c r="B201" s="143">
        <v>795</v>
      </c>
      <c r="C201" s="144">
        <v>180</v>
      </c>
      <c r="D201" s="145">
        <v>7</v>
      </c>
      <c r="E201" s="144">
        <v>140</v>
      </c>
      <c r="F201" s="144">
        <v>134</v>
      </c>
      <c r="G201" s="146">
        <v>10</v>
      </c>
      <c r="H201" s="147">
        <v>118</v>
      </c>
      <c r="I201" s="148">
        <v>1367</v>
      </c>
      <c r="J201" s="149">
        <v>130</v>
      </c>
      <c r="K201" s="144">
        <v>12</v>
      </c>
      <c r="L201" s="150">
        <v>5</v>
      </c>
      <c r="M201" s="147">
        <v>21</v>
      </c>
      <c r="N201" s="151">
        <v>168</v>
      </c>
      <c r="O201" s="152">
        <v>1535</v>
      </c>
      <c r="P201" s="153">
        <v>757</v>
      </c>
      <c r="Q201" s="110">
        <v>70</v>
      </c>
      <c r="R201" s="154">
        <v>498</v>
      </c>
      <c r="S201" s="155">
        <v>869</v>
      </c>
      <c r="T201" s="156">
        <v>1437</v>
      </c>
    </row>
    <row r="202" spans="1:20" ht="18.75" x14ac:dyDescent="0.25">
      <c r="A202" s="142" t="s">
        <v>114</v>
      </c>
      <c r="B202" s="144">
        <v>260</v>
      </c>
      <c r="C202" s="144">
        <v>34</v>
      </c>
      <c r="D202" s="145"/>
      <c r="E202" s="157">
        <v>165</v>
      </c>
      <c r="F202" s="157">
        <v>17</v>
      </c>
      <c r="G202" s="155">
        <v>1</v>
      </c>
      <c r="H202" s="158">
        <v>58</v>
      </c>
      <c r="I202" s="148">
        <v>534</v>
      </c>
      <c r="J202" s="159">
        <v>4</v>
      </c>
      <c r="K202" s="157"/>
      <c r="L202" s="160">
        <v>2</v>
      </c>
      <c r="M202" s="158"/>
      <c r="N202" s="151">
        <v>6</v>
      </c>
      <c r="O202" s="152">
        <v>540</v>
      </c>
      <c r="P202" s="153">
        <v>233</v>
      </c>
      <c r="Q202" s="110">
        <v>390</v>
      </c>
      <c r="R202" s="154">
        <v>72</v>
      </c>
      <c r="S202" s="155">
        <v>46</v>
      </c>
      <c r="T202" s="156">
        <v>508</v>
      </c>
    </row>
    <row r="203" spans="1:20" ht="18.75" x14ac:dyDescent="0.25">
      <c r="A203" s="142" t="s">
        <v>115</v>
      </c>
      <c r="B203" s="157">
        <v>162</v>
      </c>
      <c r="C203" s="157">
        <v>34</v>
      </c>
      <c r="D203" s="154">
        <v>3</v>
      </c>
      <c r="E203" s="157">
        <v>70</v>
      </c>
      <c r="F203" s="157">
        <v>30</v>
      </c>
      <c r="G203" s="155">
        <v>1</v>
      </c>
      <c r="H203" s="158">
        <v>33</v>
      </c>
      <c r="I203" s="148">
        <v>329</v>
      </c>
      <c r="J203" s="159">
        <v>4</v>
      </c>
      <c r="K203" s="157">
        <v>4</v>
      </c>
      <c r="L203" s="160">
        <v>3</v>
      </c>
      <c r="M203" s="158"/>
      <c r="N203" s="151">
        <v>11</v>
      </c>
      <c r="O203" s="152">
        <v>340</v>
      </c>
      <c r="P203" s="153">
        <v>124</v>
      </c>
      <c r="Q203" s="110">
        <v>87</v>
      </c>
      <c r="R203" s="154">
        <v>175</v>
      </c>
      <c r="S203" s="155">
        <v>78</v>
      </c>
      <c r="T203" s="156">
        <v>340</v>
      </c>
    </row>
    <row r="204" spans="1:20" ht="19.5" thickBot="1" x14ac:dyDescent="0.3">
      <c r="A204" s="161" t="s">
        <v>56</v>
      </c>
      <c r="B204" s="162">
        <v>10</v>
      </c>
      <c r="C204" s="162"/>
      <c r="D204" s="163"/>
      <c r="E204" s="162">
        <v>5</v>
      </c>
      <c r="F204" s="162"/>
      <c r="G204" s="164"/>
      <c r="H204" s="165">
        <v>5</v>
      </c>
      <c r="I204" s="166">
        <v>20</v>
      </c>
      <c r="J204" s="167"/>
      <c r="K204" s="162"/>
      <c r="L204" s="168"/>
      <c r="M204" s="165"/>
      <c r="N204" s="151"/>
      <c r="O204" s="152">
        <v>20</v>
      </c>
      <c r="P204" s="169">
        <v>9</v>
      </c>
      <c r="Q204" s="170">
        <v>13</v>
      </c>
      <c r="R204" s="171"/>
      <c r="S204" s="172">
        <v>4</v>
      </c>
      <c r="T204" s="173">
        <v>17</v>
      </c>
    </row>
    <row r="205" spans="1:20" ht="19.5" thickBot="1" x14ac:dyDescent="0.3">
      <c r="A205" s="174" t="s">
        <v>116</v>
      </c>
      <c r="B205" s="175">
        <v>5110</v>
      </c>
      <c r="C205" s="175">
        <v>1053</v>
      </c>
      <c r="D205" s="176">
        <v>38</v>
      </c>
      <c r="E205" s="175">
        <v>2106</v>
      </c>
      <c r="F205" s="175">
        <v>653</v>
      </c>
      <c r="G205" s="176">
        <v>28</v>
      </c>
      <c r="H205" s="175">
        <v>1229</v>
      </c>
      <c r="I205" s="177">
        <v>10151</v>
      </c>
      <c r="J205" s="178">
        <v>470</v>
      </c>
      <c r="K205" s="175">
        <v>123</v>
      </c>
      <c r="L205" s="175">
        <v>659</v>
      </c>
      <c r="M205" s="179">
        <v>73</v>
      </c>
      <c r="N205" s="180">
        <v>1325</v>
      </c>
      <c r="O205" s="180">
        <v>11476</v>
      </c>
      <c r="P205" s="181">
        <v>5397</v>
      </c>
      <c r="Q205" s="123">
        <v>4531</v>
      </c>
      <c r="R205" s="123">
        <v>3671</v>
      </c>
      <c r="S205" s="124">
        <v>2231</v>
      </c>
      <c r="T205" s="115">
        <v>10433</v>
      </c>
    </row>
    <row r="206" spans="1:20" ht="18.75" x14ac:dyDescent="0.25">
      <c r="A206" s="73" t="s">
        <v>111</v>
      </c>
      <c r="B206" s="157">
        <v>1683</v>
      </c>
      <c r="C206" s="157">
        <v>517</v>
      </c>
      <c r="D206" s="154">
        <v>1</v>
      </c>
      <c r="E206" s="157">
        <v>867</v>
      </c>
      <c r="F206" s="157">
        <v>6568</v>
      </c>
      <c r="G206" s="155">
        <v>2</v>
      </c>
      <c r="H206" s="158">
        <v>265</v>
      </c>
      <c r="I206" s="134">
        <v>9900</v>
      </c>
      <c r="J206" s="159">
        <v>238</v>
      </c>
      <c r="K206" s="157">
        <v>66</v>
      </c>
      <c r="L206" s="157">
        <v>2780</v>
      </c>
      <c r="M206" s="158">
        <v>24</v>
      </c>
      <c r="N206" s="151">
        <v>3108</v>
      </c>
      <c r="O206" s="152">
        <v>13008</v>
      </c>
      <c r="P206" s="153">
        <v>10940</v>
      </c>
      <c r="Q206" s="102">
        <v>989</v>
      </c>
      <c r="R206" s="140">
        <v>2265</v>
      </c>
      <c r="S206" s="141">
        <v>2119</v>
      </c>
      <c r="T206" s="108">
        <v>5373</v>
      </c>
    </row>
    <row r="207" spans="1:20" ht="18.75" x14ac:dyDescent="0.25">
      <c r="A207" s="142" t="s">
        <v>112</v>
      </c>
      <c r="B207" s="157"/>
      <c r="C207" s="157">
        <v>1</v>
      </c>
      <c r="D207" s="154"/>
      <c r="E207" s="157">
        <v>3</v>
      </c>
      <c r="F207" s="157"/>
      <c r="G207" s="155"/>
      <c r="H207" s="158"/>
      <c r="I207" s="148">
        <v>4</v>
      </c>
      <c r="J207" s="159"/>
      <c r="K207" s="157"/>
      <c r="L207" s="157"/>
      <c r="M207" s="158"/>
      <c r="N207" s="151"/>
      <c r="O207" s="152">
        <v>4</v>
      </c>
      <c r="P207" s="153"/>
      <c r="Q207" s="110">
        <v>2</v>
      </c>
      <c r="R207" s="154">
        <v>2</v>
      </c>
      <c r="S207" s="155"/>
      <c r="T207" s="156">
        <v>4</v>
      </c>
    </row>
    <row r="208" spans="1:20" ht="18.75" x14ac:dyDescent="0.25">
      <c r="A208" s="142" t="s">
        <v>113</v>
      </c>
      <c r="B208" s="182">
        <v>218</v>
      </c>
      <c r="C208" s="182">
        <v>74</v>
      </c>
      <c r="D208" s="112"/>
      <c r="E208" s="182">
        <v>64</v>
      </c>
      <c r="F208" s="182">
        <v>98</v>
      </c>
      <c r="G208" s="113"/>
      <c r="H208" s="183">
        <v>24</v>
      </c>
      <c r="I208" s="148">
        <v>478</v>
      </c>
      <c r="J208" s="184">
        <v>55</v>
      </c>
      <c r="K208" s="182">
        <v>29</v>
      </c>
      <c r="L208" s="182">
        <v>169</v>
      </c>
      <c r="M208" s="183">
        <v>2</v>
      </c>
      <c r="N208" s="151">
        <v>255</v>
      </c>
      <c r="O208" s="152">
        <v>733</v>
      </c>
      <c r="P208" s="153">
        <v>466</v>
      </c>
      <c r="Q208" s="110">
        <v>14</v>
      </c>
      <c r="R208" s="154">
        <v>68</v>
      </c>
      <c r="S208" s="155">
        <v>344</v>
      </c>
      <c r="T208" s="156">
        <v>426</v>
      </c>
    </row>
    <row r="209" spans="1:20" ht="18.75" x14ac:dyDescent="0.25">
      <c r="A209" s="142" t="s">
        <v>114</v>
      </c>
      <c r="B209" s="182">
        <v>60</v>
      </c>
      <c r="C209" s="182">
        <v>17</v>
      </c>
      <c r="D209" s="112"/>
      <c r="E209" s="182">
        <v>41</v>
      </c>
      <c r="F209" s="182"/>
      <c r="G209" s="113"/>
      <c r="H209" s="183">
        <v>10</v>
      </c>
      <c r="I209" s="148">
        <v>128</v>
      </c>
      <c r="J209" s="184">
        <v>1</v>
      </c>
      <c r="K209" s="182">
        <v>1</v>
      </c>
      <c r="L209" s="182">
        <v>3</v>
      </c>
      <c r="M209" s="183"/>
      <c r="N209" s="151">
        <v>5</v>
      </c>
      <c r="O209" s="152">
        <v>133</v>
      </c>
      <c r="P209" s="153">
        <v>66</v>
      </c>
      <c r="Q209" s="110">
        <v>78</v>
      </c>
      <c r="R209" s="154">
        <v>49</v>
      </c>
      <c r="S209" s="155">
        <v>6</v>
      </c>
      <c r="T209" s="156">
        <v>133</v>
      </c>
    </row>
    <row r="210" spans="1:20" ht="18.75" x14ac:dyDescent="0.25">
      <c r="A210" s="142" t="s">
        <v>115</v>
      </c>
      <c r="B210" s="182">
        <v>16</v>
      </c>
      <c r="C210" s="182">
        <v>2</v>
      </c>
      <c r="D210" s="112"/>
      <c r="E210" s="182">
        <v>13</v>
      </c>
      <c r="F210" s="182"/>
      <c r="G210" s="113"/>
      <c r="H210" s="185">
        <v>3</v>
      </c>
      <c r="I210" s="148">
        <v>34</v>
      </c>
      <c r="J210" s="186"/>
      <c r="K210" s="182"/>
      <c r="L210" s="182"/>
      <c r="M210" s="183"/>
      <c r="N210" s="151"/>
      <c r="O210" s="152">
        <v>34</v>
      </c>
      <c r="P210" s="153">
        <v>21</v>
      </c>
      <c r="Q210" s="110">
        <v>29</v>
      </c>
      <c r="R210" s="154">
        <v>3</v>
      </c>
      <c r="S210" s="155">
        <v>2</v>
      </c>
      <c r="T210" s="156">
        <v>34</v>
      </c>
    </row>
    <row r="211" spans="1:20" ht="19.5" thickBot="1" x14ac:dyDescent="0.3">
      <c r="A211" s="161" t="s">
        <v>56</v>
      </c>
      <c r="B211" s="187">
        <v>2</v>
      </c>
      <c r="C211" s="187">
        <v>2</v>
      </c>
      <c r="D211" s="188"/>
      <c r="E211" s="187">
        <v>2</v>
      </c>
      <c r="F211" s="187"/>
      <c r="G211" s="189"/>
      <c r="H211" s="190"/>
      <c r="I211" s="166">
        <v>6</v>
      </c>
      <c r="J211" s="191"/>
      <c r="K211" s="187"/>
      <c r="L211" s="187"/>
      <c r="M211" s="192"/>
      <c r="N211" s="151"/>
      <c r="O211" s="152">
        <v>6</v>
      </c>
      <c r="P211" s="169">
        <v>1</v>
      </c>
      <c r="Q211" s="170"/>
      <c r="R211" s="171">
        <v>5</v>
      </c>
      <c r="S211" s="172"/>
      <c r="T211" s="173">
        <v>5</v>
      </c>
    </row>
    <row r="212" spans="1:20" ht="19.5" thickBot="1" x14ac:dyDescent="0.3">
      <c r="A212" s="174" t="s">
        <v>117</v>
      </c>
      <c r="B212" s="175">
        <v>1979</v>
      </c>
      <c r="C212" s="175">
        <v>613</v>
      </c>
      <c r="D212" s="176">
        <v>1</v>
      </c>
      <c r="E212" s="175">
        <v>990</v>
      </c>
      <c r="F212" s="175">
        <v>6666</v>
      </c>
      <c r="G212" s="176">
        <v>2</v>
      </c>
      <c r="H212" s="179">
        <v>302</v>
      </c>
      <c r="I212" s="177">
        <v>10550</v>
      </c>
      <c r="J212" s="193">
        <v>294</v>
      </c>
      <c r="K212" s="175">
        <v>96</v>
      </c>
      <c r="L212" s="175">
        <v>2952</v>
      </c>
      <c r="M212" s="179">
        <v>26</v>
      </c>
      <c r="N212" s="180">
        <v>3368</v>
      </c>
      <c r="O212" s="180">
        <v>13918</v>
      </c>
      <c r="P212" s="181">
        <v>11494</v>
      </c>
      <c r="Q212" s="123">
        <v>1112</v>
      </c>
      <c r="R212" s="123">
        <v>2392</v>
      </c>
      <c r="S212" s="124">
        <v>2471</v>
      </c>
      <c r="T212" s="115">
        <v>5975</v>
      </c>
    </row>
    <row r="213" spans="1:20" ht="19.5" thickBot="1" x14ac:dyDescent="0.3">
      <c r="A213" s="174" t="s">
        <v>105</v>
      </c>
      <c r="B213" s="180">
        <v>7089</v>
      </c>
      <c r="C213" s="194">
        <v>1666</v>
      </c>
      <c r="D213" s="195">
        <v>39</v>
      </c>
      <c r="E213" s="194">
        <v>3096</v>
      </c>
      <c r="F213" s="194">
        <v>7319</v>
      </c>
      <c r="G213" s="195">
        <v>30</v>
      </c>
      <c r="H213" s="194">
        <v>1531</v>
      </c>
      <c r="I213" s="194">
        <v>20701</v>
      </c>
      <c r="J213" s="180">
        <v>764</v>
      </c>
      <c r="K213" s="180">
        <v>219</v>
      </c>
      <c r="L213" s="180">
        <v>3611</v>
      </c>
      <c r="M213" s="196">
        <v>99</v>
      </c>
      <c r="N213" s="180">
        <v>4693</v>
      </c>
      <c r="O213" s="180">
        <v>25394</v>
      </c>
      <c r="P213" s="197">
        <v>16891</v>
      </c>
      <c r="Q213" s="195">
        <v>5643</v>
      </c>
      <c r="R213" s="195">
        <v>6063</v>
      </c>
      <c r="S213" s="195">
        <v>4702</v>
      </c>
      <c r="T213" s="195">
        <v>16408</v>
      </c>
    </row>
  </sheetData>
  <mergeCells count="100"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L95:L97"/>
    <mergeCell ref="M95:M97"/>
    <mergeCell ref="N95:N97"/>
    <mergeCell ref="J96:J97"/>
    <mergeCell ref="K96:K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39" priority="11"/>
  </conditionalFormatting>
  <conditionalFormatting sqref="A90">
    <cfRule type="duplicateValues" dxfId="38" priority="10"/>
  </conditionalFormatting>
  <conditionalFormatting sqref="A89">
    <cfRule type="duplicateValues" dxfId="37" priority="9"/>
  </conditionalFormatting>
  <conditionalFormatting sqref="A101:A103">
    <cfRule type="duplicateValues" dxfId="36" priority="8"/>
  </conditionalFormatting>
  <conditionalFormatting sqref="A155">
    <cfRule type="duplicateValues" dxfId="35" priority="7"/>
  </conditionalFormatting>
  <conditionalFormatting sqref="A191">
    <cfRule type="duplicateValues" dxfId="34" priority="6"/>
  </conditionalFormatting>
  <conditionalFormatting sqref="A190">
    <cfRule type="duplicateValues" dxfId="33" priority="5"/>
  </conditionalFormatting>
  <conditionalFormatting sqref="A213">
    <cfRule type="duplicateValues" dxfId="32" priority="3"/>
  </conditionalFormatting>
  <conditionalFormatting sqref="A205">
    <cfRule type="duplicateValues" dxfId="31" priority="2"/>
  </conditionalFormatting>
  <conditionalFormatting sqref="A212">
    <cfRule type="duplicateValues" dxfId="30" priority="1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D213"/>
  <sheetViews>
    <sheetView zoomScale="85" zoomScaleNormal="85"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57" t="s">
        <v>123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258" t="s">
        <v>0</v>
      </c>
      <c r="H3" s="258"/>
      <c r="I3" s="258"/>
      <c r="J3" s="5"/>
      <c r="K3" s="5"/>
      <c r="L3" s="5"/>
      <c r="M3" s="5"/>
      <c r="N3" s="6"/>
    </row>
    <row r="4" spans="1:30" ht="15.75" thickBot="1" x14ac:dyDescent="0.3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</row>
    <row r="5" spans="1:30" ht="19.5" thickBot="1" x14ac:dyDescent="0.35">
      <c r="A5" s="228" t="s">
        <v>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0"/>
    </row>
    <row r="6" spans="1:30" ht="16.5" customHeight="1" thickBot="1" x14ac:dyDescent="0.3">
      <c r="A6" s="231" t="s">
        <v>2</v>
      </c>
      <c r="B6" s="234" t="s">
        <v>3</v>
      </c>
      <c r="C6" s="234"/>
      <c r="D6" s="234"/>
      <c r="E6" s="234"/>
      <c r="F6" s="234"/>
      <c r="G6" s="234"/>
      <c r="H6" s="234"/>
      <c r="I6" s="234"/>
      <c r="J6" s="234" t="s">
        <v>4</v>
      </c>
      <c r="K6" s="234"/>
      <c r="L6" s="234"/>
      <c r="M6" s="234"/>
      <c r="N6" s="234"/>
      <c r="O6" s="239" t="s">
        <v>5</v>
      </c>
      <c r="P6" s="240"/>
      <c r="Q6" s="240"/>
      <c r="R6" s="240"/>
      <c r="S6" s="240"/>
      <c r="T6" s="241"/>
    </row>
    <row r="7" spans="1:30" ht="36.75" customHeight="1" thickBot="1" x14ac:dyDescent="0.3">
      <c r="A7" s="232"/>
      <c r="B7" s="245" t="s">
        <v>6</v>
      </c>
      <c r="C7" s="245"/>
      <c r="D7" s="246"/>
      <c r="E7" s="247" t="s">
        <v>7</v>
      </c>
      <c r="F7" s="248"/>
      <c r="G7" s="249"/>
      <c r="H7" s="213" t="s">
        <v>8</v>
      </c>
      <c r="I7" s="216" t="s">
        <v>9</v>
      </c>
      <c r="J7" s="219" t="s">
        <v>10</v>
      </c>
      <c r="K7" s="220"/>
      <c r="L7" s="254" t="s">
        <v>11</v>
      </c>
      <c r="M7" s="213" t="s">
        <v>12</v>
      </c>
      <c r="N7" s="225" t="s">
        <v>13</v>
      </c>
      <c r="O7" s="242"/>
      <c r="P7" s="243"/>
      <c r="Q7" s="243"/>
      <c r="R7" s="243"/>
      <c r="S7" s="243"/>
      <c r="T7" s="244"/>
    </row>
    <row r="8" spans="1:30" ht="15.75" customHeight="1" thickBot="1" x14ac:dyDescent="0.3">
      <c r="A8" s="232"/>
      <c r="B8" s="250" t="s">
        <v>14</v>
      </c>
      <c r="C8" s="207" t="s">
        <v>15</v>
      </c>
      <c r="D8" s="252" t="s">
        <v>16</v>
      </c>
      <c r="E8" s="207" t="s">
        <v>17</v>
      </c>
      <c r="F8" s="207" t="s">
        <v>18</v>
      </c>
      <c r="G8" s="252" t="s">
        <v>16</v>
      </c>
      <c r="H8" s="214"/>
      <c r="I8" s="217"/>
      <c r="J8" s="250" t="s">
        <v>14</v>
      </c>
      <c r="K8" s="207" t="s">
        <v>15</v>
      </c>
      <c r="L8" s="255"/>
      <c r="M8" s="214"/>
      <c r="N8" s="226"/>
      <c r="O8" s="198" t="s">
        <v>5</v>
      </c>
      <c r="P8" s="200" t="s">
        <v>19</v>
      </c>
      <c r="Q8" s="202" t="s">
        <v>20</v>
      </c>
      <c r="R8" s="203"/>
      <c r="S8" s="203"/>
      <c r="T8" s="204"/>
    </row>
    <row r="9" spans="1:30" ht="88.5" customHeight="1" thickBot="1" x14ac:dyDescent="0.3">
      <c r="A9" s="233"/>
      <c r="B9" s="251"/>
      <c r="C9" s="208"/>
      <c r="D9" s="253"/>
      <c r="E9" s="208"/>
      <c r="F9" s="208"/>
      <c r="G9" s="253"/>
      <c r="H9" s="215"/>
      <c r="I9" s="218"/>
      <c r="J9" s="251"/>
      <c r="K9" s="208"/>
      <c r="L9" s="256"/>
      <c r="M9" s="215"/>
      <c r="N9" s="227"/>
      <c r="O9" s="199"/>
      <c r="P9" s="201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272">
        <v>11100.75116</v>
      </c>
      <c r="C10" s="273">
        <v>407.25322799999998</v>
      </c>
      <c r="D10" s="260"/>
      <c r="E10" s="273">
        <v>944.12203599999998</v>
      </c>
      <c r="F10" s="273">
        <v>978.01610400000004</v>
      </c>
      <c r="G10" s="260" t="s">
        <v>126</v>
      </c>
      <c r="H10" s="284">
        <v>768.49713499999996</v>
      </c>
      <c r="I10" s="285">
        <v>14198.639663</v>
      </c>
      <c r="J10" s="272" t="s">
        <v>126</v>
      </c>
      <c r="K10" s="273"/>
      <c r="L10" s="273"/>
      <c r="M10" s="284"/>
      <c r="N10" s="286" t="s">
        <v>126</v>
      </c>
      <c r="O10" s="287">
        <v>14539.295274</v>
      </c>
      <c r="P10" s="288">
        <v>7655.7733740000003</v>
      </c>
      <c r="Q10" s="105">
        <v>11660.505520000001</v>
      </c>
      <c r="R10" s="106">
        <v>616.17755099999999</v>
      </c>
      <c r="S10" s="107">
        <v>793.18388600000003</v>
      </c>
      <c r="T10" s="108">
        <v>13069.866957</v>
      </c>
    </row>
    <row r="11" spans="1:30" ht="18.75" x14ac:dyDescent="0.25">
      <c r="A11" s="20" t="s">
        <v>26</v>
      </c>
      <c r="B11" s="274">
        <v>10772.34303</v>
      </c>
      <c r="C11" s="275">
        <v>386.30926399999998</v>
      </c>
      <c r="D11" s="154"/>
      <c r="E11" s="275">
        <v>917.63993400000004</v>
      </c>
      <c r="F11" s="275">
        <v>802.58210799999995</v>
      </c>
      <c r="G11" s="154" t="s">
        <v>126</v>
      </c>
      <c r="H11" s="289">
        <v>762.33030299999996</v>
      </c>
      <c r="I11" s="290">
        <v>13641.204639</v>
      </c>
      <c r="J11" s="274" t="s">
        <v>126</v>
      </c>
      <c r="K11" s="275"/>
      <c r="L11" s="275"/>
      <c r="M11" s="289"/>
      <c r="N11" s="286" t="s">
        <v>126</v>
      </c>
      <c r="O11" s="287">
        <v>13981.86025</v>
      </c>
      <c r="P11" s="291">
        <v>7151.4806120000003</v>
      </c>
      <c r="Q11" s="111">
        <v>11519.69794</v>
      </c>
      <c r="R11" s="112">
        <v>199.550107</v>
      </c>
      <c r="S11" s="113">
        <v>793.18388600000003</v>
      </c>
      <c r="T11" s="108">
        <v>12512.431933</v>
      </c>
    </row>
    <row r="12" spans="1:30" s="27" customFormat="1" ht="18.75" x14ac:dyDescent="0.25">
      <c r="A12" s="20" t="s">
        <v>27</v>
      </c>
      <c r="B12" s="274"/>
      <c r="C12" s="275"/>
      <c r="D12" s="154"/>
      <c r="E12" s="275"/>
      <c r="F12" s="275"/>
      <c r="G12" s="154"/>
      <c r="H12" s="289"/>
      <c r="I12" s="290"/>
      <c r="J12" s="274"/>
      <c r="K12" s="275"/>
      <c r="L12" s="275"/>
      <c r="M12" s="289"/>
      <c r="N12" s="286"/>
      <c r="O12" s="287"/>
      <c r="P12" s="291"/>
      <c r="Q12" s="111"/>
      <c r="R12" s="112"/>
      <c r="S12" s="113"/>
      <c r="T12" s="108"/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274"/>
      <c r="C13" s="275"/>
      <c r="D13" s="154"/>
      <c r="E13" s="275"/>
      <c r="F13" s="275"/>
      <c r="G13" s="154"/>
      <c r="H13" s="289"/>
      <c r="I13" s="290"/>
      <c r="J13" s="274"/>
      <c r="K13" s="275"/>
      <c r="L13" s="275"/>
      <c r="M13" s="289"/>
      <c r="N13" s="286"/>
      <c r="O13" s="287"/>
      <c r="P13" s="291"/>
      <c r="Q13" s="111"/>
      <c r="R13" s="112"/>
      <c r="S13" s="113"/>
      <c r="T13" s="108"/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274"/>
      <c r="C14" s="275"/>
      <c r="D14" s="154"/>
      <c r="E14" s="275"/>
      <c r="F14" s="275"/>
      <c r="G14" s="154"/>
      <c r="H14" s="289"/>
      <c r="I14" s="290"/>
      <c r="J14" s="274"/>
      <c r="K14" s="275"/>
      <c r="L14" s="275"/>
      <c r="M14" s="289"/>
      <c r="N14" s="286"/>
      <c r="O14" s="287"/>
      <c r="P14" s="291"/>
      <c r="Q14" s="111"/>
      <c r="R14" s="112"/>
      <c r="S14" s="113"/>
      <c r="T14" s="108"/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274"/>
      <c r="C15" s="275"/>
      <c r="D15" s="154"/>
      <c r="E15" s="275"/>
      <c r="F15" s="275"/>
      <c r="G15" s="154"/>
      <c r="H15" s="289"/>
      <c r="I15" s="290"/>
      <c r="J15" s="274"/>
      <c r="K15" s="275"/>
      <c r="L15" s="275"/>
      <c r="M15" s="289"/>
      <c r="N15" s="286"/>
      <c r="O15" s="287"/>
      <c r="P15" s="291"/>
      <c r="Q15" s="111"/>
      <c r="R15" s="112"/>
      <c r="S15" s="113"/>
      <c r="T15" s="108"/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274">
        <v>328.40813000000003</v>
      </c>
      <c r="C16" s="275">
        <v>20.943964000000001</v>
      </c>
      <c r="D16" s="154"/>
      <c r="E16" s="275">
        <v>26.482102000000001</v>
      </c>
      <c r="F16" s="275">
        <v>175.43399600000001</v>
      </c>
      <c r="G16" s="154"/>
      <c r="H16" s="289">
        <v>6.1668320000000003</v>
      </c>
      <c r="I16" s="290">
        <v>557.435024</v>
      </c>
      <c r="J16" s="274"/>
      <c r="K16" s="275"/>
      <c r="L16" s="275"/>
      <c r="M16" s="289"/>
      <c r="N16" s="286"/>
      <c r="O16" s="287">
        <v>557.435024</v>
      </c>
      <c r="P16" s="291">
        <v>504.29276199999998</v>
      </c>
      <c r="Q16" s="111">
        <v>140.80758</v>
      </c>
      <c r="R16" s="112">
        <v>416.62744400000003</v>
      </c>
      <c r="S16" s="113"/>
      <c r="T16" s="108">
        <v>557.435024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274">
        <v>2227.8749160000002</v>
      </c>
      <c r="C17" s="275">
        <v>125.256877</v>
      </c>
      <c r="D17" s="154"/>
      <c r="E17" s="275">
        <v>571.02994999999999</v>
      </c>
      <c r="F17" s="275">
        <v>418.59792499999998</v>
      </c>
      <c r="G17" s="154" t="s">
        <v>126</v>
      </c>
      <c r="H17" s="289">
        <v>262.81008600000001</v>
      </c>
      <c r="I17" s="290">
        <v>3605.5697540000001</v>
      </c>
      <c r="J17" s="274" t="s">
        <v>126</v>
      </c>
      <c r="K17" s="275"/>
      <c r="L17" s="275"/>
      <c r="M17" s="289"/>
      <c r="N17" s="286" t="s">
        <v>126</v>
      </c>
      <c r="O17" s="287">
        <v>3669.9776689999999</v>
      </c>
      <c r="P17" s="291">
        <v>1802.5400440000001</v>
      </c>
      <c r="Q17" s="111">
        <v>2470.0538849999998</v>
      </c>
      <c r="R17" s="112">
        <v>271.832876</v>
      </c>
      <c r="S17" s="113">
        <v>605.37957400000005</v>
      </c>
      <c r="T17" s="108">
        <v>3347.2663349999998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274">
        <v>258.62811099999999</v>
      </c>
      <c r="C18" s="275">
        <v>25.381367999999998</v>
      </c>
      <c r="D18" s="154"/>
      <c r="E18" s="275">
        <v>16.312747000000002</v>
      </c>
      <c r="F18" s="275">
        <v>161.47036600000001</v>
      </c>
      <c r="G18" s="154"/>
      <c r="H18" s="289">
        <v>38.85904</v>
      </c>
      <c r="I18" s="290">
        <v>500.65163200000001</v>
      </c>
      <c r="J18" s="274"/>
      <c r="K18" s="275"/>
      <c r="L18" s="275"/>
      <c r="M18" s="289"/>
      <c r="N18" s="286"/>
      <c r="O18" s="287">
        <v>500.65163200000001</v>
      </c>
      <c r="P18" s="291">
        <v>316.137225</v>
      </c>
      <c r="Q18" s="111">
        <v>329.94580300000001</v>
      </c>
      <c r="R18" s="112" t="s">
        <v>126</v>
      </c>
      <c r="S18" s="113"/>
      <c r="T18" s="108">
        <v>500.65163200000001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274">
        <v>289.05100099999999</v>
      </c>
      <c r="C19" s="275">
        <v>19.680855000000001</v>
      </c>
      <c r="D19" s="154"/>
      <c r="E19" s="275">
        <v>182.50859299999999</v>
      </c>
      <c r="F19" s="275">
        <v>88.596912000000003</v>
      </c>
      <c r="G19" s="154" t="s">
        <v>126</v>
      </c>
      <c r="H19" s="289">
        <v>105.71114</v>
      </c>
      <c r="I19" s="290">
        <v>685.54850099999999</v>
      </c>
      <c r="J19" s="274" t="s">
        <v>126</v>
      </c>
      <c r="K19" s="275"/>
      <c r="L19" s="275"/>
      <c r="M19" s="289"/>
      <c r="N19" s="286" t="s">
        <v>126</v>
      </c>
      <c r="O19" s="287">
        <v>749.95641599999999</v>
      </c>
      <c r="P19" s="291">
        <v>366.57043299999998</v>
      </c>
      <c r="Q19" s="111">
        <v>456.95617499999997</v>
      </c>
      <c r="R19" s="112" t="s">
        <v>126</v>
      </c>
      <c r="S19" s="113">
        <v>165.97465600000001</v>
      </c>
      <c r="T19" s="108">
        <v>724.05787799999996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274" t="s">
        <v>126</v>
      </c>
      <c r="C20" s="275"/>
      <c r="D20" s="154"/>
      <c r="E20" s="275"/>
      <c r="F20" s="275"/>
      <c r="G20" s="154"/>
      <c r="H20" s="289"/>
      <c r="I20" s="290" t="s">
        <v>126</v>
      </c>
      <c r="J20" s="274"/>
      <c r="K20" s="275"/>
      <c r="L20" s="275"/>
      <c r="M20" s="289"/>
      <c r="N20" s="286"/>
      <c r="O20" s="287" t="s">
        <v>126</v>
      </c>
      <c r="P20" s="291"/>
      <c r="Q20" s="111" t="s">
        <v>126</v>
      </c>
      <c r="R20" s="112"/>
      <c r="S20" s="113"/>
      <c r="T20" s="108" t="s">
        <v>126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274"/>
      <c r="C21" s="275"/>
      <c r="D21" s="154"/>
      <c r="E21" s="275"/>
      <c r="F21" s="275"/>
      <c r="G21" s="154"/>
      <c r="H21" s="289"/>
      <c r="I21" s="290"/>
      <c r="J21" s="274"/>
      <c r="K21" s="275"/>
      <c r="L21" s="275"/>
      <c r="M21" s="289"/>
      <c r="N21" s="286"/>
      <c r="O21" s="287"/>
      <c r="P21" s="291"/>
      <c r="Q21" s="111"/>
      <c r="R21" s="112"/>
      <c r="S21" s="113"/>
      <c r="T21" s="108"/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274">
        <v>84.240506999999994</v>
      </c>
      <c r="C22" s="275"/>
      <c r="D22" s="154"/>
      <c r="E22" s="275">
        <v>34.842748</v>
      </c>
      <c r="F22" s="275">
        <v>117.19612100000001</v>
      </c>
      <c r="G22" s="154"/>
      <c r="H22" s="289">
        <v>74.601354999999998</v>
      </c>
      <c r="I22" s="290">
        <v>310.88073100000003</v>
      </c>
      <c r="J22" s="274"/>
      <c r="K22" s="275"/>
      <c r="L22" s="275"/>
      <c r="M22" s="289"/>
      <c r="N22" s="286"/>
      <c r="O22" s="287">
        <v>310.88073100000003</v>
      </c>
      <c r="P22" s="291">
        <v>204.679801</v>
      </c>
      <c r="Q22" s="111">
        <v>176.53067100000001</v>
      </c>
      <c r="R22" s="112"/>
      <c r="S22" s="113">
        <v>134.35006000000001</v>
      </c>
      <c r="T22" s="108">
        <v>310.88073100000003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274">
        <v>944.74624100000005</v>
      </c>
      <c r="C23" s="275">
        <v>6.5662229999999999</v>
      </c>
      <c r="D23" s="154"/>
      <c r="E23" s="275">
        <v>130.18679700000001</v>
      </c>
      <c r="F23" s="275">
        <v>7.4984529999999996</v>
      </c>
      <c r="G23" s="154"/>
      <c r="H23" s="289" t="s">
        <v>126</v>
      </c>
      <c r="I23" s="290">
        <v>1091.847356</v>
      </c>
      <c r="J23" s="274"/>
      <c r="K23" s="275"/>
      <c r="L23" s="275"/>
      <c r="M23" s="289"/>
      <c r="N23" s="286"/>
      <c r="O23" s="287">
        <v>1091.847356</v>
      </c>
      <c r="P23" s="291">
        <v>622.94513099999995</v>
      </c>
      <c r="Q23" s="111">
        <v>825.32225300000005</v>
      </c>
      <c r="R23" s="112"/>
      <c r="S23" s="113"/>
      <c r="T23" s="108">
        <v>825.32225300000005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274">
        <v>199.25892300000001</v>
      </c>
      <c r="C24" s="275"/>
      <c r="D24" s="154"/>
      <c r="E24" s="275">
        <v>201.52868599999999</v>
      </c>
      <c r="F24" s="275">
        <v>33.742856000000003</v>
      </c>
      <c r="G24" s="154"/>
      <c r="H24" s="289">
        <v>34.840882000000001</v>
      </c>
      <c r="I24" s="290">
        <v>469.37134700000001</v>
      </c>
      <c r="J24" s="274"/>
      <c r="K24" s="275"/>
      <c r="L24" s="275"/>
      <c r="M24" s="289"/>
      <c r="N24" s="286"/>
      <c r="O24" s="287">
        <v>469.37134700000001</v>
      </c>
      <c r="P24" s="291">
        <v>141.193546</v>
      </c>
      <c r="Q24" s="111">
        <v>453.78716100000003</v>
      </c>
      <c r="R24" s="112"/>
      <c r="S24" s="113"/>
      <c r="T24" s="108">
        <v>453.78716100000003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274">
        <v>448.639363</v>
      </c>
      <c r="C25" s="275" t="s">
        <v>126</v>
      </c>
      <c r="D25" s="154"/>
      <c r="E25" s="275">
        <v>5.650379</v>
      </c>
      <c r="F25" s="275">
        <v>10.093216999999999</v>
      </c>
      <c r="G25" s="154"/>
      <c r="H25" s="289">
        <v>5.9480269999999997</v>
      </c>
      <c r="I25" s="290">
        <v>543.95941700000003</v>
      </c>
      <c r="J25" s="274"/>
      <c r="K25" s="275"/>
      <c r="L25" s="275"/>
      <c r="M25" s="289"/>
      <c r="N25" s="286"/>
      <c r="O25" s="287">
        <v>543.95941700000003</v>
      </c>
      <c r="P25" s="291">
        <v>151.01390799999999</v>
      </c>
      <c r="Q25" s="111">
        <v>224.201052</v>
      </c>
      <c r="R25" s="112"/>
      <c r="S25" s="113">
        <v>305.05485800000002</v>
      </c>
      <c r="T25" s="108">
        <v>529.25590999999997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274"/>
      <c r="C26" s="275"/>
      <c r="D26" s="154"/>
      <c r="E26" s="275"/>
      <c r="F26" s="275"/>
      <c r="G26" s="154"/>
      <c r="H26" s="289"/>
      <c r="I26" s="290"/>
      <c r="J26" s="274"/>
      <c r="K26" s="275"/>
      <c r="L26" s="275"/>
      <c r="M26" s="289"/>
      <c r="N26" s="286"/>
      <c r="O26" s="287"/>
      <c r="P26" s="291"/>
      <c r="Q26" s="111"/>
      <c r="R26" s="112"/>
      <c r="S26" s="113"/>
      <c r="T26" s="108"/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274"/>
      <c r="C27" s="275"/>
      <c r="D27" s="154"/>
      <c r="E27" s="275"/>
      <c r="F27" s="275"/>
      <c r="G27" s="154"/>
      <c r="H27" s="289"/>
      <c r="I27" s="290"/>
      <c r="J27" s="274"/>
      <c r="K27" s="275"/>
      <c r="L27" s="275"/>
      <c r="M27" s="289"/>
      <c r="N27" s="286"/>
      <c r="O27" s="287"/>
      <c r="P27" s="291"/>
      <c r="Q27" s="111"/>
      <c r="R27" s="112"/>
      <c r="S27" s="113"/>
      <c r="T27" s="108"/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274"/>
      <c r="C28" s="275"/>
      <c r="D28" s="154"/>
      <c r="E28" s="275"/>
      <c r="F28" s="275"/>
      <c r="G28" s="154"/>
      <c r="H28" s="289"/>
      <c r="I28" s="290"/>
      <c r="J28" s="274"/>
      <c r="K28" s="275"/>
      <c r="L28" s="275"/>
      <c r="M28" s="289"/>
      <c r="N28" s="286"/>
      <c r="O28" s="287"/>
      <c r="P28" s="291"/>
      <c r="Q28" s="111"/>
      <c r="R28" s="112"/>
      <c r="S28" s="113"/>
      <c r="T28" s="108"/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274">
        <v>878.13179100000002</v>
      </c>
      <c r="C29" s="275">
        <v>78.504318999999995</v>
      </c>
      <c r="D29" s="154"/>
      <c r="E29" s="275">
        <v>843.12307699999997</v>
      </c>
      <c r="F29" s="275">
        <v>110.732972</v>
      </c>
      <c r="G29" s="154"/>
      <c r="H29" s="289">
        <v>341.950783</v>
      </c>
      <c r="I29" s="290">
        <v>2252.4429420000001</v>
      </c>
      <c r="J29" s="274"/>
      <c r="K29" s="275"/>
      <c r="L29" s="275"/>
      <c r="M29" s="289"/>
      <c r="N29" s="286"/>
      <c r="O29" s="287">
        <v>2252.4429420000001</v>
      </c>
      <c r="P29" s="291">
        <v>721.90959099999998</v>
      </c>
      <c r="Q29" s="111">
        <v>1991.780166</v>
      </c>
      <c r="R29" s="112" t="s">
        <v>126</v>
      </c>
      <c r="S29" s="113" t="s">
        <v>126</v>
      </c>
      <c r="T29" s="108">
        <v>2203.7128320000002</v>
      </c>
    </row>
    <row r="30" spans="1:30" ht="18.75" x14ac:dyDescent="0.25">
      <c r="A30" s="20" t="s">
        <v>45</v>
      </c>
      <c r="B30" s="274">
        <v>389.504546</v>
      </c>
      <c r="C30" s="275">
        <v>12.248479</v>
      </c>
      <c r="D30" s="154"/>
      <c r="E30" s="275">
        <v>568.21101299999998</v>
      </c>
      <c r="F30" s="275">
        <v>26.324445999999998</v>
      </c>
      <c r="G30" s="154"/>
      <c r="H30" s="289">
        <v>16.760573000000001</v>
      </c>
      <c r="I30" s="290">
        <v>1013.0490569999999</v>
      </c>
      <c r="J30" s="274"/>
      <c r="K30" s="275"/>
      <c r="L30" s="275"/>
      <c r="M30" s="289"/>
      <c r="N30" s="286"/>
      <c r="O30" s="287">
        <v>1013.0490569999999</v>
      </c>
      <c r="P30" s="292">
        <v>115.782194</v>
      </c>
      <c r="Q30" s="261">
        <v>816.18133599999999</v>
      </c>
      <c r="R30" s="262" t="s">
        <v>126</v>
      </c>
      <c r="S30" s="263" t="s">
        <v>126</v>
      </c>
      <c r="T30" s="108">
        <v>999.11915999999997</v>
      </c>
    </row>
    <row r="31" spans="1:30" ht="18.75" x14ac:dyDescent="0.25">
      <c r="A31" s="20" t="s">
        <v>46</v>
      </c>
      <c r="B31" s="274">
        <v>47.869224000000003</v>
      </c>
      <c r="C31" s="275">
        <v>30.830342999999999</v>
      </c>
      <c r="D31" s="154"/>
      <c r="E31" s="275">
        <v>119.7805</v>
      </c>
      <c r="F31" s="275">
        <v>48.060124000000002</v>
      </c>
      <c r="G31" s="154"/>
      <c r="H31" s="289">
        <v>22.865613</v>
      </c>
      <c r="I31" s="290">
        <v>269.40580399999999</v>
      </c>
      <c r="J31" s="274"/>
      <c r="K31" s="275"/>
      <c r="L31" s="275"/>
      <c r="M31" s="289"/>
      <c r="N31" s="286"/>
      <c r="O31" s="287">
        <v>269.40580399999999</v>
      </c>
      <c r="P31" s="292">
        <v>96.711079999999995</v>
      </c>
      <c r="Q31" s="261">
        <v>209.77330499999999</v>
      </c>
      <c r="R31" s="262"/>
      <c r="S31" s="263" t="s">
        <v>126</v>
      </c>
      <c r="T31" s="108">
        <v>238.768147</v>
      </c>
    </row>
    <row r="32" spans="1:30" ht="18.75" x14ac:dyDescent="0.25">
      <c r="A32" s="20" t="s">
        <v>47</v>
      </c>
      <c r="B32" s="274"/>
      <c r="C32" s="275"/>
      <c r="D32" s="154"/>
      <c r="E32" s="275"/>
      <c r="F32" s="275"/>
      <c r="G32" s="154"/>
      <c r="H32" s="289"/>
      <c r="I32" s="290"/>
      <c r="J32" s="274"/>
      <c r="K32" s="275"/>
      <c r="L32" s="275"/>
      <c r="M32" s="289"/>
      <c r="N32" s="286"/>
      <c r="O32" s="287"/>
      <c r="P32" s="292"/>
      <c r="Q32" s="261"/>
      <c r="R32" s="262"/>
      <c r="S32" s="263"/>
      <c r="T32" s="108"/>
    </row>
    <row r="33" spans="1:20" ht="18.75" x14ac:dyDescent="0.25">
      <c r="A33" s="20" t="s">
        <v>48</v>
      </c>
      <c r="B33" s="274"/>
      <c r="C33" s="275"/>
      <c r="D33" s="154"/>
      <c r="E33" s="275"/>
      <c r="F33" s="275"/>
      <c r="G33" s="154"/>
      <c r="H33" s="289"/>
      <c r="I33" s="290"/>
      <c r="J33" s="274"/>
      <c r="K33" s="275"/>
      <c r="L33" s="275"/>
      <c r="M33" s="289"/>
      <c r="N33" s="286"/>
      <c r="O33" s="287"/>
      <c r="P33" s="292"/>
      <c r="Q33" s="261"/>
      <c r="R33" s="262"/>
      <c r="S33" s="263"/>
      <c r="T33" s="108"/>
    </row>
    <row r="34" spans="1:20" ht="18.75" x14ac:dyDescent="0.25">
      <c r="A34" s="20" t="s">
        <v>49</v>
      </c>
      <c r="B34" s="274">
        <v>280.10515199999998</v>
      </c>
      <c r="C34" s="275" t="s">
        <v>126</v>
      </c>
      <c r="D34" s="154"/>
      <c r="E34" s="275">
        <v>43.842322000000003</v>
      </c>
      <c r="F34" s="275">
        <v>12.752974</v>
      </c>
      <c r="G34" s="154"/>
      <c r="H34" s="289">
        <v>297.46670799999998</v>
      </c>
      <c r="I34" s="290">
        <v>662.078171</v>
      </c>
      <c r="J34" s="274"/>
      <c r="K34" s="275"/>
      <c r="L34" s="275"/>
      <c r="M34" s="289"/>
      <c r="N34" s="286"/>
      <c r="O34" s="287">
        <v>662.078171</v>
      </c>
      <c r="P34" s="292">
        <v>348.81449199999997</v>
      </c>
      <c r="Q34" s="261">
        <v>657.915615</v>
      </c>
      <c r="R34" s="262"/>
      <c r="S34" s="263"/>
      <c r="T34" s="108">
        <v>657.915615</v>
      </c>
    </row>
    <row r="35" spans="1:20" ht="18.75" x14ac:dyDescent="0.25">
      <c r="A35" s="20" t="s">
        <v>50</v>
      </c>
      <c r="B35" s="274"/>
      <c r="C35" s="275"/>
      <c r="D35" s="154"/>
      <c r="E35" s="275">
        <v>98.740163999999993</v>
      </c>
      <c r="F35" s="275">
        <v>18.697960999999999</v>
      </c>
      <c r="G35" s="154"/>
      <c r="H35" s="289">
        <v>4.398301</v>
      </c>
      <c r="I35" s="290">
        <v>121.836426</v>
      </c>
      <c r="J35" s="274"/>
      <c r="K35" s="275"/>
      <c r="L35" s="275"/>
      <c r="M35" s="289"/>
      <c r="N35" s="286"/>
      <c r="O35" s="287">
        <v>121.836426</v>
      </c>
      <c r="P35" s="292">
        <v>88.836016999999998</v>
      </c>
      <c r="Q35" s="261">
        <v>121.836426</v>
      </c>
      <c r="R35" s="262"/>
      <c r="S35" s="263"/>
      <c r="T35" s="108">
        <v>121.836426</v>
      </c>
    </row>
    <row r="36" spans="1:20" ht="18.75" x14ac:dyDescent="0.25">
      <c r="A36" s="20" t="s">
        <v>51</v>
      </c>
      <c r="B36" s="274" t="s">
        <v>126</v>
      </c>
      <c r="C36" s="275"/>
      <c r="D36" s="154"/>
      <c r="E36" s="275"/>
      <c r="F36" s="275"/>
      <c r="G36" s="154"/>
      <c r="H36" s="289"/>
      <c r="I36" s="290" t="s">
        <v>126</v>
      </c>
      <c r="J36" s="274"/>
      <c r="K36" s="275"/>
      <c r="L36" s="275"/>
      <c r="M36" s="289"/>
      <c r="N36" s="286"/>
      <c r="O36" s="287" t="s">
        <v>126</v>
      </c>
      <c r="P36" s="292"/>
      <c r="Q36" s="261" t="s">
        <v>126</v>
      </c>
      <c r="R36" s="262"/>
      <c r="S36" s="263"/>
      <c r="T36" s="108" t="s">
        <v>126</v>
      </c>
    </row>
    <row r="37" spans="1:20" ht="18.75" x14ac:dyDescent="0.25">
      <c r="A37" s="20" t="s">
        <v>52</v>
      </c>
      <c r="B37" s="274"/>
      <c r="C37" s="275"/>
      <c r="D37" s="154"/>
      <c r="E37" s="275"/>
      <c r="F37" s="275"/>
      <c r="G37" s="154"/>
      <c r="H37" s="289"/>
      <c r="I37" s="290"/>
      <c r="J37" s="274"/>
      <c r="K37" s="275"/>
      <c r="L37" s="275"/>
      <c r="M37" s="289"/>
      <c r="N37" s="286"/>
      <c r="O37" s="287"/>
      <c r="P37" s="292"/>
      <c r="Q37" s="261"/>
      <c r="R37" s="262"/>
      <c r="S37" s="263"/>
      <c r="T37" s="108"/>
    </row>
    <row r="38" spans="1:20" ht="18.75" x14ac:dyDescent="0.25">
      <c r="A38" s="20" t="s">
        <v>53</v>
      </c>
      <c r="B38" s="274"/>
      <c r="C38" s="275" t="s">
        <v>126</v>
      </c>
      <c r="D38" s="154"/>
      <c r="E38" s="275" t="s">
        <v>126</v>
      </c>
      <c r="F38" s="275">
        <v>2.2262050000000002</v>
      </c>
      <c r="G38" s="154"/>
      <c r="H38" s="289" t="s">
        <v>126</v>
      </c>
      <c r="I38" s="290">
        <v>13.086135000000001</v>
      </c>
      <c r="J38" s="274"/>
      <c r="K38" s="275"/>
      <c r="L38" s="275"/>
      <c r="M38" s="289"/>
      <c r="N38" s="286"/>
      <c r="O38" s="287">
        <v>13.086135000000001</v>
      </c>
      <c r="P38" s="292">
        <v>4.9413530000000003</v>
      </c>
      <c r="Q38" s="261">
        <v>13.086135000000001</v>
      </c>
      <c r="R38" s="262"/>
      <c r="S38" s="263"/>
      <c r="T38" s="108">
        <v>13.086135000000001</v>
      </c>
    </row>
    <row r="39" spans="1:20" ht="18.75" x14ac:dyDescent="0.25">
      <c r="A39" s="20" t="s">
        <v>54</v>
      </c>
      <c r="B39" s="274">
        <v>141.37788599999999</v>
      </c>
      <c r="C39" s="275" t="s">
        <v>126</v>
      </c>
      <c r="D39" s="154"/>
      <c r="E39" s="275"/>
      <c r="F39" s="275">
        <v>2.671262</v>
      </c>
      <c r="G39" s="154"/>
      <c r="H39" s="289"/>
      <c r="I39" s="290">
        <v>149.30806999999999</v>
      </c>
      <c r="J39" s="274"/>
      <c r="K39" s="275"/>
      <c r="L39" s="275"/>
      <c r="M39" s="289"/>
      <c r="N39" s="286"/>
      <c r="O39" s="287">
        <v>149.30806999999999</v>
      </c>
      <c r="P39" s="292">
        <v>66.824455</v>
      </c>
      <c r="Q39" s="261">
        <v>149.30806999999999</v>
      </c>
      <c r="R39" s="262"/>
      <c r="S39" s="263"/>
      <c r="T39" s="108">
        <v>149.30806999999999</v>
      </c>
    </row>
    <row r="40" spans="1:20" ht="18.75" x14ac:dyDescent="0.25">
      <c r="A40" s="20" t="s">
        <v>55</v>
      </c>
      <c r="B40" s="276" t="s">
        <v>126</v>
      </c>
      <c r="C40" s="277"/>
      <c r="D40" s="264"/>
      <c r="E40" s="277">
        <v>4.4042960000000004</v>
      </c>
      <c r="F40" s="277"/>
      <c r="G40" s="264"/>
      <c r="H40" s="293"/>
      <c r="I40" s="290">
        <v>10.104248999999999</v>
      </c>
      <c r="J40" s="294"/>
      <c r="K40" s="277"/>
      <c r="L40" s="277"/>
      <c r="M40" s="293"/>
      <c r="N40" s="286"/>
      <c r="O40" s="287">
        <v>10.104248999999999</v>
      </c>
      <c r="P40" s="295"/>
      <c r="Q40" s="320">
        <v>10.104248999999999</v>
      </c>
      <c r="R40" s="321"/>
      <c r="S40" s="322"/>
      <c r="T40" s="323">
        <v>10.104248999999999</v>
      </c>
    </row>
    <row r="41" spans="1:20" ht="18.75" x14ac:dyDescent="0.25">
      <c r="A41" s="28" t="s">
        <v>56</v>
      </c>
      <c r="B41" s="274">
        <v>1216.978425</v>
      </c>
      <c r="C41" s="275">
        <v>54.076160000000002</v>
      </c>
      <c r="D41" s="154"/>
      <c r="E41" s="275">
        <v>358.08727199999998</v>
      </c>
      <c r="F41" s="275">
        <v>200.65964199999999</v>
      </c>
      <c r="G41" s="154" t="s">
        <v>126</v>
      </c>
      <c r="H41" s="289">
        <v>165.50253900000001</v>
      </c>
      <c r="I41" s="296">
        <v>1995.304038</v>
      </c>
      <c r="J41" s="274" t="s">
        <v>126</v>
      </c>
      <c r="K41" s="275"/>
      <c r="L41" s="275" t="s">
        <v>126</v>
      </c>
      <c r="M41" s="289">
        <v>1849.05439</v>
      </c>
      <c r="N41" s="296">
        <v>3627.8857889999999</v>
      </c>
      <c r="O41" s="297">
        <v>5623.1898270000002</v>
      </c>
      <c r="P41" s="291">
        <v>4665.5357059999997</v>
      </c>
      <c r="Q41" s="111">
        <v>1901.34106</v>
      </c>
      <c r="R41" s="112" t="s">
        <v>126</v>
      </c>
      <c r="S41" s="266">
        <v>3630.4694599999998</v>
      </c>
      <c r="T41" s="156">
        <v>5550.416303</v>
      </c>
    </row>
    <row r="42" spans="1:20" ht="18.75" x14ac:dyDescent="0.25">
      <c r="A42" s="20" t="s">
        <v>57</v>
      </c>
      <c r="B42" s="274">
        <v>298.38825800000001</v>
      </c>
      <c r="C42" s="275"/>
      <c r="D42" s="154"/>
      <c r="E42" s="275">
        <v>90.838477999999995</v>
      </c>
      <c r="F42" s="275">
        <v>27.02251</v>
      </c>
      <c r="G42" s="154" t="s">
        <v>126</v>
      </c>
      <c r="H42" s="289">
        <v>31.083507000000001</v>
      </c>
      <c r="I42" s="296">
        <v>447.33275300000003</v>
      </c>
      <c r="J42" s="274"/>
      <c r="K42" s="275"/>
      <c r="L42" s="275"/>
      <c r="M42" s="289"/>
      <c r="N42" s="296"/>
      <c r="O42" s="297">
        <v>447.33275300000003</v>
      </c>
      <c r="P42" s="291">
        <v>137.908931</v>
      </c>
      <c r="Q42" s="111">
        <v>443.33169700000002</v>
      </c>
      <c r="R42" s="112"/>
      <c r="S42" s="266" t="s">
        <v>126</v>
      </c>
      <c r="T42" s="156">
        <v>447.33275300000003</v>
      </c>
    </row>
    <row r="43" spans="1:20" ht="18.75" x14ac:dyDescent="0.25">
      <c r="A43" s="20" t="s">
        <v>58</v>
      </c>
      <c r="B43" s="274">
        <v>731.91898200000003</v>
      </c>
      <c r="C43" s="275">
        <v>54.076160000000002</v>
      </c>
      <c r="D43" s="154"/>
      <c r="E43" s="275">
        <v>207.72500400000001</v>
      </c>
      <c r="F43" s="275">
        <v>120.357384</v>
      </c>
      <c r="G43" s="154"/>
      <c r="H43" s="289">
        <v>97.534526</v>
      </c>
      <c r="I43" s="296">
        <v>1211.6120559999999</v>
      </c>
      <c r="J43" s="274"/>
      <c r="K43" s="275"/>
      <c r="L43" s="275" t="s">
        <v>126</v>
      </c>
      <c r="M43" s="289">
        <v>1849.05439</v>
      </c>
      <c r="N43" s="296">
        <v>3609.280006</v>
      </c>
      <c r="O43" s="297">
        <v>4820.8920619999999</v>
      </c>
      <c r="P43" s="291">
        <v>4249.683317</v>
      </c>
      <c r="Q43" s="111">
        <v>1151.926782</v>
      </c>
      <c r="R43" s="112"/>
      <c r="S43" s="266">
        <v>3609.280006</v>
      </c>
      <c r="T43" s="156">
        <v>4761.2067880000004</v>
      </c>
    </row>
    <row r="44" spans="1:20" ht="18.75" x14ac:dyDescent="0.25">
      <c r="A44" s="20" t="s">
        <v>59</v>
      </c>
      <c r="B44" s="274" t="s">
        <v>126</v>
      </c>
      <c r="C44" s="275"/>
      <c r="D44" s="154"/>
      <c r="E44" s="275" t="s">
        <v>126</v>
      </c>
      <c r="F44" s="275">
        <v>10.614887</v>
      </c>
      <c r="G44" s="154"/>
      <c r="H44" s="289">
        <v>5.0667799999999996</v>
      </c>
      <c r="I44" s="296">
        <v>22.335041</v>
      </c>
      <c r="J44" s="274"/>
      <c r="K44" s="275"/>
      <c r="L44" s="275"/>
      <c r="M44" s="289"/>
      <c r="N44" s="296"/>
      <c r="O44" s="297">
        <v>22.335041</v>
      </c>
      <c r="P44" s="291">
        <v>17.279637999999998</v>
      </c>
      <c r="Q44" s="111">
        <v>11.661085</v>
      </c>
      <c r="R44" s="112"/>
      <c r="S44" s="266"/>
      <c r="T44" s="156">
        <v>11.661085</v>
      </c>
    </row>
    <row r="45" spans="1:20" ht="18.75" x14ac:dyDescent="0.25">
      <c r="A45" s="20" t="s">
        <v>110</v>
      </c>
      <c r="B45" s="274"/>
      <c r="C45" s="275"/>
      <c r="D45" s="154"/>
      <c r="E45" s="275"/>
      <c r="F45" s="275" t="s">
        <v>126</v>
      </c>
      <c r="G45" s="154"/>
      <c r="H45" s="289">
        <v>11.69261</v>
      </c>
      <c r="I45" s="296">
        <v>18.757603</v>
      </c>
      <c r="J45" s="274"/>
      <c r="K45" s="275"/>
      <c r="L45" s="275"/>
      <c r="M45" s="289"/>
      <c r="N45" s="296"/>
      <c r="O45" s="297">
        <v>18.757603</v>
      </c>
      <c r="P45" s="291">
        <v>18.757603</v>
      </c>
      <c r="Q45" s="111">
        <v>18.757603</v>
      </c>
      <c r="R45" s="112"/>
      <c r="S45" s="266"/>
      <c r="T45" s="156">
        <v>18.757603</v>
      </c>
    </row>
    <row r="46" spans="1:20" ht="18.75" x14ac:dyDescent="0.25">
      <c r="A46" s="20" t="s">
        <v>61</v>
      </c>
      <c r="B46" s="274"/>
      <c r="C46" s="275"/>
      <c r="D46" s="154"/>
      <c r="E46" s="275"/>
      <c r="F46" s="275"/>
      <c r="G46" s="154"/>
      <c r="H46" s="289"/>
      <c r="I46" s="296"/>
      <c r="J46" s="274"/>
      <c r="K46" s="275"/>
      <c r="L46" s="275"/>
      <c r="M46" s="289"/>
      <c r="N46" s="296"/>
      <c r="O46" s="297"/>
      <c r="P46" s="291"/>
      <c r="Q46" s="111"/>
      <c r="R46" s="112"/>
      <c r="S46" s="266"/>
      <c r="T46" s="156"/>
    </row>
    <row r="47" spans="1:20" ht="18.75" x14ac:dyDescent="0.25">
      <c r="A47" s="20" t="s">
        <v>62</v>
      </c>
      <c r="B47" s="274"/>
      <c r="C47" s="275"/>
      <c r="D47" s="154"/>
      <c r="E47" s="275"/>
      <c r="F47" s="275"/>
      <c r="G47" s="154"/>
      <c r="H47" s="289"/>
      <c r="I47" s="296"/>
      <c r="J47" s="274"/>
      <c r="K47" s="275"/>
      <c r="L47" s="275"/>
      <c r="M47" s="289"/>
      <c r="N47" s="296"/>
      <c r="O47" s="297"/>
      <c r="P47" s="291"/>
      <c r="Q47" s="111"/>
      <c r="R47" s="112"/>
      <c r="S47" s="266"/>
      <c r="T47" s="156"/>
    </row>
    <row r="48" spans="1:20" ht="18.75" x14ac:dyDescent="0.25">
      <c r="A48" s="20" t="s">
        <v>63</v>
      </c>
      <c r="B48" s="274" t="s">
        <v>126</v>
      </c>
      <c r="C48" s="275"/>
      <c r="D48" s="154"/>
      <c r="E48" s="275">
        <v>14.363155000000001</v>
      </c>
      <c r="F48" s="275">
        <v>18.411470000000001</v>
      </c>
      <c r="G48" s="154"/>
      <c r="H48" s="289">
        <v>11.302408</v>
      </c>
      <c r="I48" s="296">
        <v>56.487419000000003</v>
      </c>
      <c r="J48" s="274" t="s">
        <v>126</v>
      </c>
      <c r="K48" s="275"/>
      <c r="L48" s="275"/>
      <c r="M48" s="289"/>
      <c r="N48" s="296" t="s">
        <v>126</v>
      </c>
      <c r="O48" s="297">
        <v>75.093202000000005</v>
      </c>
      <c r="P48" s="291">
        <v>48.319661000000004</v>
      </c>
      <c r="Q48" s="111">
        <v>54.073124999999997</v>
      </c>
      <c r="R48" s="112" t="s">
        <v>126</v>
      </c>
      <c r="S48" s="266"/>
      <c r="T48" s="156">
        <v>72.678908000000007</v>
      </c>
    </row>
    <row r="49" spans="1:25" ht="18.75" x14ac:dyDescent="0.25">
      <c r="A49" s="20" t="s">
        <v>64</v>
      </c>
      <c r="B49" s="274"/>
      <c r="C49" s="275"/>
      <c r="D49" s="154"/>
      <c r="E49" s="275" t="s">
        <v>126</v>
      </c>
      <c r="F49" s="275"/>
      <c r="G49" s="154"/>
      <c r="H49" s="289"/>
      <c r="I49" s="296" t="s">
        <v>126</v>
      </c>
      <c r="J49" s="274"/>
      <c r="K49" s="275"/>
      <c r="L49" s="275"/>
      <c r="M49" s="289"/>
      <c r="N49" s="296"/>
      <c r="O49" s="297" t="s">
        <v>126</v>
      </c>
      <c r="P49" s="291"/>
      <c r="Q49" s="111" t="s">
        <v>126</v>
      </c>
      <c r="R49" s="112"/>
      <c r="S49" s="266"/>
      <c r="T49" s="156" t="s">
        <v>126</v>
      </c>
    </row>
    <row r="50" spans="1:25" ht="18.75" x14ac:dyDescent="0.25">
      <c r="A50" s="20" t="s">
        <v>65</v>
      </c>
      <c r="B50" s="274"/>
      <c r="C50" s="275"/>
      <c r="D50" s="154"/>
      <c r="E50" s="275"/>
      <c r="F50" s="275"/>
      <c r="G50" s="154"/>
      <c r="H50" s="289"/>
      <c r="I50" s="296"/>
      <c r="J50" s="274"/>
      <c r="K50" s="275"/>
      <c r="L50" s="275"/>
      <c r="M50" s="289"/>
      <c r="N50" s="296"/>
      <c r="O50" s="297"/>
      <c r="P50" s="291"/>
      <c r="Q50" s="111"/>
      <c r="R50" s="112"/>
      <c r="S50" s="266"/>
      <c r="T50" s="156"/>
    </row>
    <row r="51" spans="1:25" ht="18.75" x14ac:dyDescent="0.25">
      <c r="A51" s="20" t="s">
        <v>66</v>
      </c>
      <c r="B51" s="274">
        <v>172.66282799999999</v>
      </c>
      <c r="C51" s="275"/>
      <c r="D51" s="154"/>
      <c r="E51" s="275">
        <v>36.592485000000003</v>
      </c>
      <c r="F51" s="275">
        <v>17.188397999999999</v>
      </c>
      <c r="G51" s="154"/>
      <c r="H51" s="289" t="s">
        <v>126</v>
      </c>
      <c r="I51" s="296">
        <v>235.26641900000001</v>
      </c>
      <c r="J51" s="274"/>
      <c r="K51" s="275"/>
      <c r="L51" s="275"/>
      <c r="M51" s="289"/>
      <c r="N51" s="296"/>
      <c r="O51" s="297">
        <v>235.26641900000001</v>
      </c>
      <c r="P51" s="291">
        <v>193.586556</v>
      </c>
      <c r="Q51" s="111">
        <v>218.07802100000001</v>
      </c>
      <c r="R51" s="112"/>
      <c r="S51" s="266">
        <v>17.188397999999999</v>
      </c>
      <c r="T51" s="156">
        <v>235.26641900000001</v>
      </c>
    </row>
    <row r="52" spans="1:25" ht="18.75" x14ac:dyDescent="0.25">
      <c r="A52" s="36" t="s">
        <v>67</v>
      </c>
      <c r="B52" s="274"/>
      <c r="C52" s="275"/>
      <c r="D52" s="154"/>
      <c r="E52" s="275"/>
      <c r="F52" s="275"/>
      <c r="G52" s="154"/>
      <c r="H52" s="289"/>
      <c r="I52" s="296"/>
      <c r="J52" s="274"/>
      <c r="K52" s="275"/>
      <c r="L52" s="275"/>
      <c r="M52" s="289"/>
      <c r="N52" s="296"/>
      <c r="O52" s="297"/>
      <c r="P52" s="291"/>
      <c r="Q52" s="111"/>
      <c r="R52" s="112"/>
      <c r="S52" s="266"/>
      <c r="T52" s="156"/>
    </row>
    <row r="53" spans="1:25" ht="19.5" thickBot="1" x14ac:dyDescent="0.3">
      <c r="A53" s="36" t="s">
        <v>68</v>
      </c>
      <c r="B53" s="278"/>
      <c r="C53" s="279"/>
      <c r="D53" s="188"/>
      <c r="E53" s="279"/>
      <c r="F53" s="279"/>
      <c r="G53" s="188"/>
      <c r="H53" s="298"/>
      <c r="I53" s="299"/>
      <c r="J53" s="300"/>
      <c r="K53" s="279"/>
      <c r="L53" s="279"/>
      <c r="M53" s="279"/>
      <c r="N53" s="299"/>
      <c r="O53" s="301"/>
      <c r="P53" s="292"/>
      <c r="Q53" s="268"/>
      <c r="R53" s="268"/>
      <c r="S53" s="268"/>
      <c r="T53" s="173"/>
    </row>
    <row r="54" spans="1:25" ht="19.5" thickBot="1" x14ac:dyDescent="0.3">
      <c r="A54" s="41" t="s">
        <v>69</v>
      </c>
      <c r="B54" s="280">
        <v>15423.736292</v>
      </c>
      <c r="C54" s="281">
        <v>665.09058400000004</v>
      </c>
      <c r="D54" s="269"/>
      <c r="E54" s="281">
        <v>2716.3623349999998</v>
      </c>
      <c r="F54" s="281">
        <v>1708.0066429999999</v>
      </c>
      <c r="G54" s="269">
        <v>8.0078940000000003</v>
      </c>
      <c r="H54" s="281">
        <v>1538.7605430000001</v>
      </c>
      <c r="I54" s="302">
        <v>22051.956397000002</v>
      </c>
      <c r="J54" s="280">
        <v>423.669309</v>
      </c>
      <c r="K54" s="281"/>
      <c r="L54" s="281" t="s">
        <v>126</v>
      </c>
      <c r="M54" s="303">
        <v>1849.05439</v>
      </c>
      <c r="N54" s="302">
        <v>4032.9493149999998</v>
      </c>
      <c r="O54" s="122">
        <v>26084.905712</v>
      </c>
      <c r="P54" s="122">
        <v>14845.758715</v>
      </c>
      <c r="Q54" s="123">
        <v>18023.680630999999</v>
      </c>
      <c r="R54" s="269">
        <v>974.26051399999994</v>
      </c>
      <c r="S54" s="271">
        <v>5173.3212819999999</v>
      </c>
      <c r="T54" s="115">
        <v>24171.262427000001</v>
      </c>
    </row>
    <row r="55" spans="1:25" ht="18.75" x14ac:dyDescent="0.25">
      <c r="A55" s="20" t="s">
        <v>70</v>
      </c>
      <c r="B55" s="272"/>
      <c r="C55" s="273"/>
      <c r="D55" s="260"/>
      <c r="E55" s="273" t="s">
        <v>126</v>
      </c>
      <c r="F55" s="273"/>
      <c r="G55" s="260"/>
      <c r="H55" s="284"/>
      <c r="I55" s="304" t="s">
        <v>126</v>
      </c>
      <c r="J55" s="305"/>
      <c r="K55" s="273"/>
      <c r="L55" s="273"/>
      <c r="M55" s="306"/>
      <c r="N55" s="307"/>
      <c r="O55" s="308" t="s">
        <v>126</v>
      </c>
      <c r="P55" s="309"/>
      <c r="Q55" s="105" t="s">
        <v>126</v>
      </c>
      <c r="R55" s="106"/>
      <c r="S55" s="107"/>
      <c r="T55" s="108" t="s">
        <v>126</v>
      </c>
      <c r="W55" s="50"/>
      <c r="X55" s="50"/>
      <c r="Y55" s="50"/>
    </row>
    <row r="56" spans="1:25" ht="18.75" x14ac:dyDescent="0.25">
      <c r="A56" s="20" t="s">
        <v>71</v>
      </c>
      <c r="B56" s="282"/>
      <c r="C56" s="275"/>
      <c r="D56" s="154"/>
      <c r="E56" s="275"/>
      <c r="F56" s="275"/>
      <c r="G56" s="154"/>
      <c r="H56" s="289"/>
      <c r="I56" s="290"/>
      <c r="J56" s="310"/>
      <c r="K56" s="275"/>
      <c r="L56" s="275"/>
      <c r="M56" s="311"/>
      <c r="N56" s="296"/>
      <c r="O56" s="297"/>
      <c r="P56" s="291"/>
      <c r="Q56" s="111"/>
      <c r="R56" s="112"/>
      <c r="S56" s="113"/>
      <c r="T56" s="108"/>
      <c r="W56" s="50"/>
      <c r="X56" s="50"/>
      <c r="Y56" s="50"/>
    </row>
    <row r="57" spans="1:25" ht="18.75" x14ac:dyDescent="0.25">
      <c r="A57" s="20" t="s">
        <v>72</v>
      </c>
      <c r="B57" s="282"/>
      <c r="C57" s="275"/>
      <c r="D57" s="154"/>
      <c r="E57" s="275"/>
      <c r="F57" s="275"/>
      <c r="G57" s="154"/>
      <c r="H57" s="289"/>
      <c r="I57" s="290"/>
      <c r="J57" s="310"/>
      <c r="K57" s="275"/>
      <c r="L57" s="275"/>
      <c r="M57" s="311"/>
      <c r="N57" s="296"/>
      <c r="O57" s="297"/>
      <c r="P57" s="291"/>
      <c r="Q57" s="111"/>
      <c r="R57" s="112"/>
      <c r="S57" s="113"/>
      <c r="T57" s="108"/>
      <c r="W57" s="50"/>
      <c r="X57" s="50"/>
      <c r="Y57" s="50"/>
    </row>
    <row r="58" spans="1:25" ht="18.75" x14ac:dyDescent="0.25">
      <c r="A58" s="20" t="s">
        <v>73</v>
      </c>
      <c r="B58" s="282"/>
      <c r="C58" s="275"/>
      <c r="D58" s="154"/>
      <c r="E58" s="275"/>
      <c r="F58" s="275"/>
      <c r="G58" s="154"/>
      <c r="H58" s="289"/>
      <c r="I58" s="290"/>
      <c r="J58" s="310"/>
      <c r="K58" s="275"/>
      <c r="L58" s="275"/>
      <c r="M58" s="311"/>
      <c r="N58" s="296"/>
      <c r="O58" s="297"/>
      <c r="P58" s="291"/>
      <c r="Q58" s="111"/>
      <c r="R58" s="112"/>
      <c r="S58" s="113"/>
      <c r="T58" s="108"/>
      <c r="W58" s="50"/>
      <c r="X58" s="50"/>
      <c r="Y58" s="50"/>
    </row>
    <row r="59" spans="1:25" ht="18.75" x14ac:dyDescent="0.25">
      <c r="A59" s="20" t="s">
        <v>74</v>
      </c>
      <c r="B59" s="282"/>
      <c r="C59" s="275"/>
      <c r="D59" s="154"/>
      <c r="E59" s="275" t="s">
        <v>126</v>
      </c>
      <c r="F59" s="275"/>
      <c r="G59" s="154"/>
      <c r="H59" s="289"/>
      <c r="I59" s="290" t="s">
        <v>126</v>
      </c>
      <c r="J59" s="310"/>
      <c r="K59" s="275"/>
      <c r="L59" s="275"/>
      <c r="M59" s="311"/>
      <c r="N59" s="296"/>
      <c r="O59" s="297" t="s">
        <v>126</v>
      </c>
      <c r="P59" s="291"/>
      <c r="Q59" s="111"/>
      <c r="R59" s="112"/>
      <c r="S59" s="113"/>
      <c r="T59" s="108"/>
      <c r="W59" s="50"/>
      <c r="X59" s="50"/>
      <c r="Y59" s="50"/>
    </row>
    <row r="60" spans="1:25" ht="15" customHeight="1" x14ac:dyDescent="0.25">
      <c r="A60" s="20" t="s">
        <v>75</v>
      </c>
      <c r="B60" s="282"/>
      <c r="C60" s="275" t="s">
        <v>126</v>
      </c>
      <c r="D60" s="154"/>
      <c r="E60" s="275" t="s">
        <v>126</v>
      </c>
      <c r="F60" s="275">
        <v>55.195965999999999</v>
      </c>
      <c r="G60" s="154"/>
      <c r="H60" s="289">
        <v>71.727670000000003</v>
      </c>
      <c r="I60" s="290">
        <v>138.78100499999999</v>
      </c>
      <c r="J60" s="310"/>
      <c r="K60" s="275"/>
      <c r="L60" s="275"/>
      <c r="M60" s="311"/>
      <c r="N60" s="296"/>
      <c r="O60" s="297">
        <v>138.78100499999999</v>
      </c>
      <c r="P60" s="291">
        <v>126.923636</v>
      </c>
      <c r="Q60" s="111">
        <v>138.78100499999999</v>
      </c>
      <c r="R60" s="112"/>
      <c r="S60" s="113"/>
      <c r="T60" s="108">
        <v>138.78100499999999</v>
      </c>
      <c r="W60" s="50"/>
      <c r="X60" s="50"/>
      <c r="Y60" s="50"/>
    </row>
    <row r="61" spans="1:25" ht="18.75" x14ac:dyDescent="0.25">
      <c r="A61" s="20" t="s">
        <v>76</v>
      </c>
      <c r="B61" s="282"/>
      <c r="C61" s="275"/>
      <c r="D61" s="154"/>
      <c r="E61" s="275"/>
      <c r="F61" s="275"/>
      <c r="G61" s="154"/>
      <c r="H61" s="289"/>
      <c r="I61" s="290"/>
      <c r="J61" s="310"/>
      <c r="K61" s="275"/>
      <c r="L61" s="275"/>
      <c r="M61" s="311"/>
      <c r="N61" s="296"/>
      <c r="O61" s="297"/>
      <c r="P61" s="291"/>
      <c r="Q61" s="111"/>
      <c r="R61" s="112"/>
      <c r="S61" s="113"/>
      <c r="T61" s="108"/>
      <c r="W61" s="50"/>
      <c r="X61" s="50"/>
      <c r="Y61" s="50"/>
    </row>
    <row r="62" spans="1:25" ht="18.75" x14ac:dyDescent="0.25">
      <c r="A62" s="20" t="s">
        <v>77</v>
      </c>
      <c r="B62" s="282"/>
      <c r="C62" s="275"/>
      <c r="D62" s="154"/>
      <c r="E62" s="275" t="s">
        <v>126</v>
      </c>
      <c r="F62" s="275"/>
      <c r="G62" s="154"/>
      <c r="H62" s="289"/>
      <c r="I62" s="290" t="s">
        <v>126</v>
      </c>
      <c r="J62" s="310"/>
      <c r="K62" s="275"/>
      <c r="L62" s="275"/>
      <c r="M62" s="311"/>
      <c r="N62" s="296"/>
      <c r="O62" s="297" t="s">
        <v>126</v>
      </c>
      <c r="P62" s="291"/>
      <c r="Q62" s="111" t="s">
        <v>126</v>
      </c>
      <c r="R62" s="112"/>
      <c r="S62" s="113"/>
      <c r="T62" s="108" t="s">
        <v>126</v>
      </c>
      <c r="W62" s="50"/>
      <c r="X62" s="50"/>
      <c r="Y62" s="50"/>
    </row>
    <row r="63" spans="1:25" ht="18.75" x14ac:dyDescent="0.25">
      <c r="A63" s="20" t="s">
        <v>78</v>
      </c>
      <c r="B63" s="282"/>
      <c r="C63" s="275"/>
      <c r="D63" s="154"/>
      <c r="E63" s="275"/>
      <c r="F63" s="275"/>
      <c r="G63" s="154"/>
      <c r="H63" s="289"/>
      <c r="I63" s="290"/>
      <c r="J63" s="310"/>
      <c r="K63" s="275"/>
      <c r="L63" s="275"/>
      <c r="M63" s="311"/>
      <c r="N63" s="296"/>
      <c r="O63" s="297"/>
      <c r="P63" s="291"/>
      <c r="Q63" s="111"/>
      <c r="R63" s="112"/>
      <c r="S63" s="113"/>
      <c r="T63" s="108"/>
      <c r="W63" s="50"/>
      <c r="X63" s="50"/>
      <c r="Y63" s="50"/>
    </row>
    <row r="64" spans="1:25" ht="18.75" x14ac:dyDescent="0.25">
      <c r="A64" s="20" t="s">
        <v>79</v>
      </c>
      <c r="B64" s="282">
        <v>52.566563000000002</v>
      </c>
      <c r="C64" s="275"/>
      <c r="D64" s="154"/>
      <c r="E64" s="275" t="s">
        <v>126</v>
      </c>
      <c r="F64" s="275"/>
      <c r="G64" s="154"/>
      <c r="H64" s="289"/>
      <c r="I64" s="290">
        <v>57.978003999999999</v>
      </c>
      <c r="J64" s="310"/>
      <c r="K64" s="275"/>
      <c r="L64" s="275"/>
      <c r="M64" s="311"/>
      <c r="N64" s="296"/>
      <c r="O64" s="297">
        <v>57.978003999999999</v>
      </c>
      <c r="P64" s="291">
        <v>13.210279</v>
      </c>
      <c r="Q64" s="111">
        <v>57.978003999999999</v>
      </c>
      <c r="R64" s="112"/>
      <c r="S64" s="113"/>
      <c r="T64" s="108">
        <v>57.978003999999999</v>
      </c>
      <c r="W64" s="50"/>
      <c r="X64" s="50"/>
      <c r="Y64" s="50"/>
    </row>
    <row r="65" spans="1:25" ht="18.75" x14ac:dyDescent="0.25">
      <c r="A65" s="20" t="s">
        <v>80</v>
      </c>
      <c r="B65" s="282"/>
      <c r="C65" s="275"/>
      <c r="D65" s="154"/>
      <c r="E65" s="275"/>
      <c r="F65" s="275"/>
      <c r="G65" s="154"/>
      <c r="H65" s="289"/>
      <c r="I65" s="290"/>
      <c r="J65" s="310"/>
      <c r="K65" s="275"/>
      <c r="L65" s="275"/>
      <c r="M65" s="311"/>
      <c r="N65" s="296"/>
      <c r="O65" s="297"/>
      <c r="P65" s="291"/>
      <c r="Q65" s="111"/>
      <c r="R65" s="112"/>
      <c r="S65" s="113"/>
      <c r="T65" s="108"/>
      <c r="W65" s="50"/>
      <c r="X65" s="50"/>
      <c r="Y65" s="50"/>
    </row>
    <row r="66" spans="1:25" ht="18.75" x14ac:dyDescent="0.25">
      <c r="A66" s="20" t="s">
        <v>81</v>
      </c>
      <c r="B66" s="282"/>
      <c r="C66" s="275"/>
      <c r="D66" s="154"/>
      <c r="E66" s="275"/>
      <c r="F66" s="275"/>
      <c r="G66" s="154"/>
      <c r="H66" s="289"/>
      <c r="I66" s="290"/>
      <c r="J66" s="310"/>
      <c r="K66" s="275"/>
      <c r="L66" s="275"/>
      <c r="M66" s="311"/>
      <c r="N66" s="296"/>
      <c r="O66" s="297"/>
      <c r="P66" s="291"/>
      <c r="Q66" s="111"/>
      <c r="R66" s="112"/>
      <c r="S66" s="113"/>
      <c r="T66" s="108"/>
      <c r="W66" s="50"/>
      <c r="X66" s="50"/>
      <c r="Y66" s="50"/>
    </row>
    <row r="67" spans="1:25" ht="18.75" x14ac:dyDescent="0.25">
      <c r="A67" s="20" t="s">
        <v>82</v>
      </c>
      <c r="B67" s="282"/>
      <c r="C67" s="275"/>
      <c r="D67" s="154"/>
      <c r="E67" s="275"/>
      <c r="F67" s="275"/>
      <c r="G67" s="154"/>
      <c r="H67" s="289"/>
      <c r="I67" s="290"/>
      <c r="J67" s="310"/>
      <c r="K67" s="275"/>
      <c r="L67" s="275"/>
      <c r="M67" s="311"/>
      <c r="N67" s="296"/>
      <c r="O67" s="297"/>
      <c r="P67" s="291"/>
      <c r="Q67" s="111"/>
      <c r="R67" s="112"/>
      <c r="S67" s="113"/>
      <c r="T67" s="108"/>
      <c r="W67" s="50"/>
      <c r="X67" s="50"/>
      <c r="Y67" s="50"/>
    </row>
    <row r="68" spans="1:25" ht="18.75" x14ac:dyDescent="0.25">
      <c r="A68" s="20" t="s">
        <v>83</v>
      </c>
      <c r="B68" s="282"/>
      <c r="C68" s="275"/>
      <c r="D68" s="154"/>
      <c r="E68" s="275"/>
      <c r="F68" s="275"/>
      <c r="G68" s="154"/>
      <c r="H68" s="289"/>
      <c r="I68" s="290"/>
      <c r="J68" s="310"/>
      <c r="K68" s="275"/>
      <c r="L68" s="275"/>
      <c r="M68" s="311"/>
      <c r="N68" s="296"/>
      <c r="O68" s="297"/>
      <c r="P68" s="291"/>
      <c r="Q68" s="111"/>
      <c r="R68" s="112"/>
      <c r="S68" s="113"/>
      <c r="T68" s="108"/>
      <c r="W68" s="50"/>
      <c r="X68" s="50"/>
      <c r="Y68" s="50"/>
    </row>
    <row r="69" spans="1:25" ht="18.75" x14ac:dyDescent="0.25">
      <c r="A69" s="20" t="s">
        <v>84</v>
      </c>
      <c r="B69" s="283"/>
      <c r="C69" s="277"/>
      <c r="D69" s="264"/>
      <c r="E69" s="277" t="s">
        <v>126</v>
      </c>
      <c r="F69" s="277"/>
      <c r="G69" s="264"/>
      <c r="H69" s="293"/>
      <c r="I69" s="290" t="s">
        <v>126</v>
      </c>
      <c r="J69" s="312"/>
      <c r="K69" s="277"/>
      <c r="L69" s="277"/>
      <c r="M69" s="313"/>
      <c r="N69" s="296"/>
      <c r="O69" s="297" t="s">
        <v>126</v>
      </c>
      <c r="P69" s="314"/>
      <c r="Q69" s="324"/>
      <c r="R69" s="325"/>
      <c r="S69" s="326"/>
      <c r="T69" s="323"/>
      <c r="W69" s="50"/>
      <c r="X69" s="50"/>
      <c r="Y69" s="50"/>
    </row>
    <row r="70" spans="1:25" ht="18.75" x14ac:dyDescent="0.25">
      <c r="A70" s="52" t="s">
        <v>85</v>
      </c>
      <c r="B70" s="274"/>
      <c r="C70" s="275" t="s">
        <v>126</v>
      </c>
      <c r="D70" s="154"/>
      <c r="E70" s="275"/>
      <c r="F70" s="275"/>
      <c r="G70" s="154"/>
      <c r="H70" s="315"/>
      <c r="I70" s="296" t="s">
        <v>126</v>
      </c>
      <c r="J70" s="316"/>
      <c r="K70" s="275"/>
      <c r="L70" s="275"/>
      <c r="M70" s="275"/>
      <c r="N70" s="296"/>
      <c r="O70" s="297" t="s">
        <v>126</v>
      </c>
      <c r="P70" s="317"/>
      <c r="Q70" s="324" t="s">
        <v>126</v>
      </c>
      <c r="R70" s="325"/>
      <c r="S70" s="326"/>
      <c r="T70" s="323" t="s">
        <v>126</v>
      </c>
      <c r="W70" s="50"/>
      <c r="X70" s="50"/>
      <c r="Y70" s="50"/>
    </row>
    <row r="71" spans="1:25" ht="18.75" x14ac:dyDescent="0.25">
      <c r="A71" s="20" t="s">
        <v>86</v>
      </c>
      <c r="B71" s="274"/>
      <c r="C71" s="275"/>
      <c r="D71" s="154"/>
      <c r="E71" s="275"/>
      <c r="F71" s="275"/>
      <c r="G71" s="154"/>
      <c r="H71" s="315"/>
      <c r="I71" s="296"/>
      <c r="J71" s="316"/>
      <c r="K71" s="275"/>
      <c r="L71" s="275"/>
      <c r="M71" s="275"/>
      <c r="N71" s="296"/>
      <c r="O71" s="297"/>
      <c r="P71" s="317"/>
      <c r="Q71" s="324"/>
      <c r="R71" s="325"/>
      <c r="S71" s="326"/>
      <c r="T71" s="323"/>
      <c r="W71" s="50"/>
      <c r="X71" s="50"/>
      <c r="Y71" s="50"/>
    </row>
    <row r="72" spans="1:25" ht="18.75" x14ac:dyDescent="0.25">
      <c r="A72" s="20" t="s">
        <v>87</v>
      </c>
      <c r="B72" s="274"/>
      <c r="C72" s="275"/>
      <c r="D72" s="154"/>
      <c r="E72" s="275"/>
      <c r="F72" s="275"/>
      <c r="G72" s="154"/>
      <c r="H72" s="315"/>
      <c r="I72" s="296"/>
      <c r="J72" s="316"/>
      <c r="K72" s="275"/>
      <c r="L72" s="275"/>
      <c r="M72" s="275"/>
      <c r="N72" s="296"/>
      <c r="O72" s="297"/>
      <c r="P72" s="317"/>
      <c r="Q72" s="324"/>
      <c r="R72" s="325"/>
      <c r="S72" s="326"/>
      <c r="T72" s="323"/>
      <c r="W72" s="50"/>
      <c r="X72" s="50"/>
      <c r="Y72" s="50"/>
    </row>
    <row r="73" spans="1:25" ht="18.75" x14ac:dyDescent="0.25">
      <c r="A73" s="20" t="s">
        <v>88</v>
      </c>
      <c r="B73" s="274"/>
      <c r="C73" s="275"/>
      <c r="D73" s="154"/>
      <c r="E73" s="275"/>
      <c r="F73" s="275"/>
      <c r="G73" s="154"/>
      <c r="H73" s="315"/>
      <c r="I73" s="296"/>
      <c r="J73" s="316"/>
      <c r="K73" s="275"/>
      <c r="L73" s="275"/>
      <c r="M73" s="275"/>
      <c r="N73" s="296"/>
      <c r="O73" s="297"/>
      <c r="P73" s="317"/>
      <c r="Q73" s="324"/>
      <c r="R73" s="325"/>
      <c r="S73" s="326"/>
      <c r="T73" s="323"/>
      <c r="W73" s="50"/>
      <c r="X73" s="50"/>
      <c r="Y73" s="50"/>
    </row>
    <row r="74" spans="1:25" ht="18.75" x14ac:dyDescent="0.25">
      <c r="A74" s="20" t="s">
        <v>89</v>
      </c>
      <c r="B74" s="274"/>
      <c r="C74" s="275"/>
      <c r="D74" s="154"/>
      <c r="E74" s="275"/>
      <c r="F74" s="275"/>
      <c r="G74" s="154"/>
      <c r="H74" s="315"/>
      <c r="I74" s="296"/>
      <c r="J74" s="316"/>
      <c r="K74" s="275"/>
      <c r="L74" s="275"/>
      <c r="M74" s="275"/>
      <c r="N74" s="296"/>
      <c r="O74" s="297"/>
      <c r="P74" s="317"/>
      <c r="Q74" s="324"/>
      <c r="R74" s="325"/>
      <c r="S74" s="326"/>
      <c r="T74" s="323"/>
      <c r="W74" s="50"/>
      <c r="X74" s="50"/>
      <c r="Y74" s="50"/>
    </row>
    <row r="75" spans="1:25" ht="18.75" x14ac:dyDescent="0.25">
      <c r="A75" s="20" t="s">
        <v>90</v>
      </c>
      <c r="B75" s="274"/>
      <c r="C75" s="275"/>
      <c r="D75" s="154"/>
      <c r="E75" s="275"/>
      <c r="F75" s="275"/>
      <c r="G75" s="154"/>
      <c r="H75" s="315"/>
      <c r="I75" s="296"/>
      <c r="J75" s="316"/>
      <c r="K75" s="275"/>
      <c r="L75" s="275"/>
      <c r="M75" s="275"/>
      <c r="N75" s="296"/>
      <c r="O75" s="297"/>
      <c r="P75" s="317"/>
      <c r="Q75" s="324"/>
      <c r="R75" s="325"/>
      <c r="S75" s="326"/>
      <c r="T75" s="323"/>
      <c r="W75" s="50"/>
      <c r="X75" s="50"/>
      <c r="Y75" s="50"/>
    </row>
    <row r="76" spans="1:25" ht="18.75" x14ac:dyDescent="0.25">
      <c r="A76" s="20" t="s">
        <v>91</v>
      </c>
      <c r="B76" s="274"/>
      <c r="C76" s="275"/>
      <c r="D76" s="154"/>
      <c r="E76" s="275"/>
      <c r="F76" s="275"/>
      <c r="G76" s="154"/>
      <c r="H76" s="315"/>
      <c r="I76" s="296"/>
      <c r="J76" s="316"/>
      <c r="K76" s="275"/>
      <c r="L76" s="275"/>
      <c r="M76" s="275"/>
      <c r="N76" s="296"/>
      <c r="O76" s="297"/>
      <c r="P76" s="317"/>
      <c r="Q76" s="324"/>
      <c r="R76" s="325"/>
      <c r="S76" s="326"/>
      <c r="T76" s="323"/>
      <c r="W76" s="50"/>
      <c r="X76" s="50"/>
      <c r="Y76" s="50"/>
    </row>
    <row r="77" spans="1:25" ht="18.75" x14ac:dyDescent="0.25">
      <c r="A77" s="20" t="s">
        <v>92</v>
      </c>
      <c r="B77" s="274"/>
      <c r="C77" s="275"/>
      <c r="D77" s="154"/>
      <c r="E77" s="275"/>
      <c r="F77" s="275"/>
      <c r="G77" s="154"/>
      <c r="H77" s="315"/>
      <c r="I77" s="296"/>
      <c r="J77" s="316"/>
      <c r="K77" s="275"/>
      <c r="L77" s="275"/>
      <c r="M77" s="275"/>
      <c r="N77" s="296"/>
      <c r="O77" s="297"/>
      <c r="P77" s="317"/>
      <c r="Q77" s="324"/>
      <c r="R77" s="325"/>
      <c r="S77" s="326"/>
      <c r="T77" s="323"/>
      <c r="W77" s="50"/>
      <c r="X77" s="50"/>
      <c r="Y77" s="50"/>
    </row>
    <row r="78" spans="1:25" ht="18.75" x14ac:dyDescent="0.25">
      <c r="A78" s="20" t="s">
        <v>93</v>
      </c>
      <c r="B78" s="274"/>
      <c r="C78" s="275"/>
      <c r="D78" s="154"/>
      <c r="E78" s="275"/>
      <c r="F78" s="275"/>
      <c r="G78" s="154"/>
      <c r="H78" s="315"/>
      <c r="I78" s="296"/>
      <c r="J78" s="316"/>
      <c r="K78" s="275"/>
      <c r="L78" s="275"/>
      <c r="M78" s="275"/>
      <c r="N78" s="296"/>
      <c r="O78" s="297"/>
      <c r="P78" s="317"/>
      <c r="Q78" s="324"/>
      <c r="R78" s="325"/>
      <c r="S78" s="326"/>
      <c r="T78" s="323"/>
      <c r="W78" s="50"/>
      <c r="X78" s="50"/>
      <c r="Y78" s="50"/>
    </row>
    <row r="79" spans="1:25" ht="18.75" x14ac:dyDescent="0.25">
      <c r="A79" s="20" t="s">
        <v>94</v>
      </c>
      <c r="B79" s="274"/>
      <c r="C79" s="275"/>
      <c r="D79" s="154"/>
      <c r="E79" s="275"/>
      <c r="F79" s="275"/>
      <c r="G79" s="154"/>
      <c r="H79" s="315"/>
      <c r="I79" s="296"/>
      <c r="J79" s="316"/>
      <c r="K79" s="275"/>
      <c r="L79" s="275"/>
      <c r="M79" s="275"/>
      <c r="N79" s="296"/>
      <c r="O79" s="297"/>
      <c r="P79" s="317"/>
      <c r="Q79" s="324"/>
      <c r="R79" s="325"/>
      <c r="S79" s="326"/>
      <c r="T79" s="323"/>
      <c r="W79" s="50"/>
      <c r="X79" s="50"/>
      <c r="Y79" s="50"/>
    </row>
    <row r="80" spans="1:25" ht="18.75" x14ac:dyDescent="0.25">
      <c r="A80" s="20" t="s">
        <v>95</v>
      </c>
      <c r="B80" s="274"/>
      <c r="C80" s="275"/>
      <c r="D80" s="154"/>
      <c r="E80" s="275"/>
      <c r="F80" s="275"/>
      <c r="G80" s="154"/>
      <c r="H80" s="315"/>
      <c r="I80" s="296"/>
      <c r="J80" s="316"/>
      <c r="K80" s="275"/>
      <c r="L80" s="275"/>
      <c r="M80" s="275"/>
      <c r="N80" s="296"/>
      <c r="O80" s="297"/>
      <c r="P80" s="317"/>
      <c r="Q80" s="324"/>
      <c r="R80" s="325"/>
      <c r="S80" s="326"/>
      <c r="T80" s="323"/>
      <c r="W80" s="50"/>
      <c r="X80" s="50"/>
      <c r="Y80" s="50"/>
    </row>
    <row r="81" spans="1:27" ht="18.75" x14ac:dyDescent="0.25">
      <c r="A81" s="20" t="s">
        <v>96</v>
      </c>
      <c r="B81" s="274"/>
      <c r="C81" s="275"/>
      <c r="D81" s="154"/>
      <c r="E81" s="275"/>
      <c r="F81" s="275"/>
      <c r="G81" s="154"/>
      <c r="H81" s="315"/>
      <c r="I81" s="296"/>
      <c r="J81" s="316"/>
      <c r="K81" s="275"/>
      <c r="L81" s="275"/>
      <c r="M81" s="275"/>
      <c r="N81" s="296"/>
      <c r="O81" s="297"/>
      <c r="P81" s="317"/>
      <c r="Q81" s="324"/>
      <c r="R81" s="325"/>
      <c r="S81" s="326"/>
      <c r="T81" s="323"/>
      <c r="W81" s="50"/>
      <c r="X81" s="50"/>
      <c r="Y81" s="50"/>
    </row>
    <row r="82" spans="1:27" ht="18.75" x14ac:dyDescent="0.25">
      <c r="A82" s="20" t="s">
        <v>97</v>
      </c>
      <c r="B82" s="274"/>
      <c r="C82" s="275" t="s">
        <v>126</v>
      </c>
      <c r="D82" s="154"/>
      <c r="E82" s="275"/>
      <c r="F82" s="275"/>
      <c r="G82" s="154"/>
      <c r="H82" s="315"/>
      <c r="I82" s="296" t="s">
        <v>126</v>
      </c>
      <c r="J82" s="316"/>
      <c r="K82" s="275"/>
      <c r="L82" s="275"/>
      <c r="M82" s="275"/>
      <c r="N82" s="296"/>
      <c r="O82" s="297" t="s">
        <v>126</v>
      </c>
      <c r="P82" s="317"/>
      <c r="Q82" s="324" t="s">
        <v>126</v>
      </c>
      <c r="R82" s="325"/>
      <c r="S82" s="326"/>
      <c r="T82" s="323" t="s">
        <v>126</v>
      </c>
      <c r="W82" s="50"/>
      <c r="X82" s="50"/>
      <c r="Y82" s="50"/>
    </row>
    <row r="83" spans="1:27" ht="18.75" x14ac:dyDescent="0.25">
      <c r="A83" s="20" t="s">
        <v>98</v>
      </c>
      <c r="B83" s="274"/>
      <c r="C83" s="275"/>
      <c r="D83" s="154"/>
      <c r="E83" s="275"/>
      <c r="F83" s="275"/>
      <c r="G83" s="154"/>
      <c r="H83" s="315"/>
      <c r="I83" s="296"/>
      <c r="J83" s="316"/>
      <c r="K83" s="275"/>
      <c r="L83" s="275"/>
      <c r="M83" s="275"/>
      <c r="N83" s="296"/>
      <c r="O83" s="297"/>
      <c r="P83" s="317"/>
      <c r="Q83" s="324"/>
      <c r="R83" s="325"/>
      <c r="S83" s="326"/>
      <c r="T83" s="323"/>
      <c r="W83" s="50"/>
      <c r="X83" s="50"/>
      <c r="Y83" s="50"/>
    </row>
    <row r="84" spans="1:27" ht="18.75" x14ac:dyDescent="0.25">
      <c r="A84" s="20" t="s">
        <v>99</v>
      </c>
      <c r="B84" s="274"/>
      <c r="C84" s="275"/>
      <c r="D84" s="154"/>
      <c r="E84" s="275"/>
      <c r="F84" s="275"/>
      <c r="G84" s="154"/>
      <c r="H84" s="315"/>
      <c r="I84" s="296"/>
      <c r="J84" s="316"/>
      <c r="K84" s="275"/>
      <c r="L84" s="275"/>
      <c r="M84" s="275"/>
      <c r="N84" s="296"/>
      <c r="O84" s="297"/>
      <c r="P84" s="317"/>
      <c r="Q84" s="324"/>
      <c r="R84" s="325"/>
      <c r="S84" s="326"/>
      <c r="T84" s="323"/>
      <c r="W84" s="50"/>
      <c r="X84" s="50"/>
      <c r="Y84" s="50"/>
    </row>
    <row r="85" spans="1:27" ht="18.75" x14ac:dyDescent="0.25">
      <c r="A85" s="20" t="s">
        <v>100</v>
      </c>
      <c r="B85" s="274"/>
      <c r="C85" s="275"/>
      <c r="D85" s="154"/>
      <c r="E85" s="275"/>
      <c r="F85" s="275"/>
      <c r="G85" s="154"/>
      <c r="H85" s="315"/>
      <c r="I85" s="296"/>
      <c r="J85" s="316"/>
      <c r="K85" s="275"/>
      <c r="L85" s="275"/>
      <c r="M85" s="275"/>
      <c r="N85" s="296"/>
      <c r="O85" s="297"/>
      <c r="P85" s="317"/>
      <c r="Q85" s="324"/>
      <c r="R85" s="325"/>
      <c r="S85" s="326"/>
      <c r="T85" s="323"/>
      <c r="W85" s="50"/>
      <c r="X85" s="50"/>
      <c r="Y85" s="50"/>
    </row>
    <row r="86" spans="1:27" ht="18.75" x14ac:dyDescent="0.25">
      <c r="A86" s="20" t="s">
        <v>101</v>
      </c>
      <c r="B86" s="274"/>
      <c r="C86" s="275"/>
      <c r="D86" s="154"/>
      <c r="E86" s="275"/>
      <c r="F86" s="275"/>
      <c r="G86" s="154"/>
      <c r="H86" s="315"/>
      <c r="I86" s="296"/>
      <c r="J86" s="316"/>
      <c r="K86" s="275"/>
      <c r="L86" s="275"/>
      <c r="M86" s="275"/>
      <c r="N86" s="296"/>
      <c r="O86" s="297"/>
      <c r="P86" s="317"/>
      <c r="Q86" s="324"/>
      <c r="R86" s="325"/>
      <c r="S86" s="326"/>
      <c r="T86" s="323"/>
      <c r="W86" s="50"/>
      <c r="X86" s="50"/>
      <c r="Y86" s="50"/>
    </row>
    <row r="87" spans="1:27" ht="18.75" x14ac:dyDescent="0.25">
      <c r="A87" s="20" t="s">
        <v>102</v>
      </c>
      <c r="B87" s="274"/>
      <c r="C87" s="275"/>
      <c r="D87" s="154"/>
      <c r="E87" s="275"/>
      <c r="F87" s="275"/>
      <c r="G87" s="154"/>
      <c r="H87" s="315"/>
      <c r="I87" s="296"/>
      <c r="J87" s="316"/>
      <c r="K87" s="275"/>
      <c r="L87" s="275"/>
      <c r="M87" s="275"/>
      <c r="N87" s="296"/>
      <c r="O87" s="297"/>
      <c r="P87" s="317"/>
      <c r="Q87" s="324"/>
      <c r="R87" s="325"/>
      <c r="S87" s="326"/>
      <c r="T87" s="323"/>
      <c r="W87" s="50"/>
      <c r="X87" s="50"/>
      <c r="Y87" s="50"/>
    </row>
    <row r="88" spans="1:27" ht="19.5" thickBot="1" x14ac:dyDescent="0.3">
      <c r="A88" s="20" t="s">
        <v>103</v>
      </c>
      <c r="B88" s="278"/>
      <c r="C88" s="279"/>
      <c r="D88" s="188"/>
      <c r="E88" s="279"/>
      <c r="F88" s="279"/>
      <c r="G88" s="188"/>
      <c r="H88" s="318"/>
      <c r="I88" s="299"/>
      <c r="J88" s="300"/>
      <c r="K88" s="279"/>
      <c r="L88" s="279"/>
      <c r="M88" s="279"/>
      <c r="N88" s="296"/>
      <c r="O88" s="297"/>
      <c r="P88" s="319"/>
      <c r="Q88" s="324"/>
      <c r="R88" s="325"/>
      <c r="S88" s="326"/>
      <c r="T88" s="323"/>
      <c r="W88" s="50"/>
      <c r="X88" s="50"/>
      <c r="Y88" s="50"/>
    </row>
    <row r="89" spans="1:27" customFormat="1" ht="19.5" thickBot="1" x14ac:dyDescent="0.3">
      <c r="A89" s="55" t="s">
        <v>104</v>
      </c>
      <c r="B89" s="122">
        <v>52.566563000000002</v>
      </c>
      <c r="C89" s="120" t="s">
        <v>126</v>
      </c>
      <c r="D89" s="121"/>
      <c r="E89" s="120">
        <v>88.108911000000006</v>
      </c>
      <c r="F89" s="120">
        <v>55.195965999999999</v>
      </c>
      <c r="G89" s="121"/>
      <c r="H89" s="120">
        <v>71.727670000000003</v>
      </c>
      <c r="I89" s="120">
        <v>284.400305</v>
      </c>
      <c r="J89" s="119"/>
      <c r="K89" s="119"/>
      <c r="L89" s="119"/>
      <c r="M89" s="119"/>
      <c r="N89" s="122"/>
      <c r="O89" s="122">
        <v>284.400305</v>
      </c>
      <c r="P89" s="119">
        <v>140.133915</v>
      </c>
      <c r="Q89" s="123">
        <v>280.65782799999999</v>
      </c>
      <c r="R89" s="123"/>
      <c r="S89" s="124"/>
      <c r="T89" s="115">
        <v>280.65782799999999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122">
        <v>15476.302855</v>
      </c>
      <c r="C90" s="280">
        <v>681.89177900000004</v>
      </c>
      <c r="D90" s="123"/>
      <c r="E90" s="280">
        <v>2804.4712460000001</v>
      </c>
      <c r="F90" s="280">
        <v>1763.2026089999999</v>
      </c>
      <c r="G90" s="123">
        <v>8.0078940000000003</v>
      </c>
      <c r="H90" s="280">
        <v>1610.4882130000001</v>
      </c>
      <c r="I90" s="280">
        <v>22336.356702000001</v>
      </c>
      <c r="J90" s="122">
        <v>423.669309</v>
      </c>
      <c r="K90" s="122"/>
      <c r="L90" s="122" t="s">
        <v>126</v>
      </c>
      <c r="M90" s="122">
        <v>1849.05439</v>
      </c>
      <c r="N90" s="122">
        <v>4032.9493149999998</v>
      </c>
      <c r="O90" s="122">
        <v>26369.306016999999</v>
      </c>
      <c r="P90" s="122">
        <v>14985.89263</v>
      </c>
      <c r="Q90" s="126">
        <v>18304.338458999999</v>
      </c>
      <c r="R90" s="126">
        <v>974.26051399999994</v>
      </c>
      <c r="S90" s="127">
        <v>5173.3212819999999</v>
      </c>
      <c r="T90" s="128">
        <v>24451.920255000001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228" t="s">
        <v>1</v>
      </c>
      <c r="B93" s="229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30"/>
    </row>
    <row r="94" spans="1:27" ht="16.5" customHeight="1" thickBot="1" x14ac:dyDescent="0.3">
      <c r="A94" s="231" t="s">
        <v>2</v>
      </c>
      <c r="B94" s="234" t="s">
        <v>3</v>
      </c>
      <c r="C94" s="234"/>
      <c r="D94" s="234"/>
      <c r="E94" s="234"/>
      <c r="F94" s="234"/>
      <c r="G94" s="234"/>
      <c r="H94" s="234"/>
      <c r="I94" s="235"/>
      <c r="J94" s="234" t="s">
        <v>4</v>
      </c>
      <c r="K94" s="234"/>
      <c r="L94" s="234"/>
      <c r="M94" s="234"/>
      <c r="N94" s="234"/>
      <c r="O94" s="239" t="s">
        <v>5</v>
      </c>
      <c r="P94" s="240"/>
      <c r="Q94" s="240"/>
      <c r="R94" s="240"/>
      <c r="S94" s="240"/>
      <c r="T94" s="241"/>
    </row>
    <row r="95" spans="1:27" ht="36.75" customHeight="1" thickBot="1" x14ac:dyDescent="0.3">
      <c r="A95" s="232"/>
      <c r="B95" s="245" t="s">
        <v>6</v>
      </c>
      <c r="C95" s="245"/>
      <c r="D95" s="246"/>
      <c r="E95" s="247" t="s">
        <v>7</v>
      </c>
      <c r="F95" s="248"/>
      <c r="G95" s="249"/>
      <c r="H95" s="213" t="s">
        <v>8</v>
      </c>
      <c r="I95" s="216" t="s">
        <v>9</v>
      </c>
      <c r="J95" s="219" t="s">
        <v>10</v>
      </c>
      <c r="K95" s="220"/>
      <c r="L95" s="221" t="s">
        <v>11</v>
      </c>
      <c r="M95" s="224" t="s">
        <v>12</v>
      </c>
      <c r="N95" s="225" t="s">
        <v>13</v>
      </c>
      <c r="O95" s="242"/>
      <c r="P95" s="243"/>
      <c r="Q95" s="243"/>
      <c r="R95" s="243"/>
      <c r="S95" s="243"/>
      <c r="T95" s="244"/>
    </row>
    <row r="96" spans="1:27" ht="15.75" customHeight="1" thickBot="1" x14ac:dyDescent="0.3">
      <c r="A96" s="232"/>
      <c r="B96" s="205" t="s">
        <v>14</v>
      </c>
      <c r="C96" s="207" t="s">
        <v>15</v>
      </c>
      <c r="D96" s="252" t="s">
        <v>16</v>
      </c>
      <c r="E96" s="207" t="s">
        <v>17</v>
      </c>
      <c r="F96" s="207" t="s">
        <v>18</v>
      </c>
      <c r="G96" s="252" t="s">
        <v>16</v>
      </c>
      <c r="H96" s="214"/>
      <c r="I96" s="217"/>
      <c r="J96" s="250" t="s">
        <v>14</v>
      </c>
      <c r="K96" s="207" t="s">
        <v>15</v>
      </c>
      <c r="L96" s="222"/>
      <c r="M96" s="200"/>
      <c r="N96" s="226"/>
      <c r="O96" s="198" t="s">
        <v>5</v>
      </c>
      <c r="P96" s="200" t="s">
        <v>19</v>
      </c>
      <c r="Q96" s="202" t="s">
        <v>20</v>
      </c>
      <c r="R96" s="203"/>
      <c r="S96" s="203"/>
      <c r="T96" s="204"/>
    </row>
    <row r="97" spans="1:20" ht="88.5" customHeight="1" thickBot="1" x14ac:dyDescent="0.3">
      <c r="A97" s="233"/>
      <c r="B97" s="206"/>
      <c r="C97" s="208"/>
      <c r="D97" s="253"/>
      <c r="E97" s="208"/>
      <c r="F97" s="208"/>
      <c r="G97" s="253"/>
      <c r="H97" s="215"/>
      <c r="I97" s="218"/>
      <c r="J97" s="251"/>
      <c r="K97" s="208"/>
      <c r="L97" s="223"/>
      <c r="M97" s="201"/>
      <c r="N97" s="227"/>
      <c r="O97" s="199"/>
      <c r="P97" s="201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387">
        <v>8248.9426100000001</v>
      </c>
      <c r="C98" s="130">
        <v>258.06662899999998</v>
      </c>
      <c r="D98" s="131"/>
      <c r="E98" s="130">
        <v>386.50085999999999</v>
      </c>
      <c r="F98" s="130">
        <v>682.90861600000005</v>
      </c>
      <c r="G98" s="131" t="s">
        <v>126</v>
      </c>
      <c r="H98" s="388">
        <v>1185.5793020000001</v>
      </c>
      <c r="I98" s="389">
        <v>10761.998017</v>
      </c>
      <c r="J98" s="101"/>
      <c r="K98" s="390"/>
      <c r="L98" s="390"/>
      <c r="M98" s="391"/>
      <c r="N98" s="103"/>
      <c r="O98" s="104">
        <v>10761.998017</v>
      </c>
      <c r="P98" s="117">
        <v>6294.841187</v>
      </c>
      <c r="Q98" s="111">
        <v>8954.6245240000007</v>
      </c>
      <c r="R98" s="112" t="s">
        <v>126</v>
      </c>
      <c r="S98" s="113">
        <v>990.27383899999995</v>
      </c>
      <c r="T98" s="392">
        <v>9972.0303769999991</v>
      </c>
    </row>
    <row r="99" spans="1:20" customFormat="1" ht="18.75" x14ac:dyDescent="0.25">
      <c r="A99" s="82" t="s">
        <v>107</v>
      </c>
      <c r="B99" s="159">
        <v>6371.2814939999998</v>
      </c>
      <c r="C99" s="159">
        <v>200.17570000000001</v>
      </c>
      <c r="D99" s="154"/>
      <c r="E99" s="157">
        <v>2313.9512669999999</v>
      </c>
      <c r="F99" s="157">
        <v>887.28289800000005</v>
      </c>
      <c r="G99" s="154" t="s">
        <v>126</v>
      </c>
      <c r="H99" s="158">
        <v>334.82724400000001</v>
      </c>
      <c r="I99" s="265">
        <v>10107.518603</v>
      </c>
      <c r="J99" s="109">
        <v>423.669309</v>
      </c>
      <c r="K99" s="157"/>
      <c r="L99" s="157" t="s">
        <v>126</v>
      </c>
      <c r="M99" s="391">
        <v>1849.05439</v>
      </c>
      <c r="N99" s="103">
        <v>4032.9493149999998</v>
      </c>
      <c r="O99" s="104">
        <v>14140.467918</v>
      </c>
      <c r="P99" s="393">
        <v>7657.8475550000003</v>
      </c>
      <c r="Q99" s="111">
        <v>7886.6163299999998</v>
      </c>
      <c r="R99" s="112">
        <v>947.12850000000003</v>
      </c>
      <c r="S99" s="266">
        <v>4183.0474430000004</v>
      </c>
      <c r="T99" s="173">
        <v>13016.792272999999</v>
      </c>
    </row>
    <row r="100" spans="1:20" customFormat="1" ht="19.5" thickBot="1" x14ac:dyDescent="0.3">
      <c r="A100" s="84" t="s">
        <v>108</v>
      </c>
      <c r="B100" s="267">
        <v>803.51218800000004</v>
      </c>
      <c r="C100" s="167">
        <v>206.84825499999999</v>
      </c>
      <c r="D100" s="394"/>
      <c r="E100" s="167">
        <v>15.910208000000001</v>
      </c>
      <c r="F100" s="167">
        <v>137.81512900000001</v>
      </c>
      <c r="G100" s="394"/>
      <c r="H100" s="395" t="s">
        <v>126</v>
      </c>
      <c r="I100" s="396">
        <v>1182.439777</v>
      </c>
      <c r="J100" s="397"/>
      <c r="K100" s="167"/>
      <c r="L100" s="167"/>
      <c r="M100" s="395"/>
      <c r="N100" s="398"/>
      <c r="O100" s="399">
        <v>1182.439777</v>
      </c>
      <c r="P100" s="400">
        <v>893.069973</v>
      </c>
      <c r="Q100" s="407">
        <v>1182.439777</v>
      </c>
      <c r="R100" s="268"/>
      <c r="S100" s="408"/>
      <c r="T100" s="401">
        <v>1182.439777</v>
      </c>
    </row>
    <row r="101" spans="1:20" customFormat="1" ht="19.5" thickBot="1" x14ac:dyDescent="0.3">
      <c r="A101" s="41" t="s">
        <v>69</v>
      </c>
      <c r="B101" s="114">
        <v>15423.736292</v>
      </c>
      <c r="C101" s="125">
        <v>665.09058400000004</v>
      </c>
      <c r="D101" s="123"/>
      <c r="E101" s="125">
        <v>2716.3623349999998</v>
      </c>
      <c r="F101" s="125">
        <v>1708.0066429999999</v>
      </c>
      <c r="G101" s="123">
        <v>8.0078940000000003</v>
      </c>
      <c r="H101" s="125">
        <v>1538.7605430000001</v>
      </c>
      <c r="I101" s="125">
        <v>22051.956397000002</v>
      </c>
      <c r="J101" s="125">
        <v>423.669309</v>
      </c>
      <c r="K101" s="125"/>
      <c r="L101" s="125" t="s">
        <v>126</v>
      </c>
      <c r="M101" s="125">
        <v>1849.05439</v>
      </c>
      <c r="N101" s="114">
        <v>4032.9493149999998</v>
      </c>
      <c r="O101" s="114">
        <v>26084.905712</v>
      </c>
      <c r="P101" s="402">
        <v>14845.758715</v>
      </c>
      <c r="Q101" s="121">
        <v>18023.680630999999</v>
      </c>
      <c r="R101" s="121">
        <v>974.26051399999994</v>
      </c>
      <c r="S101" s="403">
        <v>5173.3212819999999</v>
      </c>
      <c r="T101" s="404">
        <v>24171.262427000001</v>
      </c>
    </row>
    <row r="102" spans="1:20" customFormat="1" ht="19.5" thickBot="1" x14ac:dyDescent="0.3">
      <c r="A102" s="41" t="s">
        <v>104</v>
      </c>
      <c r="B102" s="114">
        <v>52.566563000000002</v>
      </c>
      <c r="C102" s="405" t="s">
        <v>126</v>
      </c>
      <c r="D102" s="126"/>
      <c r="E102" s="405">
        <v>88.108911000000006</v>
      </c>
      <c r="F102" s="405">
        <v>55.195965999999999</v>
      </c>
      <c r="G102" s="126"/>
      <c r="H102" s="405">
        <v>71.727670000000003</v>
      </c>
      <c r="I102" s="405">
        <v>284.400305</v>
      </c>
      <c r="J102" s="405"/>
      <c r="K102" s="405"/>
      <c r="L102" s="405"/>
      <c r="M102" s="405"/>
      <c r="N102" s="405"/>
      <c r="O102" s="405">
        <v>284.400305</v>
      </c>
      <c r="P102" s="406">
        <v>140.133915</v>
      </c>
      <c r="Q102" s="123">
        <v>280.65782799999999</v>
      </c>
      <c r="R102" s="123"/>
      <c r="S102" s="124"/>
      <c r="T102" s="115">
        <v>280.65782799999999</v>
      </c>
    </row>
    <row r="103" spans="1:20" customFormat="1" ht="19.5" thickBot="1" x14ac:dyDescent="0.3">
      <c r="A103" s="41" t="s">
        <v>105</v>
      </c>
      <c r="B103" s="114">
        <v>15476.302855</v>
      </c>
      <c r="C103" s="405">
        <v>681.89177900000004</v>
      </c>
      <c r="D103" s="126"/>
      <c r="E103" s="405">
        <v>2804.4712460000001</v>
      </c>
      <c r="F103" s="405">
        <v>1763.2026089999999</v>
      </c>
      <c r="G103" s="126">
        <v>8.0078940000000003</v>
      </c>
      <c r="H103" s="405">
        <v>1610.4882130000001</v>
      </c>
      <c r="I103" s="405">
        <v>22336.356702000001</v>
      </c>
      <c r="J103" s="405">
        <v>423.669309</v>
      </c>
      <c r="K103" s="405"/>
      <c r="L103" s="405" t="s">
        <v>126</v>
      </c>
      <c r="M103" s="405">
        <v>1849.05439</v>
      </c>
      <c r="N103" s="270">
        <v>4032.9493149999998</v>
      </c>
      <c r="O103" s="270">
        <v>26369.306016999999</v>
      </c>
      <c r="P103" s="402">
        <v>14985.89263</v>
      </c>
      <c r="Q103" s="126">
        <v>18304.338458999999</v>
      </c>
      <c r="R103" s="126">
        <v>974.26051399999994</v>
      </c>
      <c r="S103" s="127">
        <v>5173.3212819999999</v>
      </c>
      <c r="T103" s="128">
        <v>24451.920255000001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228" t="s">
        <v>109</v>
      </c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30"/>
    </row>
    <row r="109" spans="1:20" ht="16.5" customHeight="1" thickBot="1" x14ac:dyDescent="0.3">
      <c r="A109" s="231" t="s">
        <v>2</v>
      </c>
      <c r="B109" s="234" t="s">
        <v>3</v>
      </c>
      <c r="C109" s="234"/>
      <c r="D109" s="234"/>
      <c r="E109" s="234"/>
      <c r="F109" s="234"/>
      <c r="G109" s="234"/>
      <c r="H109" s="234"/>
      <c r="I109" s="235"/>
      <c r="J109" s="234" t="s">
        <v>4</v>
      </c>
      <c r="K109" s="234"/>
      <c r="L109" s="234"/>
      <c r="M109" s="234"/>
      <c r="N109" s="234"/>
      <c r="O109" s="239" t="s">
        <v>5</v>
      </c>
      <c r="P109" s="240"/>
      <c r="Q109" s="240"/>
      <c r="R109" s="240"/>
      <c r="S109" s="240"/>
      <c r="T109" s="241"/>
    </row>
    <row r="110" spans="1:20" ht="36.75" customHeight="1" thickBot="1" x14ac:dyDescent="0.3">
      <c r="A110" s="232"/>
      <c r="B110" s="245" t="s">
        <v>6</v>
      </c>
      <c r="C110" s="245"/>
      <c r="D110" s="246"/>
      <c r="E110" s="247" t="s">
        <v>7</v>
      </c>
      <c r="F110" s="248"/>
      <c r="G110" s="249"/>
      <c r="H110" s="213" t="s">
        <v>8</v>
      </c>
      <c r="I110" s="216" t="s">
        <v>9</v>
      </c>
      <c r="J110" s="219" t="s">
        <v>10</v>
      </c>
      <c r="K110" s="220"/>
      <c r="L110" s="221" t="s">
        <v>11</v>
      </c>
      <c r="M110" s="224" t="s">
        <v>12</v>
      </c>
      <c r="N110" s="225" t="s">
        <v>13</v>
      </c>
      <c r="O110" s="242"/>
      <c r="P110" s="243"/>
      <c r="Q110" s="243"/>
      <c r="R110" s="243"/>
      <c r="S110" s="243"/>
      <c r="T110" s="244"/>
    </row>
    <row r="111" spans="1:20" ht="15.75" customHeight="1" thickBot="1" x14ac:dyDescent="0.3">
      <c r="A111" s="232"/>
      <c r="B111" s="205" t="s">
        <v>14</v>
      </c>
      <c r="C111" s="207" t="s">
        <v>15</v>
      </c>
      <c r="D111" s="209" t="s">
        <v>16</v>
      </c>
      <c r="E111" s="211" t="s">
        <v>17</v>
      </c>
      <c r="F111" s="207" t="s">
        <v>18</v>
      </c>
      <c r="G111" s="209" t="s">
        <v>16</v>
      </c>
      <c r="H111" s="214"/>
      <c r="I111" s="217"/>
      <c r="J111" s="205" t="s">
        <v>14</v>
      </c>
      <c r="K111" s="207" t="s">
        <v>15</v>
      </c>
      <c r="L111" s="222"/>
      <c r="M111" s="200"/>
      <c r="N111" s="226"/>
      <c r="O111" s="198" t="s">
        <v>5</v>
      </c>
      <c r="P111" s="200" t="s">
        <v>19</v>
      </c>
      <c r="Q111" s="202" t="s">
        <v>20</v>
      </c>
      <c r="R111" s="203"/>
      <c r="S111" s="203"/>
      <c r="T111" s="204"/>
    </row>
    <row r="112" spans="1:20" ht="88.5" customHeight="1" thickBot="1" x14ac:dyDescent="0.3">
      <c r="A112" s="233"/>
      <c r="B112" s="206"/>
      <c r="C112" s="208"/>
      <c r="D112" s="210"/>
      <c r="E112" s="212"/>
      <c r="F112" s="208"/>
      <c r="G112" s="210"/>
      <c r="H112" s="215"/>
      <c r="I112" s="218"/>
      <c r="J112" s="206"/>
      <c r="K112" s="208"/>
      <c r="L112" s="223"/>
      <c r="M112" s="201"/>
      <c r="N112" s="227"/>
      <c r="O112" s="199"/>
      <c r="P112" s="201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29">
        <v>2745.9291189999999</v>
      </c>
      <c r="C113" s="282">
        <v>5616.35761</v>
      </c>
      <c r="D113" s="102">
        <v>131.95773</v>
      </c>
      <c r="E113" s="282">
        <v>2145.6971279999998</v>
      </c>
      <c r="F113" s="282">
        <v>5423.2521580000002</v>
      </c>
      <c r="G113" s="102">
        <v>104.96947400000001</v>
      </c>
      <c r="H113" s="282">
        <v>1469.549415</v>
      </c>
      <c r="I113" s="285">
        <v>17400.78543</v>
      </c>
      <c r="J113" s="329">
        <v>170.43012300000001</v>
      </c>
      <c r="K113" s="329"/>
      <c r="L113" s="329" t="s">
        <v>126</v>
      </c>
      <c r="M113" s="329">
        <v>390.691101</v>
      </c>
      <c r="N113" s="286">
        <v>1012.234167</v>
      </c>
      <c r="O113" s="287">
        <v>18413.019596999999</v>
      </c>
      <c r="P113" s="288">
        <v>15819.084862</v>
      </c>
      <c r="Q113" s="105">
        <v>2984.2517630000002</v>
      </c>
      <c r="R113" s="106">
        <v>5260.9914749999998</v>
      </c>
      <c r="S113" s="107">
        <v>8887.6417550000006</v>
      </c>
      <c r="T113" s="108">
        <v>17132.884993</v>
      </c>
    </row>
    <row r="114" spans="1:20" ht="18.75" x14ac:dyDescent="0.25">
      <c r="A114" s="20" t="s">
        <v>26</v>
      </c>
      <c r="B114" s="330">
        <v>2745.9291189999999</v>
      </c>
      <c r="C114" s="274">
        <v>5586.4889629999998</v>
      </c>
      <c r="D114" s="110">
        <v>131.95773</v>
      </c>
      <c r="E114" s="274">
        <v>2145.6971279999998</v>
      </c>
      <c r="F114" s="274">
        <v>5423.2521580000002</v>
      </c>
      <c r="G114" s="110">
        <v>104.96947400000001</v>
      </c>
      <c r="H114" s="274">
        <v>1469.549415</v>
      </c>
      <c r="I114" s="290">
        <v>17370.916783000001</v>
      </c>
      <c r="J114" s="330">
        <v>170.43012300000001</v>
      </c>
      <c r="K114" s="330"/>
      <c r="L114" s="330" t="s">
        <v>126</v>
      </c>
      <c r="M114" s="329">
        <v>390.691101</v>
      </c>
      <c r="N114" s="286">
        <v>1012.234167</v>
      </c>
      <c r="O114" s="287">
        <v>18383.150949999999</v>
      </c>
      <c r="P114" s="291">
        <v>15819.084862</v>
      </c>
      <c r="Q114" s="111">
        <v>2984.2517630000002</v>
      </c>
      <c r="R114" s="112">
        <v>5231.1228279999996</v>
      </c>
      <c r="S114" s="113">
        <v>8887.6417550000006</v>
      </c>
      <c r="T114" s="108">
        <v>17103.016346</v>
      </c>
    </row>
    <row r="115" spans="1:20" s="27" customFormat="1" ht="18.75" x14ac:dyDescent="0.25">
      <c r="A115" s="20" t="s">
        <v>27</v>
      </c>
      <c r="B115" s="330"/>
      <c r="C115" s="274"/>
      <c r="D115" s="110"/>
      <c r="E115" s="274"/>
      <c r="F115" s="274"/>
      <c r="G115" s="110"/>
      <c r="H115" s="274"/>
      <c r="I115" s="290"/>
      <c r="J115" s="330"/>
      <c r="K115" s="330"/>
      <c r="L115" s="330"/>
      <c r="M115" s="329"/>
      <c r="N115" s="286"/>
      <c r="O115" s="287"/>
      <c r="P115" s="291"/>
      <c r="Q115" s="111"/>
      <c r="R115" s="112"/>
      <c r="S115" s="112"/>
      <c r="T115" s="108"/>
    </row>
    <row r="116" spans="1:20" s="27" customFormat="1" ht="18.75" x14ac:dyDescent="0.25">
      <c r="A116" s="20" t="s">
        <v>28</v>
      </c>
      <c r="B116" s="330"/>
      <c r="C116" s="274"/>
      <c r="D116" s="110"/>
      <c r="E116" s="274"/>
      <c r="F116" s="274"/>
      <c r="G116" s="110"/>
      <c r="H116" s="274"/>
      <c r="I116" s="290"/>
      <c r="J116" s="330"/>
      <c r="K116" s="330"/>
      <c r="L116" s="330"/>
      <c r="M116" s="329"/>
      <c r="N116" s="286"/>
      <c r="O116" s="287"/>
      <c r="P116" s="291"/>
      <c r="Q116" s="111"/>
      <c r="R116" s="112"/>
      <c r="S116" s="112"/>
      <c r="T116" s="108"/>
    </row>
    <row r="117" spans="1:20" s="27" customFormat="1" ht="18.75" x14ac:dyDescent="0.25">
      <c r="A117" s="20" t="s">
        <v>29</v>
      </c>
      <c r="B117" s="330"/>
      <c r="C117" s="274"/>
      <c r="D117" s="110"/>
      <c r="E117" s="274"/>
      <c r="F117" s="274"/>
      <c r="G117" s="110"/>
      <c r="H117" s="274"/>
      <c r="I117" s="290"/>
      <c r="J117" s="330"/>
      <c r="K117" s="330"/>
      <c r="L117" s="330"/>
      <c r="M117" s="329"/>
      <c r="N117" s="286"/>
      <c r="O117" s="287"/>
      <c r="P117" s="291"/>
      <c r="Q117" s="111"/>
      <c r="R117" s="112"/>
      <c r="S117" s="112"/>
      <c r="T117" s="108"/>
    </row>
    <row r="118" spans="1:20" s="27" customFormat="1" ht="18.75" x14ac:dyDescent="0.25">
      <c r="A118" s="20" t="s">
        <v>30</v>
      </c>
      <c r="B118" s="330"/>
      <c r="C118" s="274"/>
      <c r="D118" s="110"/>
      <c r="E118" s="274"/>
      <c r="F118" s="274"/>
      <c r="G118" s="110"/>
      <c r="H118" s="274"/>
      <c r="I118" s="290"/>
      <c r="J118" s="330"/>
      <c r="K118" s="330"/>
      <c r="L118" s="330"/>
      <c r="M118" s="329"/>
      <c r="N118" s="286"/>
      <c r="O118" s="287"/>
      <c r="P118" s="291"/>
      <c r="Q118" s="111"/>
      <c r="R118" s="112"/>
      <c r="S118" s="112"/>
      <c r="T118" s="108"/>
    </row>
    <row r="119" spans="1:20" s="27" customFormat="1" ht="18.75" x14ac:dyDescent="0.25">
      <c r="A119" s="20" t="s">
        <v>31</v>
      </c>
      <c r="B119" s="330"/>
      <c r="C119" s="274" t="s">
        <v>126</v>
      </c>
      <c r="D119" s="110"/>
      <c r="E119" s="274"/>
      <c r="F119" s="274"/>
      <c r="G119" s="110"/>
      <c r="H119" s="274"/>
      <c r="I119" s="290" t="s">
        <v>126</v>
      </c>
      <c r="J119" s="330"/>
      <c r="K119" s="330"/>
      <c r="L119" s="330"/>
      <c r="M119" s="329"/>
      <c r="N119" s="286"/>
      <c r="O119" s="287" t="s">
        <v>126</v>
      </c>
      <c r="P119" s="291"/>
      <c r="Q119" s="111"/>
      <c r="R119" s="112" t="s">
        <v>126</v>
      </c>
      <c r="S119" s="112"/>
      <c r="T119" s="108" t="s">
        <v>126</v>
      </c>
    </row>
    <row r="120" spans="1:20" s="27" customFormat="1" ht="18.75" x14ac:dyDescent="0.25">
      <c r="A120" s="12" t="s">
        <v>32</v>
      </c>
      <c r="B120" s="330">
        <v>1896.1135509999999</v>
      </c>
      <c r="C120" s="274">
        <v>3352.7612829999998</v>
      </c>
      <c r="D120" s="110" t="s">
        <v>126</v>
      </c>
      <c r="E120" s="274">
        <v>655.12043700000004</v>
      </c>
      <c r="F120" s="274">
        <v>4339.481452</v>
      </c>
      <c r="G120" s="110">
        <v>259.850258</v>
      </c>
      <c r="H120" s="274">
        <v>644.31770200000005</v>
      </c>
      <c r="I120" s="290">
        <v>10887.794425</v>
      </c>
      <c r="J120" s="330">
        <v>3129.183544</v>
      </c>
      <c r="K120" s="330">
        <v>5871.1978360000003</v>
      </c>
      <c r="L120" s="330">
        <v>6240.8283549999996</v>
      </c>
      <c r="M120" s="329"/>
      <c r="N120" s="286">
        <v>15241.209735</v>
      </c>
      <c r="O120" s="287">
        <v>26129.00416</v>
      </c>
      <c r="P120" s="291">
        <v>23256.515553000001</v>
      </c>
      <c r="Q120" s="111">
        <v>1174.87366</v>
      </c>
      <c r="R120" s="112">
        <v>4718.3306080000002</v>
      </c>
      <c r="S120" s="112">
        <v>8673.9213409999993</v>
      </c>
      <c r="T120" s="108">
        <v>14567.125609000001</v>
      </c>
    </row>
    <row r="121" spans="1:20" s="27" customFormat="1" ht="18.75" x14ac:dyDescent="0.25">
      <c r="A121" s="20" t="s">
        <v>33</v>
      </c>
      <c r="B121" s="330">
        <v>1185.1619089999999</v>
      </c>
      <c r="C121" s="274">
        <v>993.55193999999995</v>
      </c>
      <c r="D121" s="110"/>
      <c r="E121" s="274" t="s">
        <v>126</v>
      </c>
      <c r="F121" s="274">
        <v>505.52287000000001</v>
      </c>
      <c r="G121" s="110">
        <v>259.850258</v>
      </c>
      <c r="H121" s="274">
        <v>314.74941100000001</v>
      </c>
      <c r="I121" s="290">
        <v>3076.7532099999999</v>
      </c>
      <c r="J121" s="330" t="s">
        <v>126</v>
      </c>
      <c r="K121" s="330"/>
      <c r="L121" s="330"/>
      <c r="M121" s="329"/>
      <c r="N121" s="286" t="s">
        <v>126</v>
      </c>
      <c r="O121" s="287">
        <v>3150.540704</v>
      </c>
      <c r="P121" s="291">
        <v>2423.2037879999998</v>
      </c>
      <c r="Q121" s="111" t="s">
        <v>126</v>
      </c>
      <c r="R121" s="112">
        <v>461.78566899999998</v>
      </c>
      <c r="S121" s="112">
        <v>2471.5015069999999</v>
      </c>
      <c r="T121" s="108">
        <v>2984.2871759999998</v>
      </c>
    </row>
    <row r="122" spans="1:20" s="27" customFormat="1" ht="18.75" x14ac:dyDescent="0.25">
      <c r="A122" s="20" t="s">
        <v>34</v>
      </c>
      <c r="B122" s="330">
        <v>97.309732999999994</v>
      </c>
      <c r="C122" s="274"/>
      <c r="D122" s="110"/>
      <c r="E122" s="274" t="s">
        <v>126</v>
      </c>
      <c r="F122" s="274">
        <v>247.97599</v>
      </c>
      <c r="G122" s="110"/>
      <c r="H122" s="274">
        <v>172.483608</v>
      </c>
      <c r="I122" s="290">
        <v>536.86814900000002</v>
      </c>
      <c r="J122" s="330">
        <v>94.099661999999995</v>
      </c>
      <c r="K122" s="330"/>
      <c r="L122" s="330">
        <v>3871.657228</v>
      </c>
      <c r="M122" s="329"/>
      <c r="N122" s="286">
        <v>3965.7568900000001</v>
      </c>
      <c r="O122" s="287">
        <v>4502.6250389999996</v>
      </c>
      <c r="P122" s="291">
        <v>4483.5262210000001</v>
      </c>
      <c r="Q122" s="111">
        <v>174.680477</v>
      </c>
      <c r="R122" s="112" t="s">
        <v>126</v>
      </c>
      <c r="S122" s="112">
        <v>689.231405</v>
      </c>
      <c r="T122" s="108">
        <v>916.45606499999997</v>
      </c>
    </row>
    <row r="123" spans="1:20" s="27" customFormat="1" ht="18.75" x14ac:dyDescent="0.25">
      <c r="A123" s="20" t="s">
        <v>35</v>
      </c>
      <c r="B123" s="330"/>
      <c r="C123" s="274"/>
      <c r="D123" s="110"/>
      <c r="E123" s="274"/>
      <c r="F123" s="274"/>
      <c r="G123" s="110"/>
      <c r="H123" s="274"/>
      <c r="I123" s="290"/>
      <c r="J123" s="330"/>
      <c r="K123" s="330"/>
      <c r="L123" s="330"/>
      <c r="M123" s="329"/>
      <c r="N123" s="286"/>
      <c r="O123" s="287"/>
      <c r="P123" s="291"/>
      <c r="Q123" s="111"/>
      <c r="R123" s="112"/>
      <c r="S123" s="112"/>
      <c r="T123" s="108"/>
    </row>
    <row r="124" spans="1:20" s="27" customFormat="1" ht="18.75" x14ac:dyDescent="0.25">
      <c r="A124" s="20" t="s">
        <v>36</v>
      </c>
      <c r="B124" s="330"/>
      <c r="C124" s="274"/>
      <c r="D124" s="110"/>
      <c r="E124" s="274"/>
      <c r="F124" s="274"/>
      <c r="G124" s="110"/>
      <c r="H124" s="274"/>
      <c r="I124" s="290"/>
      <c r="J124" s="330"/>
      <c r="K124" s="330"/>
      <c r="L124" s="330"/>
      <c r="M124" s="329"/>
      <c r="N124" s="286"/>
      <c r="O124" s="287"/>
      <c r="P124" s="291"/>
      <c r="Q124" s="111"/>
      <c r="R124" s="112"/>
      <c r="S124" s="112"/>
      <c r="T124" s="108"/>
    </row>
    <row r="125" spans="1:20" s="27" customFormat="1" ht="18.75" x14ac:dyDescent="0.25">
      <c r="A125" s="20" t="s">
        <v>37</v>
      </c>
      <c r="B125" s="330"/>
      <c r="C125" s="274" t="s">
        <v>126</v>
      </c>
      <c r="D125" s="110"/>
      <c r="E125" s="274"/>
      <c r="F125" s="274">
        <v>17.742463999999998</v>
      </c>
      <c r="G125" s="110"/>
      <c r="H125" s="274" t="s">
        <v>126</v>
      </c>
      <c r="I125" s="290">
        <v>26.913046999999999</v>
      </c>
      <c r="J125" s="330"/>
      <c r="K125" s="330"/>
      <c r="L125" s="330"/>
      <c r="M125" s="329"/>
      <c r="N125" s="286"/>
      <c r="O125" s="287">
        <v>26.913046999999999</v>
      </c>
      <c r="P125" s="291">
        <v>26.913046999999999</v>
      </c>
      <c r="Q125" s="111">
        <v>26.913046999999999</v>
      </c>
      <c r="R125" s="112"/>
      <c r="S125" s="112"/>
      <c r="T125" s="108">
        <v>26.913046999999999</v>
      </c>
    </row>
    <row r="126" spans="1:20" s="27" customFormat="1" ht="18.75" x14ac:dyDescent="0.25">
      <c r="A126" s="20" t="s">
        <v>38</v>
      </c>
      <c r="B126" s="330">
        <v>418.134794</v>
      </c>
      <c r="C126" s="274">
        <v>1228.625687</v>
      </c>
      <c r="D126" s="110" t="s">
        <v>126</v>
      </c>
      <c r="E126" s="274">
        <v>103.562224</v>
      </c>
      <c r="F126" s="274">
        <v>1241.1367769999999</v>
      </c>
      <c r="G126" s="110"/>
      <c r="H126" s="274">
        <v>64.865454999999997</v>
      </c>
      <c r="I126" s="290">
        <v>3056.3249369999999</v>
      </c>
      <c r="J126" s="330"/>
      <c r="K126" s="330" t="s">
        <v>126</v>
      </c>
      <c r="L126" s="330">
        <v>614.56702399999995</v>
      </c>
      <c r="M126" s="329"/>
      <c r="N126" s="286">
        <v>1023.150353</v>
      </c>
      <c r="O126" s="287">
        <v>4079.4752899999999</v>
      </c>
      <c r="P126" s="291">
        <v>2998.835356</v>
      </c>
      <c r="Q126" s="111">
        <v>228.45446899999999</v>
      </c>
      <c r="R126" s="112">
        <v>759.52155200000004</v>
      </c>
      <c r="S126" s="112">
        <v>2807.8237770000001</v>
      </c>
      <c r="T126" s="108">
        <v>3795.799798</v>
      </c>
    </row>
    <row r="127" spans="1:20" s="27" customFormat="1" ht="18.75" x14ac:dyDescent="0.25">
      <c r="A127" s="20" t="s">
        <v>39</v>
      </c>
      <c r="B127" s="330">
        <v>179.07103599999999</v>
      </c>
      <c r="C127" s="274">
        <v>1122.9042449999999</v>
      </c>
      <c r="D127" s="110"/>
      <c r="E127" s="274">
        <v>292.66128500000002</v>
      </c>
      <c r="F127" s="274">
        <v>2186.9545520000001</v>
      </c>
      <c r="G127" s="110"/>
      <c r="H127" s="274">
        <v>90.728055999999995</v>
      </c>
      <c r="I127" s="290">
        <v>3872.3191740000002</v>
      </c>
      <c r="J127" s="330">
        <v>2961.2963880000002</v>
      </c>
      <c r="K127" s="330">
        <v>5330.5548650000001</v>
      </c>
      <c r="L127" s="330">
        <v>1754.6041029999999</v>
      </c>
      <c r="M127" s="329"/>
      <c r="N127" s="286">
        <v>10046.455356</v>
      </c>
      <c r="O127" s="287">
        <v>13918.774530000001</v>
      </c>
      <c r="P127" s="291">
        <v>12949.972464</v>
      </c>
      <c r="Q127" s="111">
        <v>623.60440300000005</v>
      </c>
      <c r="R127" s="112">
        <v>3274.4224060000001</v>
      </c>
      <c r="S127" s="112">
        <v>2705.3646520000002</v>
      </c>
      <c r="T127" s="108">
        <v>6603.3914610000002</v>
      </c>
    </row>
    <row r="128" spans="1:20" s="27" customFormat="1" ht="18.75" x14ac:dyDescent="0.25">
      <c r="A128" s="20" t="s">
        <v>40</v>
      </c>
      <c r="B128" s="330" t="s">
        <v>126</v>
      </c>
      <c r="C128" s="274"/>
      <c r="D128" s="110"/>
      <c r="E128" s="274">
        <v>49.782341000000002</v>
      </c>
      <c r="F128" s="274"/>
      <c r="G128" s="110"/>
      <c r="H128" s="274"/>
      <c r="I128" s="290">
        <v>53.080210999999998</v>
      </c>
      <c r="J128" s="330"/>
      <c r="K128" s="330" t="s">
        <v>126</v>
      </c>
      <c r="L128" s="330"/>
      <c r="M128" s="329"/>
      <c r="N128" s="286" t="s">
        <v>126</v>
      </c>
      <c r="O128" s="287">
        <v>185.13985299999999</v>
      </c>
      <c r="P128" s="291">
        <v>150.52897999999999</v>
      </c>
      <c r="Q128" s="111">
        <v>28.221264000000001</v>
      </c>
      <c r="R128" s="112" t="s">
        <v>126</v>
      </c>
      <c r="S128" s="112"/>
      <c r="T128" s="108">
        <v>185.13985299999999</v>
      </c>
    </row>
    <row r="129" spans="1:20" s="27" customFormat="1" ht="18.75" x14ac:dyDescent="0.25">
      <c r="A129" s="20" t="s">
        <v>41</v>
      </c>
      <c r="B129" s="330"/>
      <c r="C129" s="274"/>
      <c r="D129" s="110"/>
      <c r="E129" s="274"/>
      <c r="F129" s="274"/>
      <c r="G129" s="110"/>
      <c r="H129" s="274"/>
      <c r="I129" s="290"/>
      <c r="J129" s="330"/>
      <c r="K129" s="330"/>
      <c r="L129" s="330"/>
      <c r="M129" s="329"/>
      <c r="N129" s="286"/>
      <c r="O129" s="287"/>
      <c r="P129" s="291"/>
      <c r="Q129" s="111"/>
      <c r="R129" s="112"/>
      <c r="S129" s="112"/>
      <c r="T129" s="108"/>
    </row>
    <row r="130" spans="1:20" s="27" customFormat="1" ht="18.75" x14ac:dyDescent="0.25">
      <c r="A130" s="20" t="s">
        <v>42</v>
      </c>
      <c r="B130" s="330"/>
      <c r="C130" s="274"/>
      <c r="D130" s="110"/>
      <c r="E130" s="274"/>
      <c r="F130" s="274"/>
      <c r="G130" s="110"/>
      <c r="H130" s="274"/>
      <c r="I130" s="290"/>
      <c r="J130" s="330"/>
      <c r="K130" s="330"/>
      <c r="L130" s="330"/>
      <c r="M130" s="329"/>
      <c r="N130" s="286"/>
      <c r="O130" s="287"/>
      <c r="P130" s="291"/>
      <c r="Q130" s="111"/>
      <c r="R130" s="112"/>
      <c r="S130" s="112"/>
      <c r="T130" s="108"/>
    </row>
    <row r="131" spans="1:20" s="27" customFormat="1" ht="18.75" x14ac:dyDescent="0.25">
      <c r="A131" s="20" t="s">
        <v>43</v>
      </c>
      <c r="B131" s="330" t="s">
        <v>126</v>
      </c>
      <c r="C131" s="274"/>
      <c r="D131" s="110"/>
      <c r="E131" s="274" t="s">
        <v>126</v>
      </c>
      <c r="F131" s="274" t="s">
        <v>126</v>
      </c>
      <c r="G131" s="110"/>
      <c r="H131" s="274"/>
      <c r="I131" s="290">
        <v>265.53569700000003</v>
      </c>
      <c r="J131" s="330"/>
      <c r="K131" s="330"/>
      <c r="L131" s="330"/>
      <c r="M131" s="329"/>
      <c r="N131" s="286"/>
      <c r="O131" s="287">
        <v>265.53569700000003</v>
      </c>
      <c r="P131" s="291">
        <v>223.535697</v>
      </c>
      <c r="Q131" s="111" t="s">
        <v>126</v>
      </c>
      <c r="R131" s="112" t="s">
        <v>126</v>
      </c>
      <c r="S131" s="112"/>
      <c r="T131" s="108" t="s">
        <v>126</v>
      </c>
    </row>
    <row r="132" spans="1:20" s="27" customFormat="1" ht="18.75" x14ac:dyDescent="0.25">
      <c r="A132" s="28" t="s">
        <v>44</v>
      </c>
      <c r="B132" s="330">
        <v>1041.425234</v>
      </c>
      <c r="C132" s="274">
        <v>301.268665</v>
      </c>
      <c r="D132" s="110"/>
      <c r="E132" s="274">
        <v>335.88111199999997</v>
      </c>
      <c r="F132" s="274">
        <v>998.57307100000003</v>
      </c>
      <c r="G132" s="110"/>
      <c r="H132" s="274">
        <v>52.406146999999997</v>
      </c>
      <c r="I132" s="290">
        <v>2729.5542289999999</v>
      </c>
      <c r="J132" s="330" t="s">
        <v>126</v>
      </c>
      <c r="K132" s="330"/>
      <c r="L132" s="330"/>
      <c r="M132" s="329" t="s">
        <v>126</v>
      </c>
      <c r="N132" s="286">
        <v>144.284425</v>
      </c>
      <c r="O132" s="287">
        <v>2873.8386540000001</v>
      </c>
      <c r="P132" s="291">
        <v>1606.684917</v>
      </c>
      <c r="Q132" s="111">
        <v>462.69461000000001</v>
      </c>
      <c r="R132" s="112">
        <v>1923.1616550000001</v>
      </c>
      <c r="S132" s="112">
        <v>337.82589999999999</v>
      </c>
      <c r="T132" s="108">
        <v>2723.6821650000002</v>
      </c>
    </row>
    <row r="133" spans="1:20" s="27" customFormat="1" ht="18.75" x14ac:dyDescent="0.25">
      <c r="A133" s="20" t="s">
        <v>45</v>
      </c>
      <c r="B133" s="330" t="s">
        <v>126</v>
      </c>
      <c r="C133" s="274" t="s">
        <v>126</v>
      </c>
      <c r="D133" s="110"/>
      <c r="E133" s="274" t="s">
        <v>126</v>
      </c>
      <c r="F133" s="274">
        <v>933.52378299999998</v>
      </c>
      <c r="G133" s="110"/>
      <c r="H133" s="274"/>
      <c r="I133" s="290">
        <v>1252.9340950000001</v>
      </c>
      <c r="J133" s="330" t="s">
        <v>126</v>
      </c>
      <c r="K133" s="330"/>
      <c r="L133" s="330"/>
      <c r="M133" s="329" t="s">
        <v>126</v>
      </c>
      <c r="N133" s="286">
        <v>144.284425</v>
      </c>
      <c r="O133" s="287">
        <v>1397.2185199999999</v>
      </c>
      <c r="P133" s="291">
        <v>1088.525844</v>
      </c>
      <c r="Q133" s="111">
        <v>357.38297399999999</v>
      </c>
      <c r="R133" s="112">
        <v>789.60018000000002</v>
      </c>
      <c r="S133" s="112" t="s">
        <v>126</v>
      </c>
      <c r="T133" s="108">
        <v>1252.9340950000001</v>
      </c>
    </row>
    <row r="134" spans="1:20" s="27" customFormat="1" ht="18.75" x14ac:dyDescent="0.25">
      <c r="A134" s="20" t="s">
        <v>46</v>
      </c>
      <c r="B134" s="330">
        <v>33.768219999999999</v>
      </c>
      <c r="C134" s="274"/>
      <c r="D134" s="110"/>
      <c r="E134" s="274"/>
      <c r="F134" s="274" t="s">
        <v>126</v>
      </c>
      <c r="G134" s="110"/>
      <c r="H134" s="274"/>
      <c r="I134" s="290">
        <v>35.340049999999998</v>
      </c>
      <c r="J134" s="330"/>
      <c r="K134" s="330"/>
      <c r="L134" s="330"/>
      <c r="M134" s="329"/>
      <c r="N134" s="286"/>
      <c r="O134" s="287">
        <v>35.340049999999998</v>
      </c>
      <c r="P134" s="291">
        <v>35.340049999999998</v>
      </c>
      <c r="Q134" s="111">
        <v>29.467986</v>
      </c>
      <c r="R134" s="112"/>
      <c r="S134" s="112"/>
      <c r="T134" s="108">
        <v>29.467986</v>
      </c>
    </row>
    <row r="135" spans="1:20" s="27" customFormat="1" ht="18.75" x14ac:dyDescent="0.25">
      <c r="A135" s="20" t="s">
        <v>47</v>
      </c>
      <c r="B135" s="330"/>
      <c r="C135" s="274"/>
      <c r="D135" s="110"/>
      <c r="E135" s="274"/>
      <c r="F135" s="274"/>
      <c r="G135" s="110"/>
      <c r="H135" s="274"/>
      <c r="I135" s="290"/>
      <c r="J135" s="330"/>
      <c r="K135" s="330"/>
      <c r="L135" s="330"/>
      <c r="M135" s="329"/>
      <c r="N135" s="286"/>
      <c r="O135" s="287"/>
      <c r="P135" s="291"/>
      <c r="Q135" s="111"/>
      <c r="R135" s="112"/>
      <c r="S135" s="112"/>
      <c r="T135" s="108"/>
    </row>
    <row r="136" spans="1:20" s="27" customFormat="1" ht="18.75" x14ac:dyDescent="0.25">
      <c r="A136" s="20" t="s">
        <v>48</v>
      </c>
      <c r="B136" s="330"/>
      <c r="C136" s="274"/>
      <c r="D136" s="110"/>
      <c r="E136" s="274"/>
      <c r="F136" s="274"/>
      <c r="G136" s="110"/>
      <c r="H136" s="274"/>
      <c r="I136" s="290"/>
      <c r="J136" s="330"/>
      <c r="K136" s="330"/>
      <c r="L136" s="330"/>
      <c r="M136" s="329"/>
      <c r="N136" s="286"/>
      <c r="O136" s="287"/>
      <c r="P136" s="291"/>
      <c r="Q136" s="111"/>
      <c r="R136" s="112"/>
      <c r="S136" s="112"/>
      <c r="T136" s="108"/>
    </row>
    <row r="137" spans="1:20" s="27" customFormat="1" ht="18.75" x14ac:dyDescent="0.25">
      <c r="A137" s="20" t="s">
        <v>49</v>
      </c>
      <c r="B137" s="330" t="s">
        <v>126</v>
      </c>
      <c r="C137" s="274" t="s">
        <v>126</v>
      </c>
      <c r="D137" s="110"/>
      <c r="E137" s="274" t="s">
        <v>126</v>
      </c>
      <c r="F137" s="274">
        <v>60.435879999999997</v>
      </c>
      <c r="G137" s="110"/>
      <c r="H137" s="274">
        <v>15.813027</v>
      </c>
      <c r="I137" s="290">
        <v>216.485961</v>
      </c>
      <c r="J137" s="330"/>
      <c r="K137" s="330"/>
      <c r="L137" s="330"/>
      <c r="M137" s="329"/>
      <c r="N137" s="286"/>
      <c r="O137" s="287">
        <v>216.485961</v>
      </c>
      <c r="P137" s="291">
        <v>163.86817400000001</v>
      </c>
      <c r="Q137" s="111">
        <v>75.843649999999997</v>
      </c>
      <c r="R137" s="112">
        <v>140.64231100000001</v>
      </c>
      <c r="S137" s="112"/>
      <c r="T137" s="108">
        <v>216.485961</v>
      </c>
    </row>
    <row r="138" spans="1:20" s="27" customFormat="1" ht="18.75" x14ac:dyDescent="0.25">
      <c r="A138" s="20" t="s">
        <v>50</v>
      </c>
      <c r="B138" s="330"/>
      <c r="C138" s="274"/>
      <c r="D138" s="110"/>
      <c r="E138" s="274"/>
      <c r="F138" s="274" t="s">
        <v>126</v>
      </c>
      <c r="G138" s="110"/>
      <c r="H138" s="274">
        <v>36.593119999999999</v>
      </c>
      <c r="I138" s="290">
        <v>39.634698</v>
      </c>
      <c r="J138" s="330"/>
      <c r="K138" s="330"/>
      <c r="L138" s="330"/>
      <c r="M138" s="329"/>
      <c r="N138" s="286"/>
      <c r="O138" s="287">
        <v>39.634698</v>
      </c>
      <c r="P138" s="291">
        <v>39.634698</v>
      </c>
      <c r="Q138" s="111"/>
      <c r="R138" s="112">
        <v>39.634698</v>
      </c>
      <c r="S138" s="112"/>
      <c r="T138" s="108">
        <v>39.634698</v>
      </c>
    </row>
    <row r="139" spans="1:20" s="27" customFormat="1" ht="18.75" x14ac:dyDescent="0.25">
      <c r="A139" s="20" t="s">
        <v>51</v>
      </c>
      <c r="B139" s="330"/>
      <c r="C139" s="274"/>
      <c r="D139" s="110"/>
      <c r="E139" s="274"/>
      <c r="F139" s="274"/>
      <c r="G139" s="110"/>
      <c r="H139" s="274"/>
      <c r="I139" s="290"/>
      <c r="J139" s="330"/>
      <c r="K139" s="330"/>
      <c r="L139" s="330"/>
      <c r="M139" s="329"/>
      <c r="N139" s="286"/>
      <c r="O139" s="287"/>
      <c r="P139" s="291"/>
      <c r="Q139" s="111"/>
      <c r="R139" s="112"/>
      <c r="S139" s="112"/>
      <c r="T139" s="108"/>
    </row>
    <row r="140" spans="1:20" s="27" customFormat="1" ht="18.75" x14ac:dyDescent="0.25">
      <c r="A140" s="20" t="s">
        <v>52</v>
      </c>
      <c r="B140" s="330"/>
      <c r="C140" s="274"/>
      <c r="D140" s="110"/>
      <c r="E140" s="274"/>
      <c r="F140" s="274"/>
      <c r="G140" s="110"/>
      <c r="H140" s="274"/>
      <c r="I140" s="290"/>
      <c r="J140" s="330"/>
      <c r="K140" s="330"/>
      <c r="L140" s="330"/>
      <c r="M140" s="329"/>
      <c r="N140" s="286"/>
      <c r="O140" s="287"/>
      <c r="P140" s="291"/>
      <c r="Q140" s="111"/>
      <c r="R140" s="112"/>
      <c r="S140" s="112"/>
      <c r="T140" s="108"/>
    </row>
    <row r="141" spans="1:20" s="27" customFormat="1" ht="18.75" x14ac:dyDescent="0.25">
      <c r="A141" s="20" t="s">
        <v>53</v>
      </c>
      <c r="B141" s="330"/>
      <c r="C141" s="274"/>
      <c r="D141" s="110"/>
      <c r="E141" s="274"/>
      <c r="F141" s="274"/>
      <c r="G141" s="110"/>
      <c r="H141" s="274"/>
      <c r="I141" s="290"/>
      <c r="J141" s="330"/>
      <c r="K141" s="330"/>
      <c r="L141" s="330"/>
      <c r="M141" s="329"/>
      <c r="N141" s="286"/>
      <c r="O141" s="287"/>
      <c r="P141" s="291"/>
      <c r="Q141" s="111"/>
      <c r="R141" s="112"/>
      <c r="S141" s="112"/>
      <c r="T141" s="108"/>
    </row>
    <row r="142" spans="1:20" s="27" customFormat="1" ht="18.75" x14ac:dyDescent="0.25">
      <c r="A142" s="20" t="s">
        <v>54</v>
      </c>
      <c r="B142" s="330"/>
      <c r="C142" s="274"/>
      <c r="D142" s="110"/>
      <c r="E142" s="274"/>
      <c r="F142" s="274"/>
      <c r="G142" s="110"/>
      <c r="H142" s="274"/>
      <c r="I142" s="290"/>
      <c r="J142" s="330"/>
      <c r="K142" s="330"/>
      <c r="L142" s="330"/>
      <c r="M142" s="329"/>
      <c r="N142" s="286"/>
      <c r="O142" s="287"/>
      <c r="P142" s="291"/>
      <c r="Q142" s="111"/>
      <c r="R142" s="112"/>
      <c r="S142" s="112"/>
      <c r="T142" s="108"/>
    </row>
    <row r="143" spans="1:20" s="27" customFormat="1" ht="18.75" x14ac:dyDescent="0.25">
      <c r="A143" s="20" t="s">
        <v>55</v>
      </c>
      <c r="B143" s="330" t="s">
        <v>126</v>
      </c>
      <c r="C143" s="274" t="s">
        <v>126</v>
      </c>
      <c r="D143" s="110"/>
      <c r="E143" s="274" t="s">
        <v>126</v>
      </c>
      <c r="F143" s="274"/>
      <c r="G143" s="110"/>
      <c r="H143" s="274"/>
      <c r="I143" s="290">
        <v>1185.1594250000001</v>
      </c>
      <c r="J143" s="330"/>
      <c r="K143" s="330"/>
      <c r="L143" s="330"/>
      <c r="M143" s="329"/>
      <c r="N143" s="286"/>
      <c r="O143" s="287">
        <v>1185.1594250000001</v>
      </c>
      <c r="P143" s="291" t="s">
        <v>126</v>
      </c>
      <c r="Q143" s="111"/>
      <c r="R143" s="112" t="s">
        <v>126</v>
      </c>
      <c r="S143" s="112" t="s">
        <v>126</v>
      </c>
      <c r="T143" s="108">
        <v>1185.1594250000001</v>
      </c>
    </row>
    <row r="144" spans="1:20" s="27" customFormat="1" ht="18.75" x14ac:dyDescent="0.25">
      <c r="A144" s="28" t="s">
        <v>56</v>
      </c>
      <c r="B144" s="330">
        <v>3552.4670649999998</v>
      </c>
      <c r="C144" s="274">
        <v>2077.534365</v>
      </c>
      <c r="D144" s="110" t="s">
        <v>126</v>
      </c>
      <c r="E144" s="274">
        <v>2319.3920309999999</v>
      </c>
      <c r="F144" s="274">
        <v>1410.826476</v>
      </c>
      <c r="G144" s="110"/>
      <c r="H144" s="274">
        <v>551.17332499999998</v>
      </c>
      <c r="I144" s="290">
        <v>9911.3932619999996</v>
      </c>
      <c r="J144" s="330" t="s">
        <v>126</v>
      </c>
      <c r="K144" s="330"/>
      <c r="L144" s="330">
        <v>3445.9046619999999</v>
      </c>
      <c r="M144" s="329"/>
      <c r="N144" s="286">
        <v>3590.2809470000002</v>
      </c>
      <c r="O144" s="287">
        <v>13501.674209000001</v>
      </c>
      <c r="P144" s="291">
        <v>10171.901981999999</v>
      </c>
      <c r="Q144" s="111">
        <v>2037.5613499999999</v>
      </c>
      <c r="R144" s="112">
        <v>660.89302099999998</v>
      </c>
      <c r="S144" s="112">
        <v>7275.3472229999998</v>
      </c>
      <c r="T144" s="108">
        <v>9973.8015940000005</v>
      </c>
    </row>
    <row r="145" spans="1:20" s="27" customFormat="1" ht="18.75" x14ac:dyDescent="0.25">
      <c r="A145" s="20" t="s">
        <v>57</v>
      </c>
      <c r="B145" s="330">
        <v>1186.1329880000001</v>
      </c>
      <c r="C145" s="274">
        <v>1430.810193</v>
      </c>
      <c r="D145" s="110"/>
      <c r="E145" s="274">
        <v>848.42565200000001</v>
      </c>
      <c r="F145" s="274">
        <v>1388.415996</v>
      </c>
      <c r="G145" s="110"/>
      <c r="H145" s="274">
        <v>73.974404000000007</v>
      </c>
      <c r="I145" s="290">
        <v>4927.7592329999998</v>
      </c>
      <c r="J145" s="330"/>
      <c r="K145" s="330"/>
      <c r="L145" s="330"/>
      <c r="M145" s="329"/>
      <c r="N145" s="286"/>
      <c r="O145" s="287">
        <v>4927.7592329999998</v>
      </c>
      <c r="P145" s="291">
        <v>3765.4487290000002</v>
      </c>
      <c r="Q145" s="111">
        <v>201.79560000000001</v>
      </c>
      <c r="R145" s="112">
        <v>302.89425399999999</v>
      </c>
      <c r="S145" s="112">
        <v>3899.8712489999998</v>
      </c>
      <c r="T145" s="108">
        <v>4404.561103</v>
      </c>
    </row>
    <row r="146" spans="1:20" s="27" customFormat="1" ht="18.75" x14ac:dyDescent="0.25">
      <c r="A146" s="20" t="s">
        <v>58</v>
      </c>
      <c r="B146" s="330">
        <v>1684.571676</v>
      </c>
      <c r="C146" s="274">
        <v>562.58646599999997</v>
      </c>
      <c r="D146" s="110" t="s">
        <v>126</v>
      </c>
      <c r="E146" s="274">
        <v>894.49868400000003</v>
      </c>
      <c r="F146" s="274"/>
      <c r="G146" s="110"/>
      <c r="H146" s="274">
        <v>32.166477999999998</v>
      </c>
      <c r="I146" s="290">
        <v>3173.823304</v>
      </c>
      <c r="J146" s="330" t="s">
        <v>126</v>
      </c>
      <c r="K146" s="330"/>
      <c r="L146" s="330"/>
      <c r="M146" s="329"/>
      <c r="N146" s="286" t="s">
        <v>126</v>
      </c>
      <c r="O146" s="287">
        <v>3318.1995889999998</v>
      </c>
      <c r="P146" s="291">
        <v>2113.7580189999999</v>
      </c>
      <c r="Q146" s="111">
        <v>1508.1068519999999</v>
      </c>
      <c r="R146" s="112">
        <v>116.73212700000001</v>
      </c>
      <c r="S146" s="112">
        <v>1693.36061</v>
      </c>
      <c r="T146" s="108">
        <v>3318.1995889999998</v>
      </c>
    </row>
    <row r="147" spans="1:20" s="27" customFormat="1" ht="18.75" x14ac:dyDescent="0.25">
      <c r="A147" s="20" t="s">
        <v>59</v>
      </c>
      <c r="B147" s="330" t="s">
        <v>126</v>
      </c>
      <c r="C147" s="274"/>
      <c r="D147" s="110"/>
      <c r="E147" s="274" t="s">
        <v>126</v>
      </c>
      <c r="F147" s="274"/>
      <c r="G147" s="110"/>
      <c r="H147" s="274" t="s">
        <v>126</v>
      </c>
      <c r="I147" s="290">
        <v>1238.704209</v>
      </c>
      <c r="J147" s="330"/>
      <c r="K147" s="330"/>
      <c r="L147" s="330" t="s">
        <v>126</v>
      </c>
      <c r="M147" s="329"/>
      <c r="N147" s="286" t="s">
        <v>126</v>
      </c>
      <c r="O147" s="287">
        <v>3001.45885</v>
      </c>
      <c r="P147" s="291">
        <v>2235.621067</v>
      </c>
      <c r="Q147" s="111" t="s">
        <v>126</v>
      </c>
      <c r="R147" s="112" t="s">
        <v>126</v>
      </c>
      <c r="S147" s="112"/>
      <c r="T147" s="108" t="s">
        <v>126</v>
      </c>
    </row>
    <row r="148" spans="1:20" s="27" customFormat="1" ht="18.75" x14ac:dyDescent="0.25">
      <c r="A148" s="20" t="s">
        <v>110</v>
      </c>
      <c r="B148" s="330"/>
      <c r="C148" s="274"/>
      <c r="D148" s="110"/>
      <c r="E148" s="274" t="s">
        <v>126</v>
      </c>
      <c r="F148" s="274"/>
      <c r="G148" s="110"/>
      <c r="H148" s="274"/>
      <c r="I148" s="290" t="s">
        <v>126</v>
      </c>
      <c r="J148" s="330"/>
      <c r="K148" s="330"/>
      <c r="L148" s="330"/>
      <c r="M148" s="329"/>
      <c r="N148" s="286"/>
      <c r="O148" s="287" t="s">
        <v>126</v>
      </c>
      <c r="P148" s="291"/>
      <c r="Q148" s="111" t="s">
        <v>126</v>
      </c>
      <c r="R148" s="112"/>
      <c r="S148" s="112"/>
      <c r="T148" s="108" t="s">
        <v>126</v>
      </c>
    </row>
    <row r="149" spans="1:20" s="27" customFormat="1" ht="18.75" x14ac:dyDescent="0.25">
      <c r="A149" s="20" t="s">
        <v>61</v>
      </c>
      <c r="B149" s="330"/>
      <c r="C149" s="274"/>
      <c r="D149" s="110"/>
      <c r="E149" s="274"/>
      <c r="F149" s="274"/>
      <c r="G149" s="110"/>
      <c r="H149" s="274"/>
      <c r="I149" s="290"/>
      <c r="J149" s="330"/>
      <c r="K149" s="330"/>
      <c r="L149" s="330">
        <v>1682.115364</v>
      </c>
      <c r="M149" s="329"/>
      <c r="N149" s="286">
        <v>1682.115364</v>
      </c>
      <c r="O149" s="287">
        <v>1682.115364</v>
      </c>
      <c r="P149" s="291">
        <v>1682.115364</v>
      </c>
      <c r="Q149" s="111"/>
      <c r="R149" s="112"/>
      <c r="S149" s="112">
        <v>1682.115364</v>
      </c>
      <c r="T149" s="108">
        <v>1682.115364</v>
      </c>
    </row>
    <row r="150" spans="1:20" s="27" customFormat="1" ht="18.75" x14ac:dyDescent="0.25">
      <c r="A150" s="20" t="s">
        <v>62</v>
      </c>
      <c r="B150" s="330"/>
      <c r="C150" s="274" t="s">
        <v>126</v>
      </c>
      <c r="D150" s="110"/>
      <c r="E150" s="274"/>
      <c r="F150" s="274" t="s">
        <v>126</v>
      </c>
      <c r="G150" s="110"/>
      <c r="H150" s="274">
        <v>33.111330000000002</v>
      </c>
      <c r="I150" s="290">
        <v>121.037823</v>
      </c>
      <c r="J150" s="330"/>
      <c r="K150" s="330"/>
      <c r="L150" s="330"/>
      <c r="M150" s="329"/>
      <c r="N150" s="286"/>
      <c r="O150" s="287">
        <v>121.037823</v>
      </c>
      <c r="P150" s="291">
        <v>51.943181000000003</v>
      </c>
      <c r="Q150" s="111">
        <v>121.037823</v>
      </c>
      <c r="R150" s="112"/>
      <c r="S150" s="112"/>
      <c r="T150" s="108">
        <v>121.037823</v>
      </c>
    </row>
    <row r="151" spans="1:20" s="27" customFormat="1" ht="18.75" x14ac:dyDescent="0.25">
      <c r="A151" s="20" t="s">
        <v>63</v>
      </c>
      <c r="B151" s="330" t="s">
        <v>126</v>
      </c>
      <c r="C151" s="274"/>
      <c r="D151" s="110"/>
      <c r="E151" s="274" t="s">
        <v>126</v>
      </c>
      <c r="F151" s="274" t="s">
        <v>126</v>
      </c>
      <c r="G151" s="110"/>
      <c r="H151" s="274"/>
      <c r="I151" s="290">
        <v>212.53001599999999</v>
      </c>
      <c r="J151" s="330"/>
      <c r="K151" s="330"/>
      <c r="L151" s="330"/>
      <c r="M151" s="329"/>
      <c r="N151" s="286"/>
      <c r="O151" s="287">
        <v>212.53001599999999</v>
      </c>
      <c r="P151" s="291">
        <v>190.10111699999999</v>
      </c>
      <c r="Q151" s="111">
        <v>26.007528000000001</v>
      </c>
      <c r="R151" s="112" t="s">
        <v>126</v>
      </c>
      <c r="S151" s="112"/>
      <c r="T151" s="108">
        <v>212.53001599999999</v>
      </c>
    </row>
    <row r="152" spans="1:20" s="27" customFormat="1" ht="18.75" x14ac:dyDescent="0.25">
      <c r="A152" s="20" t="s">
        <v>64</v>
      </c>
      <c r="B152" s="330" t="s">
        <v>126</v>
      </c>
      <c r="C152" s="274" t="s">
        <v>126</v>
      </c>
      <c r="D152" s="110"/>
      <c r="E152" s="274" t="s">
        <v>126</v>
      </c>
      <c r="F152" s="274"/>
      <c r="G152" s="110"/>
      <c r="H152" s="274"/>
      <c r="I152" s="290">
        <v>63.276558999999999</v>
      </c>
      <c r="J152" s="330"/>
      <c r="K152" s="330"/>
      <c r="L152" s="330"/>
      <c r="M152" s="329"/>
      <c r="N152" s="286"/>
      <c r="O152" s="287">
        <v>63.276558999999999</v>
      </c>
      <c r="P152" s="291" t="s">
        <v>126</v>
      </c>
      <c r="Q152" s="111" t="s">
        <v>126</v>
      </c>
      <c r="R152" s="112" t="s">
        <v>126</v>
      </c>
      <c r="S152" s="112"/>
      <c r="T152" s="108">
        <v>48.139898000000002</v>
      </c>
    </row>
    <row r="153" spans="1:20" s="27" customFormat="1" ht="18.75" x14ac:dyDescent="0.25">
      <c r="A153" s="20" t="s">
        <v>65</v>
      </c>
      <c r="B153" s="330"/>
      <c r="C153" s="274"/>
      <c r="D153" s="110"/>
      <c r="E153" s="274"/>
      <c r="F153" s="274"/>
      <c r="G153" s="110"/>
      <c r="H153" s="274"/>
      <c r="I153" s="290"/>
      <c r="J153" s="330"/>
      <c r="K153" s="330"/>
      <c r="L153" s="330"/>
      <c r="M153" s="329"/>
      <c r="N153" s="286"/>
      <c r="O153" s="287"/>
      <c r="P153" s="291"/>
      <c r="Q153" s="111"/>
      <c r="R153" s="112"/>
      <c r="S153" s="112"/>
      <c r="T153" s="108"/>
    </row>
    <row r="154" spans="1:20" s="27" customFormat="1" ht="19.5" thickBot="1" x14ac:dyDescent="0.3">
      <c r="A154" s="20" t="s">
        <v>66</v>
      </c>
      <c r="B154" s="330">
        <v>66.891249999999999</v>
      </c>
      <c r="C154" s="274" t="s">
        <v>126</v>
      </c>
      <c r="D154" s="110"/>
      <c r="E154" s="274">
        <v>57.338545000000003</v>
      </c>
      <c r="F154" s="274"/>
      <c r="G154" s="110"/>
      <c r="H154" s="274" t="s">
        <v>126</v>
      </c>
      <c r="I154" s="290">
        <v>143.88374999999999</v>
      </c>
      <c r="J154" s="330"/>
      <c r="K154" s="330"/>
      <c r="L154" s="330" t="s">
        <v>126</v>
      </c>
      <c r="M154" s="329"/>
      <c r="N154" s="286" t="s">
        <v>126</v>
      </c>
      <c r="O154" s="287">
        <v>144.918407</v>
      </c>
      <c r="P154" s="291">
        <v>78.025495000000006</v>
      </c>
      <c r="Q154" s="111">
        <v>105.50407800000001</v>
      </c>
      <c r="R154" s="112">
        <v>39.414329000000002</v>
      </c>
      <c r="S154" s="112"/>
      <c r="T154" s="108">
        <v>144.918407</v>
      </c>
    </row>
    <row r="155" spans="1:20" ht="19.5" thickBot="1" x14ac:dyDescent="0.3">
      <c r="A155" s="41" t="s">
        <v>69</v>
      </c>
      <c r="B155" s="122">
        <v>9235.9349689999999</v>
      </c>
      <c r="C155" s="122">
        <v>11347.921923</v>
      </c>
      <c r="D155" s="115">
        <v>800.68823899999995</v>
      </c>
      <c r="E155" s="122">
        <v>5456.0907079999997</v>
      </c>
      <c r="F155" s="122">
        <v>12172.133157</v>
      </c>
      <c r="G155" s="115">
        <v>364.81973199999999</v>
      </c>
      <c r="H155" s="122">
        <v>2717.4465890000001</v>
      </c>
      <c r="I155" s="122">
        <v>40929.527346000003</v>
      </c>
      <c r="J155" s="122">
        <v>3523.3353950000001</v>
      </c>
      <c r="K155" s="122">
        <v>5871.1978360000003</v>
      </c>
      <c r="L155" s="122">
        <v>10137.845960000001</v>
      </c>
      <c r="M155" s="122">
        <v>455.63008300000001</v>
      </c>
      <c r="N155" s="122">
        <v>19988.009274</v>
      </c>
      <c r="O155" s="122">
        <v>60917.536619999999</v>
      </c>
      <c r="P155" s="122">
        <v>50854.187314000003</v>
      </c>
      <c r="Q155" s="115">
        <v>6659.3813829999999</v>
      </c>
      <c r="R155" s="115">
        <v>12563.376759000001</v>
      </c>
      <c r="S155" s="115">
        <v>25174.736218999999</v>
      </c>
      <c r="T155" s="115">
        <v>44397.494360999997</v>
      </c>
    </row>
    <row r="156" spans="1:20" ht="18.75" x14ac:dyDescent="0.25">
      <c r="A156" s="20" t="s">
        <v>70</v>
      </c>
      <c r="B156" s="331">
        <v>60.197485999999998</v>
      </c>
      <c r="C156" s="272"/>
      <c r="D156" s="116"/>
      <c r="E156" s="272">
        <v>262.13324899999998</v>
      </c>
      <c r="F156" s="272">
        <v>1941.3202000000001</v>
      </c>
      <c r="G156" s="116"/>
      <c r="H156" s="272" t="s">
        <v>126</v>
      </c>
      <c r="I156" s="304">
        <v>2271.0861100000002</v>
      </c>
      <c r="J156" s="331">
        <v>275.44474000000002</v>
      </c>
      <c r="K156" s="331"/>
      <c r="L156" s="331">
        <v>871.36660700000004</v>
      </c>
      <c r="M156" s="331"/>
      <c r="N156" s="307">
        <v>1146.8113470000001</v>
      </c>
      <c r="O156" s="308">
        <v>3417.897457</v>
      </c>
      <c r="P156" s="309">
        <v>3154.998568</v>
      </c>
      <c r="Q156" s="105">
        <v>41.639318000000003</v>
      </c>
      <c r="R156" s="106">
        <v>341.17383000000001</v>
      </c>
      <c r="S156" s="118">
        <v>984.19803899999999</v>
      </c>
      <c r="T156" s="108">
        <v>1367.0111870000001</v>
      </c>
    </row>
    <row r="157" spans="1:20" ht="18.75" x14ac:dyDescent="0.25">
      <c r="A157" s="20" t="s">
        <v>71</v>
      </c>
      <c r="B157" s="329">
        <v>997.24881100000005</v>
      </c>
      <c r="C157" s="282" t="s">
        <v>126</v>
      </c>
      <c r="D157" s="102" t="s">
        <v>126</v>
      </c>
      <c r="E157" s="282">
        <v>946.76218200000005</v>
      </c>
      <c r="F157" s="282">
        <v>720.568532</v>
      </c>
      <c r="G157" s="102"/>
      <c r="H157" s="282"/>
      <c r="I157" s="285">
        <v>3271.528315</v>
      </c>
      <c r="J157" s="329">
        <v>1649.1359259999999</v>
      </c>
      <c r="K157" s="329"/>
      <c r="L157" s="329">
        <v>690.78840400000001</v>
      </c>
      <c r="M157" s="329"/>
      <c r="N157" s="286">
        <v>2339.9243299999998</v>
      </c>
      <c r="O157" s="287">
        <v>5611.4526450000003</v>
      </c>
      <c r="P157" s="288">
        <v>3753.087716</v>
      </c>
      <c r="Q157" s="105"/>
      <c r="R157" s="106">
        <v>366.45889899999997</v>
      </c>
      <c r="S157" s="118">
        <v>361.650284</v>
      </c>
      <c r="T157" s="108">
        <v>728.10918300000003</v>
      </c>
    </row>
    <row r="158" spans="1:20" ht="18.75" x14ac:dyDescent="0.25">
      <c r="A158" s="20" t="s">
        <v>72</v>
      </c>
      <c r="B158" s="329" t="s">
        <v>126</v>
      </c>
      <c r="C158" s="282"/>
      <c r="D158" s="102"/>
      <c r="E158" s="282"/>
      <c r="F158" s="282">
        <v>624.68062399999997</v>
      </c>
      <c r="G158" s="102"/>
      <c r="H158" s="282"/>
      <c r="I158" s="285">
        <v>1100.653634</v>
      </c>
      <c r="J158" s="329"/>
      <c r="K158" s="329"/>
      <c r="L158" s="329" t="s">
        <v>126</v>
      </c>
      <c r="M158" s="329"/>
      <c r="N158" s="286" t="s">
        <v>126</v>
      </c>
      <c r="O158" s="287">
        <v>1529.6906120000001</v>
      </c>
      <c r="P158" s="288">
        <v>1053.7176019999999</v>
      </c>
      <c r="Q158" s="105"/>
      <c r="R158" s="106"/>
      <c r="S158" s="118" t="s">
        <v>126</v>
      </c>
      <c r="T158" s="108" t="s">
        <v>126</v>
      </c>
    </row>
    <row r="159" spans="1:20" ht="18.75" x14ac:dyDescent="0.25">
      <c r="A159" s="20" t="s">
        <v>73</v>
      </c>
      <c r="B159" s="329" t="s">
        <v>126</v>
      </c>
      <c r="C159" s="282"/>
      <c r="D159" s="102"/>
      <c r="E159" s="282" t="s">
        <v>126</v>
      </c>
      <c r="F159" s="282"/>
      <c r="G159" s="102"/>
      <c r="H159" s="282"/>
      <c r="I159" s="285" t="s">
        <v>126</v>
      </c>
      <c r="J159" s="329"/>
      <c r="K159" s="329"/>
      <c r="L159" s="329"/>
      <c r="M159" s="329" t="s">
        <v>126</v>
      </c>
      <c r="N159" s="286" t="s">
        <v>126</v>
      </c>
      <c r="O159" s="287">
        <v>2298.1133749999999</v>
      </c>
      <c r="P159" s="288">
        <v>2223.1218389999999</v>
      </c>
      <c r="Q159" s="105"/>
      <c r="R159" s="106" t="s">
        <v>126</v>
      </c>
      <c r="S159" s="118" t="s">
        <v>126</v>
      </c>
      <c r="T159" s="108" t="s">
        <v>126</v>
      </c>
    </row>
    <row r="160" spans="1:20" ht="18.75" x14ac:dyDescent="0.25">
      <c r="A160" s="20" t="s">
        <v>74</v>
      </c>
      <c r="B160" s="329">
        <v>36.082085999999997</v>
      </c>
      <c r="C160" s="282" t="s">
        <v>126</v>
      </c>
      <c r="D160" s="102"/>
      <c r="E160" s="282" t="s">
        <v>126</v>
      </c>
      <c r="F160" s="282">
        <v>247.37668500000001</v>
      </c>
      <c r="G160" s="102"/>
      <c r="H160" s="282"/>
      <c r="I160" s="285">
        <v>515.05255799999998</v>
      </c>
      <c r="J160" s="329">
        <v>1206.0771500000001</v>
      </c>
      <c r="K160" s="329"/>
      <c r="L160" s="329">
        <v>18820.308247000001</v>
      </c>
      <c r="M160" s="329"/>
      <c r="N160" s="286">
        <v>20026.385396999998</v>
      </c>
      <c r="O160" s="287">
        <v>20541.437955000001</v>
      </c>
      <c r="P160" s="288">
        <v>19482.323139</v>
      </c>
      <c r="Q160" s="105">
        <v>19.949973</v>
      </c>
      <c r="R160" s="106">
        <v>268.86855100000002</v>
      </c>
      <c r="S160" s="118">
        <v>2544.9071800000002</v>
      </c>
      <c r="T160" s="108">
        <v>2833.725704</v>
      </c>
    </row>
    <row r="161" spans="1:20" ht="18.75" x14ac:dyDescent="0.25">
      <c r="A161" s="20" t="s">
        <v>75</v>
      </c>
      <c r="B161" s="329"/>
      <c r="C161" s="282" t="s">
        <v>126</v>
      </c>
      <c r="D161" s="102"/>
      <c r="E161" s="282"/>
      <c r="F161" s="282">
        <v>212.06335000000001</v>
      </c>
      <c r="G161" s="102"/>
      <c r="H161" s="282"/>
      <c r="I161" s="285">
        <v>815.79454499999997</v>
      </c>
      <c r="J161" s="329" t="s">
        <v>126</v>
      </c>
      <c r="K161" s="329"/>
      <c r="L161" s="329">
        <v>68.11636</v>
      </c>
      <c r="M161" s="329"/>
      <c r="N161" s="286">
        <v>910.57573000000002</v>
      </c>
      <c r="O161" s="287">
        <v>1726.370275</v>
      </c>
      <c r="P161" s="288">
        <v>785.27696100000003</v>
      </c>
      <c r="Q161" s="105" t="s">
        <v>126</v>
      </c>
      <c r="R161" s="106"/>
      <c r="S161" s="118" t="s">
        <v>126</v>
      </c>
      <c r="T161" s="108">
        <v>1446.1905650000001</v>
      </c>
    </row>
    <row r="162" spans="1:20" ht="18.75" x14ac:dyDescent="0.25">
      <c r="A162" s="20" t="s">
        <v>76</v>
      </c>
      <c r="B162" s="329"/>
      <c r="C162" s="282"/>
      <c r="D162" s="102"/>
      <c r="E162" s="282"/>
      <c r="F162" s="282">
        <v>3.5363190000000002</v>
      </c>
      <c r="G162" s="102"/>
      <c r="H162" s="282"/>
      <c r="I162" s="285">
        <v>3.5363190000000002</v>
      </c>
      <c r="J162" s="329"/>
      <c r="K162" s="329"/>
      <c r="L162" s="329"/>
      <c r="M162" s="329"/>
      <c r="N162" s="286"/>
      <c r="O162" s="287">
        <v>3.5363190000000002</v>
      </c>
      <c r="P162" s="288">
        <v>3.5363190000000002</v>
      </c>
      <c r="Q162" s="105"/>
      <c r="R162" s="106"/>
      <c r="S162" s="118"/>
      <c r="T162" s="108"/>
    </row>
    <row r="163" spans="1:20" ht="18.75" x14ac:dyDescent="0.25">
      <c r="A163" s="20" t="s">
        <v>77</v>
      </c>
      <c r="B163" s="329">
        <v>638.27264200000002</v>
      </c>
      <c r="C163" s="282"/>
      <c r="D163" s="102"/>
      <c r="E163" s="282"/>
      <c r="F163" s="282">
        <v>9411.5312319999994</v>
      </c>
      <c r="G163" s="102"/>
      <c r="H163" s="282"/>
      <c r="I163" s="285">
        <v>10049.803873999999</v>
      </c>
      <c r="J163" s="329"/>
      <c r="K163" s="329"/>
      <c r="L163" s="329">
        <v>1842.933387</v>
      </c>
      <c r="M163" s="329"/>
      <c r="N163" s="286">
        <v>1842.933387</v>
      </c>
      <c r="O163" s="287">
        <v>11892.737261</v>
      </c>
      <c r="P163" s="288">
        <v>11842.730317</v>
      </c>
      <c r="Q163" s="105"/>
      <c r="R163" s="106">
        <v>93.668799000000007</v>
      </c>
      <c r="S163" s="118">
        <v>612.19731999999999</v>
      </c>
      <c r="T163" s="108">
        <v>705.86611900000003</v>
      </c>
    </row>
    <row r="164" spans="1:20" ht="18.75" x14ac:dyDescent="0.25">
      <c r="A164" s="20" t="s">
        <v>78</v>
      </c>
      <c r="B164" s="329">
        <v>169.76318800000001</v>
      </c>
      <c r="C164" s="282"/>
      <c r="D164" s="102"/>
      <c r="E164" s="282" t="s">
        <v>126</v>
      </c>
      <c r="F164" s="282">
        <v>3961.3825489999999</v>
      </c>
      <c r="G164" s="102"/>
      <c r="H164" s="282"/>
      <c r="I164" s="285">
        <v>4337.5330869999998</v>
      </c>
      <c r="J164" s="329" t="s">
        <v>126</v>
      </c>
      <c r="K164" s="329"/>
      <c r="L164" s="329">
        <v>243.54220000000001</v>
      </c>
      <c r="M164" s="329" t="s">
        <v>126</v>
      </c>
      <c r="N164" s="286">
        <v>1240.9954949999999</v>
      </c>
      <c r="O164" s="287">
        <v>5578.5285819999999</v>
      </c>
      <c r="P164" s="288">
        <v>5207.3102509999999</v>
      </c>
      <c r="Q164" s="105"/>
      <c r="R164" s="106">
        <v>98.111329999999995</v>
      </c>
      <c r="S164" s="118">
        <v>4453.4353620000002</v>
      </c>
      <c r="T164" s="108">
        <v>4551.5466919999999</v>
      </c>
    </row>
    <row r="165" spans="1:20" ht="18.75" x14ac:dyDescent="0.25">
      <c r="A165" s="20" t="s">
        <v>79</v>
      </c>
      <c r="B165" s="329">
        <v>934.66971899999999</v>
      </c>
      <c r="C165" s="282">
        <v>193.31865199999999</v>
      </c>
      <c r="D165" s="102"/>
      <c r="E165" s="282">
        <v>161.80244200000001</v>
      </c>
      <c r="F165" s="282">
        <v>1168.8824239999999</v>
      </c>
      <c r="G165" s="102" t="s">
        <v>126</v>
      </c>
      <c r="H165" s="282">
        <v>106.997694</v>
      </c>
      <c r="I165" s="285">
        <v>2565.6709310000001</v>
      </c>
      <c r="J165" s="329"/>
      <c r="K165" s="329"/>
      <c r="L165" s="329">
        <v>48.140467000000001</v>
      </c>
      <c r="M165" s="329"/>
      <c r="N165" s="286">
        <v>48.140467000000001</v>
      </c>
      <c r="O165" s="287">
        <v>2613.8113979999998</v>
      </c>
      <c r="P165" s="288">
        <v>1264.2131010000001</v>
      </c>
      <c r="Q165" s="105">
        <v>232.85746599999999</v>
      </c>
      <c r="R165" s="106">
        <v>532.89556700000003</v>
      </c>
      <c r="S165" s="118">
        <v>1843.1142460000001</v>
      </c>
      <c r="T165" s="108">
        <v>2608.8672790000001</v>
      </c>
    </row>
    <row r="166" spans="1:20" ht="18.75" x14ac:dyDescent="0.25">
      <c r="A166" s="20" t="s">
        <v>80</v>
      </c>
      <c r="B166" s="329">
        <v>269.50609400000002</v>
      </c>
      <c r="C166" s="282"/>
      <c r="D166" s="102"/>
      <c r="E166" s="282"/>
      <c r="F166" s="282">
        <v>218.52524399999999</v>
      </c>
      <c r="G166" s="102"/>
      <c r="H166" s="282" t="s">
        <v>126</v>
      </c>
      <c r="I166" s="285">
        <v>507.30029500000001</v>
      </c>
      <c r="J166" s="329"/>
      <c r="K166" s="329"/>
      <c r="L166" s="329">
        <v>76.431342999999998</v>
      </c>
      <c r="M166" s="329" t="s">
        <v>126</v>
      </c>
      <c r="N166" s="286">
        <v>84.425636999999995</v>
      </c>
      <c r="O166" s="287">
        <v>591.72593199999994</v>
      </c>
      <c r="P166" s="288">
        <v>591.72593199999994</v>
      </c>
      <c r="Q166" s="105" t="s">
        <v>126</v>
      </c>
      <c r="R166" s="106" t="s">
        <v>126</v>
      </c>
      <c r="S166" s="118">
        <v>528.81017099999997</v>
      </c>
      <c r="T166" s="108">
        <v>559.44591800000001</v>
      </c>
    </row>
    <row r="167" spans="1:20" ht="18.75" x14ac:dyDescent="0.25">
      <c r="A167" s="20" t="s">
        <v>81</v>
      </c>
      <c r="B167" s="329" t="s">
        <v>126</v>
      </c>
      <c r="C167" s="282" t="s">
        <v>126</v>
      </c>
      <c r="D167" s="102"/>
      <c r="E167" s="282" t="s">
        <v>126</v>
      </c>
      <c r="F167" s="282" t="s">
        <v>126</v>
      </c>
      <c r="G167" s="102"/>
      <c r="H167" s="282"/>
      <c r="I167" s="285">
        <v>221.92120700000001</v>
      </c>
      <c r="J167" s="329"/>
      <c r="K167" s="329"/>
      <c r="L167" s="329"/>
      <c r="M167" s="329" t="s">
        <v>126</v>
      </c>
      <c r="N167" s="286" t="s">
        <v>126</v>
      </c>
      <c r="O167" s="287">
        <v>222.00732600000001</v>
      </c>
      <c r="P167" s="288">
        <v>15.919638000000001</v>
      </c>
      <c r="Q167" s="105" t="s">
        <v>126</v>
      </c>
      <c r="R167" s="106" t="s">
        <v>126</v>
      </c>
      <c r="S167" s="118" t="s">
        <v>126</v>
      </c>
      <c r="T167" s="108">
        <v>221.92120700000001</v>
      </c>
    </row>
    <row r="168" spans="1:20" ht="18.75" x14ac:dyDescent="0.25">
      <c r="A168" s="20" t="s">
        <v>82</v>
      </c>
      <c r="B168" s="329"/>
      <c r="C168" s="282"/>
      <c r="D168" s="102"/>
      <c r="E168" s="282" t="s">
        <v>126</v>
      </c>
      <c r="F168" s="282">
        <v>2264.5658069999999</v>
      </c>
      <c r="G168" s="102"/>
      <c r="H168" s="282"/>
      <c r="I168" s="285">
        <v>2285.8387899999998</v>
      </c>
      <c r="J168" s="329"/>
      <c r="K168" s="329"/>
      <c r="L168" s="329" t="s">
        <v>126</v>
      </c>
      <c r="M168" s="329"/>
      <c r="N168" s="286" t="s">
        <v>126</v>
      </c>
      <c r="O168" s="287">
        <v>2823.0419270000002</v>
      </c>
      <c r="P168" s="288">
        <v>2801.7689439999999</v>
      </c>
      <c r="Q168" s="105"/>
      <c r="R168" s="106" t="s">
        <v>126</v>
      </c>
      <c r="S168" s="118">
        <v>2219.3645959999999</v>
      </c>
      <c r="T168" s="108">
        <v>2240.6375790000002</v>
      </c>
    </row>
    <row r="169" spans="1:20" ht="18.75" x14ac:dyDescent="0.25">
      <c r="A169" s="20" t="s">
        <v>83</v>
      </c>
      <c r="B169" s="329" t="s">
        <v>126</v>
      </c>
      <c r="C169" s="282"/>
      <c r="D169" s="102"/>
      <c r="E169" s="282">
        <v>201.60324399999999</v>
      </c>
      <c r="F169" s="282">
        <v>409.43373300000002</v>
      </c>
      <c r="G169" s="102"/>
      <c r="H169" s="282"/>
      <c r="I169" s="285">
        <v>629.95380299999999</v>
      </c>
      <c r="J169" s="329">
        <v>1350.7195850000001</v>
      </c>
      <c r="K169" s="329"/>
      <c r="L169" s="329">
        <v>472.44336099999998</v>
      </c>
      <c r="M169" s="329"/>
      <c r="N169" s="286">
        <v>1823.1629459999999</v>
      </c>
      <c r="O169" s="287">
        <v>2453.1167489999998</v>
      </c>
      <c r="P169" s="288">
        <v>881.87709400000006</v>
      </c>
      <c r="Q169" s="105">
        <v>34.744115000000001</v>
      </c>
      <c r="R169" s="106">
        <v>185.77595500000001</v>
      </c>
      <c r="S169" s="118"/>
      <c r="T169" s="108">
        <v>220.52007</v>
      </c>
    </row>
    <row r="170" spans="1:20" ht="18.75" x14ac:dyDescent="0.25">
      <c r="A170" s="20" t="s">
        <v>84</v>
      </c>
      <c r="B170" s="329">
        <v>492.74476299999998</v>
      </c>
      <c r="C170" s="282">
        <v>199.493886</v>
      </c>
      <c r="D170" s="102"/>
      <c r="E170" s="282">
        <v>159.449692</v>
      </c>
      <c r="F170" s="282">
        <v>177.72859500000001</v>
      </c>
      <c r="G170" s="102"/>
      <c r="H170" s="282">
        <v>8.7755240000000008</v>
      </c>
      <c r="I170" s="285">
        <v>1038.19246</v>
      </c>
      <c r="J170" s="329" t="s">
        <v>126</v>
      </c>
      <c r="K170" s="329"/>
      <c r="L170" s="329"/>
      <c r="M170" s="329" t="s">
        <v>126</v>
      </c>
      <c r="N170" s="286">
        <v>272.56877800000001</v>
      </c>
      <c r="O170" s="287">
        <v>1310.761238</v>
      </c>
      <c r="P170" s="288">
        <v>759.39271099999996</v>
      </c>
      <c r="Q170" s="105">
        <v>103.087383</v>
      </c>
      <c r="R170" s="106">
        <v>665.85768499999995</v>
      </c>
      <c r="S170" s="118">
        <v>541.81617000000006</v>
      </c>
      <c r="T170" s="108">
        <v>1310.761238</v>
      </c>
    </row>
    <row r="171" spans="1:20" ht="18.75" x14ac:dyDescent="0.25">
      <c r="A171" s="52" t="s">
        <v>85</v>
      </c>
      <c r="B171" s="329">
        <v>1561.0196719999999</v>
      </c>
      <c r="C171" s="282">
        <v>498.45902899999999</v>
      </c>
      <c r="D171" s="102"/>
      <c r="E171" s="282">
        <v>251.41061999999999</v>
      </c>
      <c r="F171" s="282">
        <v>1891.1059720000001</v>
      </c>
      <c r="G171" s="102"/>
      <c r="H171" s="282">
        <v>145.046134</v>
      </c>
      <c r="I171" s="285">
        <v>4347.0414270000001</v>
      </c>
      <c r="J171" s="329">
        <v>2964.9486499999998</v>
      </c>
      <c r="K171" s="329" t="s">
        <v>126</v>
      </c>
      <c r="L171" s="329">
        <v>2669.0652380000001</v>
      </c>
      <c r="M171" s="329"/>
      <c r="N171" s="286">
        <v>5645.903217</v>
      </c>
      <c r="O171" s="287">
        <v>9992.9446439999992</v>
      </c>
      <c r="P171" s="288">
        <v>7386.2719189999998</v>
      </c>
      <c r="Q171" s="105">
        <v>657.62588900000003</v>
      </c>
      <c r="R171" s="106">
        <v>2776.4838209999998</v>
      </c>
      <c r="S171" s="118">
        <v>1865.055979</v>
      </c>
      <c r="T171" s="108">
        <v>5299.1656890000004</v>
      </c>
    </row>
    <row r="172" spans="1:20" ht="18.75" x14ac:dyDescent="0.25">
      <c r="A172" s="20" t="s">
        <v>86</v>
      </c>
      <c r="B172" s="329"/>
      <c r="C172" s="282"/>
      <c r="D172" s="102"/>
      <c r="E172" s="282"/>
      <c r="F172" s="282"/>
      <c r="G172" s="102"/>
      <c r="H172" s="282"/>
      <c r="I172" s="285"/>
      <c r="J172" s="329"/>
      <c r="K172" s="329"/>
      <c r="L172" s="329"/>
      <c r="M172" s="329"/>
      <c r="N172" s="286"/>
      <c r="O172" s="287"/>
      <c r="P172" s="288"/>
      <c r="Q172" s="105"/>
      <c r="R172" s="106"/>
      <c r="S172" s="118"/>
      <c r="T172" s="108"/>
    </row>
    <row r="173" spans="1:20" ht="18.75" x14ac:dyDescent="0.25">
      <c r="A173" s="20" t="s">
        <v>87</v>
      </c>
      <c r="B173" s="329"/>
      <c r="C173" s="282"/>
      <c r="D173" s="102"/>
      <c r="E173" s="282"/>
      <c r="F173" s="282"/>
      <c r="G173" s="102"/>
      <c r="H173" s="282"/>
      <c r="I173" s="285"/>
      <c r="J173" s="329"/>
      <c r="K173" s="329"/>
      <c r="L173" s="329"/>
      <c r="M173" s="329"/>
      <c r="N173" s="286"/>
      <c r="O173" s="287"/>
      <c r="P173" s="288"/>
      <c r="Q173" s="105"/>
      <c r="R173" s="106"/>
      <c r="S173" s="118"/>
      <c r="T173" s="108"/>
    </row>
    <row r="174" spans="1:20" ht="18.75" x14ac:dyDescent="0.25">
      <c r="A174" s="20" t="s">
        <v>88</v>
      </c>
      <c r="B174" s="329"/>
      <c r="C174" s="282">
        <v>49.143304000000001</v>
      </c>
      <c r="D174" s="102"/>
      <c r="E174" s="282" t="s">
        <v>126</v>
      </c>
      <c r="F174" s="282"/>
      <c r="G174" s="102"/>
      <c r="H174" s="282"/>
      <c r="I174" s="285">
        <v>59.405690999999997</v>
      </c>
      <c r="J174" s="329"/>
      <c r="K174" s="329"/>
      <c r="L174" s="329"/>
      <c r="M174" s="329"/>
      <c r="N174" s="286"/>
      <c r="O174" s="287">
        <v>59.405690999999997</v>
      </c>
      <c r="P174" s="288" t="s">
        <v>126</v>
      </c>
      <c r="Q174" s="105">
        <v>22.520066</v>
      </c>
      <c r="R174" s="106" t="s">
        <v>126</v>
      </c>
      <c r="S174" s="118"/>
      <c r="T174" s="108">
        <v>59.405690999999997</v>
      </c>
    </row>
    <row r="175" spans="1:20" ht="18.75" x14ac:dyDescent="0.25">
      <c r="A175" s="20" t="s">
        <v>89</v>
      </c>
      <c r="B175" s="329" t="s">
        <v>126</v>
      </c>
      <c r="C175" s="282"/>
      <c r="D175" s="102"/>
      <c r="E175" s="282"/>
      <c r="F175" s="282" t="s">
        <v>126</v>
      </c>
      <c r="G175" s="102"/>
      <c r="H175" s="282"/>
      <c r="I175" s="285" t="s">
        <v>126</v>
      </c>
      <c r="J175" s="329"/>
      <c r="K175" s="329"/>
      <c r="L175" s="329" t="s">
        <v>126</v>
      </c>
      <c r="M175" s="329"/>
      <c r="N175" s="286" t="s">
        <v>126</v>
      </c>
      <c r="O175" s="287">
        <v>1766.2450510000001</v>
      </c>
      <c r="P175" s="288">
        <v>1020.63071</v>
      </c>
      <c r="Q175" s="105"/>
      <c r="R175" s="106">
        <v>1680.2528689999999</v>
      </c>
      <c r="S175" s="118"/>
      <c r="T175" s="108">
        <v>1680.2528689999999</v>
      </c>
    </row>
    <row r="176" spans="1:20" ht="18.75" x14ac:dyDescent="0.25">
      <c r="A176" s="20" t="s">
        <v>90</v>
      </c>
      <c r="B176" s="329"/>
      <c r="C176" s="282"/>
      <c r="D176" s="102"/>
      <c r="E176" s="282"/>
      <c r="F176" s="282"/>
      <c r="G176" s="102"/>
      <c r="H176" s="282"/>
      <c r="I176" s="285"/>
      <c r="J176" s="329"/>
      <c r="K176" s="329"/>
      <c r="L176" s="329"/>
      <c r="M176" s="329"/>
      <c r="N176" s="286"/>
      <c r="O176" s="287"/>
      <c r="P176" s="288"/>
      <c r="Q176" s="105"/>
      <c r="R176" s="106"/>
      <c r="S176" s="118"/>
      <c r="T176" s="108"/>
    </row>
    <row r="177" spans="1:20" ht="18.75" x14ac:dyDescent="0.25">
      <c r="A177" s="20" t="s">
        <v>91</v>
      </c>
      <c r="B177" s="329">
        <v>30.179368</v>
      </c>
      <c r="C177" s="282" t="s">
        <v>126</v>
      </c>
      <c r="D177" s="102"/>
      <c r="E177" s="282">
        <v>57.488520000000001</v>
      </c>
      <c r="F177" s="282">
        <v>120.806601</v>
      </c>
      <c r="G177" s="102"/>
      <c r="H177" s="282">
        <v>30.736049000000001</v>
      </c>
      <c r="I177" s="285">
        <v>252.79856699999999</v>
      </c>
      <c r="J177" s="329" t="s">
        <v>126</v>
      </c>
      <c r="K177" s="329"/>
      <c r="L177" s="329">
        <v>609.67465300000003</v>
      </c>
      <c r="M177" s="329"/>
      <c r="N177" s="286">
        <v>620.02942599999994</v>
      </c>
      <c r="O177" s="287">
        <v>872.82799299999999</v>
      </c>
      <c r="P177" s="288">
        <v>746.89834299999995</v>
      </c>
      <c r="Q177" s="105" t="s">
        <v>126</v>
      </c>
      <c r="R177" s="106">
        <v>247.58464599999999</v>
      </c>
      <c r="S177" s="118">
        <v>140.409131</v>
      </c>
      <c r="T177" s="108">
        <v>397.44814000000002</v>
      </c>
    </row>
    <row r="178" spans="1:20" ht="18.75" x14ac:dyDescent="0.25">
      <c r="A178" s="20" t="s">
        <v>92</v>
      </c>
      <c r="B178" s="329"/>
      <c r="C178" s="282" t="s">
        <v>126</v>
      </c>
      <c r="D178" s="102"/>
      <c r="E178" s="282"/>
      <c r="F178" s="282"/>
      <c r="G178" s="102"/>
      <c r="H178" s="282"/>
      <c r="I178" s="285" t="s">
        <v>126</v>
      </c>
      <c r="J178" s="329" t="s">
        <v>126</v>
      </c>
      <c r="K178" s="329"/>
      <c r="L178" s="329"/>
      <c r="M178" s="329"/>
      <c r="N178" s="286" t="s">
        <v>126</v>
      </c>
      <c r="O178" s="287" t="s">
        <v>126</v>
      </c>
      <c r="P178" s="288" t="s">
        <v>126</v>
      </c>
      <c r="Q178" s="105"/>
      <c r="R178" s="106" t="s">
        <v>126</v>
      </c>
      <c r="S178" s="118"/>
      <c r="T178" s="108" t="s">
        <v>126</v>
      </c>
    </row>
    <row r="179" spans="1:20" ht="18.75" x14ac:dyDescent="0.25">
      <c r="A179" s="20" t="s">
        <v>93</v>
      </c>
      <c r="B179" s="329" t="s">
        <v>126</v>
      </c>
      <c r="C179" s="282"/>
      <c r="D179" s="102"/>
      <c r="E179" s="282" t="s">
        <v>126</v>
      </c>
      <c r="F179" s="282" t="s">
        <v>126</v>
      </c>
      <c r="G179" s="102"/>
      <c r="H179" s="282"/>
      <c r="I179" s="285">
        <v>59.883623</v>
      </c>
      <c r="J179" s="329"/>
      <c r="K179" s="329"/>
      <c r="L179" s="329">
        <v>222.69425799999999</v>
      </c>
      <c r="M179" s="329"/>
      <c r="N179" s="286">
        <v>222.69425799999999</v>
      </c>
      <c r="O179" s="287">
        <v>282.57788099999999</v>
      </c>
      <c r="P179" s="288">
        <v>272.69588299999998</v>
      </c>
      <c r="Q179" s="105" t="s">
        <v>126</v>
      </c>
      <c r="R179" s="106">
        <v>268.10490199999998</v>
      </c>
      <c r="S179" s="118">
        <v>10.605551999999999</v>
      </c>
      <c r="T179" s="108">
        <v>282.57788099999999</v>
      </c>
    </row>
    <row r="180" spans="1:20" ht="18.75" x14ac:dyDescent="0.25">
      <c r="A180" s="20" t="s">
        <v>94</v>
      </c>
      <c r="B180" s="329" t="s">
        <v>126</v>
      </c>
      <c r="C180" s="282" t="s">
        <v>126</v>
      </c>
      <c r="D180" s="102"/>
      <c r="E180" s="282" t="s">
        <v>126</v>
      </c>
      <c r="F180" s="282">
        <v>104.564544</v>
      </c>
      <c r="G180" s="102"/>
      <c r="H180" s="282"/>
      <c r="I180" s="285">
        <v>480.58941700000003</v>
      </c>
      <c r="J180" s="329" t="s">
        <v>126</v>
      </c>
      <c r="K180" s="329"/>
      <c r="L180" s="329">
        <v>86.732393000000002</v>
      </c>
      <c r="M180" s="329"/>
      <c r="N180" s="286">
        <v>437.87605600000001</v>
      </c>
      <c r="O180" s="287">
        <v>918.46547299999997</v>
      </c>
      <c r="P180" s="288">
        <v>542.44060000000002</v>
      </c>
      <c r="Q180" s="105"/>
      <c r="R180" s="106" t="s">
        <v>126</v>
      </c>
      <c r="S180" s="118">
        <v>442.62398100000001</v>
      </c>
      <c r="T180" s="108">
        <v>480.58941700000003</v>
      </c>
    </row>
    <row r="181" spans="1:20" ht="18.75" x14ac:dyDescent="0.25">
      <c r="A181" s="20" t="s">
        <v>95</v>
      </c>
      <c r="B181" s="329"/>
      <c r="C181" s="282"/>
      <c r="D181" s="102"/>
      <c r="E181" s="282"/>
      <c r="F181" s="282"/>
      <c r="G181" s="102"/>
      <c r="H181" s="282"/>
      <c r="I181" s="285"/>
      <c r="J181" s="329" t="s">
        <v>126</v>
      </c>
      <c r="K181" s="329"/>
      <c r="L181" s="329"/>
      <c r="M181" s="329"/>
      <c r="N181" s="286" t="s">
        <v>126</v>
      </c>
      <c r="O181" s="287" t="s">
        <v>126</v>
      </c>
      <c r="P181" s="288" t="s">
        <v>126</v>
      </c>
      <c r="Q181" s="105"/>
      <c r="R181" s="106"/>
      <c r="S181" s="118"/>
      <c r="T181" s="108"/>
    </row>
    <row r="182" spans="1:20" ht="18.75" x14ac:dyDescent="0.25">
      <c r="A182" s="20" t="s">
        <v>96</v>
      </c>
      <c r="B182" s="329" t="s">
        <v>126</v>
      </c>
      <c r="C182" s="282" t="s">
        <v>126</v>
      </c>
      <c r="D182" s="102"/>
      <c r="E182" s="282" t="s">
        <v>126</v>
      </c>
      <c r="F182" s="282">
        <v>240.92904799999999</v>
      </c>
      <c r="G182" s="102"/>
      <c r="H182" s="282" t="s">
        <v>126</v>
      </c>
      <c r="I182" s="285">
        <v>408.74904099999998</v>
      </c>
      <c r="J182" s="329">
        <v>1943.8393129999999</v>
      </c>
      <c r="K182" s="329" t="s">
        <v>126</v>
      </c>
      <c r="L182" s="329">
        <v>1196.804605</v>
      </c>
      <c r="M182" s="329"/>
      <c r="N182" s="286">
        <v>3152.5332469999998</v>
      </c>
      <c r="O182" s="287">
        <v>3561.2822879999999</v>
      </c>
      <c r="P182" s="288">
        <v>3139.7969680000001</v>
      </c>
      <c r="Q182" s="105">
        <v>42.539282999999998</v>
      </c>
      <c r="R182" s="106">
        <v>360.36808400000001</v>
      </c>
      <c r="S182" s="118">
        <v>286.85013900000001</v>
      </c>
      <c r="T182" s="108">
        <v>689.75750600000003</v>
      </c>
    </row>
    <row r="183" spans="1:20" ht="18.75" x14ac:dyDescent="0.25">
      <c r="A183" s="20" t="s">
        <v>97</v>
      </c>
      <c r="B183" s="329">
        <v>50.433059999999998</v>
      </c>
      <c r="C183" s="282"/>
      <c r="D183" s="102"/>
      <c r="E183" s="282"/>
      <c r="F183" s="282">
        <v>27.949242999999999</v>
      </c>
      <c r="G183" s="102"/>
      <c r="H183" s="282" t="s">
        <v>126</v>
      </c>
      <c r="I183" s="285">
        <v>84.281302999999994</v>
      </c>
      <c r="J183" s="329" t="s">
        <v>126</v>
      </c>
      <c r="K183" s="329"/>
      <c r="L183" s="329"/>
      <c r="M183" s="329"/>
      <c r="N183" s="286" t="s">
        <v>126</v>
      </c>
      <c r="O183" s="287">
        <v>123.990728</v>
      </c>
      <c r="P183" s="288">
        <v>123.990728</v>
      </c>
      <c r="Q183" s="105">
        <v>56.332059999999998</v>
      </c>
      <c r="R183" s="106">
        <v>27.949242999999999</v>
      </c>
      <c r="S183" s="118" t="s">
        <v>126</v>
      </c>
      <c r="T183" s="108">
        <v>123.990728</v>
      </c>
    </row>
    <row r="184" spans="1:20" ht="18.75" x14ac:dyDescent="0.25">
      <c r="A184" s="20" t="s">
        <v>98</v>
      </c>
      <c r="B184" s="329"/>
      <c r="C184" s="282"/>
      <c r="D184" s="102"/>
      <c r="E184" s="282"/>
      <c r="F184" s="282"/>
      <c r="G184" s="102"/>
      <c r="H184" s="282"/>
      <c r="I184" s="285"/>
      <c r="J184" s="329"/>
      <c r="K184" s="329"/>
      <c r="L184" s="329"/>
      <c r="M184" s="329"/>
      <c r="N184" s="286"/>
      <c r="O184" s="287"/>
      <c r="P184" s="288"/>
      <c r="Q184" s="105"/>
      <c r="R184" s="106"/>
      <c r="S184" s="118"/>
      <c r="T184" s="108"/>
    </row>
    <row r="185" spans="1:20" ht="18.75" x14ac:dyDescent="0.25">
      <c r="A185" s="20" t="s">
        <v>99</v>
      </c>
      <c r="B185" s="329"/>
      <c r="C185" s="282"/>
      <c r="D185" s="102"/>
      <c r="E185" s="282"/>
      <c r="F185" s="282"/>
      <c r="G185" s="102"/>
      <c r="H185" s="282"/>
      <c r="I185" s="285"/>
      <c r="J185" s="329"/>
      <c r="K185" s="329"/>
      <c r="L185" s="329"/>
      <c r="M185" s="329"/>
      <c r="N185" s="286"/>
      <c r="O185" s="287"/>
      <c r="P185" s="288"/>
      <c r="Q185" s="105"/>
      <c r="R185" s="106"/>
      <c r="S185" s="118"/>
      <c r="T185" s="108"/>
    </row>
    <row r="186" spans="1:20" ht="18.75" x14ac:dyDescent="0.25">
      <c r="A186" s="20" t="s">
        <v>100</v>
      </c>
      <c r="B186" s="329" t="s">
        <v>126</v>
      </c>
      <c r="C186" s="282" t="s">
        <v>126</v>
      </c>
      <c r="D186" s="102"/>
      <c r="E186" s="282"/>
      <c r="F186" s="282">
        <v>115.562489</v>
      </c>
      <c r="G186" s="102"/>
      <c r="H186" s="282"/>
      <c r="I186" s="285">
        <v>424.36065400000001</v>
      </c>
      <c r="J186" s="329"/>
      <c r="K186" s="329"/>
      <c r="L186" s="329">
        <v>1.1724479999999999</v>
      </c>
      <c r="M186" s="329"/>
      <c r="N186" s="286">
        <v>1.1724479999999999</v>
      </c>
      <c r="O186" s="287">
        <v>425.53310199999999</v>
      </c>
      <c r="P186" s="288">
        <v>116.734937</v>
      </c>
      <c r="Q186" s="105"/>
      <c r="R186" s="106">
        <v>52.737510999999998</v>
      </c>
      <c r="S186" s="118" t="s">
        <v>126</v>
      </c>
      <c r="T186" s="108">
        <v>309.97061300000001</v>
      </c>
    </row>
    <row r="187" spans="1:20" ht="18.75" x14ac:dyDescent="0.25">
      <c r="A187" s="20" t="s">
        <v>101</v>
      </c>
      <c r="B187" s="329"/>
      <c r="C187" s="282"/>
      <c r="D187" s="102"/>
      <c r="E187" s="282"/>
      <c r="F187" s="282"/>
      <c r="G187" s="102"/>
      <c r="H187" s="282"/>
      <c r="I187" s="285"/>
      <c r="J187" s="329"/>
      <c r="K187" s="329"/>
      <c r="L187" s="329" t="s">
        <v>126</v>
      </c>
      <c r="M187" s="329"/>
      <c r="N187" s="286" t="s">
        <v>126</v>
      </c>
      <c r="O187" s="287" t="s">
        <v>126</v>
      </c>
      <c r="P187" s="288" t="s">
        <v>126</v>
      </c>
      <c r="Q187" s="105"/>
      <c r="R187" s="106"/>
      <c r="S187" s="118" t="s">
        <v>126</v>
      </c>
      <c r="T187" s="108" t="s">
        <v>126</v>
      </c>
    </row>
    <row r="188" spans="1:20" ht="18.75" x14ac:dyDescent="0.25">
      <c r="A188" s="20" t="s">
        <v>102</v>
      </c>
      <c r="B188" s="329">
        <v>518.22148800000002</v>
      </c>
      <c r="C188" s="282" t="s">
        <v>126</v>
      </c>
      <c r="D188" s="102"/>
      <c r="E188" s="282"/>
      <c r="F188" s="282">
        <v>570.18234299999995</v>
      </c>
      <c r="G188" s="102"/>
      <c r="H188" s="282">
        <v>10.322787</v>
      </c>
      <c r="I188" s="285">
        <v>1100.0505989999999</v>
      </c>
      <c r="J188" s="329"/>
      <c r="K188" s="329"/>
      <c r="L188" s="329" t="s">
        <v>126</v>
      </c>
      <c r="M188" s="329"/>
      <c r="N188" s="286" t="s">
        <v>126</v>
      </c>
      <c r="O188" s="287">
        <v>1305.407267</v>
      </c>
      <c r="P188" s="288">
        <v>792.817364</v>
      </c>
      <c r="Q188" s="105">
        <v>522.91269</v>
      </c>
      <c r="R188" s="106" t="s">
        <v>126</v>
      </c>
      <c r="S188" s="118">
        <v>687.52212599999996</v>
      </c>
      <c r="T188" s="108">
        <v>1212.0681179999999</v>
      </c>
    </row>
    <row r="189" spans="1:20" ht="19.5" thickBot="1" x14ac:dyDescent="0.3">
      <c r="A189" s="20" t="s">
        <v>103</v>
      </c>
      <c r="B189" s="329"/>
      <c r="C189" s="282"/>
      <c r="D189" s="102"/>
      <c r="E189" s="282"/>
      <c r="F189" s="282"/>
      <c r="G189" s="102"/>
      <c r="H189" s="282"/>
      <c r="I189" s="285"/>
      <c r="J189" s="329"/>
      <c r="K189" s="329"/>
      <c r="L189" s="329"/>
      <c r="M189" s="329"/>
      <c r="N189" s="286"/>
      <c r="O189" s="287"/>
      <c r="P189" s="288"/>
      <c r="Q189" s="105"/>
      <c r="R189" s="106"/>
      <c r="S189" s="118"/>
      <c r="T189" s="108"/>
    </row>
    <row r="190" spans="1:20" customFormat="1" ht="19.5" thickBot="1" x14ac:dyDescent="0.3">
      <c r="A190" s="41" t="s">
        <v>104</v>
      </c>
      <c r="B190" s="119">
        <v>5745.198797</v>
      </c>
      <c r="C190" s="120">
        <v>2111.9375810000001</v>
      </c>
      <c r="D190" s="121" t="s">
        <v>126</v>
      </c>
      <c r="E190" s="120">
        <v>2607.1577219999999</v>
      </c>
      <c r="F190" s="120">
        <v>23452.762971</v>
      </c>
      <c r="G190" s="121" t="s">
        <v>126</v>
      </c>
      <c r="H190" s="120">
        <v>287.523484</v>
      </c>
      <c r="I190" s="120">
        <v>34204.580555</v>
      </c>
      <c r="J190" s="119">
        <v>8560.1563260000003</v>
      </c>
      <c r="K190" s="119" t="s">
        <v>126</v>
      </c>
      <c r="L190" s="119">
        <v>26769.375728999999</v>
      </c>
      <c r="M190" s="119">
        <v>3061.1717560000002</v>
      </c>
      <c r="N190" s="122">
        <v>38402.593139999997</v>
      </c>
      <c r="O190" s="122">
        <v>72607.173695000005</v>
      </c>
      <c r="P190" s="119">
        <v>61207.272051</v>
      </c>
      <c r="Q190" s="123">
        <v>1718.950834</v>
      </c>
      <c r="R190" s="123">
        <v>5546.4288379999998</v>
      </c>
      <c r="S190" s="124">
        <v>17501.098935999999</v>
      </c>
      <c r="T190" s="115">
        <v>24766.478608000001</v>
      </c>
    </row>
    <row r="191" spans="1:20" customFormat="1" ht="19.5" thickBot="1" x14ac:dyDescent="0.3">
      <c r="A191" s="55" t="s">
        <v>105</v>
      </c>
      <c r="B191" s="122">
        <v>14981.133766000001</v>
      </c>
      <c r="C191" s="280">
        <v>13459.859504</v>
      </c>
      <c r="D191" s="123">
        <v>1407.637029</v>
      </c>
      <c r="E191" s="280">
        <v>8063.2484299999996</v>
      </c>
      <c r="F191" s="280">
        <v>35624.896128</v>
      </c>
      <c r="G191" s="123">
        <v>615.29469800000004</v>
      </c>
      <c r="H191" s="280">
        <v>3004.970073</v>
      </c>
      <c r="I191" s="280">
        <v>75134.107900999996</v>
      </c>
      <c r="J191" s="122">
        <v>12083.491721</v>
      </c>
      <c r="K191" s="122">
        <v>5883.0871649999999</v>
      </c>
      <c r="L191" s="122">
        <v>36907.221688999998</v>
      </c>
      <c r="M191" s="122">
        <v>3516.8018390000002</v>
      </c>
      <c r="N191" s="122">
        <v>58390.602414000001</v>
      </c>
      <c r="O191" s="122">
        <v>133524.710315</v>
      </c>
      <c r="P191" s="122">
        <v>112061.459365</v>
      </c>
      <c r="Q191" s="126">
        <v>8378.3322169999992</v>
      </c>
      <c r="R191" s="126">
        <v>18109.805596999999</v>
      </c>
      <c r="S191" s="127">
        <v>42675.835155000001</v>
      </c>
      <c r="T191" s="128">
        <v>69163.972968999995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228" t="s">
        <v>109</v>
      </c>
      <c r="B194" s="229"/>
      <c r="C194" s="229"/>
      <c r="D194" s="229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30"/>
    </row>
    <row r="195" spans="1:20" ht="16.5" customHeight="1" thickBot="1" x14ac:dyDescent="0.35">
      <c r="A195" s="231" t="s">
        <v>2</v>
      </c>
      <c r="B195" s="234" t="s">
        <v>3</v>
      </c>
      <c r="C195" s="234"/>
      <c r="D195" s="234"/>
      <c r="E195" s="234"/>
      <c r="F195" s="234"/>
      <c r="G195" s="234"/>
      <c r="H195" s="234"/>
      <c r="I195" s="235"/>
      <c r="J195" s="236" t="s">
        <v>4</v>
      </c>
      <c r="K195" s="237"/>
      <c r="L195" s="237"/>
      <c r="M195" s="237"/>
      <c r="N195" s="238"/>
      <c r="O195" s="239" t="s">
        <v>5</v>
      </c>
      <c r="P195" s="240"/>
      <c r="Q195" s="240"/>
      <c r="R195" s="240"/>
      <c r="S195" s="240"/>
      <c r="T195" s="241"/>
    </row>
    <row r="196" spans="1:20" ht="36.75" customHeight="1" thickBot="1" x14ac:dyDescent="0.3">
      <c r="A196" s="232"/>
      <c r="B196" s="245" t="s">
        <v>6</v>
      </c>
      <c r="C196" s="245"/>
      <c r="D196" s="246"/>
      <c r="E196" s="247" t="s">
        <v>7</v>
      </c>
      <c r="F196" s="248"/>
      <c r="G196" s="249"/>
      <c r="H196" s="213" t="s">
        <v>8</v>
      </c>
      <c r="I196" s="216" t="s">
        <v>9</v>
      </c>
      <c r="J196" s="219" t="s">
        <v>10</v>
      </c>
      <c r="K196" s="220"/>
      <c r="L196" s="221" t="s">
        <v>11</v>
      </c>
      <c r="M196" s="224" t="s">
        <v>12</v>
      </c>
      <c r="N196" s="225" t="s">
        <v>13</v>
      </c>
      <c r="O196" s="242"/>
      <c r="P196" s="243"/>
      <c r="Q196" s="243"/>
      <c r="R196" s="243"/>
      <c r="S196" s="243"/>
      <c r="T196" s="244"/>
    </row>
    <row r="197" spans="1:20" ht="15.75" customHeight="1" thickBot="1" x14ac:dyDescent="0.3">
      <c r="A197" s="232"/>
      <c r="B197" s="205" t="s">
        <v>14</v>
      </c>
      <c r="C197" s="207" t="s">
        <v>15</v>
      </c>
      <c r="D197" s="209" t="s">
        <v>16</v>
      </c>
      <c r="E197" s="211" t="s">
        <v>17</v>
      </c>
      <c r="F197" s="207" t="s">
        <v>18</v>
      </c>
      <c r="G197" s="209" t="s">
        <v>16</v>
      </c>
      <c r="H197" s="214"/>
      <c r="I197" s="217"/>
      <c r="J197" s="205" t="s">
        <v>14</v>
      </c>
      <c r="K197" s="207" t="s">
        <v>15</v>
      </c>
      <c r="L197" s="222"/>
      <c r="M197" s="200"/>
      <c r="N197" s="226"/>
      <c r="O197" s="198" t="s">
        <v>5</v>
      </c>
      <c r="P197" s="200" t="s">
        <v>19</v>
      </c>
      <c r="Q197" s="202" t="s">
        <v>20</v>
      </c>
      <c r="R197" s="203"/>
      <c r="S197" s="203"/>
      <c r="T197" s="204"/>
    </row>
    <row r="198" spans="1:20" ht="88.5" customHeight="1" thickBot="1" x14ac:dyDescent="0.3">
      <c r="A198" s="233"/>
      <c r="B198" s="206"/>
      <c r="C198" s="208"/>
      <c r="D198" s="210"/>
      <c r="E198" s="212"/>
      <c r="F198" s="208"/>
      <c r="G198" s="210"/>
      <c r="H198" s="215"/>
      <c r="I198" s="218"/>
      <c r="J198" s="206"/>
      <c r="K198" s="208"/>
      <c r="L198" s="223"/>
      <c r="M198" s="201"/>
      <c r="N198" s="227"/>
      <c r="O198" s="199"/>
      <c r="P198" s="201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9">
        <v>5708.3169559999997</v>
      </c>
      <c r="C199" s="130">
        <v>5348.0931650000002</v>
      </c>
      <c r="D199" s="131">
        <v>710.97246399999995</v>
      </c>
      <c r="E199" s="130">
        <v>3295.954252</v>
      </c>
      <c r="F199" s="130">
        <v>7484.8481089999996</v>
      </c>
      <c r="G199" s="132">
        <v>333.221091</v>
      </c>
      <c r="H199" s="133">
        <v>2172.065826</v>
      </c>
      <c r="I199" s="134">
        <v>24009.278308000001</v>
      </c>
      <c r="J199" s="135">
        <v>3523.3353950000001</v>
      </c>
      <c r="K199" s="130">
        <v>5739.1381940000001</v>
      </c>
      <c r="L199" s="136">
        <v>10137.845960000001</v>
      </c>
      <c r="M199" s="133">
        <v>434.55842899999999</v>
      </c>
      <c r="N199" s="137">
        <v>19834.877978</v>
      </c>
      <c r="O199" s="138">
        <v>43844.156285999998</v>
      </c>
      <c r="P199" s="139">
        <v>36501.820787999997</v>
      </c>
      <c r="Q199" s="102">
        <v>5685.3513480000001</v>
      </c>
      <c r="R199" s="140">
        <v>10160.982904</v>
      </c>
      <c r="S199" s="141">
        <v>13279.436347000001</v>
      </c>
      <c r="T199" s="108">
        <v>29125.770598999999</v>
      </c>
    </row>
    <row r="200" spans="1:20" ht="18.75" x14ac:dyDescent="0.25">
      <c r="A200" s="142" t="s">
        <v>112</v>
      </c>
      <c r="B200" s="143"/>
      <c r="C200" s="144"/>
      <c r="D200" s="145"/>
      <c r="E200" s="144"/>
      <c r="F200" s="144"/>
      <c r="G200" s="146"/>
      <c r="H200" s="147"/>
      <c r="I200" s="148"/>
      <c r="J200" s="149"/>
      <c r="K200" s="144"/>
      <c r="L200" s="150"/>
      <c r="M200" s="147"/>
      <c r="N200" s="151"/>
      <c r="O200" s="152"/>
      <c r="P200" s="153"/>
      <c r="Q200" s="110"/>
      <c r="R200" s="154"/>
      <c r="S200" s="155"/>
      <c r="T200" s="156"/>
    </row>
    <row r="201" spans="1:20" ht="18.75" x14ac:dyDescent="0.25">
      <c r="A201" s="142" t="s">
        <v>113</v>
      </c>
      <c r="B201" s="143">
        <v>2951.5897869999999</v>
      </c>
      <c r="C201" s="144">
        <v>5914.629723</v>
      </c>
      <c r="D201" s="145" t="s">
        <v>126</v>
      </c>
      <c r="E201" s="144">
        <v>2020.9510379999999</v>
      </c>
      <c r="F201" s="144">
        <v>4484.5502040000001</v>
      </c>
      <c r="G201" s="146" t="s">
        <v>126</v>
      </c>
      <c r="H201" s="147">
        <v>455.27496300000001</v>
      </c>
      <c r="I201" s="148">
        <v>15826.995714999999</v>
      </c>
      <c r="J201" s="149"/>
      <c r="K201" s="144"/>
      <c r="L201" s="150"/>
      <c r="M201" s="147" t="s">
        <v>126</v>
      </c>
      <c r="N201" s="151" t="s">
        <v>126</v>
      </c>
      <c r="O201" s="152">
        <v>15848.067369</v>
      </c>
      <c r="P201" s="153">
        <v>13800.255223</v>
      </c>
      <c r="Q201" s="110">
        <v>540.77922000000001</v>
      </c>
      <c r="R201" s="154">
        <v>1917.308661</v>
      </c>
      <c r="S201" s="155">
        <v>11606.372187999999</v>
      </c>
      <c r="T201" s="156">
        <v>14064.460069000001</v>
      </c>
    </row>
    <row r="202" spans="1:20" ht="18.75" x14ac:dyDescent="0.25">
      <c r="A202" s="142" t="s">
        <v>114</v>
      </c>
      <c r="B202" s="144">
        <v>120.5903</v>
      </c>
      <c r="C202" s="144">
        <v>66.195076999999998</v>
      </c>
      <c r="D202" s="145"/>
      <c r="E202" s="157">
        <v>107.349975</v>
      </c>
      <c r="F202" s="157">
        <v>30.722162999999998</v>
      </c>
      <c r="G202" s="155"/>
      <c r="H202" s="158">
        <v>31.564519000000001</v>
      </c>
      <c r="I202" s="148">
        <v>356.422034</v>
      </c>
      <c r="J202" s="159"/>
      <c r="K202" s="157"/>
      <c r="L202" s="160"/>
      <c r="M202" s="158"/>
      <c r="N202" s="151"/>
      <c r="O202" s="152">
        <v>356.422034</v>
      </c>
      <c r="P202" s="153">
        <v>145.447835</v>
      </c>
      <c r="Q202" s="110">
        <v>244.87822800000001</v>
      </c>
      <c r="R202" s="154">
        <v>96.179233999999994</v>
      </c>
      <c r="S202" s="155"/>
      <c r="T202" s="156">
        <v>341.05746199999999</v>
      </c>
    </row>
    <row r="203" spans="1:20" ht="18.75" x14ac:dyDescent="0.25">
      <c r="A203" s="142" t="s">
        <v>115</v>
      </c>
      <c r="B203" s="157">
        <v>452.75322599999998</v>
      </c>
      <c r="C203" s="157" t="s">
        <v>126</v>
      </c>
      <c r="D203" s="154"/>
      <c r="E203" s="157">
        <v>31.835443000000001</v>
      </c>
      <c r="F203" s="157">
        <v>172.01268099999999</v>
      </c>
      <c r="G203" s="155" t="s">
        <v>126</v>
      </c>
      <c r="H203" s="158">
        <v>58.541280999999998</v>
      </c>
      <c r="I203" s="148">
        <v>734.14658899999995</v>
      </c>
      <c r="J203" s="159"/>
      <c r="K203" s="157" t="s">
        <v>126</v>
      </c>
      <c r="L203" s="160"/>
      <c r="M203" s="158"/>
      <c r="N203" s="151" t="s">
        <v>126</v>
      </c>
      <c r="O203" s="152">
        <v>866.206231</v>
      </c>
      <c r="P203" s="153">
        <v>403.978768</v>
      </c>
      <c r="Q203" s="110">
        <v>188.37258700000001</v>
      </c>
      <c r="R203" s="154">
        <v>388.90595999999999</v>
      </c>
      <c r="S203" s="155">
        <v>288.927684</v>
      </c>
      <c r="T203" s="156">
        <v>866.206231</v>
      </c>
    </row>
    <row r="204" spans="1:20" ht="19.5" thickBot="1" x14ac:dyDescent="0.3">
      <c r="A204" s="161" t="s">
        <v>56</v>
      </c>
      <c r="B204" s="162" t="s">
        <v>126</v>
      </c>
      <c r="C204" s="162"/>
      <c r="D204" s="163"/>
      <c r="E204" s="162"/>
      <c r="F204" s="162"/>
      <c r="G204" s="164"/>
      <c r="H204" s="165"/>
      <c r="I204" s="166" t="s">
        <v>126</v>
      </c>
      <c r="J204" s="167"/>
      <c r="K204" s="162"/>
      <c r="L204" s="168"/>
      <c r="M204" s="165"/>
      <c r="N204" s="151"/>
      <c r="O204" s="152" t="s">
        <v>126</v>
      </c>
      <c r="P204" s="169" t="s">
        <v>126</v>
      </c>
      <c r="Q204" s="170"/>
      <c r="R204" s="171"/>
      <c r="S204" s="172"/>
      <c r="T204" s="173"/>
    </row>
    <row r="205" spans="1:20" ht="19.5" thickBot="1" x14ac:dyDescent="0.3">
      <c r="A205" s="174" t="s">
        <v>116</v>
      </c>
      <c r="B205" s="175">
        <v>9235.9349689999999</v>
      </c>
      <c r="C205" s="175">
        <v>11347.921923</v>
      </c>
      <c r="D205" s="176">
        <v>800.68823899999995</v>
      </c>
      <c r="E205" s="175">
        <v>5456.0907079999997</v>
      </c>
      <c r="F205" s="175">
        <v>12172.133157</v>
      </c>
      <c r="G205" s="176">
        <v>364.81973199999999</v>
      </c>
      <c r="H205" s="175">
        <v>2717.4465890000001</v>
      </c>
      <c r="I205" s="177">
        <v>40929.527346000003</v>
      </c>
      <c r="J205" s="178">
        <v>3523.3353950000001</v>
      </c>
      <c r="K205" s="175">
        <v>5871.1978360000003</v>
      </c>
      <c r="L205" s="175">
        <v>10137.845960000001</v>
      </c>
      <c r="M205" s="179">
        <v>455.63008300000001</v>
      </c>
      <c r="N205" s="180">
        <v>19988.009274</v>
      </c>
      <c r="O205" s="180">
        <v>60917.536619999999</v>
      </c>
      <c r="P205" s="181">
        <v>50854.187314000003</v>
      </c>
      <c r="Q205" s="123">
        <v>6659.3813829999999</v>
      </c>
      <c r="R205" s="123">
        <v>12563.376759000001</v>
      </c>
      <c r="S205" s="124">
        <v>25174.736218999999</v>
      </c>
      <c r="T205" s="115">
        <v>44397.494360999997</v>
      </c>
    </row>
    <row r="206" spans="1:20" ht="18.75" x14ac:dyDescent="0.25">
      <c r="A206" s="73" t="s">
        <v>111</v>
      </c>
      <c r="B206" s="157">
        <v>5160.8209770000003</v>
      </c>
      <c r="C206" s="157">
        <v>1844.993277</v>
      </c>
      <c r="D206" s="154" t="s">
        <v>126</v>
      </c>
      <c r="E206" s="157">
        <v>1924.3329960000001</v>
      </c>
      <c r="F206" s="157">
        <v>21715.284911999999</v>
      </c>
      <c r="G206" s="155" t="s">
        <v>126</v>
      </c>
      <c r="H206" s="158">
        <v>283.55359499999997</v>
      </c>
      <c r="I206" s="134">
        <v>30928.985756999999</v>
      </c>
      <c r="J206" s="159">
        <v>7386.0366700000004</v>
      </c>
      <c r="K206" s="157" t="s">
        <v>126</v>
      </c>
      <c r="L206" s="157">
        <v>22469.733815</v>
      </c>
      <c r="M206" s="158">
        <v>3061.0856370000001</v>
      </c>
      <c r="N206" s="151">
        <v>32928.745451000003</v>
      </c>
      <c r="O206" s="152">
        <v>63857.731207999997</v>
      </c>
      <c r="P206" s="153">
        <v>54814.371768999998</v>
      </c>
      <c r="Q206" s="102">
        <v>1676.734553</v>
      </c>
      <c r="R206" s="140">
        <v>5281.1260130000001</v>
      </c>
      <c r="S206" s="141">
        <v>15028.921349</v>
      </c>
      <c r="T206" s="108">
        <v>21986.781915</v>
      </c>
    </row>
    <row r="207" spans="1:20" ht="18.75" x14ac:dyDescent="0.25">
      <c r="A207" s="142" t="s">
        <v>112</v>
      </c>
      <c r="B207" s="157"/>
      <c r="C207" s="157"/>
      <c r="D207" s="154"/>
      <c r="E207" s="157"/>
      <c r="F207" s="157"/>
      <c r="G207" s="155"/>
      <c r="H207" s="158"/>
      <c r="I207" s="148"/>
      <c r="J207" s="159"/>
      <c r="K207" s="157"/>
      <c r="L207" s="157"/>
      <c r="M207" s="158"/>
      <c r="N207" s="151"/>
      <c r="O207" s="152"/>
      <c r="P207" s="153"/>
      <c r="Q207" s="110"/>
      <c r="R207" s="154"/>
      <c r="S207" s="155"/>
      <c r="T207" s="156"/>
    </row>
    <row r="208" spans="1:20" ht="18.75" x14ac:dyDescent="0.25">
      <c r="A208" s="142" t="s">
        <v>113</v>
      </c>
      <c r="B208" s="182">
        <v>560.82402100000002</v>
      </c>
      <c r="C208" s="182" t="s">
        <v>126</v>
      </c>
      <c r="D208" s="112"/>
      <c r="E208" s="182" t="s">
        <v>126</v>
      </c>
      <c r="F208" s="182">
        <v>1737.478059</v>
      </c>
      <c r="G208" s="113"/>
      <c r="H208" s="183"/>
      <c r="I208" s="148">
        <v>3136.7573560000001</v>
      </c>
      <c r="J208" s="184">
        <v>1174.1196560000001</v>
      </c>
      <c r="K208" s="182"/>
      <c r="L208" s="182">
        <v>4095.8657320000002</v>
      </c>
      <c r="M208" s="183" t="s">
        <v>126</v>
      </c>
      <c r="N208" s="151">
        <v>5270.0715069999997</v>
      </c>
      <c r="O208" s="152">
        <v>8406.8288630000006</v>
      </c>
      <c r="P208" s="153">
        <v>6168.6397649999999</v>
      </c>
      <c r="Q208" s="110"/>
      <c r="R208" s="154" t="s">
        <v>126</v>
      </c>
      <c r="S208" s="155">
        <v>2268.4014050000001</v>
      </c>
      <c r="T208" s="156">
        <v>2437.0830689999998</v>
      </c>
    </row>
    <row r="209" spans="1:20" ht="18.75" x14ac:dyDescent="0.25">
      <c r="A209" s="142" t="s">
        <v>114</v>
      </c>
      <c r="B209" s="182" t="s">
        <v>126</v>
      </c>
      <c r="C209" s="182" t="s">
        <v>126</v>
      </c>
      <c r="D209" s="112"/>
      <c r="E209" s="182" t="s">
        <v>126</v>
      </c>
      <c r="F209" s="182"/>
      <c r="G209" s="113"/>
      <c r="H209" s="183" t="s">
        <v>126</v>
      </c>
      <c r="I209" s="148">
        <v>44.752693000000001</v>
      </c>
      <c r="J209" s="184"/>
      <c r="K209" s="182"/>
      <c r="L209" s="182" t="s">
        <v>126</v>
      </c>
      <c r="M209" s="183"/>
      <c r="N209" s="151" t="s">
        <v>126</v>
      </c>
      <c r="O209" s="152">
        <v>248.528875</v>
      </c>
      <c r="P209" s="153">
        <v>217.93612400000001</v>
      </c>
      <c r="Q209" s="110">
        <v>28.740081</v>
      </c>
      <c r="R209" s="154" t="s">
        <v>126</v>
      </c>
      <c r="S209" s="155" t="s">
        <v>126</v>
      </c>
      <c r="T209" s="156">
        <v>248.528875</v>
      </c>
    </row>
    <row r="210" spans="1:20" ht="18.75" x14ac:dyDescent="0.25">
      <c r="A210" s="142" t="s">
        <v>115</v>
      </c>
      <c r="B210" s="182" t="s">
        <v>126</v>
      </c>
      <c r="C210" s="182"/>
      <c r="D210" s="112"/>
      <c r="E210" s="182" t="s">
        <v>126</v>
      </c>
      <c r="F210" s="182"/>
      <c r="G210" s="113"/>
      <c r="H210" s="185"/>
      <c r="I210" s="148">
        <v>94.084749000000002</v>
      </c>
      <c r="J210" s="186"/>
      <c r="K210" s="182"/>
      <c r="L210" s="182"/>
      <c r="M210" s="183"/>
      <c r="N210" s="151"/>
      <c r="O210" s="152">
        <v>94.084749000000002</v>
      </c>
      <c r="P210" s="153" t="s">
        <v>126</v>
      </c>
      <c r="Q210" s="110" t="s">
        <v>126</v>
      </c>
      <c r="R210" s="154" t="s">
        <v>126</v>
      </c>
      <c r="S210" s="155"/>
      <c r="T210" s="156">
        <v>94.084749000000002</v>
      </c>
    </row>
    <row r="211" spans="1:20" ht="19.5" thickBot="1" x14ac:dyDescent="0.3">
      <c r="A211" s="161" t="s">
        <v>56</v>
      </c>
      <c r="B211" s="187"/>
      <c r="C211" s="187"/>
      <c r="D211" s="188"/>
      <c r="E211" s="187"/>
      <c r="F211" s="187"/>
      <c r="G211" s="189"/>
      <c r="H211" s="190"/>
      <c r="I211" s="166"/>
      <c r="J211" s="191"/>
      <c r="K211" s="187"/>
      <c r="L211" s="187"/>
      <c r="M211" s="192"/>
      <c r="N211" s="151"/>
      <c r="O211" s="152"/>
      <c r="P211" s="169"/>
      <c r="Q211" s="170"/>
      <c r="R211" s="171"/>
      <c r="S211" s="172"/>
      <c r="T211" s="173"/>
    </row>
    <row r="212" spans="1:20" ht="19.5" thickBot="1" x14ac:dyDescent="0.3">
      <c r="A212" s="174" t="s">
        <v>117</v>
      </c>
      <c r="B212" s="175">
        <v>5745.198797</v>
      </c>
      <c r="C212" s="175">
        <v>2111.9375810000001</v>
      </c>
      <c r="D212" s="176" t="s">
        <v>126</v>
      </c>
      <c r="E212" s="175">
        <v>2607.1577219999999</v>
      </c>
      <c r="F212" s="175">
        <v>23452.762971</v>
      </c>
      <c r="G212" s="176" t="s">
        <v>126</v>
      </c>
      <c r="H212" s="179">
        <v>287.523484</v>
      </c>
      <c r="I212" s="177">
        <v>34204.580555</v>
      </c>
      <c r="J212" s="193">
        <v>8560.1563260000003</v>
      </c>
      <c r="K212" s="175" t="s">
        <v>126</v>
      </c>
      <c r="L212" s="175">
        <v>26769.375728999999</v>
      </c>
      <c r="M212" s="179">
        <v>3061.1717560000002</v>
      </c>
      <c r="N212" s="180">
        <v>38402.593139999997</v>
      </c>
      <c r="O212" s="180">
        <v>72607.173695000005</v>
      </c>
      <c r="P212" s="181">
        <v>61207.272051</v>
      </c>
      <c r="Q212" s="123">
        <v>1718.950834</v>
      </c>
      <c r="R212" s="123">
        <v>5546.4288379999998</v>
      </c>
      <c r="S212" s="124">
        <v>17501.098935999999</v>
      </c>
      <c r="T212" s="115">
        <v>24766.478608000001</v>
      </c>
    </row>
    <row r="213" spans="1:20" ht="19.5" thickBot="1" x14ac:dyDescent="0.3">
      <c r="A213" s="174" t="s">
        <v>105</v>
      </c>
      <c r="B213" s="180">
        <v>14981.133766000001</v>
      </c>
      <c r="C213" s="194">
        <v>13459.859504</v>
      </c>
      <c r="D213" s="195">
        <v>1407.637029</v>
      </c>
      <c r="E213" s="194">
        <v>8063.2484299999996</v>
      </c>
      <c r="F213" s="194">
        <v>35624.896128</v>
      </c>
      <c r="G213" s="195">
        <v>615.29469800000004</v>
      </c>
      <c r="H213" s="194">
        <v>3004.970073</v>
      </c>
      <c r="I213" s="194">
        <v>75134.107900999996</v>
      </c>
      <c r="J213" s="180">
        <v>12083.491721</v>
      </c>
      <c r="K213" s="180">
        <v>5883.0871649999999</v>
      </c>
      <c r="L213" s="180">
        <v>36907.221688999998</v>
      </c>
      <c r="M213" s="196">
        <v>3516.8018390000002</v>
      </c>
      <c r="N213" s="180">
        <v>58390.602414000001</v>
      </c>
      <c r="O213" s="180">
        <v>133524.710315</v>
      </c>
      <c r="P213" s="197">
        <v>112061.459365</v>
      </c>
      <c r="Q213" s="195">
        <v>8378.3322169999992</v>
      </c>
      <c r="R213" s="195">
        <v>18109.805596999999</v>
      </c>
      <c r="S213" s="195">
        <v>42675.835155000001</v>
      </c>
      <c r="T213" s="195">
        <v>69163.972968999995</v>
      </c>
    </row>
  </sheetData>
  <mergeCells count="100"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L95:L97"/>
    <mergeCell ref="M95:M97"/>
    <mergeCell ref="N95:N97"/>
    <mergeCell ref="J96:J97"/>
    <mergeCell ref="K96:K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29" priority="11"/>
  </conditionalFormatting>
  <conditionalFormatting sqref="A90">
    <cfRule type="duplicateValues" dxfId="28" priority="10"/>
  </conditionalFormatting>
  <conditionalFormatting sqref="A89">
    <cfRule type="duplicateValues" dxfId="27" priority="9"/>
  </conditionalFormatting>
  <conditionalFormatting sqref="A101:A103">
    <cfRule type="duplicateValues" dxfId="26" priority="8"/>
  </conditionalFormatting>
  <conditionalFormatting sqref="A155">
    <cfRule type="duplicateValues" dxfId="25" priority="7"/>
  </conditionalFormatting>
  <conditionalFormatting sqref="A191">
    <cfRule type="duplicateValues" dxfId="24" priority="6"/>
  </conditionalFormatting>
  <conditionalFormatting sqref="A190">
    <cfRule type="duplicateValues" dxfId="23" priority="5"/>
  </conditionalFormatting>
  <conditionalFormatting sqref="A213">
    <cfRule type="duplicateValues" dxfId="22" priority="3"/>
  </conditionalFormatting>
  <conditionalFormatting sqref="A205">
    <cfRule type="duplicateValues" dxfId="21" priority="2"/>
  </conditionalFormatting>
  <conditionalFormatting sqref="A212">
    <cfRule type="duplicateValues" dxfId="20" priority="1"/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57" t="s">
        <v>124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258" t="s">
        <v>0</v>
      </c>
      <c r="H3" s="258"/>
      <c r="I3" s="258"/>
      <c r="J3" s="5"/>
      <c r="K3" s="5"/>
      <c r="L3" s="5"/>
      <c r="M3" s="5"/>
      <c r="N3" s="6"/>
    </row>
    <row r="4" spans="1:30" ht="15.75" thickBot="1" x14ac:dyDescent="0.3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</row>
    <row r="5" spans="1:30" ht="19.5" thickBot="1" x14ac:dyDescent="0.35">
      <c r="A5" s="228" t="s">
        <v>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0"/>
    </row>
    <row r="6" spans="1:30" ht="16.5" customHeight="1" thickBot="1" x14ac:dyDescent="0.3">
      <c r="A6" s="231" t="s">
        <v>2</v>
      </c>
      <c r="B6" s="234" t="s">
        <v>119</v>
      </c>
      <c r="C6" s="234"/>
      <c r="D6" s="234"/>
      <c r="E6" s="234"/>
      <c r="F6" s="234"/>
      <c r="G6" s="234"/>
      <c r="H6" s="234"/>
      <c r="I6" s="234"/>
      <c r="J6" s="234" t="s">
        <v>120</v>
      </c>
      <c r="K6" s="234"/>
      <c r="L6" s="234"/>
      <c r="M6" s="234"/>
      <c r="N6" s="234"/>
      <c r="O6" s="239" t="s">
        <v>5</v>
      </c>
      <c r="P6" s="240"/>
      <c r="Q6" s="240"/>
      <c r="R6" s="240"/>
      <c r="S6" s="240"/>
      <c r="T6" s="241"/>
    </row>
    <row r="7" spans="1:30" ht="36.75" customHeight="1" thickBot="1" x14ac:dyDescent="0.3">
      <c r="A7" s="232"/>
      <c r="B7" s="245" t="s">
        <v>6</v>
      </c>
      <c r="C7" s="245"/>
      <c r="D7" s="246"/>
      <c r="E7" s="247" t="s">
        <v>7</v>
      </c>
      <c r="F7" s="248"/>
      <c r="G7" s="249"/>
      <c r="H7" s="213" t="s">
        <v>8</v>
      </c>
      <c r="I7" s="216" t="s">
        <v>9</v>
      </c>
      <c r="J7" s="219" t="s">
        <v>10</v>
      </c>
      <c r="K7" s="220"/>
      <c r="L7" s="254" t="s">
        <v>11</v>
      </c>
      <c r="M7" s="213" t="s">
        <v>12</v>
      </c>
      <c r="N7" s="225" t="s">
        <v>13</v>
      </c>
      <c r="O7" s="242"/>
      <c r="P7" s="243"/>
      <c r="Q7" s="243"/>
      <c r="R7" s="243"/>
      <c r="S7" s="243"/>
      <c r="T7" s="244"/>
    </row>
    <row r="8" spans="1:30" ht="15.75" customHeight="1" thickBot="1" x14ac:dyDescent="0.3">
      <c r="A8" s="232"/>
      <c r="B8" s="250" t="s">
        <v>14</v>
      </c>
      <c r="C8" s="207" t="s">
        <v>15</v>
      </c>
      <c r="D8" s="252" t="s">
        <v>16</v>
      </c>
      <c r="E8" s="207" t="s">
        <v>17</v>
      </c>
      <c r="F8" s="207" t="s">
        <v>18</v>
      </c>
      <c r="G8" s="209" t="s">
        <v>16</v>
      </c>
      <c r="H8" s="214"/>
      <c r="I8" s="217"/>
      <c r="J8" s="250" t="s">
        <v>14</v>
      </c>
      <c r="K8" s="207" t="s">
        <v>15</v>
      </c>
      <c r="L8" s="255"/>
      <c r="M8" s="214"/>
      <c r="N8" s="226"/>
      <c r="O8" s="198" t="s">
        <v>5</v>
      </c>
      <c r="P8" s="200" t="s">
        <v>19</v>
      </c>
      <c r="Q8" s="202" t="s">
        <v>20</v>
      </c>
      <c r="R8" s="203"/>
      <c r="S8" s="203"/>
      <c r="T8" s="204"/>
    </row>
    <row r="9" spans="1:30" ht="88.5" customHeight="1" thickBot="1" x14ac:dyDescent="0.3">
      <c r="A9" s="233"/>
      <c r="B9" s="251"/>
      <c r="C9" s="208"/>
      <c r="D9" s="253"/>
      <c r="E9" s="208"/>
      <c r="F9" s="208"/>
      <c r="G9" s="210"/>
      <c r="H9" s="215"/>
      <c r="I9" s="218"/>
      <c r="J9" s="251"/>
      <c r="K9" s="208"/>
      <c r="L9" s="256"/>
      <c r="M9" s="215"/>
      <c r="N9" s="227"/>
      <c r="O9" s="199"/>
      <c r="P9" s="201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332">
        <v>176</v>
      </c>
      <c r="C10" s="333">
        <v>36</v>
      </c>
      <c r="D10" s="13"/>
      <c r="E10" s="333">
        <v>106</v>
      </c>
      <c r="F10" s="333">
        <v>85</v>
      </c>
      <c r="G10" s="13">
        <v>1</v>
      </c>
      <c r="H10" s="344">
        <v>71</v>
      </c>
      <c r="I10" s="345">
        <v>400</v>
      </c>
      <c r="J10" s="332">
        <v>2</v>
      </c>
      <c r="K10" s="333"/>
      <c r="L10" s="333"/>
      <c r="M10" s="344"/>
      <c r="N10" s="346">
        <v>2</v>
      </c>
      <c r="O10" s="347">
        <v>402</v>
      </c>
      <c r="P10" s="348">
        <v>221</v>
      </c>
      <c r="Q10" s="16">
        <v>351</v>
      </c>
      <c r="R10" s="17">
        <v>6</v>
      </c>
      <c r="S10" s="18">
        <v>18</v>
      </c>
      <c r="T10" s="19">
        <v>374</v>
      </c>
    </row>
    <row r="11" spans="1:30" ht="18.75" x14ac:dyDescent="0.25">
      <c r="A11" s="20" t="s">
        <v>26</v>
      </c>
      <c r="B11" s="334">
        <v>172</v>
      </c>
      <c r="C11" s="335">
        <v>34</v>
      </c>
      <c r="D11" s="23"/>
      <c r="E11" s="335">
        <v>103</v>
      </c>
      <c r="F11" s="335">
        <v>79</v>
      </c>
      <c r="G11" s="23">
        <v>1</v>
      </c>
      <c r="H11" s="349">
        <v>69</v>
      </c>
      <c r="I11" s="350">
        <v>387</v>
      </c>
      <c r="J11" s="334">
        <v>2</v>
      </c>
      <c r="K11" s="335"/>
      <c r="L11" s="335"/>
      <c r="M11" s="349"/>
      <c r="N11" s="346">
        <v>2</v>
      </c>
      <c r="O11" s="347">
        <v>389</v>
      </c>
      <c r="P11" s="351">
        <v>214</v>
      </c>
      <c r="Q11" s="24">
        <v>340</v>
      </c>
      <c r="R11" s="25">
        <v>4</v>
      </c>
      <c r="S11" s="26">
        <v>18</v>
      </c>
      <c r="T11" s="19">
        <v>361</v>
      </c>
    </row>
    <row r="12" spans="1:30" s="27" customFormat="1" ht="18.75" x14ac:dyDescent="0.25">
      <c r="A12" s="20" t="s">
        <v>27</v>
      </c>
      <c r="B12" s="334"/>
      <c r="C12" s="335"/>
      <c r="D12" s="23"/>
      <c r="E12" s="335"/>
      <c r="F12" s="335"/>
      <c r="G12" s="23"/>
      <c r="H12" s="349"/>
      <c r="I12" s="350"/>
      <c r="J12" s="334"/>
      <c r="K12" s="335"/>
      <c r="L12" s="335"/>
      <c r="M12" s="349"/>
      <c r="N12" s="346"/>
      <c r="O12" s="347"/>
      <c r="P12" s="351"/>
      <c r="Q12" s="24"/>
      <c r="R12" s="25"/>
      <c r="S12" s="26"/>
      <c r="T12" s="19"/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334"/>
      <c r="C13" s="335"/>
      <c r="D13" s="23"/>
      <c r="E13" s="335"/>
      <c r="F13" s="335"/>
      <c r="G13" s="23"/>
      <c r="H13" s="349"/>
      <c r="I13" s="350"/>
      <c r="J13" s="334"/>
      <c r="K13" s="335"/>
      <c r="L13" s="335"/>
      <c r="M13" s="349"/>
      <c r="N13" s="346"/>
      <c r="O13" s="347"/>
      <c r="P13" s="351"/>
      <c r="Q13" s="24"/>
      <c r="R13" s="25"/>
      <c r="S13" s="26"/>
      <c r="T13" s="19"/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334"/>
      <c r="C14" s="335"/>
      <c r="D14" s="23"/>
      <c r="E14" s="335"/>
      <c r="F14" s="335"/>
      <c r="G14" s="23"/>
      <c r="H14" s="349"/>
      <c r="I14" s="350"/>
      <c r="J14" s="334"/>
      <c r="K14" s="335"/>
      <c r="L14" s="335"/>
      <c r="M14" s="349"/>
      <c r="N14" s="346"/>
      <c r="O14" s="347"/>
      <c r="P14" s="351"/>
      <c r="Q14" s="24"/>
      <c r="R14" s="25"/>
      <c r="S14" s="26"/>
      <c r="T14" s="19"/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334"/>
      <c r="C15" s="335"/>
      <c r="D15" s="23"/>
      <c r="E15" s="335"/>
      <c r="F15" s="335"/>
      <c r="G15" s="23"/>
      <c r="H15" s="349"/>
      <c r="I15" s="350"/>
      <c r="J15" s="334"/>
      <c r="K15" s="335"/>
      <c r="L15" s="335"/>
      <c r="M15" s="349"/>
      <c r="N15" s="346"/>
      <c r="O15" s="347"/>
      <c r="P15" s="351"/>
      <c r="Q15" s="24"/>
      <c r="R15" s="25"/>
      <c r="S15" s="26"/>
      <c r="T15" s="19"/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334">
        <v>4</v>
      </c>
      <c r="C16" s="335">
        <v>2</v>
      </c>
      <c r="D16" s="23"/>
      <c r="E16" s="335">
        <v>3</v>
      </c>
      <c r="F16" s="335">
        <v>6</v>
      </c>
      <c r="G16" s="23"/>
      <c r="H16" s="349">
        <v>2</v>
      </c>
      <c r="I16" s="350">
        <v>13</v>
      </c>
      <c r="J16" s="334"/>
      <c r="K16" s="335"/>
      <c r="L16" s="335"/>
      <c r="M16" s="349"/>
      <c r="N16" s="346"/>
      <c r="O16" s="347">
        <v>13</v>
      </c>
      <c r="P16" s="351">
        <v>7</v>
      </c>
      <c r="Q16" s="24">
        <v>11</v>
      </c>
      <c r="R16" s="25">
        <v>2</v>
      </c>
      <c r="S16" s="26"/>
      <c r="T16" s="19">
        <v>13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334">
        <v>41</v>
      </c>
      <c r="C17" s="335">
        <v>7</v>
      </c>
      <c r="D17" s="23"/>
      <c r="E17" s="335">
        <v>51</v>
      </c>
      <c r="F17" s="335">
        <v>36</v>
      </c>
      <c r="G17" s="23">
        <v>1</v>
      </c>
      <c r="H17" s="349">
        <v>22</v>
      </c>
      <c r="I17" s="350">
        <v>133</v>
      </c>
      <c r="J17" s="334">
        <v>1</v>
      </c>
      <c r="K17" s="335"/>
      <c r="L17" s="335"/>
      <c r="M17" s="349"/>
      <c r="N17" s="346">
        <v>1</v>
      </c>
      <c r="O17" s="347">
        <v>134</v>
      </c>
      <c r="P17" s="351">
        <v>69</v>
      </c>
      <c r="Q17" s="24">
        <v>114</v>
      </c>
      <c r="R17" s="25">
        <v>3</v>
      </c>
      <c r="S17" s="26">
        <v>8</v>
      </c>
      <c r="T17" s="19">
        <v>125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334">
        <v>4</v>
      </c>
      <c r="C18" s="335">
        <v>2</v>
      </c>
      <c r="D18" s="23"/>
      <c r="E18" s="335">
        <v>3</v>
      </c>
      <c r="F18" s="335">
        <v>7</v>
      </c>
      <c r="G18" s="23"/>
      <c r="H18" s="349">
        <v>3</v>
      </c>
      <c r="I18" s="350">
        <v>16</v>
      </c>
      <c r="J18" s="334"/>
      <c r="K18" s="335"/>
      <c r="L18" s="335"/>
      <c r="M18" s="349"/>
      <c r="N18" s="346"/>
      <c r="O18" s="347">
        <v>16</v>
      </c>
      <c r="P18" s="351">
        <v>12</v>
      </c>
      <c r="Q18" s="24">
        <v>14</v>
      </c>
      <c r="R18" s="25">
        <v>2</v>
      </c>
      <c r="S18" s="26"/>
      <c r="T18" s="19">
        <v>16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334">
        <v>14</v>
      </c>
      <c r="C19" s="335">
        <v>2</v>
      </c>
      <c r="D19" s="23"/>
      <c r="E19" s="335">
        <v>12</v>
      </c>
      <c r="F19" s="335">
        <v>16</v>
      </c>
      <c r="G19" s="23">
        <v>1</v>
      </c>
      <c r="H19" s="349">
        <v>10</v>
      </c>
      <c r="I19" s="350">
        <v>45</v>
      </c>
      <c r="J19" s="334">
        <v>1</v>
      </c>
      <c r="K19" s="335"/>
      <c r="L19" s="335"/>
      <c r="M19" s="349"/>
      <c r="N19" s="346">
        <v>1</v>
      </c>
      <c r="O19" s="347">
        <v>46</v>
      </c>
      <c r="P19" s="351">
        <v>28</v>
      </c>
      <c r="Q19" s="24">
        <v>38</v>
      </c>
      <c r="R19" s="25">
        <v>1</v>
      </c>
      <c r="S19" s="26">
        <v>5</v>
      </c>
      <c r="T19" s="19">
        <v>44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334">
        <v>1</v>
      </c>
      <c r="C20" s="335"/>
      <c r="D20" s="23"/>
      <c r="E20" s="335"/>
      <c r="F20" s="335"/>
      <c r="G20" s="23"/>
      <c r="H20" s="349"/>
      <c r="I20" s="350">
        <v>1</v>
      </c>
      <c r="J20" s="334"/>
      <c r="K20" s="335"/>
      <c r="L20" s="335"/>
      <c r="M20" s="349"/>
      <c r="N20" s="346"/>
      <c r="O20" s="347">
        <v>1</v>
      </c>
      <c r="P20" s="351"/>
      <c r="Q20" s="24">
        <v>1</v>
      </c>
      <c r="R20" s="25"/>
      <c r="S20" s="26"/>
      <c r="T20" s="19">
        <v>1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334"/>
      <c r="C21" s="335"/>
      <c r="D21" s="23"/>
      <c r="E21" s="335"/>
      <c r="F21" s="335"/>
      <c r="G21" s="23"/>
      <c r="H21" s="349"/>
      <c r="I21" s="350"/>
      <c r="J21" s="334"/>
      <c r="K21" s="335"/>
      <c r="L21" s="335"/>
      <c r="M21" s="349"/>
      <c r="N21" s="346"/>
      <c r="O21" s="347"/>
      <c r="P21" s="351"/>
      <c r="Q21" s="24"/>
      <c r="R21" s="25"/>
      <c r="S21" s="26"/>
      <c r="T21" s="19"/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334">
        <v>3</v>
      </c>
      <c r="C22" s="335"/>
      <c r="D22" s="23"/>
      <c r="E22" s="335">
        <v>8</v>
      </c>
      <c r="F22" s="335">
        <v>7</v>
      </c>
      <c r="G22" s="23"/>
      <c r="H22" s="349">
        <v>4</v>
      </c>
      <c r="I22" s="350">
        <v>17</v>
      </c>
      <c r="J22" s="334"/>
      <c r="K22" s="335"/>
      <c r="L22" s="335"/>
      <c r="M22" s="349"/>
      <c r="N22" s="346"/>
      <c r="O22" s="347">
        <v>17</v>
      </c>
      <c r="P22" s="351">
        <v>11</v>
      </c>
      <c r="Q22" s="24">
        <v>16</v>
      </c>
      <c r="R22" s="25"/>
      <c r="S22" s="26">
        <v>1</v>
      </c>
      <c r="T22" s="19">
        <v>17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334">
        <v>7</v>
      </c>
      <c r="C23" s="335">
        <v>2</v>
      </c>
      <c r="D23" s="23"/>
      <c r="E23" s="335">
        <v>12</v>
      </c>
      <c r="F23" s="335">
        <v>2</v>
      </c>
      <c r="G23" s="23"/>
      <c r="H23" s="349">
        <v>1</v>
      </c>
      <c r="I23" s="350">
        <v>22</v>
      </c>
      <c r="J23" s="334"/>
      <c r="K23" s="335"/>
      <c r="L23" s="335"/>
      <c r="M23" s="349"/>
      <c r="N23" s="346"/>
      <c r="O23" s="347">
        <v>22</v>
      </c>
      <c r="P23" s="351">
        <v>6</v>
      </c>
      <c r="Q23" s="24">
        <v>17</v>
      </c>
      <c r="R23" s="25"/>
      <c r="S23" s="26"/>
      <c r="T23" s="19">
        <v>17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334">
        <v>8</v>
      </c>
      <c r="C24" s="335"/>
      <c r="D24" s="23"/>
      <c r="E24" s="335">
        <v>13</v>
      </c>
      <c r="F24" s="335">
        <v>1</v>
      </c>
      <c r="G24" s="23"/>
      <c r="H24" s="349">
        <v>2</v>
      </c>
      <c r="I24" s="350">
        <v>23</v>
      </c>
      <c r="J24" s="334"/>
      <c r="K24" s="335"/>
      <c r="L24" s="335"/>
      <c r="M24" s="349"/>
      <c r="N24" s="346"/>
      <c r="O24" s="347">
        <v>23</v>
      </c>
      <c r="P24" s="351">
        <v>9</v>
      </c>
      <c r="Q24" s="24">
        <v>22</v>
      </c>
      <c r="R24" s="25"/>
      <c r="S24" s="26"/>
      <c r="T24" s="19">
        <v>22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334">
        <v>4</v>
      </c>
      <c r="C25" s="335">
        <v>1</v>
      </c>
      <c r="D25" s="23"/>
      <c r="E25" s="335">
        <v>3</v>
      </c>
      <c r="F25" s="335">
        <v>3</v>
      </c>
      <c r="G25" s="23"/>
      <c r="H25" s="349">
        <v>2</v>
      </c>
      <c r="I25" s="350">
        <v>10</v>
      </c>
      <c r="J25" s="334"/>
      <c r="K25" s="335"/>
      <c r="L25" s="335"/>
      <c r="M25" s="349"/>
      <c r="N25" s="346"/>
      <c r="O25" s="347">
        <v>10</v>
      </c>
      <c r="P25" s="351">
        <v>4</v>
      </c>
      <c r="Q25" s="24">
        <v>7</v>
      </c>
      <c r="R25" s="25"/>
      <c r="S25" s="26">
        <v>2</v>
      </c>
      <c r="T25" s="19">
        <v>9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334"/>
      <c r="C26" s="335"/>
      <c r="D26" s="23"/>
      <c r="E26" s="335"/>
      <c r="F26" s="335"/>
      <c r="G26" s="23"/>
      <c r="H26" s="349"/>
      <c r="I26" s="350"/>
      <c r="J26" s="334"/>
      <c r="K26" s="335"/>
      <c r="L26" s="335"/>
      <c r="M26" s="349"/>
      <c r="N26" s="346"/>
      <c r="O26" s="347"/>
      <c r="P26" s="351"/>
      <c r="Q26" s="24"/>
      <c r="R26" s="25"/>
      <c r="S26" s="26"/>
      <c r="T26" s="19"/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334"/>
      <c r="C27" s="335"/>
      <c r="D27" s="23"/>
      <c r="E27" s="335"/>
      <c r="F27" s="335"/>
      <c r="G27" s="23"/>
      <c r="H27" s="349"/>
      <c r="I27" s="350"/>
      <c r="J27" s="334"/>
      <c r="K27" s="335"/>
      <c r="L27" s="335"/>
      <c r="M27" s="349"/>
      <c r="N27" s="346"/>
      <c r="O27" s="347"/>
      <c r="P27" s="351"/>
      <c r="Q27" s="24"/>
      <c r="R27" s="25"/>
      <c r="S27" s="26"/>
      <c r="T27" s="19"/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334"/>
      <c r="C28" s="335"/>
      <c r="D28" s="23"/>
      <c r="E28" s="335"/>
      <c r="F28" s="335"/>
      <c r="G28" s="23"/>
      <c r="H28" s="349"/>
      <c r="I28" s="350"/>
      <c r="J28" s="334"/>
      <c r="K28" s="335"/>
      <c r="L28" s="335"/>
      <c r="M28" s="349"/>
      <c r="N28" s="346"/>
      <c r="O28" s="347"/>
      <c r="P28" s="351"/>
      <c r="Q28" s="24"/>
      <c r="R28" s="25"/>
      <c r="S28" s="26"/>
      <c r="T28" s="19"/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334">
        <v>34</v>
      </c>
      <c r="C29" s="335">
        <v>8</v>
      </c>
      <c r="D29" s="23"/>
      <c r="E29" s="335">
        <v>62</v>
      </c>
      <c r="F29" s="335">
        <v>19</v>
      </c>
      <c r="G29" s="23"/>
      <c r="H29" s="349">
        <v>19</v>
      </c>
      <c r="I29" s="350">
        <v>129</v>
      </c>
      <c r="J29" s="334"/>
      <c r="K29" s="335"/>
      <c r="L29" s="335"/>
      <c r="M29" s="349"/>
      <c r="N29" s="346"/>
      <c r="O29" s="347">
        <v>129</v>
      </c>
      <c r="P29" s="351">
        <v>45</v>
      </c>
      <c r="Q29" s="24">
        <v>115</v>
      </c>
      <c r="R29" s="25">
        <v>1</v>
      </c>
      <c r="S29" s="26">
        <v>2</v>
      </c>
      <c r="T29" s="19">
        <v>118</v>
      </c>
    </row>
    <row r="30" spans="1:30" ht="18.75" x14ac:dyDescent="0.25">
      <c r="A30" s="20" t="s">
        <v>45</v>
      </c>
      <c r="B30" s="334">
        <v>15</v>
      </c>
      <c r="C30" s="335">
        <v>2</v>
      </c>
      <c r="D30" s="23"/>
      <c r="E30" s="335">
        <v>31</v>
      </c>
      <c r="F30" s="335">
        <v>4</v>
      </c>
      <c r="G30" s="23"/>
      <c r="H30" s="349">
        <v>5</v>
      </c>
      <c r="I30" s="350">
        <v>54</v>
      </c>
      <c r="J30" s="334"/>
      <c r="K30" s="335"/>
      <c r="L30" s="335"/>
      <c r="M30" s="349"/>
      <c r="N30" s="346"/>
      <c r="O30" s="347">
        <v>54</v>
      </c>
      <c r="P30" s="352">
        <v>14</v>
      </c>
      <c r="Q30" s="29">
        <v>48</v>
      </c>
      <c r="R30" s="30">
        <v>1</v>
      </c>
      <c r="S30" s="31">
        <v>1</v>
      </c>
      <c r="T30" s="19">
        <v>50</v>
      </c>
    </row>
    <row r="31" spans="1:30" ht="18.75" x14ac:dyDescent="0.25">
      <c r="A31" s="20" t="s">
        <v>46</v>
      </c>
      <c r="B31" s="334">
        <v>3</v>
      </c>
      <c r="C31" s="335">
        <v>3</v>
      </c>
      <c r="D31" s="23"/>
      <c r="E31" s="335">
        <v>14</v>
      </c>
      <c r="F31" s="335">
        <v>6</v>
      </c>
      <c r="G31" s="23"/>
      <c r="H31" s="349">
        <v>4</v>
      </c>
      <c r="I31" s="350">
        <v>26</v>
      </c>
      <c r="J31" s="334"/>
      <c r="K31" s="335"/>
      <c r="L31" s="335"/>
      <c r="M31" s="349"/>
      <c r="N31" s="346"/>
      <c r="O31" s="347">
        <v>26</v>
      </c>
      <c r="P31" s="352">
        <v>10</v>
      </c>
      <c r="Q31" s="29">
        <v>19</v>
      </c>
      <c r="R31" s="30"/>
      <c r="S31" s="31">
        <v>1</v>
      </c>
      <c r="T31" s="19">
        <v>20</v>
      </c>
    </row>
    <row r="32" spans="1:30" ht="18.75" x14ac:dyDescent="0.25">
      <c r="A32" s="20" t="s">
        <v>47</v>
      </c>
      <c r="B32" s="334"/>
      <c r="C32" s="335"/>
      <c r="D32" s="23"/>
      <c r="E32" s="335"/>
      <c r="F32" s="335"/>
      <c r="G32" s="23"/>
      <c r="H32" s="349"/>
      <c r="I32" s="350"/>
      <c r="J32" s="334"/>
      <c r="K32" s="335"/>
      <c r="L32" s="335"/>
      <c r="M32" s="349"/>
      <c r="N32" s="346"/>
      <c r="O32" s="347"/>
      <c r="P32" s="352"/>
      <c r="Q32" s="29"/>
      <c r="R32" s="30"/>
      <c r="S32" s="31"/>
      <c r="T32" s="19"/>
    </row>
    <row r="33" spans="1:20" ht="18.75" x14ac:dyDescent="0.25">
      <c r="A33" s="20" t="s">
        <v>48</v>
      </c>
      <c r="B33" s="334"/>
      <c r="C33" s="335"/>
      <c r="D33" s="23"/>
      <c r="E33" s="335"/>
      <c r="F33" s="335"/>
      <c r="G33" s="23"/>
      <c r="H33" s="349"/>
      <c r="I33" s="350"/>
      <c r="J33" s="334"/>
      <c r="K33" s="335"/>
      <c r="L33" s="335"/>
      <c r="M33" s="349"/>
      <c r="N33" s="346"/>
      <c r="O33" s="347"/>
      <c r="P33" s="352"/>
      <c r="Q33" s="29"/>
      <c r="R33" s="30"/>
      <c r="S33" s="31"/>
      <c r="T33" s="19"/>
    </row>
    <row r="34" spans="1:20" ht="18.75" x14ac:dyDescent="0.25">
      <c r="A34" s="20" t="s">
        <v>49</v>
      </c>
      <c r="B34" s="334">
        <v>10</v>
      </c>
      <c r="C34" s="335">
        <v>1</v>
      </c>
      <c r="D34" s="23"/>
      <c r="E34" s="335">
        <v>10</v>
      </c>
      <c r="F34" s="335">
        <v>3</v>
      </c>
      <c r="G34" s="23"/>
      <c r="H34" s="349">
        <v>7</v>
      </c>
      <c r="I34" s="350">
        <v>30</v>
      </c>
      <c r="J34" s="334"/>
      <c r="K34" s="335"/>
      <c r="L34" s="335"/>
      <c r="M34" s="349"/>
      <c r="N34" s="346"/>
      <c r="O34" s="347">
        <v>30</v>
      </c>
      <c r="P34" s="352">
        <v>12</v>
      </c>
      <c r="Q34" s="29">
        <v>29</v>
      </c>
      <c r="R34" s="30"/>
      <c r="S34" s="31"/>
      <c r="T34" s="19">
        <v>29</v>
      </c>
    </row>
    <row r="35" spans="1:20" ht="18.75" x14ac:dyDescent="0.25">
      <c r="A35" s="20" t="s">
        <v>50</v>
      </c>
      <c r="B35" s="334"/>
      <c r="C35" s="335"/>
      <c r="D35" s="23"/>
      <c r="E35" s="335">
        <v>3</v>
      </c>
      <c r="F35" s="335">
        <v>3</v>
      </c>
      <c r="G35" s="23"/>
      <c r="H35" s="349">
        <v>2</v>
      </c>
      <c r="I35" s="350">
        <v>6</v>
      </c>
      <c r="J35" s="334"/>
      <c r="K35" s="335"/>
      <c r="L35" s="335"/>
      <c r="M35" s="349"/>
      <c r="N35" s="346"/>
      <c r="O35" s="347">
        <v>6</v>
      </c>
      <c r="P35" s="352">
        <v>4</v>
      </c>
      <c r="Q35" s="29">
        <v>6</v>
      </c>
      <c r="R35" s="30"/>
      <c r="S35" s="31"/>
      <c r="T35" s="19">
        <v>6</v>
      </c>
    </row>
    <row r="36" spans="1:20" ht="18.75" x14ac:dyDescent="0.25">
      <c r="A36" s="20" t="s">
        <v>51</v>
      </c>
      <c r="B36" s="334">
        <v>1</v>
      </c>
      <c r="C36" s="335"/>
      <c r="D36" s="23"/>
      <c r="E36" s="335"/>
      <c r="F36" s="335"/>
      <c r="G36" s="23"/>
      <c r="H36" s="349"/>
      <c r="I36" s="350">
        <v>1</v>
      </c>
      <c r="J36" s="334"/>
      <c r="K36" s="335"/>
      <c r="L36" s="335"/>
      <c r="M36" s="349"/>
      <c r="N36" s="346"/>
      <c r="O36" s="347">
        <v>1</v>
      </c>
      <c r="P36" s="352"/>
      <c r="Q36" s="29">
        <v>1</v>
      </c>
      <c r="R36" s="30"/>
      <c r="S36" s="31"/>
      <c r="T36" s="19">
        <v>1</v>
      </c>
    </row>
    <row r="37" spans="1:20" ht="18.75" x14ac:dyDescent="0.25">
      <c r="A37" s="20" t="s">
        <v>52</v>
      </c>
      <c r="B37" s="334"/>
      <c r="C37" s="335"/>
      <c r="D37" s="23"/>
      <c r="E37" s="335"/>
      <c r="F37" s="335"/>
      <c r="G37" s="23"/>
      <c r="H37" s="349"/>
      <c r="I37" s="350"/>
      <c r="J37" s="334"/>
      <c r="K37" s="335"/>
      <c r="L37" s="335"/>
      <c r="M37" s="349"/>
      <c r="N37" s="346"/>
      <c r="O37" s="347"/>
      <c r="P37" s="352"/>
      <c r="Q37" s="29"/>
      <c r="R37" s="30"/>
      <c r="S37" s="31"/>
      <c r="T37" s="19"/>
    </row>
    <row r="38" spans="1:20" ht="18.75" x14ac:dyDescent="0.25">
      <c r="A38" s="20" t="s">
        <v>53</v>
      </c>
      <c r="B38" s="334"/>
      <c r="C38" s="335">
        <v>1</v>
      </c>
      <c r="D38" s="23"/>
      <c r="E38" s="335">
        <v>1</v>
      </c>
      <c r="F38" s="335">
        <v>2</v>
      </c>
      <c r="G38" s="23"/>
      <c r="H38" s="349">
        <v>1</v>
      </c>
      <c r="I38" s="350">
        <v>3</v>
      </c>
      <c r="J38" s="334"/>
      <c r="K38" s="335"/>
      <c r="L38" s="335"/>
      <c r="M38" s="349"/>
      <c r="N38" s="346"/>
      <c r="O38" s="347">
        <v>3</v>
      </c>
      <c r="P38" s="352">
        <v>2</v>
      </c>
      <c r="Q38" s="29">
        <v>3</v>
      </c>
      <c r="R38" s="30"/>
      <c r="S38" s="31"/>
      <c r="T38" s="19">
        <v>3</v>
      </c>
    </row>
    <row r="39" spans="1:20" ht="18.75" x14ac:dyDescent="0.25">
      <c r="A39" s="20" t="s">
        <v>54</v>
      </c>
      <c r="B39" s="334">
        <v>4</v>
      </c>
      <c r="C39" s="335">
        <v>1</v>
      </c>
      <c r="D39" s="23"/>
      <c r="E39" s="335"/>
      <c r="F39" s="335">
        <v>1</v>
      </c>
      <c r="G39" s="23"/>
      <c r="H39" s="349"/>
      <c r="I39" s="350">
        <v>5</v>
      </c>
      <c r="J39" s="334"/>
      <c r="K39" s="335"/>
      <c r="L39" s="335"/>
      <c r="M39" s="349"/>
      <c r="N39" s="346"/>
      <c r="O39" s="347">
        <v>5</v>
      </c>
      <c r="P39" s="352">
        <v>3</v>
      </c>
      <c r="Q39" s="29">
        <v>5</v>
      </c>
      <c r="R39" s="30"/>
      <c r="S39" s="31"/>
      <c r="T39" s="19">
        <v>5</v>
      </c>
    </row>
    <row r="40" spans="1:20" ht="18.75" x14ac:dyDescent="0.25">
      <c r="A40" s="20" t="s">
        <v>55</v>
      </c>
      <c r="B40" s="336">
        <v>1</v>
      </c>
      <c r="C40" s="337"/>
      <c r="D40" s="32"/>
      <c r="E40" s="337">
        <v>3</v>
      </c>
      <c r="F40" s="337"/>
      <c r="G40" s="32"/>
      <c r="H40" s="353"/>
      <c r="I40" s="350">
        <v>4</v>
      </c>
      <c r="J40" s="354"/>
      <c r="K40" s="337"/>
      <c r="L40" s="337"/>
      <c r="M40" s="353"/>
      <c r="N40" s="346"/>
      <c r="O40" s="347">
        <v>4</v>
      </c>
      <c r="P40" s="355"/>
      <c r="Q40" s="380">
        <v>4</v>
      </c>
      <c r="R40" s="381"/>
      <c r="S40" s="382"/>
      <c r="T40" s="383">
        <v>4</v>
      </c>
    </row>
    <row r="41" spans="1:20" ht="18.75" x14ac:dyDescent="0.25">
      <c r="A41" s="28" t="s">
        <v>56</v>
      </c>
      <c r="B41" s="334">
        <v>36</v>
      </c>
      <c r="C41" s="335">
        <v>3</v>
      </c>
      <c r="D41" s="23"/>
      <c r="E41" s="335">
        <v>34</v>
      </c>
      <c r="F41" s="335">
        <v>17</v>
      </c>
      <c r="G41" s="23">
        <v>1</v>
      </c>
      <c r="H41" s="349">
        <v>16</v>
      </c>
      <c r="I41" s="356">
        <v>92</v>
      </c>
      <c r="J41" s="334">
        <v>1</v>
      </c>
      <c r="K41" s="335"/>
      <c r="L41" s="335">
        <v>1</v>
      </c>
      <c r="M41" s="349">
        <v>1</v>
      </c>
      <c r="N41" s="356">
        <v>3</v>
      </c>
      <c r="O41" s="357">
        <v>95</v>
      </c>
      <c r="P41" s="351">
        <v>51</v>
      </c>
      <c r="Q41" s="24">
        <v>85</v>
      </c>
      <c r="R41" s="25">
        <v>1</v>
      </c>
      <c r="S41" s="34">
        <v>4</v>
      </c>
      <c r="T41" s="35">
        <v>90</v>
      </c>
    </row>
    <row r="42" spans="1:20" ht="18.75" x14ac:dyDescent="0.25">
      <c r="A42" s="20" t="s">
        <v>57</v>
      </c>
      <c r="B42" s="334">
        <v>7</v>
      </c>
      <c r="C42" s="335"/>
      <c r="D42" s="23"/>
      <c r="E42" s="335">
        <v>4</v>
      </c>
      <c r="F42" s="335">
        <v>6</v>
      </c>
      <c r="G42" s="23">
        <v>1</v>
      </c>
      <c r="H42" s="349">
        <v>2</v>
      </c>
      <c r="I42" s="356">
        <v>18</v>
      </c>
      <c r="J42" s="334"/>
      <c r="K42" s="335"/>
      <c r="L42" s="335"/>
      <c r="M42" s="349"/>
      <c r="N42" s="356"/>
      <c r="O42" s="357">
        <v>18</v>
      </c>
      <c r="P42" s="351">
        <v>11</v>
      </c>
      <c r="Q42" s="24">
        <v>17</v>
      </c>
      <c r="R42" s="25"/>
      <c r="S42" s="34">
        <v>1</v>
      </c>
      <c r="T42" s="35">
        <v>18</v>
      </c>
    </row>
    <row r="43" spans="1:20" ht="18.75" x14ac:dyDescent="0.25">
      <c r="A43" s="20" t="s">
        <v>58</v>
      </c>
      <c r="B43" s="334">
        <v>22</v>
      </c>
      <c r="C43" s="335">
        <v>3</v>
      </c>
      <c r="D43" s="23"/>
      <c r="E43" s="335">
        <v>13</v>
      </c>
      <c r="F43" s="335">
        <v>6</v>
      </c>
      <c r="G43" s="23"/>
      <c r="H43" s="349">
        <v>9</v>
      </c>
      <c r="I43" s="356">
        <v>43</v>
      </c>
      <c r="J43" s="334"/>
      <c r="K43" s="335"/>
      <c r="L43" s="335">
        <v>1</v>
      </c>
      <c r="M43" s="349">
        <v>1</v>
      </c>
      <c r="N43" s="356">
        <v>2</v>
      </c>
      <c r="O43" s="357">
        <v>45</v>
      </c>
      <c r="P43" s="351">
        <v>26</v>
      </c>
      <c r="Q43" s="24">
        <v>40</v>
      </c>
      <c r="R43" s="25"/>
      <c r="S43" s="34">
        <v>2</v>
      </c>
      <c r="T43" s="35">
        <v>42</v>
      </c>
    </row>
    <row r="44" spans="1:20" ht="18.75" x14ac:dyDescent="0.25">
      <c r="A44" s="20" t="s">
        <v>59</v>
      </c>
      <c r="B44" s="334">
        <v>1</v>
      </c>
      <c r="C44" s="335"/>
      <c r="D44" s="23"/>
      <c r="E44" s="335">
        <v>2</v>
      </c>
      <c r="F44" s="335">
        <v>2</v>
      </c>
      <c r="G44" s="23"/>
      <c r="H44" s="349">
        <v>1</v>
      </c>
      <c r="I44" s="356">
        <v>5</v>
      </c>
      <c r="J44" s="334"/>
      <c r="K44" s="335"/>
      <c r="L44" s="335"/>
      <c r="M44" s="349"/>
      <c r="N44" s="356"/>
      <c r="O44" s="357">
        <v>5</v>
      </c>
      <c r="P44" s="351">
        <v>3</v>
      </c>
      <c r="Q44" s="24">
        <v>4</v>
      </c>
      <c r="R44" s="25"/>
      <c r="S44" s="34"/>
      <c r="T44" s="35">
        <v>4</v>
      </c>
    </row>
    <row r="45" spans="1:20" ht="18.75" x14ac:dyDescent="0.25">
      <c r="A45" s="20" t="s">
        <v>60</v>
      </c>
      <c r="B45" s="334"/>
      <c r="C45" s="335"/>
      <c r="D45" s="23"/>
      <c r="E45" s="335"/>
      <c r="F45" s="335">
        <v>1</v>
      </c>
      <c r="G45" s="23"/>
      <c r="H45" s="349">
        <v>2</v>
      </c>
      <c r="I45" s="356">
        <v>2</v>
      </c>
      <c r="J45" s="334"/>
      <c r="K45" s="335"/>
      <c r="L45" s="335"/>
      <c r="M45" s="349"/>
      <c r="N45" s="356"/>
      <c r="O45" s="357">
        <v>2</v>
      </c>
      <c r="P45" s="351">
        <v>2</v>
      </c>
      <c r="Q45" s="24">
        <v>2</v>
      </c>
      <c r="R45" s="25"/>
      <c r="S45" s="34"/>
      <c r="T45" s="35">
        <v>2</v>
      </c>
    </row>
    <row r="46" spans="1:20" ht="18.75" x14ac:dyDescent="0.25">
      <c r="A46" s="20" t="s">
        <v>61</v>
      </c>
      <c r="B46" s="334"/>
      <c r="C46" s="335"/>
      <c r="D46" s="23"/>
      <c r="E46" s="335"/>
      <c r="F46" s="335"/>
      <c r="G46" s="23"/>
      <c r="H46" s="349"/>
      <c r="I46" s="356"/>
      <c r="J46" s="334"/>
      <c r="K46" s="335"/>
      <c r="L46" s="335"/>
      <c r="M46" s="349"/>
      <c r="N46" s="356"/>
      <c r="O46" s="357"/>
      <c r="P46" s="351"/>
      <c r="Q46" s="24"/>
      <c r="R46" s="25"/>
      <c r="S46" s="34"/>
      <c r="T46" s="35"/>
    </row>
    <row r="47" spans="1:20" ht="18.75" x14ac:dyDescent="0.25">
      <c r="A47" s="20" t="s">
        <v>62</v>
      </c>
      <c r="B47" s="334"/>
      <c r="C47" s="335"/>
      <c r="D47" s="23"/>
      <c r="E47" s="335"/>
      <c r="F47" s="335"/>
      <c r="G47" s="23"/>
      <c r="H47" s="349"/>
      <c r="I47" s="356"/>
      <c r="J47" s="334"/>
      <c r="K47" s="335"/>
      <c r="L47" s="335"/>
      <c r="M47" s="349"/>
      <c r="N47" s="356"/>
      <c r="O47" s="357"/>
      <c r="P47" s="351"/>
      <c r="Q47" s="24"/>
      <c r="R47" s="25"/>
      <c r="S47" s="34"/>
      <c r="T47" s="35"/>
    </row>
    <row r="48" spans="1:20" ht="18.75" x14ac:dyDescent="0.25">
      <c r="A48" s="20" t="s">
        <v>63</v>
      </c>
      <c r="B48" s="334">
        <v>1</v>
      </c>
      <c r="C48" s="335"/>
      <c r="D48" s="23"/>
      <c r="E48" s="335">
        <v>4</v>
      </c>
      <c r="F48" s="335">
        <v>1</v>
      </c>
      <c r="G48" s="23"/>
      <c r="H48" s="349">
        <v>1</v>
      </c>
      <c r="I48" s="356">
        <v>6</v>
      </c>
      <c r="J48" s="334">
        <v>1</v>
      </c>
      <c r="K48" s="335"/>
      <c r="L48" s="335"/>
      <c r="M48" s="349"/>
      <c r="N48" s="356">
        <v>1</v>
      </c>
      <c r="O48" s="357">
        <v>7</v>
      </c>
      <c r="P48" s="351">
        <v>2</v>
      </c>
      <c r="Q48" s="24">
        <v>5</v>
      </c>
      <c r="R48" s="25">
        <v>1</v>
      </c>
      <c r="S48" s="34"/>
      <c r="T48" s="35">
        <v>6</v>
      </c>
    </row>
    <row r="49" spans="1:25" ht="18.75" x14ac:dyDescent="0.25">
      <c r="A49" s="20" t="s">
        <v>64</v>
      </c>
      <c r="B49" s="334"/>
      <c r="C49" s="335"/>
      <c r="D49" s="23"/>
      <c r="E49" s="335">
        <v>1</v>
      </c>
      <c r="F49" s="335"/>
      <c r="G49" s="23"/>
      <c r="H49" s="349"/>
      <c r="I49" s="356">
        <v>1</v>
      </c>
      <c r="J49" s="334"/>
      <c r="K49" s="335"/>
      <c r="L49" s="335"/>
      <c r="M49" s="349"/>
      <c r="N49" s="356"/>
      <c r="O49" s="357">
        <v>1</v>
      </c>
      <c r="P49" s="351"/>
      <c r="Q49" s="24">
        <v>1</v>
      </c>
      <c r="R49" s="25"/>
      <c r="S49" s="34"/>
      <c r="T49" s="35">
        <v>1</v>
      </c>
    </row>
    <row r="50" spans="1:25" ht="18.75" x14ac:dyDescent="0.25">
      <c r="A50" s="20" t="s">
        <v>65</v>
      </c>
      <c r="B50" s="334"/>
      <c r="C50" s="335"/>
      <c r="D50" s="23"/>
      <c r="E50" s="335"/>
      <c r="F50" s="335"/>
      <c r="G50" s="23"/>
      <c r="H50" s="349"/>
      <c r="I50" s="356"/>
      <c r="J50" s="334"/>
      <c r="K50" s="335"/>
      <c r="L50" s="335"/>
      <c r="M50" s="349"/>
      <c r="N50" s="356"/>
      <c r="O50" s="357"/>
      <c r="P50" s="351"/>
      <c r="Q50" s="24"/>
      <c r="R50" s="25"/>
      <c r="S50" s="34"/>
      <c r="T50" s="35"/>
    </row>
    <row r="51" spans="1:25" ht="18.75" x14ac:dyDescent="0.25">
      <c r="A51" s="20" t="s">
        <v>66</v>
      </c>
      <c r="B51" s="334">
        <v>5</v>
      </c>
      <c r="C51" s="335"/>
      <c r="D51" s="23"/>
      <c r="E51" s="335">
        <v>10</v>
      </c>
      <c r="F51" s="335">
        <v>1</v>
      </c>
      <c r="G51" s="23"/>
      <c r="H51" s="349">
        <v>1</v>
      </c>
      <c r="I51" s="356">
        <v>17</v>
      </c>
      <c r="J51" s="334"/>
      <c r="K51" s="335"/>
      <c r="L51" s="335"/>
      <c r="M51" s="349"/>
      <c r="N51" s="356"/>
      <c r="O51" s="357">
        <v>17</v>
      </c>
      <c r="P51" s="351">
        <v>7</v>
      </c>
      <c r="Q51" s="24">
        <v>16</v>
      </c>
      <c r="R51" s="25"/>
      <c r="S51" s="34">
        <v>1</v>
      </c>
      <c r="T51" s="35">
        <v>17</v>
      </c>
    </row>
    <row r="52" spans="1:25" ht="18.75" x14ac:dyDescent="0.25">
      <c r="A52" s="36" t="s">
        <v>67</v>
      </c>
      <c r="B52" s="334"/>
      <c r="C52" s="335"/>
      <c r="D52" s="23"/>
      <c r="E52" s="335"/>
      <c r="F52" s="335"/>
      <c r="G52" s="23"/>
      <c r="H52" s="349"/>
      <c r="I52" s="356"/>
      <c r="J52" s="334"/>
      <c r="K52" s="335"/>
      <c r="L52" s="335"/>
      <c r="M52" s="349"/>
      <c r="N52" s="356"/>
      <c r="O52" s="357"/>
      <c r="P52" s="351"/>
      <c r="Q52" s="24"/>
      <c r="R52" s="25"/>
      <c r="S52" s="34"/>
      <c r="T52" s="35"/>
    </row>
    <row r="53" spans="1:25" ht="19.5" thickBot="1" x14ac:dyDescent="0.3">
      <c r="A53" s="36" t="s">
        <v>68</v>
      </c>
      <c r="B53" s="338"/>
      <c r="C53" s="339"/>
      <c r="D53" s="37"/>
      <c r="E53" s="339"/>
      <c r="F53" s="339"/>
      <c r="G53" s="37"/>
      <c r="H53" s="358"/>
      <c r="I53" s="359"/>
      <c r="J53" s="360"/>
      <c r="K53" s="339"/>
      <c r="L53" s="339"/>
      <c r="M53" s="339"/>
      <c r="N53" s="359"/>
      <c r="O53" s="361"/>
      <c r="P53" s="352"/>
      <c r="Q53" s="39"/>
      <c r="R53" s="39"/>
      <c r="S53" s="39"/>
      <c r="T53" s="40"/>
    </row>
    <row r="54" spans="1:25" ht="19.5" thickBot="1" x14ac:dyDescent="0.3">
      <c r="A54" s="41" t="s">
        <v>69</v>
      </c>
      <c r="B54" s="340">
        <v>287</v>
      </c>
      <c r="C54" s="341">
        <v>54</v>
      </c>
      <c r="D54" s="43"/>
      <c r="E54" s="341">
        <v>253</v>
      </c>
      <c r="F54" s="341">
        <v>157</v>
      </c>
      <c r="G54" s="43">
        <v>3</v>
      </c>
      <c r="H54" s="341">
        <v>127</v>
      </c>
      <c r="I54" s="362">
        <v>751</v>
      </c>
      <c r="J54" s="340">
        <v>4</v>
      </c>
      <c r="K54" s="341"/>
      <c r="L54" s="341">
        <v>1</v>
      </c>
      <c r="M54" s="363">
        <v>1</v>
      </c>
      <c r="N54" s="362">
        <v>6</v>
      </c>
      <c r="O54" s="59">
        <v>757</v>
      </c>
      <c r="P54" s="59">
        <v>385</v>
      </c>
      <c r="Q54" s="46">
        <v>662</v>
      </c>
      <c r="R54" s="43">
        <v>11</v>
      </c>
      <c r="S54" s="47">
        <v>32</v>
      </c>
      <c r="T54" s="48">
        <v>704</v>
      </c>
    </row>
    <row r="55" spans="1:25" ht="18.75" x14ac:dyDescent="0.25">
      <c r="A55" s="20" t="s">
        <v>70</v>
      </c>
      <c r="B55" s="332"/>
      <c r="C55" s="333"/>
      <c r="D55" s="13"/>
      <c r="E55" s="333">
        <v>2</v>
      </c>
      <c r="F55" s="333"/>
      <c r="G55" s="13"/>
      <c r="H55" s="344"/>
      <c r="I55" s="364">
        <v>2</v>
      </c>
      <c r="J55" s="365"/>
      <c r="K55" s="333"/>
      <c r="L55" s="333"/>
      <c r="M55" s="366"/>
      <c r="N55" s="367"/>
      <c r="O55" s="368">
        <v>2</v>
      </c>
      <c r="P55" s="369"/>
      <c r="Q55" s="16">
        <v>2</v>
      </c>
      <c r="R55" s="17"/>
      <c r="S55" s="18"/>
      <c r="T55" s="19">
        <v>2</v>
      </c>
      <c r="W55" s="50"/>
      <c r="X55" s="50"/>
      <c r="Y55" s="50"/>
    </row>
    <row r="56" spans="1:25" ht="18.75" x14ac:dyDescent="0.25">
      <c r="A56" s="20" t="s">
        <v>71</v>
      </c>
      <c r="B56" s="342"/>
      <c r="C56" s="335"/>
      <c r="D56" s="23"/>
      <c r="E56" s="335"/>
      <c r="F56" s="335"/>
      <c r="G56" s="23"/>
      <c r="H56" s="349"/>
      <c r="I56" s="350"/>
      <c r="J56" s="370"/>
      <c r="K56" s="335"/>
      <c r="L56" s="335"/>
      <c r="M56" s="371"/>
      <c r="N56" s="356"/>
      <c r="O56" s="357"/>
      <c r="P56" s="351"/>
      <c r="Q56" s="24"/>
      <c r="R56" s="25"/>
      <c r="S56" s="26"/>
      <c r="T56" s="19"/>
      <c r="W56" s="50"/>
      <c r="X56" s="50"/>
      <c r="Y56" s="50"/>
    </row>
    <row r="57" spans="1:25" ht="18.75" x14ac:dyDescent="0.25">
      <c r="A57" s="20" t="s">
        <v>72</v>
      </c>
      <c r="B57" s="342"/>
      <c r="C57" s="335"/>
      <c r="D57" s="23"/>
      <c r="E57" s="335"/>
      <c r="F57" s="335"/>
      <c r="G57" s="23"/>
      <c r="H57" s="349"/>
      <c r="I57" s="350"/>
      <c r="J57" s="370"/>
      <c r="K57" s="335"/>
      <c r="L57" s="335"/>
      <c r="M57" s="371"/>
      <c r="N57" s="356"/>
      <c r="O57" s="357"/>
      <c r="P57" s="351"/>
      <c r="Q57" s="24"/>
      <c r="R57" s="25"/>
      <c r="S57" s="26"/>
      <c r="T57" s="19"/>
      <c r="W57" s="50"/>
      <c r="X57" s="50"/>
      <c r="Y57" s="50"/>
    </row>
    <row r="58" spans="1:25" ht="18.75" x14ac:dyDescent="0.25">
      <c r="A58" s="20" t="s">
        <v>73</v>
      </c>
      <c r="B58" s="342"/>
      <c r="C58" s="335"/>
      <c r="D58" s="23"/>
      <c r="E58" s="335"/>
      <c r="F58" s="335"/>
      <c r="G58" s="23"/>
      <c r="H58" s="349"/>
      <c r="I58" s="350"/>
      <c r="J58" s="370"/>
      <c r="K58" s="335"/>
      <c r="L58" s="335"/>
      <c r="M58" s="371"/>
      <c r="N58" s="356"/>
      <c r="O58" s="357"/>
      <c r="P58" s="351"/>
      <c r="Q58" s="24"/>
      <c r="R58" s="25"/>
      <c r="S58" s="26"/>
      <c r="T58" s="19"/>
      <c r="W58" s="50"/>
      <c r="X58" s="50"/>
      <c r="Y58" s="50"/>
    </row>
    <row r="59" spans="1:25" ht="18.75" x14ac:dyDescent="0.25">
      <c r="A59" s="20" t="s">
        <v>74</v>
      </c>
      <c r="B59" s="342"/>
      <c r="C59" s="335"/>
      <c r="D59" s="23"/>
      <c r="E59" s="335">
        <v>1</v>
      </c>
      <c r="F59" s="335"/>
      <c r="G59" s="23"/>
      <c r="H59" s="349"/>
      <c r="I59" s="350">
        <v>1</v>
      </c>
      <c r="J59" s="370"/>
      <c r="K59" s="335"/>
      <c r="L59" s="335"/>
      <c r="M59" s="371"/>
      <c r="N59" s="356"/>
      <c r="O59" s="357">
        <v>1</v>
      </c>
      <c r="P59" s="351"/>
      <c r="Q59" s="24"/>
      <c r="R59" s="25"/>
      <c r="S59" s="26"/>
      <c r="T59" s="19"/>
      <c r="W59" s="50"/>
      <c r="X59" s="50"/>
      <c r="Y59" s="50"/>
    </row>
    <row r="60" spans="1:25" ht="15" customHeight="1" x14ac:dyDescent="0.25">
      <c r="A60" s="20" t="s">
        <v>75</v>
      </c>
      <c r="B60" s="342"/>
      <c r="C60" s="335">
        <v>1</v>
      </c>
      <c r="D60" s="23"/>
      <c r="E60" s="335">
        <v>1</v>
      </c>
      <c r="F60" s="335">
        <v>1</v>
      </c>
      <c r="G60" s="23"/>
      <c r="H60" s="349">
        <v>1</v>
      </c>
      <c r="I60" s="350">
        <v>2</v>
      </c>
      <c r="J60" s="370"/>
      <c r="K60" s="335"/>
      <c r="L60" s="335"/>
      <c r="M60" s="371"/>
      <c r="N60" s="356"/>
      <c r="O60" s="357">
        <v>2</v>
      </c>
      <c r="P60" s="351">
        <v>1</v>
      </c>
      <c r="Q60" s="24">
        <v>2</v>
      </c>
      <c r="R60" s="25"/>
      <c r="S60" s="26"/>
      <c r="T60" s="19">
        <v>2</v>
      </c>
      <c r="W60" s="50"/>
      <c r="X60" s="50"/>
      <c r="Y60" s="50"/>
    </row>
    <row r="61" spans="1:25" ht="18.75" x14ac:dyDescent="0.25">
      <c r="A61" s="20" t="s">
        <v>76</v>
      </c>
      <c r="B61" s="342"/>
      <c r="C61" s="335"/>
      <c r="D61" s="23"/>
      <c r="E61" s="335"/>
      <c r="F61" s="335"/>
      <c r="G61" s="23"/>
      <c r="H61" s="349"/>
      <c r="I61" s="350"/>
      <c r="J61" s="370"/>
      <c r="K61" s="335"/>
      <c r="L61" s="335"/>
      <c r="M61" s="371"/>
      <c r="N61" s="356"/>
      <c r="O61" s="357"/>
      <c r="P61" s="351"/>
      <c r="Q61" s="24"/>
      <c r="R61" s="25"/>
      <c r="S61" s="26"/>
      <c r="T61" s="19"/>
      <c r="W61" s="50"/>
      <c r="X61" s="50"/>
      <c r="Y61" s="50"/>
    </row>
    <row r="62" spans="1:25" ht="18.75" x14ac:dyDescent="0.25">
      <c r="A62" s="20" t="s">
        <v>77</v>
      </c>
      <c r="B62" s="342"/>
      <c r="C62" s="335"/>
      <c r="D62" s="23"/>
      <c r="E62" s="335">
        <v>2</v>
      </c>
      <c r="F62" s="335"/>
      <c r="G62" s="23"/>
      <c r="H62" s="349"/>
      <c r="I62" s="350">
        <v>2</v>
      </c>
      <c r="J62" s="370"/>
      <c r="K62" s="335"/>
      <c r="L62" s="335"/>
      <c r="M62" s="371"/>
      <c r="N62" s="356"/>
      <c r="O62" s="357">
        <v>2</v>
      </c>
      <c r="P62" s="351"/>
      <c r="Q62" s="24">
        <v>2</v>
      </c>
      <c r="R62" s="25"/>
      <c r="S62" s="26"/>
      <c r="T62" s="19">
        <v>2</v>
      </c>
      <c r="W62" s="50"/>
      <c r="X62" s="50"/>
      <c r="Y62" s="50"/>
    </row>
    <row r="63" spans="1:25" ht="18.75" x14ac:dyDescent="0.25">
      <c r="A63" s="20" t="s">
        <v>78</v>
      </c>
      <c r="B63" s="342"/>
      <c r="C63" s="335"/>
      <c r="D63" s="23"/>
      <c r="E63" s="335"/>
      <c r="F63" s="335"/>
      <c r="G63" s="23"/>
      <c r="H63" s="349"/>
      <c r="I63" s="350"/>
      <c r="J63" s="370"/>
      <c r="K63" s="335"/>
      <c r="L63" s="335"/>
      <c r="M63" s="371"/>
      <c r="N63" s="356"/>
      <c r="O63" s="357"/>
      <c r="P63" s="351"/>
      <c r="Q63" s="24"/>
      <c r="R63" s="25"/>
      <c r="S63" s="26"/>
      <c r="T63" s="19"/>
      <c r="W63" s="50"/>
      <c r="X63" s="50"/>
      <c r="Y63" s="50"/>
    </row>
    <row r="64" spans="1:25" ht="18.75" x14ac:dyDescent="0.25">
      <c r="A64" s="20" t="s">
        <v>79</v>
      </c>
      <c r="B64" s="342">
        <v>4</v>
      </c>
      <c r="C64" s="335"/>
      <c r="D64" s="23"/>
      <c r="E64" s="335">
        <v>2</v>
      </c>
      <c r="F64" s="335"/>
      <c r="G64" s="23"/>
      <c r="H64" s="349"/>
      <c r="I64" s="350">
        <v>6</v>
      </c>
      <c r="J64" s="370"/>
      <c r="K64" s="335"/>
      <c r="L64" s="335"/>
      <c r="M64" s="371"/>
      <c r="N64" s="356"/>
      <c r="O64" s="357">
        <v>6</v>
      </c>
      <c r="P64" s="351">
        <v>3</v>
      </c>
      <c r="Q64" s="24">
        <v>6</v>
      </c>
      <c r="R64" s="25"/>
      <c r="S64" s="26"/>
      <c r="T64" s="19">
        <v>6</v>
      </c>
      <c r="W64" s="50"/>
      <c r="X64" s="50"/>
      <c r="Y64" s="50"/>
    </row>
    <row r="65" spans="1:25" ht="18.75" x14ac:dyDescent="0.25">
      <c r="A65" s="20" t="s">
        <v>80</v>
      </c>
      <c r="B65" s="342"/>
      <c r="C65" s="335"/>
      <c r="D65" s="23"/>
      <c r="E65" s="335"/>
      <c r="F65" s="335"/>
      <c r="G65" s="23"/>
      <c r="H65" s="349"/>
      <c r="I65" s="350"/>
      <c r="J65" s="370"/>
      <c r="K65" s="335"/>
      <c r="L65" s="335"/>
      <c r="M65" s="371"/>
      <c r="N65" s="356"/>
      <c r="O65" s="357"/>
      <c r="P65" s="351"/>
      <c r="Q65" s="24"/>
      <c r="R65" s="25"/>
      <c r="S65" s="26"/>
      <c r="T65" s="19"/>
      <c r="W65" s="50"/>
      <c r="X65" s="50"/>
      <c r="Y65" s="50"/>
    </row>
    <row r="66" spans="1:25" ht="18.75" x14ac:dyDescent="0.25">
      <c r="A66" s="20" t="s">
        <v>81</v>
      </c>
      <c r="B66" s="342"/>
      <c r="C66" s="335"/>
      <c r="D66" s="23"/>
      <c r="E66" s="335"/>
      <c r="F66" s="335"/>
      <c r="G66" s="23"/>
      <c r="H66" s="349"/>
      <c r="I66" s="350"/>
      <c r="J66" s="370"/>
      <c r="K66" s="335"/>
      <c r="L66" s="335"/>
      <c r="M66" s="371"/>
      <c r="N66" s="356"/>
      <c r="O66" s="357"/>
      <c r="P66" s="351"/>
      <c r="Q66" s="24"/>
      <c r="R66" s="25"/>
      <c r="S66" s="26"/>
      <c r="T66" s="19"/>
      <c r="W66" s="50"/>
      <c r="X66" s="50"/>
      <c r="Y66" s="50"/>
    </row>
    <row r="67" spans="1:25" ht="18.75" x14ac:dyDescent="0.25">
      <c r="A67" s="20" t="s">
        <v>82</v>
      </c>
      <c r="B67" s="342"/>
      <c r="C67" s="335"/>
      <c r="D67" s="23"/>
      <c r="E67" s="335"/>
      <c r="F67" s="335"/>
      <c r="G67" s="23"/>
      <c r="H67" s="349"/>
      <c r="I67" s="350"/>
      <c r="J67" s="370"/>
      <c r="K67" s="335"/>
      <c r="L67" s="335"/>
      <c r="M67" s="371"/>
      <c r="N67" s="356"/>
      <c r="O67" s="357"/>
      <c r="P67" s="351"/>
      <c r="Q67" s="24"/>
      <c r="R67" s="25"/>
      <c r="S67" s="26"/>
      <c r="T67" s="19"/>
      <c r="W67" s="50"/>
      <c r="X67" s="50"/>
      <c r="Y67" s="50"/>
    </row>
    <row r="68" spans="1:25" ht="18.75" x14ac:dyDescent="0.25">
      <c r="A68" s="20" t="s">
        <v>83</v>
      </c>
      <c r="B68" s="342"/>
      <c r="C68" s="335"/>
      <c r="D68" s="23"/>
      <c r="E68" s="335"/>
      <c r="F68" s="335"/>
      <c r="G68" s="23"/>
      <c r="H68" s="349"/>
      <c r="I68" s="350"/>
      <c r="J68" s="370"/>
      <c r="K68" s="335"/>
      <c r="L68" s="335"/>
      <c r="M68" s="371"/>
      <c r="N68" s="356"/>
      <c r="O68" s="357"/>
      <c r="P68" s="351"/>
      <c r="Q68" s="24"/>
      <c r="R68" s="25"/>
      <c r="S68" s="26"/>
      <c r="T68" s="19"/>
      <c r="W68" s="50"/>
      <c r="X68" s="50"/>
      <c r="Y68" s="50"/>
    </row>
    <row r="69" spans="1:25" ht="18.75" x14ac:dyDescent="0.25">
      <c r="A69" s="20" t="s">
        <v>84</v>
      </c>
      <c r="B69" s="343"/>
      <c r="C69" s="337"/>
      <c r="D69" s="32"/>
      <c r="E69" s="337">
        <v>1</v>
      </c>
      <c r="F69" s="337"/>
      <c r="G69" s="32"/>
      <c r="H69" s="353"/>
      <c r="I69" s="350">
        <v>1</v>
      </c>
      <c r="J69" s="372"/>
      <c r="K69" s="337"/>
      <c r="L69" s="337"/>
      <c r="M69" s="373"/>
      <c r="N69" s="356"/>
      <c r="O69" s="357">
        <v>1</v>
      </c>
      <c r="P69" s="374"/>
      <c r="Q69" s="384"/>
      <c r="R69" s="385"/>
      <c r="S69" s="386"/>
      <c r="T69" s="383"/>
      <c r="W69" s="50"/>
      <c r="X69" s="50"/>
      <c r="Y69" s="50"/>
    </row>
    <row r="70" spans="1:25" ht="18.75" x14ac:dyDescent="0.25">
      <c r="A70" s="52" t="s">
        <v>85</v>
      </c>
      <c r="B70" s="334"/>
      <c r="C70" s="335">
        <v>1</v>
      </c>
      <c r="D70" s="23"/>
      <c r="E70" s="335"/>
      <c r="F70" s="335"/>
      <c r="G70" s="23"/>
      <c r="H70" s="375"/>
      <c r="I70" s="356">
        <v>1</v>
      </c>
      <c r="J70" s="376"/>
      <c r="K70" s="335"/>
      <c r="L70" s="335"/>
      <c r="M70" s="335"/>
      <c r="N70" s="356"/>
      <c r="O70" s="357">
        <v>1</v>
      </c>
      <c r="P70" s="377"/>
      <c r="Q70" s="384">
        <v>1</v>
      </c>
      <c r="R70" s="385"/>
      <c r="S70" s="386"/>
      <c r="T70" s="383">
        <v>1</v>
      </c>
      <c r="W70" s="50"/>
      <c r="X70" s="50"/>
      <c r="Y70" s="50"/>
    </row>
    <row r="71" spans="1:25" ht="18.75" x14ac:dyDescent="0.25">
      <c r="A71" s="20" t="s">
        <v>86</v>
      </c>
      <c r="B71" s="334"/>
      <c r="C71" s="335"/>
      <c r="D71" s="23"/>
      <c r="E71" s="335"/>
      <c r="F71" s="335"/>
      <c r="G71" s="23"/>
      <c r="H71" s="375"/>
      <c r="I71" s="356"/>
      <c r="J71" s="376"/>
      <c r="K71" s="335"/>
      <c r="L71" s="335"/>
      <c r="M71" s="335"/>
      <c r="N71" s="356"/>
      <c r="O71" s="357"/>
      <c r="P71" s="377"/>
      <c r="Q71" s="384"/>
      <c r="R71" s="385"/>
      <c r="S71" s="386"/>
      <c r="T71" s="383"/>
      <c r="W71" s="50"/>
      <c r="X71" s="50"/>
      <c r="Y71" s="50"/>
    </row>
    <row r="72" spans="1:25" ht="18.75" x14ac:dyDescent="0.25">
      <c r="A72" s="20" t="s">
        <v>87</v>
      </c>
      <c r="B72" s="334"/>
      <c r="C72" s="335"/>
      <c r="D72" s="23"/>
      <c r="E72" s="335"/>
      <c r="F72" s="335"/>
      <c r="G72" s="23"/>
      <c r="H72" s="375"/>
      <c r="I72" s="356"/>
      <c r="J72" s="376"/>
      <c r="K72" s="335"/>
      <c r="L72" s="335"/>
      <c r="M72" s="335"/>
      <c r="N72" s="356"/>
      <c r="O72" s="357"/>
      <c r="P72" s="377"/>
      <c r="Q72" s="384"/>
      <c r="R72" s="385"/>
      <c r="S72" s="386"/>
      <c r="T72" s="383"/>
      <c r="W72" s="50"/>
      <c r="X72" s="50"/>
      <c r="Y72" s="50"/>
    </row>
    <row r="73" spans="1:25" ht="18.75" x14ac:dyDescent="0.25">
      <c r="A73" s="20" t="s">
        <v>88</v>
      </c>
      <c r="B73" s="334"/>
      <c r="C73" s="335"/>
      <c r="D73" s="23"/>
      <c r="E73" s="335"/>
      <c r="F73" s="335"/>
      <c r="G73" s="23"/>
      <c r="H73" s="375"/>
      <c r="I73" s="356"/>
      <c r="J73" s="376"/>
      <c r="K73" s="335"/>
      <c r="L73" s="335"/>
      <c r="M73" s="335"/>
      <c r="N73" s="356"/>
      <c r="O73" s="357"/>
      <c r="P73" s="377"/>
      <c r="Q73" s="384"/>
      <c r="R73" s="385"/>
      <c r="S73" s="386"/>
      <c r="T73" s="383"/>
      <c r="W73" s="50"/>
      <c r="X73" s="50"/>
      <c r="Y73" s="50"/>
    </row>
    <row r="74" spans="1:25" ht="18.75" x14ac:dyDescent="0.25">
      <c r="A74" s="20" t="s">
        <v>89</v>
      </c>
      <c r="B74" s="334"/>
      <c r="C74" s="335"/>
      <c r="D74" s="23"/>
      <c r="E74" s="335"/>
      <c r="F74" s="335"/>
      <c r="G74" s="23"/>
      <c r="H74" s="375"/>
      <c r="I74" s="356"/>
      <c r="J74" s="376"/>
      <c r="K74" s="335"/>
      <c r="L74" s="335"/>
      <c r="M74" s="335"/>
      <c r="N74" s="356"/>
      <c r="O74" s="357"/>
      <c r="P74" s="377"/>
      <c r="Q74" s="384"/>
      <c r="R74" s="385"/>
      <c r="S74" s="386"/>
      <c r="T74" s="383"/>
      <c r="W74" s="50"/>
      <c r="X74" s="50"/>
      <c r="Y74" s="50"/>
    </row>
    <row r="75" spans="1:25" ht="18.75" x14ac:dyDescent="0.25">
      <c r="A75" s="20" t="s">
        <v>90</v>
      </c>
      <c r="B75" s="334"/>
      <c r="C75" s="335"/>
      <c r="D75" s="23"/>
      <c r="E75" s="335"/>
      <c r="F75" s="335"/>
      <c r="G75" s="23"/>
      <c r="H75" s="375"/>
      <c r="I75" s="356"/>
      <c r="J75" s="376"/>
      <c r="K75" s="335"/>
      <c r="L75" s="335"/>
      <c r="M75" s="335"/>
      <c r="N75" s="356"/>
      <c r="O75" s="357"/>
      <c r="P75" s="377"/>
      <c r="Q75" s="384"/>
      <c r="R75" s="385"/>
      <c r="S75" s="386"/>
      <c r="T75" s="383"/>
      <c r="W75" s="50"/>
      <c r="X75" s="50"/>
      <c r="Y75" s="50"/>
    </row>
    <row r="76" spans="1:25" ht="18.75" x14ac:dyDescent="0.25">
      <c r="A76" s="20" t="s">
        <v>91</v>
      </c>
      <c r="B76" s="334"/>
      <c r="C76" s="335"/>
      <c r="D76" s="23"/>
      <c r="E76" s="335"/>
      <c r="F76" s="335"/>
      <c r="G76" s="23"/>
      <c r="H76" s="375"/>
      <c r="I76" s="356"/>
      <c r="J76" s="376"/>
      <c r="K76" s="335"/>
      <c r="L76" s="335"/>
      <c r="M76" s="335"/>
      <c r="N76" s="356"/>
      <c r="O76" s="357"/>
      <c r="P76" s="377"/>
      <c r="Q76" s="384"/>
      <c r="R76" s="385"/>
      <c r="S76" s="386"/>
      <c r="T76" s="383"/>
      <c r="W76" s="50"/>
      <c r="X76" s="50"/>
      <c r="Y76" s="50"/>
    </row>
    <row r="77" spans="1:25" ht="18.75" x14ac:dyDescent="0.25">
      <c r="A77" s="20" t="s">
        <v>92</v>
      </c>
      <c r="B77" s="334"/>
      <c r="C77" s="335"/>
      <c r="D77" s="23"/>
      <c r="E77" s="335"/>
      <c r="F77" s="335"/>
      <c r="G77" s="23"/>
      <c r="H77" s="375"/>
      <c r="I77" s="356"/>
      <c r="J77" s="376"/>
      <c r="K77" s="335"/>
      <c r="L77" s="335"/>
      <c r="M77" s="335"/>
      <c r="N77" s="356"/>
      <c r="O77" s="357"/>
      <c r="P77" s="377"/>
      <c r="Q77" s="384"/>
      <c r="R77" s="385"/>
      <c r="S77" s="386"/>
      <c r="T77" s="383"/>
      <c r="W77" s="50"/>
      <c r="X77" s="50"/>
      <c r="Y77" s="50"/>
    </row>
    <row r="78" spans="1:25" ht="18.75" x14ac:dyDescent="0.25">
      <c r="A78" s="20" t="s">
        <v>93</v>
      </c>
      <c r="B78" s="334"/>
      <c r="C78" s="335"/>
      <c r="D78" s="23"/>
      <c r="E78" s="335"/>
      <c r="F78" s="335"/>
      <c r="G78" s="23"/>
      <c r="H78" s="375"/>
      <c r="I78" s="356"/>
      <c r="J78" s="376"/>
      <c r="K78" s="335"/>
      <c r="L78" s="335"/>
      <c r="M78" s="335"/>
      <c r="N78" s="356"/>
      <c r="O78" s="357"/>
      <c r="P78" s="377"/>
      <c r="Q78" s="384"/>
      <c r="R78" s="385"/>
      <c r="S78" s="386"/>
      <c r="T78" s="383"/>
      <c r="W78" s="50"/>
      <c r="X78" s="50"/>
      <c r="Y78" s="50"/>
    </row>
    <row r="79" spans="1:25" ht="18.75" x14ac:dyDescent="0.25">
      <c r="A79" s="20" t="s">
        <v>94</v>
      </c>
      <c r="B79" s="334"/>
      <c r="C79" s="335"/>
      <c r="D79" s="23"/>
      <c r="E79" s="335"/>
      <c r="F79" s="335"/>
      <c r="G79" s="23"/>
      <c r="H79" s="375"/>
      <c r="I79" s="356"/>
      <c r="J79" s="376"/>
      <c r="K79" s="335"/>
      <c r="L79" s="335"/>
      <c r="M79" s="335"/>
      <c r="N79" s="356"/>
      <c r="O79" s="357"/>
      <c r="P79" s="377"/>
      <c r="Q79" s="384"/>
      <c r="R79" s="385"/>
      <c r="S79" s="386"/>
      <c r="T79" s="383"/>
      <c r="W79" s="50"/>
      <c r="X79" s="50"/>
      <c r="Y79" s="50"/>
    </row>
    <row r="80" spans="1:25" ht="18.75" x14ac:dyDescent="0.25">
      <c r="A80" s="20" t="s">
        <v>95</v>
      </c>
      <c r="B80" s="334"/>
      <c r="C80" s="335"/>
      <c r="D80" s="23"/>
      <c r="E80" s="335"/>
      <c r="F80" s="335"/>
      <c r="G80" s="23"/>
      <c r="H80" s="375"/>
      <c r="I80" s="356"/>
      <c r="J80" s="376"/>
      <c r="K80" s="335"/>
      <c r="L80" s="335"/>
      <c r="M80" s="335"/>
      <c r="N80" s="356"/>
      <c r="O80" s="357"/>
      <c r="P80" s="377"/>
      <c r="Q80" s="384"/>
      <c r="R80" s="385"/>
      <c r="S80" s="386"/>
      <c r="T80" s="383"/>
      <c r="W80" s="50"/>
      <c r="X80" s="50"/>
      <c r="Y80" s="50"/>
    </row>
    <row r="81" spans="1:27" ht="18.75" x14ac:dyDescent="0.25">
      <c r="A81" s="20" t="s">
        <v>96</v>
      </c>
      <c r="B81" s="334"/>
      <c r="C81" s="335"/>
      <c r="D81" s="23"/>
      <c r="E81" s="335"/>
      <c r="F81" s="335"/>
      <c r="G81" s="23"/>
      <c r="H81" s="375"/>
      <c r="I81" s="356"/>
      <c r="J81" s="376"/>
      <c r="K81" s="335"/>
      <c r="L81" s="335"/>
      <c r="M81" s="335"/>
      <c r="N81" s="356"/>
      <c r="O81" s="357"/>
      <c r="P81" s="377"/>
      <c r="Q81" s="384"/>
      <c r="R81" s="385"/>
      <c r="S81" s="386"/>
      <c r="T81" s="383"/>
      <c r="W81" s="50"/>
      <c r="X81" s="50"/>
      <c r="Y81" s="50"/>
    </row>
    <row r="82" spans="1:27" ht="18.75" x14ac:dyDescent="0.25">
      <c r="A82" s="20" t="s">
        <v>97</v>
      </c>
      <c r="B82" s="334"/>
      <c r="C82" s="335">
        <v>1</v>
      </c>
      <c r="D82" s="23"/>
      <c r="E82" s="335"/>
      <c r="F82" s="335"/>
      <c r="G82" s="23"/>
      <c r="H82" s="375"/>
      <c r="I82" s="356">
        <v>1</v>
      </c>
      <c r="J82" s="376"/>
      <c r="K82" s="335"/>
      <c r="L82" s="335"/>
      <c r="M82" s="335"/>
      <c r="N82" s="356"/>
      <c r="O82" s="357">
        <v>1</v>
      </c>
      <c r="P82" s="377"/>
      <c r="Q82" s="384">
        <v>1</v>
      </c>
      <c r="R82" s="385"/>
      <c r="S82" s="386"/>
      <c r="T82" s="383">
        <v>1</v>
      </c>
      <c r="W82" s="50"/>
      <c r="X82" s="50"/>
      <c r="Y82" s="50"/>
    </row>
    <row r="83" spans="1:27" ht="18.75" x14ac:dyDescent="0.25">
      <c r="A83" s="20" t="s">
        <v>98</v>
      </c>
      <c r="B83" s="334"/>
      <c r="C83" s="335"/>
      <c r="D83" s="23"/>
      <c r="E83" s="335"/>
      <c r="F83" s="335"/>
      <c r="G83" s="23"/>
      <c r="H83" s="375"/>
      <c r="I83" s="356"/>
      <c r="J83" s="376"/>
      <c r="K83" s="335"/>
      <c r="L83" s="335"/>
      <c r="M83" s="335"/>
      <c r="N83" s="356"/>
      <c r="O83" s="357"/>
      <c r="P83" s="377"/>
      <c r="Q83" s="384"/>
      <c r="R83" s="385"/>
      <c r="S83" s="386"/>
      <c r="T83" s="383"/>
      <c r="W83" s="50"/>
      <c r="X83" s="50"/>
      <c r="Y83" s="50"/>
    </row>
    <row r="84" spans="1:27" ht="18.75" x14ac:dyDescent="0.25">
      <c r="A84" s="20" t="s">
        <v>99</v>
      </c>
      <c r="B84" s="334"/>
      <c r="C84" s="335"/>
      <c r="D84" s="23"/>
      <c r="E84" s="335"/>
      <c r="F84" s="335"/>
      <c r="G84" s="23"/>
      <c r="H84" s="375"/>
      <c r="I84" s="356"/>
      <c r="J84" s="376"/>
      <c r="K84" s="335"/>
      <c r="L84" s="335"/>
      <c r="M84" s="335"/>
      <c r="N84" s="356"/>
      <c r="O84" s="357"/>
      <c r="P84" s="377"/>
      <c r="Q84" s="384"/>
      <c r="R84" s="385"/>
      <c r="S84" s="386"/>
      <c r="T84" s="383"/>
      <c r="W84" s="50"/>
      <c r="X84" s="50"/>
      <c r="Y84" s="50"/>
    </row>
    <row r="85" spans="1:27" ht="18.75" x14ac:dyDescent="0.25">
      <c r="A85" s="20" t="s">
        <v>100</v>
      </c>
      <c r="B85" s="334"/>
      <c r="C85" s="335"/>
      <c r="D85" s="23"/>
      <c r="E85" s="335"/>
      <c r="F85" s="335"/>
      <c r="G85" s="23"/>
      <c r="H85" s="375"/>
      <c r="I85" s="356"/>
      <c r="J85" s="376"/>
      <c r="K85" s="335"/>
      <c r="L85" s="335"/>
      <c r="M85" s="335"/>
      <c r="N85" s="356"/>
      <c r="O85" s="357"/>
      <c r="P85" s="377"/>
      <c r="Q85" s="384"/>
      <c r="R85" s="385"/>
      <c r="S85" s="386"/>
      <c r="T85" s="383"/>
      <c r="W85" s="50"/>
      <c r="X85" s="50"/>
      <c r="Y85" s="50"/>
    </row>
    <row r="86" spans="1:27" ht="18.75" x14ac:dyDescent="0.25">
      <c r="A86" s="20" t="s">
        <v>101</v>
      </c>
      <c r="B86" s="334"/>
      <c r="C86" s="335"/>
      <c r="D86" s="23"/>
      <c r="E86" s="335"/>
      <c r="F86" s="335"/>
      <c r="G86" s="23"/>
      <c r="H86" s="375"/>
      <c r="I86" s="356"/>
      <c r="J86" s="376"/>
      <c r="K86" s="335"/>
      <c r="L86" s="335"/>
      <c r="M86" s="335"/>
      <c r="N86" s="356"/>
      <c r="O86" s="357"/>
      <c r="P86" s="377"/>
      <c r="Q86" s="384"/>
      <c r="R86" s="385"/>
      <c r="S86" s="386"/>
      <c r="T86" s="383"/>
      <c r="W86" s="50"/>
      <c r="X86" s="50"/>
      <c r="Y86" s="50"/>
    </row>
    <row r="87" spans="1:27" ht="18.75" x14ac:dyDescent="0.25">
      <c r="A87" s="20" t="s">
        <v>102</v>
      </c>
      <c r="B87" s="334"/>
      <c r="C87" s="335"/>
      <c r="D87" s="23"/>
      <c r="E87" s="335"/>
      <c r="F87" s="335"/>
      <c r="G87" s="23"/>
      <c r="H87" s="375"/>
      <c r="I87" s="356"/>
      <c r="J87" s="376"/>
      <c r="K87" s="335"/>
      <c r="L87" s="335"/>
      <c r="M87" s="335"/>
      <c r="N87" s="356"/>
      <c r="O87" s="357"/>
      <c r="P87" s="377"/>
      <c r="Q87" s="384"/>
      <c r="R87" s="385"/>
      <c r="S87" s="386"/>
      <c r="T87" s="383"/>
      <c r="W87" s="50"/>
      <c r="X87" s="50"/>
      <c r="Y87" s="50"/>
    </row>
    <row r="88" spans="1:27" ht="19.5" thickBot="1" x14ac:dyDescent="0.3">
      <c r="A88" s="20" t="s">
        <v>103</v>
      </c>
      <c r="B88" s="338"/>
      <c r="C88" s="339"/>
      <c r="D88" s="37"/>
      <c r="E88" s="339"/>
      <c r="F88" s="339"/>
      <c r="G88" s="37"/>
      <c r="H88" s="378"/>
      <c r="I88" s="359"/>
      <c r="J88" s="360"/>
      <c r="K88" s="339"/>
      <c r="L88" s="339"/>
      <c r="M88" s="339"/>
      <c r="N88" s="356"/>
      <c r="O88" s="357"/>
      <c r="P88" s="379"/>
      <c r="Q88" s="384"/>
      <c r="R88" s="385"/>
      <c r="S88" s="386"/>
      <c r="T88" s="383"/>
      <c r="W88" s="50"/>
      <c r="X88" s="50"/>
      <c r="Y88" s="50"/>
    </row>
    <row r="89" spans="1:27" customFormat="1" ht="19.5" thickBot="1" x14ac:dyDescent="0.3">
      <c r="A89" s="55" t="s">
        <v>104</v>
      </c>
      <c r="B89" s="59">
        <v>4</v>
      </c>
      <c r="C89" s="56">
        <v>2</v>
      </c>
      <c r="D89" s="57"/>
      <c r="E89" s="56">
        <v>9</v>
      </c>
      <c r="F89" s="56">
        <v>1</v>
      </c>
      <c r="G89" s="57"/>
      <c r="H89" s="56">
        <v>1</v>
      </c>
      <c r="I89" s="56">
        <v>15</v>
      </c>
      <c r="J89" s="58"/>
      <c r="K89" s="58"/>
      <c r="L89" s="58"/>
      <c r="M89" s="58"/>
      <c r="N89" s="59"/>
      <c r="O89" s="59">
        <v>15</v>
      </c>
      <c r="P89" s="58">
        <v>4</v>
      </c>
      <c r="Q89" s="46">
        <v>13</v>
      </c>
      <c r="R89" s="46"/>
      <c r="S89" s="60"/>
      <c r="T89" s="48">
        <v>13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59">
        <v>291</v>
      </c>
      <c r="C90" s="340">
        <v>56</v>
      </c>
      <c r="D90" s="46">
        <v>0</v>
      </c>
      <c r="E90" s="340">
        <v>262</v>
      </c>
      <c r="F90" s="340">
        <v>158</v>
      </c>
      <c r="G90" s="46">
        <v>3</v>
      </c>
      <c r="H90" s="340">
        <v>128</v>
      </c>
      <c r="I90" s="340">
        <v>766</v>
      </c>
      <c r="J90" s="59">
        <v>4</v>
      </c>
      <c r="K90" s="59">
        <v>0</v>
      </c>
      <c r="L90" s="59">
        <v>1</v>
      </c>
      <c r="M90" s="59">
        <v>1</v>
      </c>
      <c r="N90" s="59">
        <v>6</v>
      </c>
      <c r="O90" s="59">
        <v>772</v>
      </c>
      <c r="P90" s="59">
        <v>389</v>
      </c>
      <c r="Q90" s="62">
        <v>675</v>
      </c>
      <c r="R90" s="62">
        <v>11</v>
      </c>
      <c r="S90" s="63">
        <v>32</v>
      </c>
      <c r="T90" s="64">
        <v>717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228" t="s">
        <v>1</v>
      </c>
      <c r="B93" s="229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30"/>
    </row>
    <row r="94" spans="1:27" ht="16.5" customHeight="1" thickBot="1" x14ac:dyDescent="0.3">
      <c r="A94" s="231" t="s">
        <v>2</v>
      </c>
      <c r="B94" s="234" t="s">
        <v>119</v>
      </c>
      <c r="C94" s="234"/>
      <c r="D94" s="234"/>
      <c r="E94" s="234"/>
      <c r="F94" s="234"/>
      <c r="G94" s="234"/>
      <c r="H94" s="234"/>
      <c r="I94" s="235"/>
      <c r="J94" s="234" t="s">
        <v>120</v>
      </c>
      <c r="K94" s="234"/>
      <c r="L94" s="234"/>
      <c r="M94" s="234"/>
      <c r="N94" s="234"/>
      <c r="O94" s="239" t="s">
        <v>5</v>
      </c>
      <c r="P94" s="240"/>
      <c r="Q94" s="240"/>
      <c r="R94" s="240"/>
      <c r="S94" s="240"/>
      <c r="T94" s="241"/>
    </row>
    <row r="95" spans="1:27" ht="36.75" customHeight="1" thickBot="1" x14ac:dyDescent="0.3">
      <c r="A95" s="232"/>
      <c r="B95" s="245" t="s">
        <v>6</v>
      </c>
      <c r="C95" s="245"/>
      <c r="D95" s="246"/>
      <c r="E95" s="247" t="s">
        <v>7</v>
      </c>
      <c r="F95" s="248"/>
      <c r="G95" s="249"/>
      <c r="H95" s="213" t="s">
        <v>8</v>
      </c>
      <c r="I95" s="216" t="s">
        <v>9</v>
      </c>
      <c r="J95" s="219" t="s">
        <v>10</v>
      </c>
      <c r="K95" s="220"/>
      <c r="L95" s="221" t="s">
        <v>11</v>
      </c>
      <c r="M95" s="224" t="s">
        <v>12</v>
      </c>
      <c r="N95" s="225" t="s">
        <v>13</v>
      </c>
      <c r="O95" s="242"/>
      <c r="P95" s="243"/>
      <c r="Q95" s="243"/>
      <c r="R95" s="243"/>
      <c r="S95" s="243"/>
      <c r="T95" s="244"/>
    </row>
    <row r="96" spans="1:27" ht="15.75" customHeight="1" thickBot="1" x14ac:dyDescent="0.3">
      <c r="A96" s="232"/>
      <c r="B96" s="250" t="s">
        <v>14</v>
      </c>
      <c r="C96" s="207" t="s">
        <v>15</v>
      </c>
      <c r="D96" s="252" t="s">
        <v>16</v>
      </c>
      <c r="E96" s="207" t="s">
        <v>17</v>
      </c>
      <c r="F96" s="207" t="s">
        <v>18</v>
      </c>
      <c r="G96" s="209" t="s">
        <v>16</v>
      </c>
      <c r="H96" s="214"/>
      <c r="I96" s="217"/>
      <c r="J96" s="250" t="s">
        <v>14</v>
      </c>
      <c r="K96" s="207" t="s">
        <v>15</v>
      </c>
      <c r="L96" s="222"/>
      <c r="M96" s="200"/>
      <c r="N96" s="226"/>
      <c r="O96" s="198" t="s">
        <v>5</v>
      </c>
      <c r="P96" s="200" t="s">
        <v>19</v>
      </c>
      <c r="Q96" s="202" t="s">
        <v>20</v>
      </c>
      <c r="R96" s="203"/>
      <c r="S96" s="203"/>
      <c r="T96" s="204"/>
    </row>
    <row r="97" spans="1:20" ht="88.5" customHeight="1" thickBot="1" x14ac:dyDescent="0.3">
      <c r="A97" s="233"/>
      <c r="B97" s="251"/>
      <c r="C97" s="208"/>
      <c r="D97" s="253"/>
      <c r="E97" s="208"/>
      <c r="F97" s="208"/>
      <c r="G97" s="210"/>
      <c r="H97" s="215"/>
      <c r="I97" s="218"/>
      <c r="J97" s="251"/>
      <c r="K97" s="208"/>
      <c r="L97" s="223"/>
      <c r="M97" s="201"/>
      <c r="N97" s="227"/>
      <c r="O97" s="199"/>
      <c r="P97" s="201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137</v>
      </c>
      <c r="C98" s="75">
        <v>18</v>
      </c>
      <c r="D98" s="76"/>
      <c r="E98" s="75">
        <v>72</v>
      </c>
      <c r="F98" s="75">
        <v>91</v>
      </c>
      <c r="G98" s="76">
        <v>1</v>
      </c>
      <c r="H98" s="77">
        <v>95</v>
      </c>
      <c r="I98" s="78">
        <v>342</v>
      </c>
      <c r="J98" s="51"/>
      <c r="K98" s="79"/>
      <c r="L98" s="79"/>
      <c r="M98" s="80"/>
      <c r="N98" s="14"/>
      <c r="O98" s="15">
        <v>342</v>
      </c>
      <c r="P98" s="49">
        <v>229</v>
      </c>
      <c r="Q98" s="24">
        <v>310</v>
      </c>
      <c r="R98" s="25">
        <v>1</v>
      </c>
      <c r="S98" s="26">
        <v>19</v>
      </c>
      <c r="T98" s="81">
        <v>330</v>
      </c>
    </row>
    <row r="99" spans="1:20" customFormat="1" ht="18.75" x14ac:dyDescent="0.25">
      <c r="A99" s="82" t="s">
        <v>107</v>
      </c>
      <c r="B99" s="54">
        <v>137</v>
      </c>
      <c r="C99" s="54">
        <v>11</v>
      </c>
      <c r="D99" s="23"/>
      <c r="E99" s="22">
        <v>177</v>
      </c>
      <c r="F99" s="22">
        <v>44</v>
      </c>
      <c r="G99" s="23">
        <v>2</v>
      </c>
      <c r="H99" s="53">
        <v>31</v>
      </c>
      <c r="I99" s="33">
        <v>368</v>
      </c>
      <c r="J99" s="21">
        <v>4</v>
      </c>
      <c r="K99" s="22"/>
      <c r="L99" s="22">
        <v>1</v>
      </c>
      <c r="M99" s="80">
        <v>1</v>
      </c>
      <c r="N99" s="14">
        <v>6</v>
      </c>
      <c r="O99" s="15">
        <v>374</v>
      </c>
      <c r="P99" s="83">
        <v>114</v>
      </c>
      <c r="Q99" s="24">
        <v>309</v>
      </c>
      <c r="R99" s="25">
        <v>10</v>
      </c>
      <c r="S99" s="34">
        <v>13</v>
      </c>
      <c r="T99" s="40">
        <v>331</v>
      </c>
    </row>
    <row r="100" spans="1:20" customFormat="1" ht="19.5" thickBot="1" x14ac:dyDescent="0.3">
      <c r="A100" s="84" t="s">
        <v>108</v>
      </c>
      <c r="B100" s="38">
        <v>13</v>
      </c>
      <c r="C100" s="85">
        <v>25</v>
      </c>
      <c r="D100" s="86"/>
      <c r="E100" s="85">
        <v>4</v>
      </c>
      <c r="F100" s="85">
        <v>22</v>
      </c>
      <c r="G100" s="86"/>
      <c r="H100" s="87">
        <v>1</v>
      </c>
      <c r="I100" s="88">
        <v>51</v>
      </c>
      <c r="J100" s="89"/>
      <c r="K100" s="85"/>
      <c r="L100" s="85"/>
      <c r="M100" s="87"/>
      <c r="N100" s="90"/>
      <c r="O100" s="91">
        <v>51</v>
      </c>
      <c r="P100" s="92">
        <v>43</v>
      </c>
      <c r="Q100" s="327">
        <v>51</v>
      </c>
      <c r="R100" s="39"/>
      <c r="S100" s="328"/>
      <c r="T100" s="93">
        <v>51</v>
      </c>
    </row>
    <row r="101" spans="1:20" customFormat="1" ht="19.5" thickBot="1" x14ac:dyDescent="0.3">
      <c r="A101" s="41" t="s">
        <v>69</v>
      </c>
      <c r="B101" s="45">
        <v>287</v>
      </c>
      <c r="C101" s="42">
        <v>54</v>
      </c>
      <c r="D101" s="46"/>
      <c r="E101" s="42">
        <v>253</v>
      </c>
      <c r="F101" s="42">
        <v>157</v>
      </c>
      <c r="G101" s="46">
        <v>3</v>
      </c>
      <c r="H101" s="42">
        <v>127</v>
      </c>
      <c r="I101" s="42">
        <v>751</v>
      </c>
      <c r="J101" s="42">
        <v>4</v>
      </c>
      <c r="K101" s="42"/>
      <c r="L101" s="42">
        <v>1</v>
      </c>
      <c r="M101" s="42">
        <v>1</v>
      </c>
      <c r="N101" s="45">
        <v>6</v>
      </c>
      <c r="O101" s="45">
        <v>757</v>
      </c>
      <c r="P101" s="94">
        <v>385</v>
      </c>
      <c r="Q101" s="57">
        <v>662</v>
      </c>
      <c r="R101" s="57">
        <v>11</v>
      </c>
      <c r="S101" s="95">
        <v>32</v>
      </c>
      <c r="T101" s="96">
        <v>704</v>
      </c>
    </row>
    <row r="102" spans="1:20" customFormat="1" ht="19.5" thickBot="1" x14ac:dyDescent="0.3">
      <c r="A102" s="41" t="s">
        <v>104</v>
      </c>
      <c r="B102" s="45">
        <v>4</v>
      </c>
      <c r="C102" s="97">
        <v>2</v>
      </c>
      <c r="D102" s="62"/>
      <c r="E102" s="97">
        <v>9</v>
      </c>
      <c r="F102" s="97">
        <v>1</v>
      </c>
      <c r="G102" s="62"/>
      <c r="H102" s="97">
        <v>1</v>
      </c>
      <c r="I102" s="97">
        <v>15</v>
      </c>
      <c r="J102" s="97"/>
      <c r="K102" s="97"/>
      <c r="L102" s="97"/>
      <c r="M102" s="97"/>
      <c r="N102" s="97"/>
      <c r="O102" s="97">
        <v>15</v>
      </c>
      <c r="P102" s="98">
        <v>4</v>
      </c>
      <c r="Q102" s="46">
        <v>13</v>
      </c>
      <c r="R102" s="46"/>
      <c r="S102" s="60"/>
      <c r="T102" s="48">
        <v>13</v>
      </c>
    </row>
    <row r="103" spans="1:20" customFormat="1" ht="19.5" thickBot="1" x14ac:dyDescent="0.3">
      <c r="A103" s="41" t="s">
        <v>105</v>
      </c>
      <c r="B103" s="45">
        <v>291</v>
      </c>
      <c r="C103" s="97">
        <v>56</v>
      </c>
      <c r="D103" s="62">
        <v>0</v>
      </c>
      <c r="E103" s="97">
        <v>262</v>
      </c>
      <c r="F103" s="97">
        <v>158</v>
      </c>
      <c r="G103" s="62">
        <v>3</v>
      </c>
      <c r="H103" s="97">
        <v>128</v>
      </c>
      <c r="I103" s="97">
        <v>766</v>
      </c>
      <c r="J103" s="97">
        <v>4</v>
      </c>
      <c r="K103" s="97">
        <v>0</v>
      </c>
      <c r="L103" s="97">
        <v>1</v>
      </c>
      <c r="M103" s="97">
        <v>1</v>
      </c>
      <c r="N103" s="44">
        <v>6</v>
      </c>
      <c r="O103" s="44">
        <v>772</v>
      </c>
      <c r="P103" s="94">
        <v>389</v>
      </c>
      <c r="Q103" s="62">
        <v>675</v>
      </c>
      <c r="R103" s="62">
        <v>11</v>
      </c>
      <c r="S103" s="63">
        <v>32</v>
      </c>
      <c r="T103" s="64">
        <v>717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228" t="s">
        <v>109</v>
      </c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30"/>
    </row>
    <row r="109" spans="1:20" ht="16.5" customHeight="1" thickBot="1" x14ac:dyDescent="0.3">
      <c r="A109" s="231" t="s">
        <v>2</v>
      </c>
      <c r="B109" s="234" t="s">
        <v>119</v>
      </c>
      <c r="C109" s="234"/>
      <c r="D109" s="234"/>
      <c r="E109" s="234"/>
      <c r="F109" s="234"/>
      <c r="G109" s="234"/>
      <c r="H109" s="234"/>
      <c r="I109" s="235"/>
      <c r="J109" s="234" t="s">
        <v>120</v>
      </c>
      <c r="K109" s="234"/>
      <c r="L109" s="234"/>
      <c r="M109" s="234"/>
      <c r="N109" s="234"/>
      <c r="O109" s="239" t="s">
        <v>5</v>
      </c>
      <c r="P109" s="240"/>
      <c r="Q109" s="240"/>
      <c r="R109" s="240"/>
      <c r="S109" s="240"/>
      <c r="T109" s="241"/>
    </row>
    <row r="110" spans="1:20" ht="36.75" customHeight="1" thickBot="1" x14ac:dyDescent="0.3">
      <c r="A110" s="232"/>
      <c r="B110" s="245" t="s">
        <v>6</v>
      </c>
      <c r="C110" s="245"/>
      <c r="D110" s="246"/>
      <c r="E110" s="247" t="s">
        <v>7</v>
      </c>
      <c r="F110" s="248"/>
      <c r="G110" s="249"/>
      <c r="H110" s="213" t="s">
        <v>8</v>
      </c>
      <c r="I110" s="216" t="s">
        <v>9</v>
      </c>
      <c r="J110" s="219" t="s">
        <v>10</v>
      </c>
      <c r="K110" s="220"/>
      <c r="L110" s="221" t="s">
        <v>11</v>
      </c>
      <c r="M110" s="224" t="s">
        <v>12</v>
      </c>
      <c r="N110" s="225" t="s">
        <v>13</v>
      </c>
      <c r="O110" s="242"/>
      <c r="P110" s="243"/>
      <c r="Q110" s="243"/>
      <c r="R110" s="243"/>
      <c r="S110" s="243"/>
      <c r="T110" s="244"/>
    </row>
    <row r="111" spans="1:20" ht="15.75" customHeight="1" thickBot="1" x14ac:dyDescent="0.3">
      <c r="A111" s="232"/>
      <c r="B111" s="205" t="s">
        <v>14</v>
      </c>
      <c r="C111" s="207" t="s">
        <v>15</v>
      </c>
      <c r="D111" s="209" t="s">
        <v>16</v>
      </c>
      <c r="E111" s="211" t="s">
        <v>17</v>
      </c>
      <c r="F111" s="207" t="s">
        <v>18</v>
      </c>
      <c r="G111" s="209" t="s">
        <v>16</v>
      </c>
      <c r="H111" s="214"/>
      <c r="I111" s="217"/>
      <c r="J111" s="205" t="s">
        <v>14</v>
      </c>
      <c r="K111" s="207" t="s">
        <v>15</v>
      </c>
      <c r="L111" s="222"/>
      <c r="M111" s="200"/>
      <c r="N111" s="226"/>
      <c r="O111" s="198" t="s">
        <v>5</v>
      </c>
      <c r="P111" s="200" t="s">
        <v>19</v>
      </c>
      <c r="Q111" s="202" t="s">
        <v>20</v>
      </c>
      <c r="R111" s="203"/>
      <c r="S111" s="203"/>
      <c r="T111" s="204"/>
    </row>
    <row r="112" spans="1:20" ht="88.5" customHeight="1" thickBot="1" x14ac:dyDescent="0.3">
      <c r="A112" s="233"/>
      <c r="B112" s="206"/>
      <c r="C112" s="208"/>
      <c r="D112" s="210"/>
      <c r="E112" s="212"/>
      <c r="F112" s="208"/>
      <c r="G112" s="210"/>
      <c r="H112" s="215"/>
      <c r="I112" s="218"/>
      <c r="J112" s="206"/>
      <c r="K112" s="208"/>
      <c r="L112" s="223"/>
      <c r="M112" s="201"/>
      <c r="N112" s="227"/>
      <c r="O112" s="199"/>
      <c r="P112" s="201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29">
        <v>60</v>
      </c>
      <c r="C113" s="282">
        <v>36</v>
      </c>
      <c r="D113" s="102">
        <v>4</v>
      </c>
      <c r="E113" s="282">
        <v>35</v>
      </c>
      <c r="F113" s="282">
        <v>47</v>
      </c>
      <c r="G113" s="102">
        <v>4</v>
      </c>
      <c r="H113" s="282">
        <v>30</v>
      </c>
      <c r="I113" s="285">
        <v>175</v>
      </c>
      <c r="J113" s="329">
        <v>3</v>
      </c>
      <c r="K113" s="329"/>
      <c r="L113" s="329">
        <v>2</v>
      </c>
      <c r="M113" s="329">
        <v>4</v>
      </c>
      <c r="N113" s="286">
        <v>9</v>
      </c>
      <c r="O113" s="287">
        <v>181</v>
      </c>
      <c r="P113" s="288">
        <v>139</v>
      </c>
      <c r="Q113" s="105">
        <v>82</v>
      </c>
      <c r="R113" s="106">
        <v>61</v>
      </c>
      <c r="S113" s="107">
        <v>33</v>
      </c>
      <c r="T113" s="108">
        <v>176</v>
      </c>
    </row>
    <row r="114" spans="1:20" ht="18.75" x14ac:dyDescent="0.25">
      <c r="A114" s="20" t="s">
        <v>26</v>
      </c>
      <c r="B114" s="330">
        <v>60</v>
      </c>
      <c r="C114" s="274">
        <v>35</v>
      </c>
      <c r="D114" s="110">
        <v>4</v>
      </c>
      <c r="E114" s="274">
        <v>35</v>
      </c>
      <c r="F114" s="274">
        <v>47</v>
      </c>
      <c r="G114" s="110">
        <v>4</v>
      </c>
      <c r="H114" s="274">
        <v>30</v>
      </c>
      <c r="I114" s="290">
        <v>174</v>
      </c>
      <c r="J114" s="330">
        <v>3</v>
      </c>
      <c r="K114" s="330"/>
      <c r="L114" s="330">
        <v>2</v>
      </c>
      <c r="M114" s="329">
        <v>4</v>
      </c>
      <c r="N114" s="286">
        <v>9</v>
      </c>
      <c r="O114" s="287">
        <v>180</v>
      </c>
      <c r="P114" s="291">
        <v>139</v>
      </c>
      <c r="Q114" s="111">
        <v>82</v>
      </c>
      <c r="R114" s="112">
        <v>60</v>
      </c>
      <c r="S114" s="113">
        <v>33</v>
      </c>
      <c r="T114" s="108">
        <v>175</v>
      </c>
    </row>
    <row r="115" spans="1:20" s="27" customFormat="1" ht="18.75" x14ac:dyDescent="0.25">
      <c r="A115" s="20" t="s">
        <v>27</v>
      </c>
      <c r="B115" s="330"/>
      <c r="C115" s="274"/>
      <c r="D115" s="110"/>
      <c r="E115" s="274"/>
      <c r="F115" s="274"/>
      <c r="G115" s="110"/>
      <c r="H115" s="274"/>
      <c r="I115" s="290"/>
      <c r="J115" s="330"/>
      <c r="K115" s="330"/>
      <c r="L115" s="330"/>
      <c r="M115" s="329"/>
      <c r="N115" s="286"/>
      <c r="O115" s="287"/>
      <c r="P115" s="291"/>
      <c r="Q115" s="111"/>
      <c r="R115" s="112"/>
      <c r="S115" s="112"/>
      <c r="T115" s="108"/>
    </row>
    <row r="116" spans="1:20" s="27" customFormat="1" ht="18.75" x14ac:dyDescent="0.25">
      <c r="A116" s="20" t="s">
        <v>28</v>
      </c>
      <c r="B116" s="330"/>
      <c r="C116" s="274"/>
      <c r="D116" s="110"/>
      <c r="E116" s="274"/>
      <c r="F116" s="274"/>
      <c r="G116" s="110"/>
      <c r="H116" s="274"/>
      <c r="I116" s="290"/>
      <c r="J116" s="330"/>
      <c r="K116" s="330"/>
      <c r="L116" s="330"/>
      <c r="M116" s="329"/>
      <c r="N116" s="286"/>
      <c r="O116" s="287"/>
      <c r="P116" s="291"/>
      <c r="Q116" s="111"/>
      <c r="R116" s="112"/>
      <c r="S116" s="112"/>
      <c r="T116" s="108"/>
    </row>
    <row r="117" spans="1:20" s="27" customFormat="1" ht="18.75" x14ac:dyDescent="0.25">
      <c r="A117" s="20" t="s">
        <v>29</v>
      </c>
      <c r="B117" s="330"/>
      <c r="C117" s="274"/>
      <c r="D117" s="110"/>
      <c r="E117" s="274"/>
      <c r="F117" s="274"/>
      <c r="G117" s="110"/>
      <c r="H117" s="274"/>
      <c r="I117" s="290"/>
      <c r="J117" s="330"/>
      <c r="K117" s="330"/>
      <c r="L117" s="330"/>
      <c r="M117" s="329"/>
      <c r="N117" s="286"/>
      <c r="O117" s="287"/>
      <c r="P117" s="291"/>
      <c r="Q117" s="111"/>
      <c r="R117" s="112"/>
      <c r="S117" s="112"/>
      <c r="T117" s="108"/>
    </row>
    <row r="118" spans="1:20" s="27" customFormat="1" ht="18.75" x14ac:dyDescent="0.25">
      <c r="A118" s="20" t="s">
        <v>30</v>
      </c>
      <c r="B118" s="330"/>
      <c r="C118" s="274"/>
      <c r="D118" s="110"/>
      <c r="E118" s="274"/>
      <c r="F118" s="274"/>
      <c r="G118" s="110"/>
      <c r="H118" s="274"/>
      <c r="I118" s="290"/>
      <c r="J118" s="330"/>
      <c r="K118" s="330"/>
      <c r="L118" s="330"/>
      <c r="M118" s="329"/>
      <c r="N118" s="286"/>
      <c r="O118" s="287"/>
      <c r="P118" s="291"/>
      <c r="Q118" s="111"/>
      <c r="R118" s="112"/>
      <c r="S118" s="112"/>
      <c r="T118" s="108"/>
    </row>
    <row r="119" spans="1:20" s="27" customFormat="1" ht="18.75" x14ac:dyDescent="0.25">
      <c r="A119" s="20" t="s">
        <v>31</v>
      </c>
      <c r="B119" s="330"/>
      <c r="C119" s="274">
        <v>1</v>
      </c>
      <c r="D119" s="110"/>
      <c r="E119" s="274"/>
      <c r="F119" s="274"/>
      <c r="G119" s="110"/>
      <c r="H119" s="274"/>
      <c r="I119" s="290">
        <v>1</v>
      </c>
      <c r="J119" s="330"/>
      <c r="K119" s="330"/>
      <c r="L119" s="330"/>
      <c r="M119" s="329"/>
      <c r="N119" s="286"/>
      <c r="O119" s="287">
        <v>1</v>
      </c>
      <c r="P119" s="291"/>
      <c r="Q119" s="111"/>
      <c r="R119" s="112">
        <v>1</v>
      </c>
      <c r="S119" s="112"/>
      <c r="T119" s="108">
        <v>1</v>
      </c>
    </row>
    <row r="120" spans="1:20" s="27" customFormat="1" ht="18.75" x14ac:dyDescent="0.25">
      <c r="A120" s="12" t="s">
        <v>32</v>
      </c>
      <c r="B120" s="330">
        <v>27</v>
      </c>
      <c r="C120" s="274">
        <v>15</v>
      </c>
      <c r="D120" s="110">
        <v>1</v>
      </c>
      <c r="E120" s="274">
        <v>18</v>
      </c>
      <c r="F120" s="274">
        <v>27</v>
      </c>
      <c r="G120" s="110">
        <v>4</v>
      </c>
      <c r="H120" s="274">
        <v>15</v>
      </c>
      <c r="I120" s="290">
        <v>86</v>
      </c>
      <c r="J120" s="330">
        <v>8</v>
      </c>
      <c r="K120" s="330">
        <v>6</v>
      </c>
      <c r="L120" s="330">
        <v>8</v>
      </c>
      <c r="M120" s="329"/>
      <c r="N120" s="286">
        <v>19</v>
      </c>
      <c r="O120" s="287">
        <v>100</v>
      </c>
      <c r="P120" s="291">
        <v>69</v>
      </c>
      <c r="Q120" s="111">
        <v>34</v>
      </c>
      <c r="R120" s="112">
        <v>27</v>
      </c>
      <c r="S120" s="112">
        <v>28</v>
      </c>
      <c r="T120" s="108">
        <v>89</v>
      </c>
    </row>
    <row r="121" spans="1:20" s="27" customFormat="1" ht="18.75" x14ac:dyDescent="0.25">
      <c r="A121" s="20" t="s">
        <v>33</v>
      </c>
      <c r="B121" s="330">
        <v>7</v>
      </c>
      <c r="C121" s="274">
        <v>4</v>
      </c>
      <c r="D121" s="110"/>
      <c r="E121" s="274">
        <v>2</v>
      </c>
      <c r="F121" s="274">
        <v>9</v>
      </c>
      <c r="G121" s="110">
        <v>4</v>
      </c>
      <c r="H121" s="274">
        <v>6</v>
      </c>
      <c r="I121" s="290">
        <v>23</v>
      </c>
      <c r="J121" s="330">
        <v>1</v>
      </c>
      <c r="K121" s="330"/>
      <c r="L121" s="330"/>
      <c r="M121" s="329"/>
      <c r="N121" s="286">
        <v>1</v>
      </c>
      <c r="O121" s="287">
        <v>24</v>
      </c>
      <c r="P121" s="291">
        <v>15</v>
      </c>
      <c r="Q121" s="111">
        <v>1</v>
      </c>
      <c r="R121" s="112">
        <v>10</v>
      </c>
      <c r="S121" s="112">
        <v>11</v>
      </c>
      <c r="T121" s="108">
        <v>22</v>
      </c>
    </row>
    <row r="122" spans="1:20" s="27" customFormat="1" ht="18.75" x14ac:dyDescent="0.25">
      <c r="A122" s="20" t="s">
        <v>34</v>
      </c>
      <c r="B122" s="330">
        <v>4</v>
      </c>
      <c r="C122" s="274"/>
      <c r="D122" s="110"/>
      <c r="E122" s="274">
        <v>1</v>
      </c>
      <c r="F122" s="274">
        <v>4</v>
      </c>
      <c r="G122" s="110"/>
      <c r="H122" s="274">
        <v>4</v>
      </c>
      <c r="I122" s="290">
        <v>12</v>
      </c>
      <c r="J122" s="330">
        <v>2</v>
      </c>
      <c r="K122" s="330"/>
      <c r="L122" s="330">
        <v>4</v>
      </c>
      <c r="M122" s="329"/>
      <c r="N122" s="286">
        <v>5</v>
      </c>
      <c r="O122" s="287">
        <v>16</v>
      </c>
      <c r="P122" s="291">
        <v>15</v>
      </c>
      <c r="Q122" s="111">
        <v>9</v>
      </c>
      <c r="R122" s="112">
        <v>1</v>
      </c>
      <c r="S122" s="112">
        <v>4</v>
      </c>
      <c r="T122" s="108">
        <v>14</v>
      </c>
    </row>
    <row r="123" spans="1:20" s="27" customFormat="1" ht="18.75" x14ac:dyDescent="0.25">
      <c r="A123" s="20" t="s">
        <v>35</v>
      </c>
      <c r="B123" s="330"/>
      <c r="C123" s="274"/>
      <c r="D123" s="110"/>
      <c r="E123" s="274"/>
      <c r="F123" s="274"/>
      <c r="G123" s="110"/>
      <c r="H123" s="274"/>
      <c r="I123" s="290"/>
      <c r="J123" s="330"/>
      <c r="K123" s="330"/>
      <c r="L123" s="330"/>
      <c r="M123" s="329"/>
      <c r="N123" s="286"/>
      <c r="O123" s="287"/>
      <c r="P123" s="291"/>
      <c r="Q123" s="111"/>
      <c r="R123" s="112"/>
      <c r="S123" s="112"/>
      <c r="T123" s="108"/>
    </row>
    <row r="124" spans="1:20" s="27" customFormat="1" ht="18.75" x14ac:dyDescent="0.25">
      <c r="A124" s="20" t="s">
        <v>36</v>
      </c>
      <c r="B124" s="330"/>
      <c r="C124" s="274"/>
      <c r="D124" s="110"/>
      <c r="E124" s="274"/>
      <c r="F124" s="274"/>
      <c r="G124" s="110"/>
      <c r="H124" s="274"/>
      <c r="I124" s="290"/>
      <c r="J124" s="330"/>
      <c r="K124" s="330"/>
      <c r="L124" s="330"/>
      <c r="M124" s="329"/>
      <c r="N124" s="286"/>
      <c r="O124" s="287"/>
      <c r="P124" s="291"/>
      <c r="Q124" s="111"/>
      <c r="R124" s="112"/>
      <c r="S124" s="112"/>
      <c r="T124" s="108"/>
    </row>
    <row r="125" spans="1:20" s="27" customFormat="1" ht="18.75" x14ac:dyDescent="0.25">
      <c r="A125" s="20" t="s">
        <v>37</v>
      </c>
      <c r="B125" s="330"/>
      <c r="C125" s="274">
        <v>1</v>
      </c>
      <c r="D125" s="110"/>
      <c r="E125" s="274"/>
      <c r="F125" s="274">
        <v>2</v>
      </c>
      <c r="G125" s="110"/>
      <c r="H125" s="274">
        <v>1</v>
      </c>
      <c r="I125" s="290">
        <v>2</v>
      </c>
      <c r="J125" s="330"/>
      <c r="K125" s="330"/>
      <c r="L125" s="330"/>
      <c r="M125" s="329"/>
      <c r="N125" s="286"/>
      <c r="O125" s="287">
        <v>2</v>
      </c>
      <c r="P125" s="291">
        <v>2</v>
      </c>
      <c r="Q125" s="111">
        <v>2</v>
      </c>
      <c r="R125" s="112"/>
      <c r="S125" s="112"/>
      <c r="T125" s="108">
        <v>2</v>
      </c>
    </row>
    <row r="126" spans="1:20" s="27" customFormat="1" ht="18.75" x14ac:dyDescent="0.25">
      <c r="A126" s="20" t="s">
        <v>38</v>
      </c>
      <c r="B126" s="330">
        <v>6</v>
      </c>
      <c r="C126" s="274">
        <v>4</v>
      </c>
      <c r="D126" s="110">
        <v>1</v>
      </c>
      <c r="E126" s="274">
        <v>5</v>
      </c>
      <c r="F126" s="274">
        <v>4</v>
      </c>
      <c r="G126" s="110"/>
      <c r="H126" s="274">
        <v>2</v>
      </c>
      <c r="I126" s="290">
        <v>19</v>
      </c>
      <c r="J126" s="330"/>
      <c r="K126" s="330">
        <v>2</v>
      </c>
      <c r="L126" s="330">
        <v>1</v>
      </c>
      <c r="M126" s="329"/>
      <c r="N126" s="286">
        <v>3</v>
      </c>
      <c r="O126" s="287">
        <v>20</v>
      </c>
      <c r="P126" s="291">
        <v>12</v>
      </c>
      <c r="Q126" s="111">
        <v>6</v>
      </c>
      <c r="R126" s="112">
        <v>6</v>
      </c>
      <c r="S126" s="112">
        <v>6</v>
      </c>
      <c r="T126" s="108">
        <v>18</v>
      </c>
    </row>
    <row r="127" spans="1:20" s="27" customFormat="1" ht="18.75" x14ac:dyDescent="0.25">
      <c r="A127" s="20" t="s">
        <v>39</v>
      </c>
      <c r="B127" s="330">
        <v>8</v>
      </c>
      <c r="C127" s="274">
        <v>6</v>
      </c>
      <c r="D127" s="110"/>
      <c r="E127" s="274">
        <v>5</v>
      </c>
      <c r="F127" s="274">
        <v>7</v>
      </c>
      <c r="G127" s="110"/>
      <c r="H127" s="274">
        <v>2</v>
      </c>
      <c r="I127" s="290">
        <v>23</v>
      </c>
      <c r="J127" s="330">
        <v>5</v>
      </c>
      <c r="K127" s="330">
        <v>3</v>
      </c>
      <c r="L127" s="330">
        <v>3</v>
      </c>
      <c r="M127" s="329"/>
      <c r="N127" s="286">
        <v>9</v>
      </c>
      <c r="O127" s="287">
        <v>30</v>
      </c>
      <c r="P127" s="291">
        <v>20</v>
      </c>
      <c r="Q127" s="111">
        <v>12</v>
      </c>
      <c r="R127" s="112">
        <v>7</v>
      </c>
      <c r="S127" s="112">
        <v>7</v>
      </c>
      <c r="T127" s="108">
        <v>26</v>
      </c>
    </row>
    <row r="128" spans="1:20" s="27" customFormat="1" ht="18.75" x14ac:dyDescent="0.25">
      <c r="A128" s="20" t="s">
        <v>40</v>
      </c>
      <c r="B128" s="330">
        <v>1</v>
      </c>
      <c r="C128" s="274"/>
      <c r="D128" s="110"/>
      <c r="E128" s="274">
        <v>3</v>
      </c>
      <c r="F128" s="274"/>
      <c r="G128" s="110"/>
      <c r="H128" s="274"/>
      <c r="I128" s="290">
        <v>4</v>
      </c>
      <c r="J128" s="330"/>
      <c r="K128" s="330">
        <v>1</v>
      </c>
      <c r="L128" s="330"/>
      <c r="M128" s="329"/>
      <c r="N128" s="286">
        <v>1</v>
      </c>
      <c r="O128" s="287">
        <v>5</v>
      </c>
      <c r="P128" s="291">
        <v>3</v>
      </c>
      <c r="Q128" s="111">
        <v>3</v>
      </c>
      <c r="R128" s="112">
        <v>2</v>
      </c>
      <c r="S128" s="112"/>
      <c r="T128" s="108">
        <v>5</v>
      </c>
    </row>
    <row r="129" spans="1:20" s="27" customFormat="1" ht="18.75" x14ac:dyDescent="0.25">
      <c r="A129" s="20" t="s">
        <v>41</v>
      </c>
      <c r="B129" s="330"/>
      <c r="C129" s="274"/>
      <c r="D129" s="110"/>
      <c r="E129" s="274"/>
      <c r="F129" s="274"/>
      <c r="G129" s="110"/>
      <c r="H129" s="274"/>
      <c r="I129" s="290"/>
      <c r="J129" s="330"/>
      <c r="K129" s="330"/>
      <c r="L129" s="330"/>
      <c r="M129" s="329"/>
      <c r="N129" s="286"/>
      <c r="O129" s="287"/>
      <c r="P129" s="291"/>
      <c r="Q129" s="111"/>
      <c r="R129" s="112"/>
      <c r="S129" s="112"/>
      <c r="T129" s="108"/>
    </row>
    <row r="130" spans="1:20" s="27" customFormat="1" ht="18.75" x14ac:dyDescent="0.25">
      <c r="A130" s="20" t="s">
        <v>42</v>
      </c>
      <c r="B130" s="330"/>
      <c r="C130" s="274"/>
      <c r="D130" s="110"/>
      <c r="E130" s="274"/>
      <c r="F130" s="274"/>
      <c r="G130" s="110"/>
      <c r="H130" s="274"/>
      <c r="I130" s="290"/>
      <c r="J130" s="330"/>
      <c r="K130" s="330"/>
      <c r="L130" s="330"/>
      <c r="M130" s="329"/>
      <c r="N130" s="286"/>
      <c r="O130" s="287"/>
      <c r="P130" s="291"/>
      <c r="Q130" s="111"/>
      <c r="R130" s="112"/>
      <c r="S130" s="112"/>
      <c r="T130" s="108"/>
    </row>
    <row r="131" spans="1:20" s="27" customFormat="1" ht="18.75" x14ac:dyDescent="0.25">
      <c r="A131" s="20" t="s">
        <v>43</v>
      </c>
      <c r="B131" s="330">
        <v>1</v>
      </c>
      <c r="C131" s="274"/>
      <c r="D131" s="110"/>
      <c r="E131" s="274">
        <v>2</v>
      </c>
      <c r="F131" s="274">
        <v>1</v>
      </c>
      <c r="G131" s="110"/>
      <c r="H131" s="274"/>
      <c r="I131" s="290">
        <v>3</v>
      </c>
      <c r="J131" s="330"/>
      <c r="K131" s="330"/>
      <c r="L131" s="330"/>
      <c r="M131" s="329"/>
      <c r="N131" s="286"/>
      <c r="O131" s="287">
        <v>3</v>
      </c>
      <c r="P131" s="291">
        <v>2</v>
      </c>
      <c r="Q131" s="111">
        <v>1</v>
      </c>
      <c r="R131" s="112">
        <v>1</v>
      </c>
      <c r="S131" s="112"/>
      <c r="T131" s="108">
        <v>2</v>
      </c>
    </row>
    <row r="132" spans="1:20" s="27" customFormat="1" ht="18.75" x14ac:dyDescent="0.25">
      <c r="A132" s="28" t="s">
        <v>44</v>
      </c>
      <c r="B132" s="330">
        <v>7</v>
      </c>
      <c r="C132" s="274">
        <v>3</v>
      </c>
      <c r="D132" s="110"/>
      <c r="E132" s="274">
        <v>5</v>
      </c>
      <c r="F132" s="274">
        <v>9</v>
      </c>
      <c r="G132" s="110"/>
      <c r="H132" s="274">
        <v>3</v>
      </c>
      <c r="I132" s="290">
        <v>23</v>
      </c>
      <c r="J132" s="330">
        <v>1</v>
      </c>
      <c r="K132" s="330"/>
      <c r="L132" s="330"/>
      <c r="M132" s="329">
        <v>1</v>
      </c>
      <c r="N132" s="286">
        <v>1</v>
      </c>
      <c r="O132" s="287">
        <v>24</v>
      </c>
      <c r="P132" s="291">
        <v>18</v>
      </c>
      <c r="Q132" s="111">
        <v>9</v>
      </c>
      <c r="R132" s="112">
        <v>10</v>
      </c>
      <c r="S132" s="112">
        <v>3</v>
      </c>
      <c r="T132" s="108">
        <v>22</v>
      </c>
    </row>
    <row r="133" spans="1:20" s="27" customFormat="1" ht="18.75" x14ac:dyDescent="0.25">
      <c r="A133" s="20" t="s">
        <v>45</v>
      </c>
      <c r="B133" s="330">
        <v>1</v>
      </c>
      <c r="C133" s="274">
        <v>1</v>
      </c>
      <c r="D133" s="110"/>
      <c r="E133" s="274">
        <v>2</v>
      </c>
      <c r="F133" s="274">
        <v>3</v>
      </c>
      <c r="G133" s="110"/>
      <c r="H133" s="274"/>
      <c r="I133" s="290">
        <v>7</v>
      </c>
      <c r="J133" s="330">
        <v>1</v>
      </c>
      <c r="K133" s="330"/>
      <c r="L133" s="330"/>
      <c r="M133" s="329">
        <v>1</v>
      </c>
      <c r="N133" s="286">
        <v>1</v>
      </c>
      <c r="O133" s="287">
        <v>8</v>
      </c>
      <c r="P133" s="291">
        <v>5</v>
      </c>
      <c r="Q133" s="111">
        <v>3</v>
      </c>
      <c r="R133" s="112">
        <v>3</v>
      </c>
      <c r="S133" s="112">
        <v>1</v>
      </c>
      <c r="T133" s="108">
        <v>7</v>
      </c>
    </row>
    <row r="134" spans="1:20" s="27" customFormat="1" ht="18.75" x14ac:dyDescent="0.25">
      <c r="A134" s="20" t="s">
        <v>46</v>
      </c>
      <c r="B134" s="330">
        <v>3</v>
      </c>
      <c r="C134" s="274"/>
      <c r="D134" s="110"/>
      <c r="E134" s="274"/>
      <c r="F134" s="274">
        <v>2</v>
      </c>
      <c r="G134" s="110"/>
      <c r="H134" s="274"/>
      <c r="I134" s="290">
        <v>5</v>
      </c>
      <c r="J134" s="330"/>
      <c r="K134" s="330"/>
      <c r="L134" s="330"/>
      <c r="M134" s="329"/>
      <c r="N134" s="286"/>
      <c r="O134" s="287">
        <v>5</v>
      </c>
      <c r="P134" s="291">
        <v>5</v>
      </c>
      <c r="Q134" s="111">
        <v>4</v>
      </c>
      <c r="R134" s="112"/>
      <c r="S134" s="112"/>
      <c r="T134" s="108">
        <v>4</v>
      </c>
    </row>
    <row r="135" spans="1:20" s="27" customFormat="1" ht="18.75" x14ac:dyDescent="0.25">
      <c r="A135" s="20" t="s">
        <v>47</v>
      </c>
      <c r="B135" s="330"/>
      <c r="C135" s="274"/>
      <c r="D135" s="110"/>
      <c r="E135" s="274"/>
      <c r="F135" s="274"/>
      <c r="G135" s="110"/>
      <c r="H135" s="274"/>
      <c r="I135" s="290"/>
      <c r="J135" s="330"/>
      <c r="K135" s="330"/>
      <c r="L135" s="330"/>
      <c r="M135" s="329"/>
      <c r="N135" s="286"/>
      <c r="O135" s="287"/>
      <c r="P135" s="291"/>
      <c r="Q135" s="111"/>
      <c r="R135" s="112"/>
      <c r="S135" s="112"/>
      <c r="T135" s="108"/>
    </row>
    <row r="136" spans="1:20" s="27" customFormat="1" ht="18.75" x14ac:dyDescent="0.25">
      <c r="A136" s="20" t="s">
        <v>48</v>
      </c>
      <c r="B136" s="330"/>
      <c r="C136" s="274"/>
      <c r="D136" s="110"/>
      <c r="E136" s="274"/>
      <c r="F136" s="274"/>
      <c r="G136" s="110"/>
      <c r="H136" s="274"/>
      <c r="I136" s="290"/>
      <c r="J136" s="330"/>
      <c r="K136" s="330"/>
      <c r="L136" s="330"/>
      <c r="M136" s="329"/>
      <c r="N136" s="286"/>
      <c r="O136" s="287"/>
      <c r="P136" s="291"/>
      <c r="Q136" s="111"/>
      <c r="R136" s="112"/>
      <c r="S136" s="112"/>
      <c r="T136" s="108"/>
    </row>
    <row r="137" spans="1:20" s="27" customFormat="1" ht="18.75" x14ac:dyDescent="0.25">
      <c r="A137" s="20" t="s">
        <v>49</v>
      </c>
      <c r="B137" s="330">
        <v>2</v>
      </c>
      <c r="C137" s="274">
        <v>1</v>
      </c>
      <c r="D137" s="110"/>
      <c r="E137" s="274">
        <v>2</v>
      </c>
      <c r="F137" s="274">
        <v>3</v>
      </c>
      <c r="G137" s="110"/>
      <c r="H137" s="274">
        <v>2</v>
      </c>
      <c r="I137" s="290">
        <v>7</v>
      </c>
      <c r="J137" s="330"/>
      <c r="K137" s="330"/>
      <c r="L137" s="330"/>
      <c r="M137" s="329"/>
      <c r="N137" s="286"/>
      <c r="O137" s="287">
        <v>7</v>
      </c>
      <c r="P137" s="291">
        <v>5</v>
      </c>
      <c r="Q137" s="111">
        <v>2</v>
      </c>
      <c r="R137" s="112">
        <v>5</v>
      </c>
      <c r="S137" s="112"/>
      <c r="T137" s="108">
        <v>7</v>
      </c>
    </row>
    <row r="138" spans="1:20" s="27" customFormat="1" ht="18.75" x14ac:dyDescent="0.25">
      <c r="A138" s="20" t="s">
        <v>50</v>
      </c>
      <c r="B138" s="330"/>
      <c r="C138" s="274"/>
      <c r="D138" s="110"/>
      <c r="E138" s="274"/>
      <c r="F138" s="274">
        <v>1</v>
      </c>
      <c r="G138" s="110"/>
      <c r="H138" s="274">
        <v>1</v>
      </c>
      <c r="I138" s="290">
        <v>1</v>
      </c>
      <c r="J138" s="330"/>
      <c r="K138" s="330"/>
      <c r="L138" s="330"/>
      <c r="M138" s="329"/>
      <c r="N138" s="286"/>
      <c r="O138" s="287">
        <v>1</v>
      </c>
      <c r="P138" s="291">
        <v>1</v>
      </c>
      <c r="Q138" s="111"/>
      <c r="R138" s="112">
        <v>1</v>
      </c>
      <c r="S138" s="112"/>
      <c r="T138" s="108">
        <v>1</v>
      </c>
    </row>
    <row r="139" spans="1:20" s="27" customFormat="1" ht="18.75" x14ac:dyDescent="0.25">
      <c r="A139" s="20" t="s">
        <v>51</v>
      </c>
      <c r="B139" s="330"/>
      <c r="C139" s="274"/>
      <c r="D139" s="110"/>
      <c r="E139" s="274"/>
      <c r="F139" s="274"/>
      <c r="G139" s="110"/>
      <c r="H139" s="274"/>
      <c r="I139" s="290"/>
      <c r="J139" s="330"/>
      <c r="K139" s="330"/>
      <c r="L139" s="330"/>
      <c r="M139" s="329"/>
      <c r="N139" s="286"/>
      <c r="O139" s="287"/>
      <c r="P139" s="291"/>
      <c r="Q139" s="111"/>
      <c r="R139" s="112"/>
      <c r="S139" s="112"/>
      <c r="T139" s="108"/>
    </row>
    <row r="140" spans="1:20" s="27" customFormat="1" ht="18.75" x14ac:dyDescent="0.25">
      <c r="A140" s="20" t="s">
        <v>52</v>
      </c>
      <c r="B140" s="330"/>
      <c r="C140" s="274"/>
      <c r="D140" s="110"/>
      <c r="E140" s="274"/>
      <c r="F140" s="274"/>
      <c r="G140" s="110"/>
      <c r="H140" s="274"/>
      <c r="I140" s="290"/>
      <c r="J140" s="330"/>
      <c r="K140" s="330"/>
      <c r="L140" s="330"/>
      <c r="M140" s="329"/>
      <c r="N140" s="286"/>
      <c r="O140" s="287"/>
      <c r="P140" s="291"/>
      <c r="Q140" s="111"/>
      <c r="R140" s="112"/>
      <c r="S140" s="112"/>
      <c r="T140" s="108"/>
    </row>
    <row r="141" spans="1:20" s="27" customFormat="1" ht="18.75" x14ac:dyDescent="0.25">
      <c r="A141" s="20" t="s">
        <v>53</v>
      </c>
      <c r="B141" s="330"/>
      <c r="C141" s="274"/>
      <c r="D141" s="110"/>
      <c r="E141" s="274"/>
      <c r="F141" s="274"/>
      <c r="G141" s="110"/>
      <c r="H141" s="274"/>
      <c r="I141" s="290"/>
      <c r="J141" s="330"/>
      <c r="K141" s="330"/>
      <c r="L141" s="330"/>
      <c r="M141" s="329"/>
      <c r="N141" s="286"/>
      <c r="O141" s="287"/>
      <c r="P141" s="291"/>
      <c r="Q141" s="111"/>
      <c r="R141" s="112"/>
      <c r="S141" s="112"/>
      <c r="T141" s="108"/>
    </row>
    <row r="142" spans="1:20" s="27" customFormat="1" ht="18.75" x14ac:dyDescent="0.25">
      <c r="A142" s="20" t="s">
        <v>54</v>
      </c>
      <c r="B142" s="330"/>
      <c r="C142" s="274"/>
      <c r="D142" s="110"/>
      <c r="E142" s="274"/>
      <c r="F142" s="274"/>
      <c r="G142" s="110"/>
      <c r="H142" s="274"/>
      <c r="I142" s="290"/>
      <c r="J142" s="330"/>
      <c r="K142" s="330"/>
      <c r="L142" s="330"/>
      <c r="M142" s="329"/>
      <c r="N142" s="286"/>
      <c r="O142" s="287"/>
      <c r="P142" s="291"/>
      <c r="Q142" s="111"/>
      <c r="R142" s="112"/>
      <c r="S142" s="112"/>
      <c r="T142" s="108"/>
    </row>
    <row r="143" spans="1:20" s="27" customFormat="1" ht="18.75" x14ac:dyDescent="0.25">
      <c r="A143" s="20" t="s">
        <v>55</v>
      </c>
      <c r="B143" s="330">
        <v>1</v>
      </c>
      <c r="C143" s="274">
        <v>1</v>
      </c>
      <c r="D143" s="110"/>
      <c r="E143" s="274">
        <v>1</v>
      </c>
      <c r="F143" s="274"/>
      <c r="G143" s="110"/>
      <c r="H143" s="274"/>
      <c r="I143" s="290">
        <v>3</v>
      </c>
      <c r="J143" s="330"/>
      <c r="K143" s="330"/>
      <c r="L143" s="330"/>
      <c r="M143" s="329"/>
      <c r="N143" s="286"/>
      <c r="O143" s="287">
        <v>3</v>
      </c>
      <c r="P143" s="291">
        <v>2</v>
      </c>
      <c r="Q143" s="111"/>
      <c r="R143" s="112">
        <v>1</v>
      </c>
      <c r="S143" s="112">
        <v>2</v>
      </c>
      <c r="T143" s="108">
        <v>3</v>
      </c>
    </row>
    <row r="144" spans="1:20" s="27" customFormat="1" ht="18.75" x14ac:dyDescent="0.25">
      <c r="A144" s="28" t="s">
        <v>56</v>
      </c>
      <c r="B144" s="330">
        <v>36</v>
      </c>
      <c r="C144" s="274">
        <v>13</v>
      </c>
      <c r="D144" s="110">
        <v>2</v>
      </c>
      <c r="E144" s="274">
        <v>21</v>
      </c>
      <c r="F144" s="274">
        <v>6</v>
      </c>
      <c r="G144" s="110"/>
      <c r="H144" s="274">
        <v>11</v>
      </c>
      <c r="I144" s="290">
        <v>68</v>
      </c>
      <c r="J144" s="330">
        <v>2</v>
      </c>
      <c r="K144" s="330"/>
      <c r="L144" s="330">
        <v>4</v>
      </c>
      <c r="M144" s="329"/>
      <c r="N144" s="286">
        <v>6</v>
      </c>
      <c r="O144" s="287">
        <v>73</v>
      </c>
      <c r="P144" s="291">
        <v>52</v>
      </c>
      <c r="Q144" s="111">
        <v>39</v>
      </c>
      <c r="R144" s="112">
        <v>20</v>
      </c>
      <c r="S144" s="112">
        <v>13</v>
      </c>
      <c r="T144" s="108">
        <v>71</v>
      </c>
    </row>
    <row r="145" spans="1:20" s="27" customFormat="1" ht="18.75" x14ac:dyDescent="0.25">
      <c r="A145" s="20" t="s">
        <v>57</v>
      </c>
      <c r="B145" s="330">
        <v>9</v>
      </c>
      <c r="C145" s="274">
        <v>5</v>
      </c>
      <c r="D145" s="110"/>
      <c r="E145" s="274">
        <v>3</v>
      </c>
      <c r="F145" s="274">
        <v>4</v>
      </c>
      <c r="G145" s="110"/>
      <c r="H145" s="274">
        <v>3</v>
      </c>
      <c r="I145" s="290">
        <v>16</v>
      </c>
      <c r="J145" s="330"/>
      <c r="K145" s="330"/>
      <c r="L145" s="330"/>
      <c r="M145" s="329"/>
      <c r="N145" s="286"/>
      <c r="O145" s="287">
        <v>16</v>
      </c>
      <c r="P145" s="291">
        <v>13</v>
      </c>
      <c r="Q145" s="111">
        <v>5</v>
      </c>
      <c r="R145" s="112">
        <v>5</v>
      </c>
      <c r="S145" s="112">
        <v>6</v>
      </c>
      <c r="T145" s="108">
        <v>16</v>
      </c>
    </row>
    <row r="146" spans="1:20" s="27" customFormat="1" ht="18.75" x14ac:dyDescent="0.25">
      <c r="A146" s="20" t="s">
        <v>58</v>
      </c>
      <c r="B146" s="330">
        <v>17</v>
      </c>
      <c r="C146" s="274">
        <v>5</v>
      </c>
      <c r="D146" s="110">
        <v>2</v>
      </c>
      <c r="E146" s="274">
        <v>6</v>
      </c>
      <c r="F146" s="274"/>
      <c r="G146" s="110"/>
      <c r="H146" s="274">
        <v>3</v>
      </c>
      <c r="I146" s="290">
        <v>25</v>
      </c>
      <c r="J146" s="330">
        <v>2</v>
      </c>
      <c r="K146" s="330"/>
      <c r="L146" s="330"/>
      <c r="M146" s="329"/>
      <c r="N146" s="286">
        <v>2</v>
      </c>
      <c r="O146" s="287">
        <v>27</v>
      </c>
      <c r="P146" s="291">
        <v>20</v>
      </c>
      <c r="Q146" s="111">
        <v>16</v>
      </c>
      <c r="R146" s="112">
        <v>7</v>
      </c>
      <c r="S146" s="112">
        <v>5</v>
      </c>
      <c r="T146" s="108">
        <v>27</v>
      </c>
    </row>
    <row r="147" spans="1:20" s="27" customFormat="1" ht="18.75" x14ac:dyDescent="0.25">
      <c r="A147" s="20" t="s">
        <v>59</v>
      </c>
      <c r="B147" s="330">
        <v>2</v>
      </c>
      <c r="C147" s="274"/>
      <c r="D147" s="110"/>
      <c r="E147" s="274">
        <v>2</v>
      </c>
      <c r="F147" s="274"/>
      <c r="G147" s="110"/>
      <c r="H147" s="274">
        <v>1</v>
      </c>
      <c r="I147" s="290">
        <v>3</v>
      </c>
      <c r="J147" s="330"/>
      <c r="K147" s="330"/>
      <c r="L147" s="330">
        <v>1</v>
      </c>
      <c r="M147" s="329"/>
      <c r="N147" s="286">
        <v>1</v>
      </c>
      <c r="O147" s="287">
        <v>3</v>
      </c>
      <c r="P147" s="291">
        <v>3</v>
      </c>
      <c r="Q147" s="111">
        <v>1</v>
      </c>
      <c r="R147" s="112">
        <v>1</v>
      </c>
      <c r="S147" s="112"/>
      <c r="T147" s="108">
        <v>2</v>
      </c>
    </row>
    <row r="148" spans="1:20" s="27" customFormat="1" ht="18.75" x14ac:dyDescent="0.25">
      <c r="A148" s="20" t="s">
        <v>110</v>
      </c>
      <c r="B148" s="330"/>
      <c r="C148" s="274"/>
      <c r="D148" s="110"/>
      <c r="E148" s="274">
        <v>2</v>
      </c>
      <c r="F148" s="274"/>
      <c r="G148" s="110"/>
      <c r="H148" s="274"/>
      <c r="I148" s="290">
        <v>2</v>
      </c>
      <c r="J148" s="330"/>
      <c r="K148" s="330"/>
      <c r="L148" s="330"/>
      <c r="M148" s="329"/>
      <c r="N148" s="286"/>
      <c r="O148" s="287">
        <v>2</v>
      </c>
      <c r="P148" s="291"/>
      <c r="Q148" s="111">
        <v>2</v>
      </c>
      <c r="R148" s="112"/>
      <c r="S148" s="112"/>
      <c r="T148" s="108">
        <v>2</v>
      </c>
    </row>
    <row r="149" spans="1:20" s="27" customFormat="1" ht="18.75" x14ac:dyDescent="0.25">
      <c r="A149" s="20" t="s">
        <v>61</v>
      </c>
      <c r="B149" s="330"/>
      <c r="C149" s="274"/>
      <c r="D149" s="110"/>
      <c r="E149" s="274"/>
      <c r="F149" s="274"/>
      <c r="G149" s="110"/>
      <c r="H149" s="274"/>
      <c r="I149" s="290"/>
      <c r="J149" s="330"/>
      <c r="K149" s="330"/>
      <c r="L149" s="330">
        <v>2</v>
      </c>
      <c r="M149" s="329"/>
      <c r="N149" s="286">
        <v>2</v>
      </c>
      <c r="O149" s="287">
        <v>2</v>
      </c>
      <c r="P149" s="291">
        <v>2</v>
      </c>
      <c r="Q149" s="111"/>
      <c r="R149" s="112"/>
      <c r="S149" s="112">
        <v>2</v>
      </c>
      <c r="T149" s="108">
        <v>2</v>
      </c>
    </row>
    <row r="150" spans="1:20" s="27" customFormat="1" ht="18.75" x14ac:dyDescent="0.25">
      <c r="A150" s="20" t="s">
        <v>62</v>
      </c>
      <c r="B150" s="330"/>
      <c r="C150" s="274">
        <v>1</v>
      </c>
      <c r="D150" s="110"/>
      <c r="E150" s="274"/>
      <c r="F150" s="274">
        <v>1</v>
      </c>
      <c r="G150" s="110"/>
      <c r="H150" s="274">
        <v>2</v>
      </c>
      <c r="I150" s="290">
        <v>2</v>
      </c>
      <c r="J150" s="330"/>
      <c r="K150" s="330"/>
      <c r="L150" s="330"/>
      <c r="M150" s="329"/>
      <c r="N150" s="286"/>
      <c r="O150" s="287">
        <v>2</v>
      </c>
      <c r="P150" s="291">
        <v>2</v>
      </c>
      <c r="Q150" s="111">
        <v>2</v>
      </c>
      <c r="R150" s="112"/>
      <c r="S150" s="112"/>
      <c r="T150" s="108">
        <v>2</v>
      </c>
    </row>
    <row r="151" spans="1:20" s="27" customFormat="1" ht="18.75" x14ac:dyDescent="0.25">
      <c r="A151" s="20" t="s">
        <v>63</v>
      </c>
      <c r="B151" s="330">
        <v>2</v>
      </c>
      <c r="C151" s="274"/>
      <c r="D151" s="110"/>
      <c r="E151" s="274">
        <v>2</v>
      </c>
      <c r="F151" s="274">
        <v>1</v>
      </c>
      <c r="G151" s="110"/>
      <c r="H151" s="274"/>
      <c r="I151" s="290">
        <v>5</v>
      </c>
      <c r="J151" s="330"/>
      <c r="K151" s="330"/>
      <c r="L151" s="330"/>
      <c r="M151" s="329"/>
      <c r="N151" s="286"/>
      <c r="O151" s="287">
        <v>5</v>
      </c>
      <c r="P151" s="291">
        <v>3</v>
      </c>
      <c r="Q151" s="111">
        <v>3</v>
      </c>
      <c r="R151" s="112">
        <v>2</v>
      </c>
      <c r="S151" s="112"/>
      <c r="T151" s="108">
        <v>5</v>
      </c>
    </row>
    <row r="152" spans="1:20" s="27" customFormat="1" ht="18.75" x14ac:dyDescent="0.25">
      <c r="A152" s="20" t="s">
        <v>64</v>
      </c>
      <c r="B152" s="330">
        <v>2</v>
      </c>
      <c r="C152" s="274">
        <v>1</v>
      </c>
      <c r="D152" s="110"/>
      <c r="E152" s="274">
        <v>2</v>
      </c>
      <c r="F152" s="274"/>
      <c r="G152" s="110"/>
      <c r="H152" s="274"/>
      <c r="I152" s="290">
        <v>4</v>
      </c>
      <c r="J152" s="330"/>
      <c r="K152" s="330"/>
      <c r="L152" s="330"/>
      <c r="M152" s="329"/>
      <c r="N152" s="286"/>
      <c r="O152" s="287">
        <v>4</v>
      </c>
      <c r="P152" s="291">
        <v>2</v>
      </c>
      <c r="Q152" s="111">
        <v>2</v>
      </c>
      <c r="R152" s="112">
        <v>1</v>
      </c>
      <c r="S152" s="112"/>
      <c r="T152" s="108">
        <v>3</v>
      </c>
    </row>
    <row r="153" spans="1:20" s="27" customFormat="1" ht="18.75" x14ac:dyDescent="0.25">
      <c r="A153" s="20" t="s">
        <v>65</v>
      </c>
      <c r="B153" s="330"/>
      <c r="C153" s="274"/>
      <c r="D153" s="110"/>
      <c r="E153" s="274"/>
      <c r="F153" s="274"/>
      <c r="G153" s="110"/>
      <c r="H153" s="274"/>
      <c r="I153" s="290"/>
      <c r="J153" s="330"/>
      <c r="K153" s="330"/>
      <c r="L153" s="330"/>
      <c r="M153" s="329"/>
      <c r="N153" s="286"/>
      <c r="O153" s="287"/>
      <c r="P153" s="291"/>
      <c r="Q153" s="111"/>
      <c r="R153" s="112"/>
      <c r="S153" s="112"/>
      <c r="T153" s="108"/>
    </row>
    <row r="154" spans="1:20" s="27" customFormat="1" ht="19.5" thickBot="1" x14ac:dyDescent="0.3">
      <c r="A154" s="20" t="s">
        <v>66</v>
      </c>
      <c r="B154" s="330">
        <v>4</v>
      </c>
      <c r="C154" s="274">
        <v>1</v>
      </c>
      <c r="D154" s="110"/>
      <c r="E154" s="274">
        <v>4</v>
      </c>
      <c r="F154" s="274"/>
      <c r="G154" s="110"/>
      <c r="H154" s="274">
        <v>2</v>
      </c>
      <c r="I154" s="290">
        <v>11</v>
      </c>
      <c r="J154" s="330"/>
      <c r="K154" s="330"/>
      <c r="L154" s="330">
        <v>1</v>
      </c>
      <c r="M154" s="329"/>
      <c r="N154" s="286">
        <v>1</v>
      </c>
      <c r="O154" s="287">
        <v>12</v>
      </c>
      <c r="P154" s="291">
        <v>7</v>
      </c>
      <c r="Q154" s="111">
        <v>8</v>
      </c>
      <c r="R154" s="112">
        <v>4</v>
      </c>
      <c r="S154" s="112"/>
      <c r="T154" s="108">
        <v>12</v>
      </c>
    </row>
    <row r="155" spans="1:20" ht="19.5" thickBot="1" x14ac:dyDescent="0.3">
      <c r="A155" s="41" t="s">
        <v>69</v>
      </c>
      <c r="B155" s="122">
        <v>130</v>
      </c>
      <c r="C155" s="122">
        <v>67</v>
      </c>
      <c r="D155" s="115">
        <v>7</v>
      </c>
      <c r="E155" s="122">
        <v>79</v>
      </c>
      <c r="F155" s="122">
        <v>89</v>
      </c>
      <c r="G155" s="115">
        <v>8</v>
      </c>
      <c r="H155" s="122">
        <v>59</v>
      </c>
      <c r="I155" s="122">
        <v>352</v>
      </c>
      <c r="J155" s="122">
        <v>14</v>
      </c>
      <c r="K155" s="122">
        <v>6</v>
      </c>
      <c r="L155" s="122">
        <v>14</v>
      </c>
      <c r="M155" s="122">
        <v>5</v>
      </c>
      <c r="N155" s="122">
        <v>35</v>
      </c>
      <c r="O155" s="122">
        <v>378</v>
      </c>
      <c r="P155" s="122">
        <v>278</v>
      </c>
      <c r="Q155" s="115">
        <v>164</v>
      </c>
      <c r="R155" s="115">
        <v>118</v>
      </c>
      <c r="S155" s="115">
        <v>77</v>
      </c>
      <c r="T155" s="115">
        <v>358</v>
      </c>
    </row>
    <row r="156" spans="1:20" ht="18.75" x14ac:dyDescent="0.25">
      <c r="A156" s="20" t="s">
        <v>70</v>
      </c>
      <c r="B156" s="331">
        <v>5</v>
      </c>
      <c r="C156" s="272"/>
      <c r="D156" s="116"/>
      <c r="E156" s="272">
        <v>5</v>
      </c>
      <c r="F156" s="272">
        <v>6</v>
      </c>
      <c r="G156" s="116"/>
      <c r="H156" s="272">
        <v>1</v>
      </c>
      <c r="I156" s="304">
        <v>16</v>
      </c>
      <c r="J156" s="331">
        <v>2</v>
      </c>
      <c r="K156" s="331"/>
      <c r="L156" s="331">
        <v>4</v>
      </c>
      <c r="M156" s="331"/>
      <c r="N156" s="307">
        <v>5</v>
      </c>
      <c r="O156" s="308">
        <v>19</v>
      </c>
      <c r="P156" s="309">
        <v>16</v>
      </c>
      <c r="Q156" s="105">
        <v>4</v>
      </c>
      <c r="R156" s="106">
        <v>7</v>
      </c>
      <c r="S156" s="118">
        <v>5</v>
      </c>
      <c r="T156" s="108">
        <v>15</v>
      </c>
    </row>
    <row r="157" spans="1:20" ht="18.75" x14ac:dyDescent="0.25">
      <c r="A157" s="20" t="s">
        <v>71</v>
      </c>
      <c r="B157" s="329">
        <v>4</v>
      </c>
      <c r="C157" s="282">
        <v>1</v>
      </c>
      <c r="D157" s="102">
        <v>1</v>
      </c>
      <c r="E157" s="282">
        <v>4</v>
      </c>
      <c r="F157" s="282">
        <v>3</v>
      </c>
      <c r="G157" s="102"/>
      <c r="H157" s="282"/>
      <c r="I157" s="285">
        <v>9</v>
      </c>
      <c r="J157" s="329">
        <v>2</v>
      </c>
      <c r="K157" s="329"/>
      <c r="L157" s="329">
        <v>2</v>
      </c>
      <c r="M157" s="329"/>
      <c r="N157" s="286">
        <v>4</v>
      </c>
      <c r="O157" s="287">
        <v>11</v>
      </c>
      <c r="P157" s="288">
        <v>9</v>
      </c>
      <c r="Q157" s="105"/>
      <c r="R157" s="106">
        <v>4</v>
      </c>
      <c r="S157" s="118">
        <v>2</v>
      </c>
      <c r="T157" s="108">
        <v>6</v>
      </c>
    </row>
    <row r="158" spans="1:20" ht="18.75" x14ac:dyDescent="0.25">
      <c r="A158" s="20" t="s">
        <v>72</v>
      </c>
      <c r="B158" s="329">
        <v>1</v>
      </c>
      <c r="C158" s="282"/>
      <c r="D158" s="102"/>
      <c r="E158" s="282"/>
      <c r="F158" s="282">
        <v>1</v>
      </c>
      <c r="G158" s="102"/>
      <c r="H158" s="282"/>
      <c r="I158" s="285">
        <v>2</v>
      </c>
      <c r="J158" s="329"/>
      <c r="K158" s="329"/>
      <c r="L158" s="329">
        <v>1</v>
      </c>
      <c r="M158" s="329"/>
      <c r="N158" s="286">
        <v>1</v>
      </c>
      <c r="O158" s="287">
        <v>3</v>
      </c>
      <c r="P158" s="288">
        <v>2</v>
      </c>
      <c r="Q158" s="105"/>
      <c r="R158" s="106"/>
      <c r="S158" s="118">
        <v>1</v>
      </c>
      <c r="T158" s="108">
        <v>1</v>
      </c>
    </row>
    <row r="159" spans="1:20" ht="18.75" x14ac:dyDescent="0.25">
      <c r="A159" s="20" t="s">
        <v>73</v>
      </c>
      <c r="B159" s="329">
        <v>1</v>
      </c>
      <c r="C159" s="282"/>
      <c r="D159" s="102"/>
      <c r="E159" s="282">
        <v>1</v>
      </c>
      <c r="F159" s="282"/>
      <c r="G159" s="102"/>
      <c r="H159" s="282"/>
      <c r="I159" s="285">
        <v>2</v>
      </c>
      <c r="J159" s="329"/>
      <c r="K159" s="329"/>
      <c r="L159" s="329"/>
      <c r="M159" s="329">
        <v>1</v>
      </c>
      <c r="N159" s="286">
        <v>1</v>
      </c>
      <c r="O159" s="287">
        <v>2</v>
      </c>
      <c r="P159" s="288">
        <v>2</v>
      </c>
      <c r="Q159" s="105"/>
      <c r="R159" s="106">
        <v>1</v>
      </c>
      <c r="S159" s="118">
        <v>1</v>
      </c>
      <c r="T159" s="108">
        <v>2</v>
      </c>
    </row>
    <row r="160" spans="1:20" ht="18.75" x14ac:dyDescent="0.25">
      <c r="A160" s="20" t="s">
        <v>74</v>
      </c>
      <c r="B160" s="329">
        <v>4</v>
      </c>
      <c r="C160" s="282">
        <v>1</v>
      </c>
      <c r="D160" s="102"/>
      <c r="E160" s="282">
        <v>2</v>
      </c>
      <c r="F160" s="282">
        <v>4</v>
      </c>
      <c r="G160" s="102"/>
      <c r="H160" s="282"/>
      <c r="I160" s="285">
        <v>11</v>
      </c>
      <c r="J160" s="329">
        <v>3</v>
      </c>
      <c r="K160" s="329"/>
      <c r="L160" s="329">
        <v>9</v>
      </c>
      <c r="M160" s="329"/>
      <c r="N160" s="286">
        <v>11</v>
      </c>
      <c r="O160" s="287">
        <v>19</v>
      </c>
      <c r="P160" s="288">
        <v>16</v>
      </c>
      <c r="Q160" s="105">
        <v>3</v>
      </c>
      <c r="R160" s="106">
        <v>5</v>
      </c>
      <c r="S160" s="118">
        <v>4</v>
      </c>
      <c r="T160" s="108">
        <v>12</v>
      </c>
    </row>
    <row r="161" spans="1:20" ht="18.75" x14ac:dyDescent="0.25">
      <c r="A161" s="20" t="s">
        <v>75</v>
      </c>
      <c r="B161" s="329"/>
      <c r="C161" s="282">
        <v>2</v>
      </c>
      <c r="D161" s="102"/>
      <c r="E161" s="282"/>
      <c r="F161" s="282">
        <v>1</v>
      </c>
      <c r="G161" s="102"/>
      <c r="H161" s="282"/>
      <c r="I161" s="285">
        <v>3</v>
      </c>
      <c r="J161" s="329">
        <v>1</v>
      </c>
      <c r="K161" s="329"/>
      <c r="L161" s="329">
        <v>2</v>
      </c>
      <c r="M161" s="329"/>
      <c r="N161" s="286">
        <v>3</v>
      </c>
      <c r="O161" s="287">
        <v>5</v>
      </c>
      <c r="P161" s="288">
        <v>3</v>
      </c>
      <c r="Q161" s="105">
        <v>2</v>
      </c>
      <c r="R161" s="106"/>
      <c r="S161" s="118">
        <v>1</v>
      </c>
      <c r="T161" s="108">
        <v>3</v>
      </c>
    </row>
    <row r="162" spans="1:20" ht="18.75" x14ac:dyDescent="0.25">
      <c r="A162" s="20" t="s">
        <v>76</v>
      </c>
      <c r="B162" s="329"/>
      <c r="C162" s="282"/>
      <c r="D162" s="102"/>
      <c r="E162" s="282"/>
      <c r="F162" s="282">
        <v>1</v>
      </c>
      <c r="G162" s="102"/>
      <c r="H162" s="282"/>
      <c r="I162" s="285">
        <v>1</v>
      </c>
      <c r="J162" s="329"/>
      <c r="K162" s="329"/>
      <c r="L162" s="329"/>
      <c r="M162" s="329"/>
      <c r="N162" s="286"/>
      <c r="O162" s="287">
        <v>1</v>
      </c>
      <c r="P162" s="288">
        <v>1</v>
      </c>
      <c r="Q162" s="105"/>
      <c r="R162" s="106"/>
      <c r="S162" s="118"/>
      <c r="T162" s="108"/>
    </row>
    <row r="163" spans="1:20" ht="18.75" x14ac:dyDescent="0.25">
      <c r="A163" s="20" t="s">
        <v>77</v>
      </c>
      <c r="B163" s="329">
        <v>3</v>
      </c>
      <c r="C163" s="282"/>
      <c r="D163" s="102"/>
      <c r="E163" s="282"/>
      <c r="F163" s="282">
        <v>3</v>
      </c>
      <c r="G163" s="102"/>
      <c r="H163" s="282"/>
      <c r="I163" s="285">
        <v>6</v>
      </c>
      <c r="J163" s="329"/>
      <c r="K163" s="329"/>
      <c r="L163" s="329">
        <v>3</v>
      </c>
      <c r="M163" s="329"/>
      <c r="N163" s="286">
        <v>3</v>
      </c>
      <c r="O163" s="287">
        <v>8</v>
      </c>
      <c r="P163" s="288">
        <v>7</v>
      </c>
      <c r="Q163" s="105"/>
      <c r="R163" s="106">
        <v>2</v>
      </c>
      <c r="S163" s="118">
        <v>3</v>
      </c>
      <c r="T163" s="108">
        <v>5</v>
      </c>
    </row>
    <row r="164" spans="1:20" ht="18.75" x14ac:dyDescent="0.25">
      <c r="A164" s="20" t="s">
        <v>78</v>
      </c>
      <c r="B164" s="329">
        <v>3</v>
      </c>
      <c r="C164" s="282"/>
      <c r="D164" s="102"/>
      <c r="E164" s="282">
        <v>1</v>
      </c>
      <c r="F164" s="282">
        <v>6</v>
      </c>
      <c r="G164" s="102"/>
      <c r="H164" s="282"/>
      <c r="I164" s="285">
        <v>9</v>
      </c>
      <c r="J164" s="329">
        <v>1</v>
      </c>
      <c r="K164" s="329"/>
      <c r="L164" s="329">
        <v>4</v>
      </c>
      <c r="M164" s="329">
        <v>1</v>
      </c>
      <c r="N164" s="286">
        <v>6</v>
      </c>
      <c r="O164" s="287">
        <v>12</v>
      </c>
      <c r="P164" s="288">
        <v>11</v>
      </c>
      <c r="Q164" s="105"/>
      <c r="R164" s="106">
        <v>2</v>
      </c>
      <c r="S164" s="118">
        <v>7</v>
      </c>
      <c r="T164" s="108">
        <v>9</v>
      </c>
    </row>
    <row r="165" spans="1:20" ht="18.75" x14ac:dyDescent="0.25">
      <c r="A165" s="20" t="s">
        <v>79</v>
      </c>
      <c r="B165" s="329">
        <v>16</v>
      </c>
      <c r="C165" s="282">
        <v>9</v>
      </c>
      <c r="D165" s="102"/>
      <c r="E165" s="282">
        <v>10</v>
      </c>
      <c r="F165" s="282">
        <v>4</v>
      </c>
      <c r="G165" s="102">
        <v>1</v>
      </c>
      <c r="H165" s="282">
        <v>3</v>
      </c>
      <c r="I165" s="285">
        <v>37</v>
      </c>
      <c r="J165" s="329"/>
      <c r="K165" s="329"/>
      <c r="L165" s="329">
        <v>1</v>
      </c>
      <c r="M165" s="329"/>
      <c r="N165" s="286">
        <v>1</v>
      </c>
      <c r="O165" s="287">
        <v>37</v>
      </c>
      <c r="P165" s="288">
        <v>22</v>
      </c>
      <c r="Q165" s="105">
        <v>8</v>
      </c>
      <c r="R165" s="106">
        <v>19</v>
      </c>
      <c r="S165" s="118">
        <v>10</v>
      </c>
      <c r="T165" s="108">
        <v>36</v>
      </c>
    </row>
    <row r="166" spans="1:20" ht="18.75" x14ac:dyDescent="0.25">
      <c r="A166" s="20" t="s">
        <v>80</v>
      </c>
      <c r="B166" s="329">
        <v>3</v>
      </c>
      <c r="C166" s="282"/>
      <c r="D166" s="102"/>
      <c r="E166" s="282"/>
      <c r="F166" s="282">
        <v>2</v>
      </c>
      <c r="G166" s="102"/>
      <c r="H166" s="282">
        <v>1</v>
      </c>
      <c r="I166" s="285">
        <v>5</v>
      </c>
      <c r="J166" s="329"/>
      <c r="K166" s="329"/>
      <c r="L166" s="329">
        <v>1</v>
      </c>
      <c r="M166" s="329">
        <v>1</v>
      </c>
      <c r="N166" s="286">
        <v>2</v>
      </c>
      <c r="O166" s="287">
        <v>7</v>
      </c>
      <c r="P166" s="288">
        <v>7</v>
      </c>
      <c r="Q166" s="105">
        <v>1</v>
      </c>
      <c r="R166" s="106">
        <v>1</v>
      </c>
      <c r="S166" s="118">
        <v>4</v>
      </c>
      <c r="T166" s="108">
        <v>6</v>
      </c>
    </row>
    <row r="167" spans="1:20" ht="18.75" x14ac:dyDescent="0.25">
      <c r="A167" s="20" t="s">
        <v>81</v>
      </c>
      <c r="B167" s="329">
        <v>2</v>
      </c>
      <c r="C167" s="282">
        <v>1</v>
      </c>
      <c r="D167" s="102"/>
      <c r="E167" s="282">
        <v>1</v>
      </c>
      <c r="F167" s="282">
        <v>1</v>
      </c>
      <c r="G167" s="102"/>
      <c r="H167" s="282"/>
      <c r="I167" s="285">
        <v>4</v>
      </c>
      <c r="J167" s="329"/>
      <c r="K167" s="329"/>
      <c r="L167" s="329"/>
      <c r="M167" s="329">
        <v>1</v>
      </c>
      <c r="N167" s="286">
        <v>1</v>
      </c>
      <c r="O167" s="287">
        <v>5</v>
      </c>
      <c r="P167" s="288">
        <v>4</v>
      </c>
      <c r="Q167" s="105">
        <v>1</v>
      </c>
      <c r="R167" s="106">
        <v>2</v>
      </c>
      <c r="S167" s="118">
        <v>1</v>
      </c>
      <c r="T167" s="108">
        <v>4</v>
      </c>
    </row>
    <row r="168" spans="1:20" ht="18.75" x14ac:dyDescent="0.25">
      <c r="A168" s="20" t="s">
        <v>82</v>
      </c>
      <c r="B168" s="329"/>
      <c r="C168" s="282"/>
      <c r="D168" s="102"/>
      <c r="E168" s="282">
        <v>1</v>
      </c>
      <c r="F168" s="282">
        <v>6</v>
      </c>
      <c r="G168" s="102"/>
      <c r="H168" s="282"/>
      <c r="I168" s="285">
        <v>7</v>
      </c>
      <c r="J168" s="329"/>
      <c r="K168" s="329"/>
      <c r="L168" s="329">
        <v>2</v>
      </c>
      <c r="M168" s="329"/>
      <c r="N168" s="286">
        <v>2</v>
      </c>
      <c r="O168" s="287">
        <v>9</v>
      </c>
      <c r="P168" s="288">
        <v>8</v>
      </c>
      <c r="Q168" s="105"/>
      <c r="R168" s="106">
        <v>1</v>
      </c>
      <c r="S168" s="118">
        <v>5</v>
      </c>
      <c r="T168" s="108">
        <v>6</v>
      </c>
    </row>
    <row r="169" spans="1:20" ht="18.75" x14ac:dyDescent="0.25">
      <c r="A169" s="20" t="s">
        <v>83</v>
      </c>
      <c r="B169" s="329">
        <v>1</v>
      </c>
      <c r="C169" s="282"/>
      <c r="D169" s="102"/>
      <c r="E169" s="282">
        <v>4</v>
      </c>
      <c r="F169" s="282">
        <v>3</v>
      </c>
      <c r="G169" s="102"/>
      <c r="H169" s="282"/>
      <c r="I169" s="285">
        <v>8</v>
      </c>
      <c r="J169" s="329">
        <v>1</v>
      </c>
      <c r="K169" s="329"/>
      <c r="L169" s="329">
        <v>2</v>
      </c>
      <c r="M169" s="329"/>
      <c r="N169" s="286">
        <v>3</v>
      </c>
      <c r="O169" s="287">
        <v>8</v>
      </c>
      <c r="P169" s="288">
        <v>3</v>
      </c>
      <c r="Q169" s="105">
        <v>3</v>
      </c>
      <c r="R169" s="106">
        <v>2</v>
      </c>
      <c r="S169" s="118"/>
      <c r="T169" s="108">
        <v>5</v>
      </c>
    </row>
    <row r="170" spans="1:20" ht="18.75" x14ac:dyDescent="0.25">
      <c r="A170" s="20" t="s">
        <v>84</v>
      </c>
      <c r="B170" s="329">
        <v>6</v>
      </c>
      <c r="C170" s="282">
        <v>3</v>
      </c>
      <c r="D170" s="102"/>
      <c r="E170" s="282">
        <v>3</v>
      </c>
      <c r="F170" s="282">
        <v>5</v>
      </c>
      <c r="G170" s="102"/>
      <c r="H170" s="282">
        <v>2</v>
      </c>
      <c r="I170" s="285">
        <v>16</v>
      </c>
      <c r="J170" s="329">
        <v>2</v>
      </c>
      <c r="K170" s="329"/>
      <c r="L170" s="329"/>
      <c r="M170" s="329">
        <v>1</v>
      </c>
      <c r="N170" s="286">
        <v>3</v>
      </c>
      <c r="O170" s="287">
        <v>18</v>
      </c>
      <c r="P170" s="288">
        <v>13</v>
      </c>
      <c r="Q170" s="105">
        <v>5</v>
      </c>
      <c r="R170" s="106">
        <v>9</v>
      </c>
      <c r="S170" s="118">
        <v>4</v>
      </c>
      <c r="T170" s="108">
        <v>18</v>
      </c>
    </row>
    <row r="171" spans="1:20" ht="18.75" x14ac:dyDescent="0.25">
      <c r="A171" s="52" t="s">
        <v>85</v>
      </c>
      <c r="B171" s="329">
        <v>18</v>
      </c>
      <c r="C171" s="282">
        <v>10</v>
      </c>
      <c r="D171" s="102"/>
      <c r="E171" s="282">
        <v>10</v>
      </c>
      <c r="F171" s="282">
        <v>14</v>
      </c>
      <c r="G171" s="102"/>
      <c r="H171" s="282">
        <v>7</v>
      </c>
      <c r="I171" s="285">
        <v>53</v>
      </c>
      <c r="J171" s="329">
        <v>7</v>
      </c>
      <c r="K171" s="329">
        <v>1</v>
      </c>
      <c r="L171" s="329">
        <v>17</v>
      </c>
      <c r="M171" s="329"/>
      <c r="N171" s="286">
        <v>22</v>
      </c>
      <c r="O171" s="287">
        <v>70</v>
      </c>
      <c r="P171" s="288">
        <v>46</v>
      </c>
      <c r="Q171" s="105">
        <v>19</v>
      </c>
      <c r="R171" s="106">
        <v>26</v>
      </c>
      <c r="S171" s="118">
        <v>14</v>
      </c>
      <c r="T171" s="108">
        <v>58</v>
      </c>
    </row>
    <row r="172" spans="1:20" ht="18.75" x14ac:dyDescent="0.25">
      <c r="A172" s="20" t="s">
        <v>86</v>
      </c>
      <c r="B172" s="329"/>
      <c r="C172" s="282"/>
      <c r="D172" s="102"/>
      <c r="E172" s="282"/>
      <c r="F172" s="282"/>
      <c r="G172" s="102"/>
      <c r="H172" s="282"/>
      <c r="I172" s="285"/>
      <c r="J172" s="329"/>
      <c r="K172" s="329"/>
      <c r="L172" s="329"/>
      <c r="M172" s="329"/>
      <c r="N172" s="286"/>
      <c r="O172" s="287"/>
      <c r="P172" s="288"/>
      <c r="Q172" s="105"/>
      <c r="R172" s="106"/>
      <c r="S172" s="118"/>
      <c r="T172" s="108"/>
    </row>
    <row r="173" spans="1:20" ht="18.75" x14ac:dyDescent="0.25">
      <c r="A173" s="20" t="s">
        <v>87</v>
      </c>
      <c r="B173" s="329"/>
      <c r="C173" s="282"/>
      <c r="D173" s="102"/>
      <c r="E173" s="282"/>
      <c r="F173" s="282"/>
      <c r="G173" s="102"/>
      <c r="H173" s="282"/>
      <c r="I173" s="285"/>
      <c r="J173" s="329"/>
      <c r="K173" s="329"/>
      <c r="L173" s="329"/>
      <c r="M173" s="329"/>
      <c r="N173" s="286"/>
      <c r="O173" s="287"/>
      <c r="P173" s="288"/>
      <c r="Q173" s="105"/>
      <c r="R173" s="106"/>
      <c r="S173" s="118"/>
      <c r="T173" s="108"/>
    </row>
    <row r="174" spans="1:20" ht="18.75" x14ac:dyDescent="0.25">
      <c r="A174" s="20" t="s">
        <v>88</v>
      </c>
      <c r="B174" s="329"/>
      <c r="C174" s="282">
        <v>3</v>
      </c>
      <c r="D174" s="102"/>
      <c r="E174" s="282">
        <v>2</v>
      </c>
      <c r="F174" s="282"/>
      <c r="G174" s="102"/>
      <c r="H174" s="282"/>
      <c r="I174" s="285">
        <v>5</v>
      </c>
      <c r="J174" s="329"/>
      <c r="K174" s="329"/>
      <c r="L174" s="329"/>
      <c r="M174" s="329"/>
      <c r="N174" s="286"/>
      <c r="O174" s="287">
        <v>5</v>
      </c>
      <c r="P174" s="288">
        <v>2</v>
      </c>
      <c r="Q174" s="105">
        <v>3</v>
      </c>
      <c r="R174" s="106">
        <v>2</v>
      </c>
      <c r="S174" s="118"/>
      <c r="T174" s="108">
        <v>5</v>
      </c>
    </row>
    <row r="175" spans="1:20" ht="18.75" x14ac:dyDescent="0.25">
      <c r="A175" s="20" t="s">
        <v>89</v>
      </c>
      <c r="B175" s="329">
        <v>1</v>
      </c>
      <c r="C175" s="282"/>
      <c r="D175" s="102"/>
      <c r="E175" s="282"/>
      <c r="F175" s="282">
        <v>1</v>
      </c>
      <c r="G175" s="102"/>
      <c r="H175" s="282"/>
      <c r="I175" s="285">
        <v>1</v>
      </c>
      <c r="J175" s="329"/>
      <c r="K175" s="329"/>
      <c r="L175" s="329">
        <v>2</v>
      </c>
      <c r="M175" s="329"/>
      <c r="N175" s="286">
        <v>2</v>
      </c>
      <c r="O175" s="287">
        <v>2</v>
      </c>
      <c r="P175" s="288">
        <v>2</v>
      </c>
      <c r="Q175" s="105"/>
      <c r="R175" s="106">
        <v>1</v>
      </c>
      <c r="S175" s="118"/>
      <c r="T175" s="108">
        <v>1</v>
      </c>
    </row>
    <row r="176" spans="1:20" ht="18.75" x14ac:dyDescent="0.25">
      <c r="A176" s="20" t="s">
        <v>90</v>
      </c>
      <c r="B176" s="329"/>
      <c r="C176" s="282"/>
      <c r="D176" s="102"/>
      <c r="E176" s="282"/>
      <c r="F176" s="282"/>
      <c r="G176" s="102"/>
      <c r="H176" s="282"/>
      <c r="I176" s="285"/>
      <c r="J176" s="329"/>
      <c r="K176" s="329"/>
      <c r="L176" s="329"/>
      <c r="M176" s="329"/>
      <c r="N176" s="286"/>
      <c r="O176" s="287"/>
      <c r="P176" s="288"/>
      <c r="Q176" s="105"/>
      <c r="R176" s="106"/>
      <c r="S176" s="118"/>
      <c r="T176" s="108"/>
    </row>
    <row r="177" spans="1:20" ht="18.75" x14ac:dyDescent="0.25">
      <c r="A177" s="20" t="s">
        <v>91</v>
      </c>
      <c r="B177" s="329">
        <v>3</v>
      </c>
      <c r="C177" s="282">
        <v>2</v>
      </c>
      <c r="D177" s="102"/>
      <c r="E177" s="282">
        <v>3</v>
      </c>
      <c r="F177" s="282">
        <v>3</v>
      </c>
      <c r="G177" s="102"/>
      <c r="H177" s="282">
        <v>2</v>
      </c>
      <c r="I177" s="285">
        <v>10</v>
      </c>
      <c r="J177" s="329">
        <v>1</v>
      </c>
      <c r="K177" s="329"/>
      <c r="L177" s="329">
        <v>4</v>
      </c>
      <c r="M177" s="329"/>
      <c r="N177" s="286">
        <v>4</v>
      </c>
      <c r="O177" s="287">
        <v>12</v>
      </c>
      <c r="P177" s="288">
        <v>5</v>
      </c>
      <c r="Q177" s="105">
        <v>1</v>
      </c>
      <c r="R177" s="106">
        <v>8</v>
      </c>
      <c r="S177" s="118">
        <v>2</v>
      </c>
      <c r="T177" s="108">
        <v>11</v>
      </c>
    </row>
    <row r="178" spans="1:20" ht="18.75" x14ac:dyDescent="0.25">
      <c r="A178" s="20" t="s">
        <v>92</v>
      </c>
      <c r="B178" s="329"/>
      <c r="C178" s="282">
        <v>1</v>
      </c>
      <c r="D178" s="102"/>
      <c r="E178" s="282"/>
      <c r="F178" s="282"/>
      <c r="G178" s="102"/>
      <c r="H178" s="282"/>
      <c r="I178" s="285">
        <v>1</v>
      </c>
      <c r="J178" s="329">
        <v>1</v>
      </c>
      <c r="K178" s="329"/>
      <c r="L178" s="329"/>
      <c r="M178" s="329"/>
      <c r="N178" s="286">
        <v>1</v>
      </c>
      <c r="O178" s="287">
        <v>1</v>
      </c>
      <c r="P178" s="288">
        <v>1</v>
      </c>
      <c r="Q178" s="105"/>
      <c r="R178" s="106">
        <v>1</v>
      </c>
      <c r="S178" s="118"/>
      <c r="T178" s="108">
        <v>1</v>
      </c>
    </row>
    <row r="179" spans="1:20" ht="18.75" x14ac:dyDescent="0.25">
      <c r="A179" s="20" t="s">
        <v>93</v>
      </c>
      <c r="B179" s="329">
        <v>2</v>
      </c>
      <c r="C179" s="282"/>
      <c r="D179" s="102"/>
      <c r="E179" s="282">
        <v>1</v>
      </c>
      <c r="F179" s="282">
        <v>1</v>
      </c>
      <c r="G179" s="102"/>
      <c r="H179" s="282"/>
      <c r="I179" s="285">
        <v>4</v>
      </c>
      <c r="J179" s="329"/>
      <c r="K179" s="329"/>
      <c r="L179" s="329">
        <v>2</v>
      </c>
      <c r="M179" s="329"/>
      <c r="N179" s="286">
        <v>2</v>
      </c>
      <c r="O179" s="287">
        <v>5</v>
      </c>
      <c r="P179" s="288">
        <v>3</v>
      </c>
      <c r="Q179" s="105">
        <v>1</v>
      </c>
      <c r="R179" s="106">
        <v>3</v>
      </c>
      <c r="S179" s="118">
        <v>1</v>
      </c>
      <c r="T179" s="108">
        <v>5</v>
      </c>
    </row>
    <row r="180" spans="1:20" ht="18.75" x14ac:dyDescent="0.25">
      <c r="A180" s="20" t="s">
        <v>94</v>
      </c>
      <c r="B180" s="329">
        <v>1</v>
      </c>
      <c r="C180" s="282">
        <v>1</v>
      </c>
      <c r="D180" s="102"/>
      <c r="E180" s="282">
        <v>2</v>
      </c>
      <c r="F180" s="282">
        <v>1</v>
      </c>
      <c r="G180" s="102"/>
      <c r="H180" s="282"/>
      <c r="I180" s="285">
        <v>3</v>
      </c>
      <c r="J180" s="329">
        <v>1</v>
      </c>
      <c r="K180" s="329"/>
      <c r="L180" s="329">
        <v>1</v>
      </c>
      <c r="M180" s="329"/>
      <c r="N180" s="286">
        <v>2</v>
      </c>
      <c r="O180" s="287">
        <v>5</v>
      </c>
      <c r="P180" s="288">
        <v>3</v>
      </c>
      <c r="Q180" s="105"/>
      <c r="R180" s="106">
        <v>1</v>
      </c>
      <c r="S180" s="118">
        <v>2</v>
      </c>
      <c r="T180" s="108">
        <v>3</v>
      </c>
    </row>
    <row r="181" spans="1:20" ht="18.75" x14ac:dyDescent="0.25">
      <c r="A181" s="20" t="s">
        <v>95</v>
      </c>
      <c r="B181" s="329"/>
      <c r="C181" s="282"/>
      <c r="D181" s="102"/>
      <c r="E181" s="282"/>
      <c r="F181" s="282"/>
      <c r="G181" s="102"/>
      <c r="H181" s="282"/>
      <c r="I181" s="285"/>
      <c r="J181" s="329">
        <v>1</v>
      </c>
      <c r="K181" s="329"/>
      <c r="L181" s="329"/>
      <c r="M181" s="329"/>
      <c r="N181" s="286">
        <v>1</v>
      </c>
      <c r="O181" s="287">
        <v>1</v>
      </c>
      <c r="P181" s="288">
        <v>1</v>
      </c>
      <c r="Q181" s="105"/>
      <c r="R181" s="106"/>
      <c r="S181" s="118"/>
      <c r="T181" s="108"/>
    </row>
    <row r="182" spans="1:20" ht="18.75" x14ac:dyDescent="0.25">
      <c r="A182" s="20" t="s">
        <v>96</v>
      </c>
      <c r="B182" s="329">
        <v>1</v>
      </c>
      <c r="C182" s="282">
        <v>1</v>
      </c>
      <c r="D182" s="102"/>
      <c r="E182" s="282">
        <v>2</v>
      </c>
      <c r="F182" s="282">
        <v>3</v>
      </c>
      <c r="G182" s="102"/>
      <c r="H182" s="282">
        <v>2</v>
      </c>
      <c r="I182" s="285">
        <v>9</v>
      </c>
      <c r="J182" s="329">
        <v>2</v>
      </c>
      <c r="K182" s="329">
        <v>1</v>
      </c>
      <c r="L182" s="329">
        <v>5</v>
      </c>
      <c r="M182" s="329"/>
      <c r="N182" s="286">
        <v>6</v>
      </c>
      <c r="O182" s="287">
        <v>15</v>
      </c>
      <c r="P182" s="288">
        <v>11</v>
      </c>
      <c r="Q182" s="105">
        <v>4</v>
      </c>
      <c r="R182" s="106">
        <v>6</v>
      </c>
      <c r="S182" s="118">
        <v>3</v>
      </c>
      <c r="T182" s="108">
        <v>12</v>
      </c>
    </row>
    <row r="183" spans="1:20" ht="18.75" x14ac:dyDescent="0.25">
      <c r="A183" s="20" t="s">
        <v>97</v>
      </c>
      <c r="B183" s="329">
        <v>4</v>
      </c>
      <c r="C183" s="282"/>
      <c r="D183" s="102"/>
      <c r="E183" s="282"/>
      <c r="F183" s="282">
        <v>1</v>
      </c>
      <c r="G183" s="102"/>
      <c r="H183" s="282">
        <v>1</v>
      </c>
      <c r="I183" s="285">
        <v>6</v>
      </c>
      <c r="J183" s="329">
        <v>1</v>
      </c>
      <c r="K183" s="329"/>
      <c r="L183" s="329"/>
      <c r="M183" s="329"/>
      <c r="N183" s="286">
        <v>1</v>
      </c>
      <c r="O183" s="287">
        <v>7</v>
      </c>
      <c r="P183" s="288">
        <v>7</v>
      </c>
      <c r="Q183" s="105">
        <v>5</v>
      </c>
      <c r="R183" s="106">
        <v>1</v>
      </c>
      <c r="S183" s="118">
        <v>1</v>
      </c>
      <c r="T183" s="108">
        <v>7</v>
      </c>
    </row>
    <row r="184" spans="1:20" ht="18.75" x14ac:dyDescent="0.25">
      <c r="A184" s="20" t="s">
        <v>98</v>
      </c>
      <c r="B184" s="329"/>
      <c r="C184" s="282"/>
      <c r="D184" s="102"/>
      <c r="E184" s="282"/>
      <c r="F184" s="282"/>
      <c r="G184" s="102"/>
      <c r="H184" s="282"/>
      <c r="I184" s="285"/>
      <c r="J184" s="329"/>
      <c r="K184" s="329"/>
      <c r="L184" s="329"/>
      <c r="M184" s="329"/>
      <c r="N184" s="286"/>
      <c r="O184" s="287"/>
      <c r="P184" s="288"/>
      <c r="Q184" s="105"/>
      <c r="R184" s="106"/>
      <c r="S184" s="118"/>
      <c r="T184" s="108"/>
    </row>
    <row r="185" spans="1:20" ht="18.75" x14ac:dyDescent="0.25">
      <c r="A185" s="20" t="s">
        <v>99</v>
      </c>
      <c r="B185" s="329"/>
      <c r="C185" s="282"/>
      <c r="D185" s="102"/>
      <c r="E185" s="282"/>
      <c r="F185" s="282"/>
      <c r="G185" s="102"/>
      <c r="H185" s="282"/>
      <c r="I185" s="285"/>
      <c r="J185" s="329"/>
      <c r="K185" s="329"/>
      <c r="L185" s="329"/>
      <c r="M185" s="329"/>
      <c r="N185" s="286"/>
      <c r="O185" s="287"/>
      <c r="P185" s="288"/>
      <c r="Q185" s="105"/>
      <c r="R185" s="106"/>
      <c r="S185" s="118"/>
      <c r="T185" s="108"/>
    </row>
    <row r="186" spans="1:20" ht="18.75" x14ac:dyDescent="0.25">
      <c r="A186" s="20" t="s">
        <v>100</v>
      </c>
      <c r="B186" s="329">
        <v>2</v>
      </c>
      <c r="C186" s="282">
        <v>1</v>
      </c>
      <c r="D186" s="102"/>
      <c r="E186" s="282"/>
      <c r="F186" s="282">
        <v>2</v>
      </c>
      <c r="G186" s="102"/>
      <c r="H186" s="282"/>
      <c r="I186" s="285">
        <v>5</v>
      </c>
      <c r="J186" s="329"/>
      <c r="K186" s="329"/>
      <c r="L186" s="329">
        <v>1</v>
      </c>
      <c r="M186" s="329"/>
      <c r="N186" s="286">
        <v>1</v>
      </c>
      <c r="O186" s="287">
        <v>6</v>
      </c>
      <c r="P186" s="288">
        <v>3</v>
      </c>
      <c r="Q186" s="105"/>
      <c r="R186" s="106">
        <v>2</v>
      </c>
      <c r="S186" s="118">
        <v>2</v>
      </c>
      <c r="T186" s="108">
        <v>4</v>
      </c>
    </row>
    <row r="187" spans="1:20" ht="18.75" x14ac:dyDescent="0.25">
      <c r="A187" s="20" t="s">
        <v>101</v>
      </c>
      <c r="B187" s="329"/>
      <c r="C187" s="282"/>
      <c r="D187" s="102"/>
      <c r="E187" s="282"/>
      <c r="F187" s="282"/>
      <c r="G187" s="102"/>
      <c r="H187" s="282"/>
      <c r="I187" s="285"/>
      <c r="J187" s="329"/>
      <c r="K187" s="329"/>
      <c r="L187" s="329">
        <v>1</v>
      </c>
      <c r="M187" s="329"/>
      <c r="N187" s="286">
        <v>1</v>
      </c>
      <c r="O187" s="287">
        <v>1</v>
      </c>
      <c r="P187" s="288">
        <v>1</v>
      </c>
      <c r="Q187" s="105"/>
      <c r="R187" s="106"/>
      <c r="S187" s="118">
        <v>1</v>
      </c>
      <c r="T187" s="108">
        <v>1</v>
      </c>
    </row>
    <row r="188" spans="1:20" ht="18.75" x14ac:dyDescent="0.25">
      <c r="A188" s="20" t="s">
        <v>102</v>
      </c>
      <c r="B188" s="329">
        <v>4</v>
      </c>
      <c r="C188" s="282">
        <v>1</v>
      </c>
      <c r="D188" s="102"/>
      <c r="E188" s="282"/>
      <c r="F188" s="282">
        <v>2</v>
      </c>
      <c r="G188" s="102"/>
      <c r="H188" s="282">
        <v>2</v>
      </c>
      <c r="I188" s="285">
        <v>9</v>
      </c>
      <c r="J188" s="329"/>
      <c r="K188" s="329"/>
      <c r="L188" s="329">
        <v>1</v>
      </c>
      <c r="M188" s="329"/>
      <c r="N188" s="286">
        <v>1</v>
      </c>
      <c r="O188" s="287">
        <v>10</v>
      </c>
      <c r="P188" s="288">
        <v>7</v>
      </c>
      <c r="Q188" s="105">
        <v>5</v>
      </c>
      <c r="R188" s="106">
        <v>1</v>
      </c>
      <c r="S188" s="118">
        <v>2</v>
      </c>
      <c r="T188" s="108">
        <v>8</v>
      </c>
    </row>
    <row r="189" spans="1:20" ht="19.5" thickBot="1" x14ac:dyDescent="0.3">
      <c r="A189" s="20" t="s">
        <v>103</v>
      </c>
      <c r="B189" s="329"/>
      <c r="C189" s="282"/>
      <c r="D189" s="102"/>
      <c r="E189" s="282"/>
      <c r="F189" s="282"/>
      <c r="G189" s="102"/>
      <c r="H189" s="282"/>
      <c r="I189" s="285"/>
      <c r="J189" s="329"/>
      <c r="K189" s="329"/>
      <c r="L189" s="329"/>
      <c r="M189" s="329"/>
      <c r="N189" s="286"/>
      <c r="O189" s="287"/>
      <c r="P189" s="288"/>
      <c r="Q189" s="105"/>
      <c r="R189" s="106"/>
      <c r="S189" s="118"/>
      <c r="T189" s="108"/>
    </row>
    <row r="190" spans="1:20" customFormat="1" ht="19.5" thickBot="1" x14ac:dyDescent="0.3">
      <c r="A190" s="41" t="s">
        <v>104</v>
      </c>
      <c r="B190" s="119">
        <v>67</v>
      </c>
      <c r="C190" s="120">
        <v>27</v>
      </c>
      <c r="D190" s="121">
        <v>1</v>
      </c>
      <c r="E190" s="120">
        <v>42</v>
      </c>
      <c r="F190" s="120">
        <v>60</v>
      </c>
      <c r="G190" s="121">
        <v>1</v>
      </c>
      <c r="H190" s="120">
        <v>14</v>
      </c>
      <c r="I190" s="120">
        <v>189</v>
      </c>
      <c r="J190" s="119">
        <v>19</v>
      </c>
      <c r="K190" s="119">
        <v>1</v>
      </c>
      <c r="L190" s="119">
        <v>48</v>
      </c>
      <c r="M190" s="119">
        <v>5</v>
      </c>
      <c r="N190" s="122">
        <v>68</v>
      </c>
      <c r="O190" s="122">
        <v>234</v>
      </c>
      <c r="P190" s="119">
        <v>170</v>
      </c>
      <c r="Q190" s="123">
        <v>46</v>
      </c>
      <c r="R190" s="123">
        <v>81</v>
      </c>
      <c r="S190" s="124">
        <v>62</v>
      </c>
      <c r="T190" s="115">
        <v>186</v>
      </c>
    </row>
    <row r="191" spans="1:20" customFormat="1" ht="19.5" thickBot="1" x14ac:dyDescent="0.3">
      <c r="A191" s="55" t="s">
        <v>105</v>
      </c>
      <c r="B191" s="122">
        <v>197</v>
      </c>
      <c r="C191" s="280">
        <v>94</v>
      </c>
      <c r="D191" s="123">
        <v>8</v>
      </c>
      <c r="E191" s="280">
        <v>121</v>
      </c>
      <c r="F191" s="280">
        <v>149</v>
      </c>
      <c r="G191" s="123">
        <v>9</v>
      </c>
      <c r="H191" s="280">
        <v>73</v>
      </c>
      <c r="I191" s="280">
        <v>541</v>
      </c>
      <c r="J191" s="122">
        <v>33</v>
      </c>
      <c r="K191" s="122">
        <v>7</v>
      </c>
      <c r="L191" s="122">
        <v>62</v>
      </c>
      <c r="M191" s="122">
        <v>10</v>
      </c>
      <c r="N191" s="122">
        <v>103</v>
      </c>
      <c r="O191" s="122">
        <v>612</v>
      </c>
      <c r="P191" s="122">
        <v>448</v>
      </c>
      <c r="Q191" s="126">
        <v>210</v>
      </c>
      <c r="R191" s="126">
        <v>199</v>
      </c>
      <c r="S191" s="127">
        <v>139</v>
      </c>
      <c r="T191" s="128">
        <v>544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228" t="s">
        <v>109</v>
      </c>
      <c r="B194" s="229"/>
      <c r="C194" s="229"/>
      <c r="D194" s="229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30"/>
    </row>
    <row r="195" spans="1:20" ht="16.5" customHeight="1" thickBot="1" x14ac:dyDescent="0.35">
      <c r="A195" s="231" t="s">
        <v>2</v>
      </c>
      <c r="B195" s="234" t="s">
        <v>119</v>
      </c>
      <c r="C195" s="234"/>
      <c r="D195" s="234"/>
      <c r="E195" s="234"/>
      <c r="F195" s="234"/>
      <c r="G195" s="234"/>
      <c r="H195" s="234"/>
      <c r="I195" s="235"/>
      <c r="J195" s="236" t="s">
        <v>120</v>
      </c>
      <c r="K195" s="237"/>
      <c r="L195" s="237"/>
      <c r="M195" s="237"/>
      <c r="N195" s="238"/>
      <c r="O195" s="239" t="s">
        <v>5</v>
      </c>
      <c r="P195" s="240"/>
      <c r="Q195" s="240"/>
      <c r="R195" s="240"/>
      <c r="S195" s="240"/>
      <c r="T195" s="241"/>
    </row>
    <row r="196" spans="1:20" ht="36.75" customHeight="1" thickBot="1" x14ac:dyDescent="0.3">
      <c r="A196" s="232"/>
      <c r="B196" s="245" t="s">
        <v>6</v>
      </c>
      <c r="C196" s="245"/>
      <c r="D196" s="246"/>
      <c r="E196" s="247" t="s">
        <v>7</v>
      </c>
      <c r="F196" s="248"/>
      <c r="G196" s="249"/>
      <c r="H196" s="213" t="s">
        <v>8</v>
      </c>
      <c r="I196" s="216" t="s">
        <v>9</v>
      </c>
      <c r="J196" s="219" t="s">
        <v>10</v>
      </c>
      <c r="K196" s="220"/>
      <c r="L196" s="221" t="s">
        <v>11</v>
      </c>
      <c r="M196" s="224" t="s">
        <v>12</v>
      </c>
      <c r="N196" s="225" t="s">
        <v>13</v>
      </c>
      <c r="O196" s="242"/>
      <c r="P196" s="243"/>
      <c r="Q196" s="243"/>
      <c r="R196" s="243"/>
      <c r="S196" s="243"/>
      <c r="T196" s="244"/>
    </row>
    <row r="197" spans="1:20" ht="15.75" customHeight="1" thickBot="1" x14ac:dyDescent="0.3">
      <c r="A197" s="232"/>
      <c r="B197" s="205" t="s">
        <v>14</v>
      </c>
      <c r="C197" s="207" t="s">
        <v>15</v>
      </c>
      <c r="D197" s="209" t="s">
        <v>16</v>
      </c>
      <c r="E197" s="211" t="s">
        <v>17</v>
      </c>
      <c r="F197" s="207" t="s">
        <v>18</v>
      </c>
      <c r="G197" s="209" t="s">
        <v>16</v>
      </c>
      <c r="H197" s="214"/>
      <c r="I197" s="217"/>
      <c r="J197" s="205" t="s">
        <v>14</v>
      </c>
      <c r="K197" s="207" t="s">
        <v>15</v>
      </c>
      <c r="L197" s="222"/>
      <c r="M197" s="200"/>
      <c r="N197" s="226"/>
      <c r="O197" s="198" t="s">
        <v>5</v>
      </c>
      <c r="P197" s="200" t="s">
        <v>19</v>
      </c>
      <c r="Q197" s="202" t="s">
        <v>20</v>
      </c>
      <c r="R197" s="203"/>
      <c r="S197" s="203"/>
      <c r="T197" s="204"/>
    </row>
    <row r="198" spans="1:20" ht="88.5" customHeight="1" thickBot="1" x14ac:dyDescent="0.3">
      <c r="A198" s="233"/>
      <c r="B198" s="206"/>
      <c r="C198" s="208"/>
      <c r="D198" s="210"/>
      <c r="E198" s="212"/>
      <c r="F198" s="208"/>
      <c r="G198" s="210"/>
      <c r="H198" s="215"/>
      <c r="I198" s="218"/>
      <c r="J198" s="206"/>
      <c r="K198" s="208"/>
      <c r="L198" s="223"/>
      <c r="M198" s="201"/>
      <c r="N198" s="227"/>
      <c r="O198" s="199"/>
      <c r="P198" s="201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9">
        <v>99</v>
      </c>
      <c r="C199" s="130">
        <v>50</v>
      </c>
      <c r="D199" s="131">
        <v>5</v>
      </c>
      <c r="E199" s="130">
        <v>63</v>
      </c>
      <c r="F199" s="130">
        <v>62</v>
      </c>
      <c r="G199" s="132">
        <v>5</v>
      </c>
      <c r="H199" s="133">
        <v>44</v>
      </c>
      <c r="I199" s="134">
        <v>271</v>
      </c>
      <c r="J199" s="135">
        <v>14</v>
      </c>
      <c r="K199" s="130">
        <v>5</v>
      </c>
      <c r="L199" s="136">
        <v>14</v>
      </c>
      <c r="M199" s="133">
        <v>4</v>
      </c>
      <c r="N199" s="137">
        <v>33</v>
      </c>
      <c r="O199" s="138">
        <v>296</v>
      </c>
      <c r="P199" s="139">
        <v>217</v>
      </c>
      <c r="Q199" s="102">
        <v>142</v>
      </c>
      <c r="R199" s="140">
        <v>89</v>
      </c>
      <c r="S199" s="141">
        <v>49</v>
      </c>
      <c r="T199" s="108">
        <v>280</v>
      </c>
    </row>
    <row r="200" spans="1:20" ht="18.75" x14ac:dyDescent="0.25">
      <c r="A200" s="142" t="s">
        <v>112</v>
      </c>
      <c r="B200" s="143"/>
      <c r="C200" s="144"/>
      <c r="D200" s="145"/>
      <c r="E200" s="144"/>
      <c r="F200" s="144"/>
      <c r="G200" s="146"/>
      <c r="H200" s="147"/>
      <c r="I200" s="148"/>
      <c r="J200" s="149"/>
      <c r="K200" s="144"/>
      <c r="L200" s="150"/>
      <c r="M200" s="147"/>
      <c r="N200" s="151"/>
      <c r="O200" s="152"/>
      <c r="P200" s="153"/>
      <c r="Q200" s="110"/>
      <c r="R200" s="154"/>
      <c r="S200" s="155"/>
      <c r="T200" s="156"/>
    </row>
    <row r="201" spans="1:20" ht="18.75" x14ac:dyDescent="0.25">
      <c r="A201" s="142" t="s">
        <v>113</v>
      </c>
      <c r="B201" s="143">
        <v>20</v>
      </c>
      <c r="C201" s="144">
        <v>13</v>
      </c>
      <c r="D201" s="145">
        <v>2</v>
      </c>
      <c r="E201" s="144">
        <v>8</v>
      </c>
      <c r="F201" s="144">
        <v>19</v>
      </c>
      <c r="G201" s="146">
        <v>2</v>
      </c>
      <c r="H201" s="147">
        <v>9</v>
      </c>
      <c r="I201" s="148">
        <v>50</v>
      </c>
      <c r="J201" s="149"/>
      <c r="K201" s="144"/>
      <c r="L201" s="150"/>
      <c r="M201" s="147">
        <v>1</v>
      </c>
      <c r="N201" s="151">
        <v>1</v>
      </c>
      <c r="O201" s="152">
        <v>50</v>
      </c>
      <c r="P201" s="153">
        <v>42</v>
      </c>
      <c r="Q201" s="110">
        <v>4</v>
      </c>
      <c r="R201" s="154">
        <v>18</v>
      </c>
      <c r="S201" s="155">
        <v>27</v>
      </c>
      <c r="T201" s="156">
        <v>48</v>
      </c>
    </row>
    <row r="202" spans="1:20" ht="18.75" x14ac:dyDescent="0.25">
      <c r="A202" s="142" t="s">
        <v>114</v>
      </c>
      <c r="B202" s="144">
        <v>7</v>
      </c>
      <c r="C202" s="144">
        <v>3</v>
      </c>
      <c r="D202" s="145"/>
      <c r="E202" s="157">
        <v>5</v>
      </c>
      <c r="F202" s="157">
        <v>5</v>
      </c>
      <c r="G202" s="155"/>
      <c r="H202" s="158">
        <v>3</v>
      </c>
      <c r="I202" s="148">
        <v>19</v>
      </c>
      <c r="J202" s="159"/>
      <c r="K202" s="157"/>
      <c r="L202" s="160"/>
      <c r="M202" s="158"/>
      <c r="N202" s="151"/>
      <c r="O202" s="152">
        <v>19</v>
      </c>
      <c r="P202" s="153">
        <v>10</v>
      </c>
      <c r="Q202" s="110">
        <v>14</v>
      </c>
      <c r="R202" s="154">
        <v>4</v>
      </c>
      <c r="S202" s="155"/>
      <c r="T202" s="156">
        <v>18</v>
      </c>
    </row>
    <row r="203" spans="1:20" ht="18.75" x14ac:dyDescent="0.25">
      <c r="A203" s="142" t="s">
        <v>115</v>
      </c>
      <c r="B203" s="157">
        <v>3</v>
      </c>
      <c r="C203" s="157">
        <v>1</v>
      </c>
      <c r="D203" s="154"/>
      <c r="E203" s="157">
        <v>3</v>
      </c>
      <c r="F203" s="157">
        <v>3</v>
      </c>
      <c r="G203" s="155">
        <v>1</v>
      </c>
      <c r="H203" s="158">
        <v>3</v>
      </c>
      <c r="I203" s="148">
        <v>11</v>
      </c>
      <c r="J203" s="159"/>
      <c r="K203" s="157">
        <v>1</v>
      </c>
      <c r="L203" s="160"/>
      <c r="M203" s="158"/>
      <c r="N203" s="151">
        <v>1</v>
      </c>
      <c r="O203" s="152">
        <v>12</v>
      </c>
      <c r="P203" s="153">
        <v>8</v>
      </c>
      <c r="Q203" s="110">
        <v>4</v>
      </c>
      <c r="R203" s="154">
        <v>7</v>
      </c>
      <c r="S203" s="155">
        <v>1</v>
      </c>
      <c r="T203" s="156">
        <v>12</v>
      </c>
    </row>
    <row r="204" spans="1:20" ht="19.5" thickBot="1" x14ac:dyDescent="0.3">
      <c r="A204" s="161" t="s">
        <v>56</v>
      </c>
      <c r="B204" s="162">
        <v>1</v>
      </c>
      <c r="C204" s="162"/>
      <c r="D204" s="163"/>
      <c r="E204" s="162"/>
      <c r="F204" s="162"/>
      <c r="G204" s="164"/>
      <c r="H204" s="165"/>
      <c r="I204" s="166">
        <v>1</v>
      </c>
      <c r="J204" s="167"/>
      <c r="K204" s="162"/>
      <c r="L204" s="168"/>
      <c r="M204" s="165"/>
      <c r="N204" s="151"/>
      <c r="O204" s="152">
        <v>1</v>
      </c>
      <c r="P204" s="169">
        <v>1</v>
      </c>
      <c r="Q204" s="170"/>
      <c r="R204" s="171"/>
      <c r="S204" s="172"/>
      <c r="T204" s="173"/>
    </row>
    <row r="205" spans="1:20" ht="19.5" thickBot="1" x14ac:dyDescent="0.3">
      <c r="A205" s="174" t="s">
        <v>116</v>
      </c>
      <c r="B205" s="175">
        <v>130</v>
      </c>
      <c r="C205" s="175">
        <v>67</v>
      </c>
      <c r="D205" s="176">
        <v>7</v>
      </c>
      <c r="E205" s="175">
        <v>79</v>
      </c>
      <c r="F205" s="175">
        <v>89</v>
      </c>
      <c r="G205" s="176">
        <v>8</v>
      </c>
      <c r="H205" s="175">
        <v>59</v>
      </c>
      <c r="I205" s="177">
        <v>352</v>
      </c>
      <c r="J205" s="178">
        <v>14</v>
      </c>
      <c r="K205" s="175">
        <v>6</v>
      </c>
      <c r="L205" s="175">
        <v>14</v>
      </c>
      <c r="M205" s="179">
        <v>5</v>
      </c>
      <c r="N205" s="180">
        <v>35</v>
      </c>
      <c r="O205" s="180">
        <v>378</v>
      </c>
      <c r="P205" s="181">
        <v>278</v>
      </c>
      <c r="Q205" s="123">
        <v>164</v>
      </c>
      <c r="R205" s="123">
        <v>118</v>
      </c>
      <c r="S205" s="124">
        <v>77</v>
      </c>
      <c r="T205" s="115">
        <v>358</v>
      </c>
    </row>
    <row r="206" spans="1:20" ht="18.75" x14ac:dyDescent="0.25">
      <c r="A206" s="73" t="s">
        <v>111</v>
      </c>
      <c r="B206" s="157">
        <v>61</v>
      </c>
      <c r="C206" s="157">
        <v>24</v>
      </c>
      <c r="D206" s="154">
        <v>1</v>
      </c>
      <c r="E206" s="157">
        <v>37</v>
      </c>
      <c r="F206" s="157">
        <v>51</v>
      </c>
      <c r="G206" s="155">
        <v>1</v>
      </c>
      <c r="H206" s="158">
        <v>13</v>
      </c>
      <c r="I206" s="134">
        <v>167</v>
      </c>
      <c r="J206" s="159">
        <v>16</v>
      </c>
      <c r="K206" s="157">
        <v>1</v>
      </c>
      <c r="L206" s="157">
        <v>37</v>
      </c>
      <c r="M206" s="158">
        <v>4</v>
      </c>
      <c r="N206" s="151">
        <v>53</v>
      </c>
      <c r="O206" s="152">
        <v>202</v>
      </c>
      <c r="P206" s="153">
        <v>144</v>
      </c>
      <c r="Q206" s="102">
        <v>41</v>
      </c>
      <c r="R206" s="140">
        <v>77</v>
      </c>
      <c r="S206" s="141">
        <v>49</v>
      </c>
      <c r="T206" s="108">
        <v>165</v>
      </c>
    </row>
    <row r="207" spans="1:20" ht="18.75" x14ac:dyDescent="0.25">
      <c r="A207" s="142" t="s">
        <v>112</v>
      </c>
      <c r="B207" s="157"/>
      <c r="C207" s="157"/>
      <c r="D207" s="154"/>
      <c r="E207" s="157"/>
      <c r="F207" s="157"/>
      <c r="G207" s="155"/>
      <c r="H207" s="158"/>
      <c r="I207" s="148"/>
      <c r="J207" s="159"/>
      <c r="K207" s="157"/>
      <c r="L207" s="157"/>
      <c r="M207" s="158"/>
      <c r="N207" s="151"/>
      <c r="O207" s="152"/>
      <c r="P207" s="153"/>
      <c r="Q207" s="110"/>
      <c r="R207" s="154"/>
      <c r="S207" s="155"/>
      <c r="T207" s="156"/>
    </row>
    <row r="208" spans="1:20" ht="18.75" x14ac:dyDescent="0.25">
      <c r="A208" s="142" t="s">
        <v>113</v>
      </c>
      <c r="B208" s="182">
        <v>4</v>
      </c>
      <c r="C208" s="182">
        <v>1</v>
      </c>
      <c r="D208" s="112"/>
      <c r="E208" s="182">
        <v>2</v>
      </c>
      <c r="F208" s="182">
        <v>9</v>
      </c>
      <c r="G208" s="113"/>
      <c r="H208" s="183"/>
      <c r="I208" s="148">
        <v>15</v>
      </c>
      <c r="J208" s="184">
        <v>3</v>
      </c>
      <c r="K208" s="182"/>
      <c r="L208" s="182">
        <v>10</v>
      </c>
      <c r="M208" s="183">
        <v>1</v>
      </c>
      <c r="N208" s="151">
        <v>14</v>
      </c>
      <c r="O208" s="152">
        <v>24</v>
      </c>
      <c r="P208" s="153">
        <v>22</v>
      </c>
      <c r="Q208" s="110"/>
      <c r="R208" s="154">
        <v>1</v>
      </c>
      <c r="S208" s="155">
        <v>12</v>
      </c>
      <c r="T208" s="156">
        <v>13</v>
      </c>
    </row>
    <row r="209" spans="1:20" ht="18.75" x14ac:dyDescent="0.25">
      <c r="A209" s="142" t="s">
        <v>114</v>
      </c>
      <c r="B209" s="182">
        <v>1</v>
      </c>
      <c r="C209" s="182">
        <v>2</v>
      </c>
      <c r="D209" s="112"/>
      <c r="E209" s="182">
        <v>2</v>
      </c>
      <c r="F209" s="182"/>
      <c r="G209" s="113"/>
      <c r="H209" s="183">
        <v>1</v>
      </c>
      <c r="I209" s="148">
        <v>6</v>
      </c>
      <c r="J209" s="184"/>
      <c r="K209" s="182"/>
      <c r="L209" s="182">
        <v>1</v>
      </c>
      <c r="M209" s="183"/>
      <c r="N209" s="151">
        <v>1</v>
      </c>
      <c r="O209" s="152">
        <v>7</v>
      </c>
      <c r="P209" s="153">
        <v>3</v>
      </c>
      <c r="Q209" s="110">
        <v>4</v>
      </c>
      <c r="R209" s="154">
        <v>2</v>
      </c>
      <c r="S209" s="155">
        <v>1</v>
      </c>
      <c r="T209" s="156">
        <v>7</v>
      </c>
    </row>
    <row r="210" spans="1:20" ht="18.75" x14ac:dyDescent="0.25">
      <c r="A210" s="142" t="s">
        <v>115</v>
      </c>
      <c r="B210" s="182">
        <v>1</v>
      </c>
      <c r="C210" s="182"/>
      <c r="D210" s="112"/>
      <c r="E210" s="182">
        <v>1</v>
      </c>
      <c r="F210" s="182"/>
      <c r="G210" s="113"/>
      <c r="H210" s="185"/>
      <c r="I210" s="148">
        <v>1</v>
      </c>
      <c r="J210" s="186"/>
      <c r="K210" s="182"/>
      <c r="L210" s="182"/>
      <c r="M210" s="183"/>
      <c r="N210" s="151"/>
      <c r="O210" s="152">
        <v>1</v>
      </c>
      <c r="P210" s="153">
        <v>1</v>
      </c>
      <c r="Q210" s="110">
        <v>1</v>
      </c>
      <c r="R210" s="154">
        <v>1</v>
      </c>
      <c r="S210" s="155"/>
      <c r="T210" s="156">
        <v>1</v>
      </c>
    </row>
    <row r="211" spans="1:20" ht="19.5" thickBot="1" x14ac:dyDescent="0.3">
      <c r="A211" s="161" t="s">
        <v>56</v>
      </c>
      <c r="B211" s="187"/>
      <c r="C211" s="187"/>
      <c r="D211" s="188"/>
      <c r="E211" s="187"/>
      <c r="F211" s="187"/>
      <c r="G211" s="189"/>
      <c r="H211" s="190"/>
      <c r="I211" s="166"/>
      <c r="J211" s="191"/>
      <c r="K211" s="187"/>
      <c r="L211" s="187"/>
      <c r="M211" s="192"/>
      <c r="N211" s="151"/>
      <c r="O211" s="152"/>
      <c r="P211" s="169"/>
      <c r="Q211" s="170"/>
      <c r="R211" s="171"/>
      <c r="S211" s="172"/>
      <c r="T211" s="173"/>
    </row>
    <row r="212" spans="1:20" ht="19.5" thickBot="1" x14ac:dyDescent="0.3">
      <c r="A212" s="174" t="s">
        <v>117</v>
      </c>
      <c r="B212" s="175">
        <v>67</v>
      </c>
      <c r="C212" s="175">
        <v>27</v>
      </c>
      <c r="D212" s="176">
        <v>1</v>
      </c>
      <c r="E212" s="175">
        <v>42</v>
      </c>
      <c r="F212" s="175">
        <v>60</v>
      </c>
      <c r="G212" s="176">
        <v>1</v>
      </c>
      <c r="H212" s="179">
        <v>14</v>
      </c>
      <c r="I212" s="177">
        <v>189</v>
      </c>
      <c r="J212" s="193">
        <v>19</v>
      </c>
      <c r="K212" s="175">
        <v>1</v>
      </c>
      <c r="L212" s="175">
        <v>48</v>
      </c>
      <c r="M212" s="179">
        <v>5</v>
      </c>
      <c r="N212" s="180">
        <v>68</v>
      </c>
      <c r="O212" s="180">
        <v>234</v>
      </c>
      <c r="P212" s="181">
        <v>170</v>
      </c>
      <c r="Q212" s="123">
        <v>46</v>
      </c>
      <c r="R212" s="123">
        <v>81</v>
      </c>
      <c r="S212" s="124">
        <v>62</v>
      </c>
      <c r="T212" s="115">
        <v>186</v>
      </c>
    </row>
    <row r="213" spans="1:20" ht="19.5" thickBot="1" x14ac:dyDescent="0.3">
      <c r="A213" s="174" t="s">
        <v>105</v>
      </c>
      <c r="B213" s="180">
        <v>197</v>
      </c>
      <c r="C213" s="194">
        <v>94</v>
      </c>
      <c r="D213" s="195">
        <v>8</v>
      </c>
      <c r="E213" s="194">
        <v>121</v>
      </c>
      <c r="F213" s="194">
        <v>149</v>
      </c>
      <c r="G213" s="195">
        <v>9</v>
      </c>
      <c r="H213" s="194">
        <v>73</v>
      </c>
      <c r="I213" s="194">
        <v>541</v>
      </c>
      <c r="J213" s="180">
        <v>33</v>
      </c>
      <c r="K213" s="180">
        <v>7</v>
      </c>
      <c r="L213" s="180">
        <v>62</v>
      </c>
      <c r="M213" s="196">
        <v>10</v>
      </c>
      <c r="N213" s="180">
        <v>103</v>
      </c>
      <c r="O213" s="180">
        <v>612</v>
      </c>
      <c r="P213" s="197">
        <v>448</v>
      </c>
      <c r="Q213" s="195">
        <v>210</v>
      </c>
      <c r="R213" s="195">
        <v>199</v>
      </c>
      <c r="S213" s="195">
        <v>139</v>
      </c>
      <c r="T213" s="195">
        <v>544</v>
      </c>
    </row>
  </sheetData>
  <mergeCells count="100"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L95:L97"/>
    <mergeCell ref="M95:M97"/>
    <mergeCell ref="N95:N97"/>
    <mergeCell ref="J96:J97"/>
    <mergeCell ref="K96:K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19" priority="11"/>
  </conditionalFormatting>
  <conditionalFormatting sqref="A90">
    <cfRule type="duplicateValues" dxfId="18" priority="10"/>
  </conditionalFormatting>
  <conditionalFormatting sqref="A89">
    <cfRule type="duplicateValues" dxfId="17" priority="9"/>
  </conditionalFormatting>
  <conditionalFormatting sqref="A101:A103">
    <cfRule type="duplicateValues" dxfId="16" priority="8"/>
  </conditionalFormatting>
  <conditionalFormatting sqref="A155">
    <cfRule type="duplicateValues" dxfId="15" priority="7"/>
  </conditionalFormatting>
  <conditionalFormatting sqref="A191">
    <cfRule type="duplicateValues" dxfId="14" priority="6"/>
  </conditionalFormatting>
  <conditionalFormatting sqref="A190">
    <cfRule type="duplicateValues" dxfId="13" priority="5"/>
  </conditionalFormatting>
  <conditionalFormatting sqref="A213">
    <cfRule type="duplicateValues" dxfId="12" priority="3"/>
  </conditionalFormatting>
  <conditionalFormatting sqref="A205">
    <cfRule type="duplicateValues" dxfId="11" priority="2"/>
  </conditionalFormatting>
  <conditionalFormatting sqref="A212">
    <cfRule type="duplicateValues" dxfId="10" priority="1"/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57" t="s">
        <v>125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4"/>
      <c r="V2" s="4"/>
      <c r="W2" s="4"/>
      <c r="X2" s="4"/>
    </row>
    <row r="3" spans="1:30" ht="18.75" x14ac:dyDescent="0.3">
      <c r="A3" s="5"/>
      <c r="C3" s="5"/>
      <c r="D3" s="6"/>
      <c r="E3" s="6"/>
      <c r="F3" s="7"/>
      <c r="G3" s="258" t="s">
        <v>0</v>
      </c>
      <c r="H3" s="258"/>
      <c r="I3" s="258"/>
      <c r="J3" s="5"/>
      <c r="K3" s="5"/>
      <c r="L3" s="5"/>
      <c r="M3" s="5"/>
      <c r="N3" s="6"/>
    </row>
    <row r="4" spans="1:30" ht="15.75" thickBot="1" x14ac:dyDescent="0.3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</row>
    <row r="5" spans="1:30" ht="19.5" thickBot="1" x14ac:dyDescent="0.35">
      <c r="A5" s="228" t="s">
        <v>1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30"/>
    </row>
    <row r="6" spans="1:30" ht="16.5" customHeight="1" thickBot="1" x14ac:dyDescent="0.3">
      <c r="A6" s="231" t="s">
        <v>2</v>
      </c>
      <c r="B6" s="234" t="s">
        <v>119</v>
      </c>
      <c r="C6" s="234"/>
      <c r="D6" s="234"/>
      <c r="E6" s="234"/>
      <c r="F6" s="234"/>
      <c r="G6" s="234"/>
      <c r="H6" s="234"/>
      <c r="I6" s="234"/>
      <c r="J6" s="234" t="s">
        <v>120</v>
      </c>
      <c r="K6" s="234"/>
      <c r="L6" s="234"/>
      <c r="M6" s="234"/>
      <c r="N6" s="234"/>
      <c r="O6" s="239" t="s">
        <v>5</v>
      </c>
      <c r="P6" s="240"/>
      <c r="Q6" s="240"/>
      <c r="R6" s="240"/>
      <c r="S6" s="240"/>
      <c r="T6" s="241"/>
    </row>
    <row r="7" spans="1:30" ht="36.75" customHeight="1" thickBot="1" x14ac:dyDescent="0.3">
      <c r="A7" s="232"/>
      <c r="B7" s="245" t="s">
        <v>6</v>
      </c>
      <c r="C7" s="245"/>
      <c r="D7" s="246"/>
      <c r="E7" s="247" t="s">
        <v>7</v>
      </c>
      <c r="F7" s="248"/>
      <c r="G7" s="249"/>
      <c r="H7" s="213" t="s">
        <v>8</v>
      </c>
      <c r="I7" s="216" t="s">
        <v>9</v>
      </c>
      <c r="J7" s="219" t="s">
        <v>10</v>
      </c>
      <c r="K7" s="220"/>
      <c r="L7" s="254" t="s">
        <v>11</v>
      </c>
      <c r="M7" s="213" t="s">
        <v>12</v>
      </c>
      <c r="N7" s="225" t="s">
        <v>13</v>
      </c>
      <c r="O7" s="242"/>
      <c r="P7" s="243"/>
      <c r="Q7" s="243"/>
      <c r="R7" s="243"/>
      <c r="S7" s="243"/>
      <c r="T7" s="244"/>
    </row>
    <row r="8" spans="1:30" ht="15.75" customHeight="1" thickBot="1" x14ac:dyDescent="0.3">
      <c r="A8" s="232"/>
      <c r="B8" s="250" t="s">
        <v>14</v>
      </c>
      <c r="C8" s="207" t="s">
        <v>15</v>
      </c>
      <c r="D8" s="252" t="s">
        <v>16</v>
      </c>
      <c r="E8" s="207" t="s">
        <v>17</v>
      </c>
      <c r="F8" s="207" t="s">
        <v>18</v>
      </c>
      <c r="G8" s="209" t="s">
        <v>16</v>
      </c>
      <c r="H8" s="214"/>
      <c r="I8" s="217"/>
      <c r="J8" s="250" t="s">
        <v>14</v>
      </c>
      <c r="K8" s="207" t="s">
        <v>15</v>
      </c>
      <c r="L8" s="255"/>
      <c r="M8" s="214"/>
      <c r="N8" s="226"/>
      <c r="O8" s="198" t="s">
        <v>5</v>
      </c>
      <c r="P8" s="200" t="s">
        <v>19</v>
      </c>
      <c r="Q8" s="202" t="s">
        <v>20</v>
      </c>
      <c r="R8" s="203"/>
      <c r="S8" s="203"/>
      <c r="T8" s="204"/>
    </row>
    <row r="9" spans="1:30" ht="88.5" customHeight="1" thickBot="1" x14ac:dyDescent="0.3">
      <c r="A9" s="233"/>
      <c r="B9" s="251"/>
      <c r="C9" s="208"/>
      <c r="D9" s="253"/>
      <c r="E9" s="208"/>
      <c r="F9" s="208"/>
      <c r="G9" s="210"/>
      <c r="H9" s="215"/>
      <c r="I9" s="218"/>
      <c r="J9" s="251"/>
      <c r="K9" s="208"/>
      <c r="L9" s="256"/>
      <c r="M9" s="215"/>
      <c r="N9" s="227"/>
      <c r="O9" s="199"/>
      <c r="P9" s="201"/>
      <c r="Q9" s="8" t="s">
        <v>21</v>
      </c>
      <c r="R9" s="9" t="s">
        <v>22</v>
      </c>
      <c r="S9" s="10" t="s">
        <v>23</v>
      </c>
      <c r="T9" s="11" t="s">
        <v>24</v>
      </c>
    </row>
    <row r="10" spans="1:30" ht="17.25" customHeight="1" x14ac:dyDescent="0.25">
      <c r="A10" s="12" t="s">
        <v>25</v>
      </c>
      <c r="B10" s="332">
        <v>200</v>
      </c>
      <c r="C10" s="333">
        <v>65</v>
      </c>
      <c r="D10" s="13"/>
      <c r="E10" s="333">
        <v>106</v>
      </c>
      <c r="F10" s="333">
        <v>185</v>
      </c>
      <c r="G10" s="13">
        <v>1</v>
      </c>
      <c r="H10" s="344">
        <v>176</v>
      </c>
      <c r="I10" s="345">
        <v>732</v>
      </c>
      <c r="J10" s="332">
        <v>2</v>
      </c>
      <c r="K10" s="333"/>
      <c r="L10" s="333"/>
      <c r="M10" s="344"/>
      <c r="N10" s="346">
        <v>2</v>
      </c>
      <c r="O10" s="347">
        <v>734</v>
      </c>
      <c r="P10" s="348">
        <v>532</v>
      </c>
      <c r="Q10" s="16">
        <v>618</v>
      </c>
      <c r="R10" s="17">
        <v>7</v>
      </c>
      <c r="S10" s="18">
        <v>59</v>
      </c>
      <c r="T10" s="19">
        <v>684</v>
      </c>
    </row>
    <row r="11" spans="1:30" ht="18.75" x14ac:dyDescent="0.25">
      <c r="A11" s="20" t="s">
        <v>26</v>
      </c>
      <c r="B11" s="334">
        <v>196</v>
      </c>
      <c r="C11" s="335">
        <v>62</v>
      </c>
      <c r="D11" s="23"/>
      <c r="E11" s="335">
        <v>103</v>
      </c>
      <c r="F11" s="335">
        <v>172</v>
      </c>
      <c r="G11" s="23">
        <v>1</v>
      </c>
      <c r="H11" s="349">
        <v>171</v>
      </c>
      <c r="I11" s="350">
        <v>704</v>
      </c>
      <c r="J11" s="334">
        <v>2</v>
      </c>
      <c r="K11" s="335"/>
      <c r="L11" s="335"/>
      <c r="M11" s="349"/>
      <c r="N11" s="346">
        <v>2</v>
      </c>
      <c r="O11" s="347">
        <v>706</v>
      </c>
      <c r="P11" s="351">
        <v>510</v>
      </c>
      <c r="Q11" s="24">
        <v>593</v>
      </c>
      <c r="R11" s="25">
        <v>4</v>
      </c>
      <c r="S11" s="26">
        <v>59</v>
      </c>
      <c r="T11" s="19">
        <v>656</v>
      </c>
    </row>
    <row r="12" spans="1:30" s="27" customFormat="1" ht="18.75" x14ac:dyDescent="0.25">
      <c r="A12" s="20" t="s">
        <v>27</v>
      </c>
      <c r="B12" s="334"/>
      <c r="C12" s="335"/>
      <c r="D12" s="23"/>
      <c r="E12" s="335"/>
      <c r="F12" s="335"/>
      <c r="G12" s="23"/>
      <c r="H12" s="349"/>
      <c r="I12" s="350"/>
      <c r="J12" s="334"/>
      <c r="K12" s="335"/>
      <c r="L12" s="335"/>
      <c r="M12" s="349"/>
      <c r="N12" s="346"/>
      <c r="O12" s="347"/>
      <c r="P12" s="351"/>
      <c r="Q12" s="24"/>
      <c r="R12" s="25"/>
      <c r="S12" s="26"/>
      <c r="T12" s="19"/>
      <c r="V12" s="2"/>
      <c r="W12" s="2"/>
      <c r="X12" s="2"/>
      <c r="Y12" s="2"/>
      <c r="Z12" s="2"/>
      <c r="AA12" s="2"/>
      <c r="AB12" s="2"/>
      <c r="AC12" s="2"/>
      <c r="AD12" s="2"/>
    </row>
    <row r="13" spans="1:30" s="27" customFormat="1" ht="18.75" x14ac:dyDescent="0.25">
      <c r="A13" s="20" t="s">
        <v>28</v>
      </c>
      <c r="B13" s="334"/>
      <c r="C13" s="335"/>
      <c r="D13" s="23"/>
      <c r="E13" s="335"/>
      <c r="F13" s="335"/>
      <c r="G13" s="23"/>
      <c r="H13" s="349"/>
      <c r="I13" s="350"/>
      <c r="J13" s="334"/>
      <c r="K13" s="335"/>
      <c r="L13" s="335"/>
      <c r="M13" s="349"/>
      <c r="N13" s="346"/>
      <c r="O13" s="347"/>
      <c r="P13" s="351"/>
      <c r="Q13" s="24"/>
      <c r="R13" s="25"/>
      <c r="S13" s="26"/>
      <c r="T13" s="19"/>
      <c r="V13" s="2"/>
      <c r="W13" s="2"/>
      <c r="X13" s="2"/>
      <c r="Y13" s="2"/>
      <c r="Z13" s="2"/>
      <c r="AA13" s="2"/>
      <c r="AB13" s="2"/>
      <c r="AC13" s="2"/>
      <c r="AD13" s="2"/>
    </row>
    <row r="14" spans="1:30" s="27" customFormat="1" ht="18.75" x14ac:dyDescent="0.25">
      <c r="A14" s="20" t="s">
        <v>29</v>
      </c>
      <c r="B14" s="334"/>
      <c r="C14" s="335"/>
      <c r="D14" s="23"/>
      <c r="E14" s="335"/>
      <c r="F14" s="335"/>
      <c r="G14" s="23"/>
      <c r="H14" s="349"/>
      <c r="I14" s="350"/>
      <c r="J14" s="334"/>
      <c r="K14" s="335"/>
      <c r="L14" s="335"/>
      <c r="M14" s="349"/>
      <c r="N14" s="346"/>
      <c r="O14" s="347"/>
      <c r="P14" s="351"/>
      <c r="Q14" s="24"/>
      <c r="R14" s="25"/>
      <c r="S14" s="26"/>
      <c r="T14" s="19"/>
      <c r="V14" s="2"/>
      <c r="W14" s="2"/>
      <c r="X14" s="2"/>
      <c r="Y14" s="2"/>
      <c r="Z14" s="2"/>
      <c r="AA14" s="2"/>
      <c r="AB14" s="2"/>
      <c r="AC14" s="2"/>
      <c r="AD14" s="2"/>
    </row>
    <row r="15" spans="1:30" s="27" customFormat="1" ht="18.75" x14ac:dyDescent="0.25">
      <c r="A15" s="20" t="s">
        <v>30</v>
      </c>
      <c r="B15" s="334"/>
      <c r="C15" s="335"/>
      <c r="D15" s="23"/>
      <c r="E15" s="335"/>
      <c r="F15" s="335"/>
      <c r="G15" s="23"/>
      <c r="H15" s="349"/>
      <c r="I15" s="350"/>
      <c r="J15" s="334"/>
      <c r="K15" s="335"/>
      <c r="L15" s="335"/>
      <c r="M15" s="349"/>
      <c r="N15" s="346"/>
      <c r="O15" s="347"/>
      <c r="P15" s="351"/>
      <c r="Q15" s="24"/>
      <c r="R15" s="25"/>
      <c r="S15" s="26"/>
      <c r="T15" s="19"/>
      <c r="V15" s="2"/>
      <c r="W15" s="2"/>
      <c r="X15" s="2"/>
      <c r="Y15" s="2"/>
      <c r="Z15" s="2"/>
      <c r="AA15" s="2"/>
      <c r="AB15" s="2"/>
      <c r="AC15" s="2"/>
      <c r="AD15" s="2"/>
    </row>
    <row r="16" spans="1:30" s="27" customFormat="1" ht="18.75" x14ac:dyDescent="0.25">
      <c r="A16" s="20" t="s">
        <v>31</v>
      </c>
      <c r="B16" s="334">
        <v>4</v>
      </c>
      <c r="C16" s="335">
        <v>3</v>
      </c>
      <c r="D16" s="23"/>
      <c r="E16" s="335">
        <v>3</v>
      </c>
      <c r="F16" s="335">
        <v>13</v>
      </c>
      <c r="G16" s="23"/>
      <c r="H16" s="349">
        <v>5</v>
      </c>
      <c r="I16" s="350">
        <v>28</v>
      </c>
      <c r="J16" s="334"/>
      <c r="K16" s="335"/>
      <c r="L16" s="335"/>
      <c r="M16" s="349"/>
      <c r="N16" s="346"/>
      <c r="O16" s="347">
        <v>28</v>
      </c>
      <c r="P16" s="351">
        <v>22</v>
      </c>
      <c r="Q16" s="24">
        <v>25</v>
      </c>
      <c r="R16" s="25">
        <v>3</v>
      </c>
      <c r="S16" s="26"/>
      <c r="T16" s="19">
        <v>28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7" customFormat="1" ht="18.75" x14ac:dyDescent="0.25">
      <c r="A17" s="12" t="s">
        <v>32</v>
      </c>
      <c r="B17" s="334">
        <v>43</v>
      </c>
      <c r="C17" s="335">
        <v>13</v>
      </c>
      <c r="D17" s="23"/>
      <c r="E17" s="335">
        <v>51</v>
      </c>
      <c r="F17" s="335">
        <v>88</v>
      </c>
      <c r="G17" s="23">
        <v>1</v>
      </c>
      <c r="H17" s="349">
        <v>62</v>
      </c>
      <c r="I17" s="350">
        <v>257</v>
      </c>
      <c r="J17" s="334">
        <v>1</v>
      </c>
      <c r="K17" s="335"/>
      <c r="L17" s="335"/>
      <c r="M17" s="349"/>
      <c r="N17" s="346">
        <v>1</v>
      </c>
      <c r="O17" s="347">
        <v>258</v>
      </c>
      <c r="P17" s="351">
        <v>188</v>
      </c>
      <c r="Q17" s="24">
        <v>210</v>
      </c>
      <c r="R17" s="25">
        <v>3</v>
      </c>
      <c r="S17" s="26">
        <v>30</v>
      </c>
      <c r="T17" s="19">
        <v>243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7" customFormat="1" ht="18.75" x14ac:dyDescent="0.25">
      <c r="A18" s="20" t="s">
        <v>33</v>
      </c>
      <c r="B18" s="334">
        <v>4</v>
      </c>
      <c r="C18" s="335">
        <v>5</v>
      </c>
      <c r="D18" s="23"/>
      <c r="E18" s="335">
        <v>3</v>
      </c>
      <c r="F18" s="335">
        <v>11</v>
      </c>
      <c r="G18" s="23"/>
      <c r="H18" s="349">
        <v>11</v>
      </c>
      <c r="I18" s="350">
        <v>34</v>
      </c>
      <c r="J18" s="334"/>
      <c r="K18" s="335"/>
      <c r="L18" s="335"/>
      <c r="M18" s="349"/>
      <c r="N18" s="346"/>
      <c r="O18" s="347">
        <v>34</v>
      </c>
      <c r="P18" s="351">
        <v>30</v>
      </c>
      <c r="Q18" s="24">
        <v>32</v>
      </c>
      <c r="R18" s="25">
        <v>2</v>
      </c>
      <c r="S18" s="26"/>
      <c r="T18" s="19">
        <v>34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7" customFormat="1" ht="18.75" x14ac:dyDescent="0.25">
      <c r="A19" s="20" t="s">
        <v>34</v>
      </c>
      <c r="B19" s="334">
        <v>15</v>
      </c>
      <c r="C19" s="335">
        <v>3</v>
      </c>
      <c r="D19" s="23"/>
      <c r="E19" s="335">
        <v>12</v>
      </c>
      <c r="F19" s="335">
        <v>43</v>
      </c>
      <c r="G19" s="23">
        <v>1</v>
      </c>
      <c r="H19" s="349">
        <v>21</v>
      </c>
      <c r="I19" s="350">
        <v>94</v>
      </c>
      <c r="J19" s="334">
        <v>1</v>
      </c>
      <c r="K19" s="335"/>
      <c r="L19" s="335"/>
      <c r="M19" s="349"/>
      <c r="N19" s="346">
        <v>1</v>
      </c>
      <c r="O19" s="347">
        <v>95</v>
      </c>
      <c r="P19" s="351">
        <v>74</v>
      </c>
      <c r="Q19" s="24">
        <v>72</v>
      </c>
      <c r="R19" s="25">
        <v>1</v>
      </c>
      <c r="S19" s="26">
        <v>14</v>
      </c>
      <c r="T19" s="19">
        <v>87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7" customFormat="1" ht="18.75" x14ac:dyDescent="0.25">
      <c r="A20" s="20" t="s">
        <v>35</v>
      </c>
      <c r="B20" s="334">
        <v>1</v>
      </c>
      <c r="C20" s="335"/>
      <c r="D20" s="23"/>
      <c r="E20" s="335"/>
      <c r="F20" s="335"/>
      <c r="G20" s="23"/>
      <c r="H20" s="349"/>
      <c r="I20" s="350">
        <v>1</v>
      </c>
      <c r="J20" s="334"/>
      <c r="K20" s="335"/>
      <c r="L20" s="335"/>
      <c r="M20" s="349"/>
      <c r="N20" s="346"/>
      <c r="O20" s="347">
        <v>1</v>
      </c>
      <c r="P20" s="351"/>
      <c r="Q20" s="24">
        <v>1</v>
      </c>
      <c r="R20" s="25"/>
      <c r="S20" s="26"/>
      <c r="T20" s="19">
        <v>1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7" customFormat="1" ht="18.75" x14ac:dyDescent="0.25">
      <c r="A21" s="20" t="s">
        <v>36</v>
      </c>
      <c r="B21" s="334"/>
      <c r="C21" s="335"/>
      <c r="D21" s="23"/>
      <c r="E21" s="335"/>
      <c r="F21" s="335"/>
      <c r="G21" s="23"/>
      <c r="H21" s="349"/>
      <c r="I21" s="350"/>
      <c r="J21" s="334"/>
      <c r="K21" s="335"/>
      <c r="L21" s="335"/>
      <c r="M21" s="349"/>
      <c r="N21" s="346"/>
      <c r="O21" s="347"/>
      <c r="P21" s="351"/>
      <c r="Q21" s="24"/>
      <c r="R21" s="25"/>
      <c r="S21" s="26"/>
      <c r="T21" s="19"/>
      <c r="V21" s="2"/>
      <c r="W21" s="2"/>
      <c r="X21" s="2"/>
      <c r="Y21" s="2"/>
      <c r="Z21" s="2"/>
      <c r="AA21" s="2"/>
      <c r="AB21" s="2"/>
      <c r="AC21" s="2"/>
      <c r="AD21" s="2"/>
    </row>
    <row r="22" spans="1:30" s="27" customFormat="1" ht="18.75" x14ac:dyDescent="0.25">
      <c r="A22" s="20" t="s">
        <v>37</v>
      </c>
      <c r="B22" s="334">
        <v>3</v>
      </c>
      <c r="C22" s="335"/>
      <c r="D22" s="23"/>
      <c r="E22" s="335">
        <v>8</v>
      </c>
      <c r="F22" s="335">
        <v>22</v>
      </c>
      <c r="G22" s="23"/>
      <c r="H22" s="349">
        <v>14</v>
      </c>
      <c r="I22" s="350">
        <v>47</v>
      </c>
      <c r="J22" s="334"/>
      <c r="K22" s="335"/>
      <c r="L22" s="335"/>
      <c r="M22" s="349"/>
      <c r="N22" s="346"/>
      <c r="O22" s="347">
        <v>47</v>
      </c>
      <c r="P22" s="351">
        <v>39</v>
      </c>
      <c r="Q22" s="24">
        <v>34</v>
      </c>
      <c r="R22" s="25"/>
      <c r="S22" s="26">
        <v>13</v>
      </c>
      <c r="T22" s="19">
        <v>47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7" customFormat="1" ht="18.75" x14ac:dyDescent="0.25">
      <c r="A23" s="20" t="s">
        <v>38</v>
      </c>
      <c r="B23" s="334">
        <v>8</v>
      </c>
      <c r="C23" s="335">
        <v>4</v>
      </c>
      <c r="D23" s="23"/>
      <c r="E23" s="335">
        <v>12</v>
      </c>
      <c r="F23" s="335">
        <v>3</v>
      </c>
      <c r="G23" s="23"/>
      <c r="H23" s="349">
        <v>2</v>
      </c>
      <c r="I23" s="350">
        <v>29</v>
      </c>
      <c r="J23" s="334"/>
      <c r="K23" s="335"/>
      <c r="L23" s="335"/>
      <c r="M23" s="349"/>
      <c r="N23" s="346"/>
      <c r="O23" s="347">
        <v>29</v>
      </c>
      <c r="P23" s="351">
        <v>13</v>
      </c>
      <c r="Q23" s="24">
        <v>24</v>
      </c>
      <c r="R23" s="25"/>
      <c r="S23" s="26"/>
      <c r="T23" s="19">
        <v>24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7" customFormat="1" ht="18.75" x14ac:dyDescent="0.25">
      <c r="A24" s="20" t="s">
        <v>39</v>
      </c>
      <c r="B24" s="334">
        <v>8</v>
      </c>
      <c r="C24" s="335"/>
      <c r="D24" s="23"/>
      <c r="E24" s="335">
        <v>13</v>
      </c>
      <c r="F24" s="335">
        <v>5</v>
      </c>
      <c r="G24" s="23"/>
      <c r="H24" s="349">
        <v>8</v>
      </c>
      <c r="I24" s="350">
        <v>34</v>
      </c>
      <c r="J24" s="334"/>
      <c r="K24" s="335"/>
      <c r="L24" s="335"/>
      <c r="M24" s="349"/>
      <c r="N24" s="346"/>
      <c r="O24" s="347">
        <v>34</v>
      </c>
      <c r="P24" s="351">
        <v>20</v>
      </c>
      <c r="Q24" s="24">
        <v>33</v>
      </c>
      <c r="R24" s="25"/>
      <c r="S24" s="26"/>
      <c r="T24" s="19">
        <v>33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7" customFormat="1" ht="18.75" x14ac:dyDescent="0.25">
      <c r="A25" s="20" t="s">
        <v>40</v>
      </c>
      <c r="B25" s="334">
        <v>4</v>
      </c>
      <c r="C25" s="335">
        <v>1</v>
      </c>
      <c r="D25" s="23"/>
      <c r="E25" s="335">
        <v>3</v>
      </c>
      <c r="F25" s="335">
        <v>4</v>
      </c>
      <c r="G25" s="23"/>
      <c r="H25" s="349">
        <v>6</v>
      </c>
      <c r="I25" s="350">
        <v>18</v>
      </c>
      <c r="J25" s="334"/>
      <c r="K25" s="335"/>
      <c r="L25" s="335"/>
      <c r="M25" s="349"/>
      <c r="N25" s="346"/>
      <c r="O25" s="347">
        <v>18</v>
      </c>
      <c r="P25" s="351">
        <v>12</v>
      </c>
      <c r="Q25" s="24">
        <v>14</v>
      </c>
      <c r="R25" s="25"/>
      <c r="S25" s="26">
        <v>3</v>
      </c>
      <c r="T25" s="19">
        <v>17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7" customFormat="1" ht="18.75" x14ac:dyDescent="0.25">
      <c r="A26" s="20" t="s">
        <v>41</v>
      </c>
      <c r="B26" s="334"/>
      <c r="C26" s="335"/>
      <c r="D26" s="23"/>
      <c r="E26" s="335"/>
      <c r="F26" s="335"/>
      <c r="G26" s="23"/>
      <c r="H26" s="349"/>
      <c r="I26" s="350"/>
      <c r="J26" s="334"/>
      <c r="K26" s="335"/>
      <c r="L26" s="335"/>
      <c r="M26" s="349"/>
      <c r="N26" s="346"/>
      <c r="O26" s="347"/>
      <c r="P26" s="351"/>
      <c r="Q26" s="24"/>
      <c r="R26" s="25"/>
      <c r="S26" s="26"/>
      <c r="T26" s="19"/>
      <c r="V26" s="2"/>
      <c r="W26" s="2"/>
      <c r="X26" s="2"/>
      <c r="Y26" s="2"/>
      <c r="Z26" s="2"/>
      <c r="AA26" s="2"/>
      <c r="AB26" s="2"/>
      <c r="AC26" s="2"/>
      <c r="AD26" s="2"/>
    </row>
    <row r="27" spans="1:30" s="27" customFormat="1" ht="18.75" x14ac:dyDescent="0.25">
      <c r="A27" s="20" t="s">
        <v>42</v>
      </c>
      <c r="B27" s="334"/>
      <c r="C27" s="335"/>
      <c r="D27" s="23"/>
      <c r="E27" s="335"/>
      <c r="F27" s="335"/>
      <c r="G27" s="23"/>
      <c r="H27" s="349"/>
      <c r="I27" s="350"/>
      <c r="J27" s="334"/>
      <c r="K27" s="335"/>
      <c r="L27" s="335"/>
      <c r="M27" s="349"/>
      <c r="N27" s="346"/>
      <c r="O27" s="347"/>
      <c r="P27" s="351"/>
      <c r="Q27" s="24"/>
      <c r="R27" s="25"/>
      <c r="S27" s="26"/>
      <c r="T27" s="19"/>
      <c r="V27" s="2"/>
      <c r="W27" s="2"/>
      <c r="X27" s="2"/>
      <c r="Y27" s="2"/>
      <c r="Z27" s="2"/>
      <c r="AA27" s="2"/>
      <c r="AB27" s="2"/>
      <c r="AC27" s="2"/>
      <c r="AD27" s="2"/>
    </row>
    <row r="28" spans="1:30" s="27" customFormat="1" ht="18.75" x14ac:dyDescent="0.25">
      <c r="A28" s="20" t="s">
        <v>43</v>
      </c>
      <c r="B28" s="334"/>
      <c r="C28" s="335"/>
      <c r="D28" s="23"/>
      <c r="E28" s="335"/>
      <c r="F28" s="335"/>
      <c r="G28" s="23"/>
      <c r="H28" s="349"/>
      <c r="I28" s="350"/>
      <c r="J28" s="334"/>
      <c r="K28" s="335"/>
      <c r="L28" s="335"/>
      <c r="M28" s="349"/>
      <c r="N28" s="346"/>
      <c r="O28" s="347"/>
      <c r="P28" s="351"/>
      <c r="Q28" s="24"/>
      <c r="R28" s="25"/>
      <c r="S28" s="26"/>
      <c r="T28" s="19"/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8" t="s">
        <v>44</v>
      </c>
      <c r="B29" s="334">
        <v>38</v>
      </c>
      <c r="C29" s="335">
        <v>11</v>
      </c>
      <c r="D29" s="23"/>
      <c r="E29" s="335">
        <v>62</v>
      </c>
      <c r="F29" s="335">
        <v>49</v>
      </c>
      <c r="G29" s="23"/>
      <c r="H29" s="349">
        <v>42</v>
      </c>
      <c r="I29" s="350">
        <v>202</v>
      </c>
      <c r="J29" s="334"/>
      <c r="K29" s="335"/>
      <c r="L29" s="335"/>
      <c r="M29" s="349"/>
      <c r="N29" s="346"/>
      <c r="O29" s="347">
        <v>202</v>
      </c>
      <c r="P29" s="351">
        <v>115</v>
      </c>
      <c r="Q29" s="24">
        <v>188</v>
      </c>
      <c r="R29" s="25">
        <v>1</v>
      </c>
      <c r="S29" s="26">
        <v>2</v>
      </c>
      <c r="T29" s="19">
        <v>191</v>
      </c>
    </row>
    <row r="30" spans="1:30" ht="18.75" x14ac:dyDescent="0.25">
      <c r="A30" s="20" t="s">
        <v>45</v>
      </c>
      <c r="B30" s="334">
        <v>17</v>
      </c>
      <c r="C30" s="335">
        <v>3</v>
      </c>
      <c r="D30" s="23"/>
      <c r="E30" s="335">
        <v>31</v>
      </c>
      <c r="F30" s="335">
        <v>6</v>
      </c>
      <c r="G30" s="23"/>
      <c r="H30" s="349">
        <v>6</v>
      </c>
      <c r="I30" s="350">
        <v>63</v>
      </c>
      <c r="J30" s="334"/>
      <c r="K30" s="335"/>
      <c r="L30" s="335"/>
      <c r="M30" s="349"/>
      <c r="N30" s="346"/>
      <c r="O30" s="347">
        <v>63</v>
      </c>
      <c r="P30" s="352">
        <v>20</v>
      </c>
      <c r="Q30" s="29">
        <v>57</v>
      </c>
      <c r="R30" s="30">
        <v>1</v>
      </c>
      <c r="S30" s="31">
        <v>1</v>
      </c>
      <c r="T30" s="19">
        <v>59</v>
      </c>
    </row>
    <row r="31" spans="1:30" ht="18.75" x14ac:dyDescent="0.25">
      <c r="A31" s="20" t="s">
        <v>46</v>
      </c>
      <c r="B31" s="334">
        <v>3</v>
      </c>
      <c r="C31" s="335">
        <v>3</v>
      </c>
      <c r="D31" s="23"/>
      <c r="E31" s="335">
        <v>14</v>
      </c>
      <c r="F31" s="335">
        <v>9</v>
      </c>
      <c r="G31" s="23"/>
      <c r="H31" s="349">
        <v>10</v>
      </c>
      <c r="I31" s="350">
        <v>39</v>
      </c>
      <c r="J31" s="334"/>
      <c r="K31" s="335"/>
      <c r="L31" s="335"/>
      <c r="M31" s="349"/>
      <c r="N31" s="346"/>
      <c r="O31" s="347">
        <v>39</v>
      </c>
      <c r="P31" s="352">
        <v>23</v>
      </c>
      <c r="Q31" s="29">
        <v>32</v>
      </c>
      <c r="R31" s="30"/>
      <c r="S31" s="31">
        <v>1</v>
      </c>
      <c r="T31" s="19">
        <v>33</v>
      </c>
    </row>
    <row r="32" spans="1:30" ht="18.75" x14ac:dyDescent="0.25">
      <c r="A32" s="20" t="s">
        <v>47</v>
      </c>
      <c r="B32" s="334"/>
      <c r="C32" s="335"/>
      <c r="D32" s="23"/>
      <c r="E32" s="335"/>
      <c r="F32" s="335"/>
      <c r="G32" s="23"/>
      <c r="H32" s="349"/>
      <c r="I32" s="350"/>
      <c r="J32" s="334"/>
      <c r="K32" s="335"/>
      <c r="L32" s="335"/>
      <c r="M32" s="349"/>
      <c r="N32" s="346"/>
      <c r="O32" s="347"/>
      <c r="P32" s="352"/>
      <c r="Q32" s="29"/>
      <c r="R32" s="30"/>
      <c r="S32" s="31"/>
      <c r="T32" s="19"/>
    </row>
    <row r="33" spans="1:20" ht="18.75" x14ac:dyDescent="0.25">
      <c r="A33" s="20" t="s">
        <v>48</v>
      </c>
      <c r="B33" s="334"/>
      <c r="C33" s="335"/>
      <c r="D33" s="23"/>
      <c r="E33" s="335"/>
      <c r="F33" s="335"/>
      <c r="G33" s="23"/>
      <c r="H33" s="349"/>
      <c r="I33" s="350"/>
      <c r="J33" s="334"/>
      <c r="K33" s="335"/>
      <c r="L33" s="335"/>
      <c r="M33" s="349"/>
      <c r="N33" s="346"/>
      <c r="O33" s="347"/>
      <c r="P33" s="352"/>
      <c r="Q33" s="29"/>
      <c r="R33" s="30"/>
      <c r="S33" s="31"/>
      <c r="T33" s="19"/>
    </row>
    <row r="34" spans="1:20" ht="18.75" x14ac:dyDescent="0.25">
      <c r="A34" s="20" t="s">
        <v>49</v>
      </c>
      <c r="B34" s="334">
        <v>10</v>
      </c>
      <c r="C34" s="335">
        <v>1</v>
      </c>
      <c r="D34" s="23"/>
      <c r="E34" s="335">
        <v>10</v>
      </c>
      <c r="F34" s="335">
        <v>10</v>
      </c>
      <c r="G34" s="23"/>
      <c r="H34" s="349">
        <v>15</v>
      </c>
      <c r="I34" s="350">
        <v>46</v>
      </c>
      <c r="J34" s="334"/>
      <c r="K34" s="335"/>
      <c r="L34" s="335"/>
      <c r="M34" s="349"/>
      <c r="N34" s="346"/>
      <c r="O34" s="347">
        <v>46</v>
      </c>
      <c r="P34" s="352">
        <v>28</v>
      </c>
      <c r="Q34" s="29">
        <v>45</v>
      </c>
      <c r="R34" s="30"/>
      <c r="S34" s="31"/>
      <c r="T34" s="19">
        <v>45</v>
      </c>
    </row>
    <row r="35" spans="1:20" ht="18.75" x14ac:dyDescent="0.25">
      <c r="A35" s="20" t="s">
        <v>50</v>
      </c>
      <c r="B35" s="334"/>
      <c r="C35" s="335"/>
      <c r="D35" s="23"/>
      <c r="E35" s="335">
        <v>3</v>
      </c>
      <c r="F35" s="335">
        <v>15</v>
      </c>
      <c r="G35" s="23"/>
      <c r="H35" s="349">
        <v>9</v>
      </c>
      <c r="I35" s="350">
        <v>27</v>
      </c>
      <c r="J35" s="334"/>
      <c r="K35" s="335"/>
      <c r="L35" s="335"/>
      <c r="M35" s="349"/>
      <c r="N35" s="346"/>
      <c r="O35" s="347">
        <v>27</v>
      </c>
      <c r="P35" s="352">
        <v>25</v>
      </c>
      <c r="Q35" s="29">
        <v>27</v>
      </c>
      <c r="R35" s="30"/>
      <c r="S35" s="31"/>
      <c r="T35" s="19">
        <v>27</v>
      </c>
    </row>
    <row r="36" spans="1:20" ht="18.75" x14ac:dyDescent="0.25">
      <c r="A36" s="20" t="s">
        <v>51</v>
      </c>
      <c r="B36" s="334">
        <v>1</v>
      </c>
      <c r="C36" s="335"/>
      <c r="D36" s="23"/>
      <c r="E36" s="335"/>
      <c r="F36" s="335"/>
      <c r="G36" s="23"/>
      <c r="H36" s="349"/>
      <c r="I36" s="350">
        <v>1</v>
      </c>
      <c r="J36" s="334"/>
      <c r="K36" s="335"/>
      <c r="L36" s="335"/>
      <c r="M36" s="349"/>
      <c r="N36" s="346"/>
      <c r="O36" s="347">
        <v>1</v>
      </c>
      <c r="P36" s="352"/>
      <c r="Q36" s="29">
        <v>1</v>
      </c>
      <c r="R36" s="30"/>
      <c r="S36" s="31"/>
      <c r="T36" s="19">
        <v>1</v>
      </c>
    </row>
    <row r="37" spans="1:20" ht="18.75" x14ac:dyDescent="0.25">
      <c r="A37" s="20" t="s">
        <v>52</v>
      </c>
      <c r="B37" s="334"/>
      <c r="C37" s="335"/>
      <c r="D37" s="23"/>
      <c r="E37" s="335"/>
      <c r="F37" s="335"/>
      <c r="G37" s="23"/>
      <c r="H37" s="349"/>
      <c r="I37" s="350"/>
      <c r="J37" s="334"/>
      <c r="K37" s="335"/>
      <c r="L37" s="335"/>
      <c r="M37" s="349"/>
      <c r="N37" s="346"/>
      <c r="O37" s="347"/>
      <c r="P37" s="352"/>
      <c r="Q37" s="29"/>
      <c r="R37" s="30"/>
      <c r="S37" s="31"/>
      <c r="T37" s="19"/>
    </row>
    <row r="38" spans="1:20" ht="18.75" x14ac:dyDescent="0.25">
      <c r="A38" s="20" t="s">
        <v>53</v>
      </c>
      <c r="B38" s="334"/>
      <c r="C38" s="335">
        <v>2</v>
      </c>
      <c r="D38" s="23"/>
      <c r="E38" s="335">
        <v>1</v>
      </c>
      <c r="F38" s="335">
        <v>6</v>
      </c>
      <c r="G38" s="23"/>
      <c r="H38" s="349">
        <v>2</v>
      </c>
      <c r="I38" s="350">
        <v>11</v>
      </c>
      <c r="J38" s="334"/>
      <c r="K38" s="335"/>
      <c r="L38" s="335"/>
      <c r="M38" s="349"/>
      <c r="N38" s="346"/>
      <c r="O38" s="347">
        <v>11</v>
      </c>
      <c r="P38" s="352">
        <v>10</v>
      </c>
      <c r="Q38" s="29">
        <v>11</v>
      </c>
      <c r="R38" s="30"/>
      <c r="S38" s="31"/>
      <c r="T38" s="19">
        <v>11</v>
      </c>
    </row>
    <row r="39" spans="1:20" ht="18.75" x14ac:dyDescent="0.25">
      <c r="A39" s="20" t="s">
        <v>54</v>
      </c>
      <c r="B39" s="334">
        <v>6</v>
      </c>
      <c r="C39" s="335">
        <v>2</v>
      </c>
      <c r="D39" s="23"/>
      <c r="E39" s="335"/>
      <c r="F39" s="335">
        <v>3</v>
      </c>
      <c r="G39" s="23"/>
      <c r="H39" s="349"/>
      <c r="I39" s="350">
        <v>11</v>
      </c>
      <c r="J39" s="334"/>
      <c r="K39" s="335"/>
      <c r="L39" s="335"/>
      <c r="M39" s="349"/>
      <c r="N39" s="346"/>
      <c r="O39" s="347">
        <v>11</v>
      </c>
      <c r="P39" s="352">
        <v>9</v>
      </c>
      <c r="Q39" s="29">
        <v>11</v>
      </c>
      <c r="R39" s="30"/>
      <c r="S39" s="31"/>
      <c r="T39" s="19">
        <v>11</v>
      </c>
    </row>
    <row r="40" spans="1:20" ht="18.75" x14ac:dyDescent="0.25">
      <c r="A40" s="20" t="s">
        <v>55</v>
      </c>
      <c r="B40" s="336">
        <v>1</v>
      </c>
      <c r="C40" s="337"/>
      <c r="D40" s="32"/>
      <c r="E40" s="337">
        <v>3</v>
      </c>
      <c r="F40" s="337"/>
      <c r="G40" s="32"/>
      <c r="H40" s="353"/>
      <c r="I40" s="350">
        <v>4</v>
      </c>
      <c r="J40" s="354"/>
      <c r="K40" s="337"/>
      <c r="L40" s="337"/>
      <c r="M40" s="353"/>
      <c r="N40" s="346"/>
      <c r="O40" s="347">
        <v>4</v>
      </c>
      <c r="P40" s="355"/>
      <c r="Q40" s="380">
        <v>4</v>
      </c>
      <c r="R40" s="381"/>
      <c r="S40" s="382"/>
      <c r="T40" s="383">
        <v>4</v>
      </c>
    </row>
    <row r="41" spans="1:20" ht="18.75" x14ac:dyDescent="0.25">
      <c r="A41" s="28" t="s">
        <v>56</v>
      </c>
      <c r="B41" s="334">
        <v>37</v>
      </c>
      <c r="C41" s="335">
        <v>3</v>
      </c>
      <c r="D41" s="23"/>
      <c r="E41" s="335">
        <v>34</v>
      </c>
      <c r="F41" s="335">
        <v>31</v>
      </c>
      <c r="G41" s="23">
        <v>1</v>
      </c>
      <c r="H41" s="349">
        <v>40</v>
      </c>
      <c r="I41" s="356">
        <v>145</v>
      </c>
      <c r="J41" s="334">
        <v>1</v>
      </c>
      <c r="K41" s="335"/>
      <c r="L41" s="335">
        <v>1</v>
      </c>
      <c r="M41" s="349">
        <v>3</v>
      </c>
      <c r="N41" s="356">
        <v>5</v>
      </c>
      <c r="O41" s="357">
        <v>150</v>
      </c>
      <c r="P41" s="351">
        <v>103</v>
      </c>
      <c r="Q41" s="24">
        <v>121</v>
      </c>
      <c r="R41" s="25">
        <v>1</v>
      </c>
      <c r="S41" s="34">
        <v>8</v>
      </c>
      <c r="T41" s="35">
        <v>130</v>
      </c>
    </row>
    <row r="42" spans="1:20" ht="18.75" x14ac:dyDescent="0.25">
      <c r="A42" s="20" t="s">
        <v>57</v>
      </c>
      <c r="B42" s="334">
        <v>7</v>
      </c>
      <c r="C42" s="335"/>
      <c r="D42" s="23"/>
      <c r="E42" s="335">
        <v>4</v>
      </c>
      <c r="F42" s="335">
        <v>7</v>
      </c>
      <c r="G42" s="23">
        <v>1</v>
      </c>
      <c r="H42" s="349">
        <v>4</v>
      </c>
      <c r="I42" s="356">
        <v>22</v>
      </c>
      <c r="J42" s="334"/>
      <c r="K42" s="335"/>
      <c r="L42" s="335"/>
      <c r="M42" s="349"/>
      <c r="N42" s="356"/>
      <c r="O42" s="357">
        <v>22</v>
      </c>
      <c r="P42" s="351">
        <v>15</v>
      </c>
      <c r="Q42" s="24">
        <v>21</v>
      </c>
      <c r="R42" s="25"/>
      <c r="S42" s="34">
        <v>1</v>
      </c>
      <c r="T42" s="35">
        <v>22</v>
      </c>
    </row>
    <row r="43" spans="1:20" ht="18.75" x14ac:dyDescent="0.25">
      <c r="A43" s="20" t="s">
        <v>58</v>
      </c>
      <c r="B43" s="334">
        <v>23</v>
      </c>
      <c r="C43" s="335">
        <v>3</v>
      </c>
      <c r="D43" s="23"/>
      <c r="E43" s="335">
        <v>13</v>
      </c>
      <c r="F43" s="335">
        <v>10</v>
      </c>
      <c r="G43" s="23"/>
      <c r="H43" s="349">
        <v>23</v>
      </c>
      <c r="I43" s="356">
        <v>72</v>
      </c>
      <c r="J43" s="334"/>
      <c r="K43" s="335"/>
      <c r="L43" s="335">
        <v>1</v>
      </c>
      <c r="M43" s="349">
        <v>3</v>
      </c>
      <c r="N43" s="356">
        <v>4</v>
      </c>
      <c r="O43" s="357">
        <v>76</v>
      </c>
      <c r="P43" s="351">
        <v>54</v>
      </c>
      <c r="Q43" s="24">
        <v>62</v>
      </c>
      <c r="R43" s="25"/>
      <c r="S43" s="34">
        <v>4</v>
      </c>
      <c r="T43" s="35">
        <v>66</v>
      </c>
    </row>
    <row r="44" spans="1:20" ht="18.75" x14ac:dyDescent="0.25">
      <c r="A44" s="20" t="s">
        <v>59</v>
      </c>
      <c r="B44" s="334">
        <v>1</v>
      </c>
      <c r="C44" s="335"/>
      <c r="D44" s="23"/>
      <c r="E44" s="335">
        <v>2</v>
      </c>
      <c r="F44" s="335">
        <v>6</v>
      </c>
      <c r="G44" s="23"/>
      <c r="H44" s="349">
        <v>5</v>
      </c>
      <c r="I44" s="356">
        <v>14</v>
      </c>
      <c r="J44" s="334"/>
      <c r="K44" s="335"/>
      <c r="L44" s="335"/>
      <c r="M44" s="349"/>
      <c r="N44" s="356"/>
      <c r="O44" s="357">
        <v>14</v>
      </c>
      <c r="P44" s="351">
        <v>12</v>
      </c>
      <c r="Q44" s="24">
        <v>5</v>
      </c>
      <c r="R44" s="25"/>
      <c r="S44" s="34"/>
      <c r="T44" s="35">
        <v>5</v>
      </c>
    </row>
    <row r="45" spans="1:20" ht="18.75" x14ac:dyDescent="0.25">
      <c r="A45" s="20" t="s">
        <v>60</v>
      </c>
      <c r="B45" s="334"/>
      <c r="C45" s="335"/>
      <c r="D45" s="23"/>
      <c r="E45" s="335"/>
      <c r="F45" s="335">
        <v>1</v>
      </c>
      <c r="G45" s="23"/>
      <c r="H45" s="349">
        <v>3</v>
      </c>
      <c r="I45" s="356">
        <v>4</v>
      </c>
      <c r="J45" s="334"/>
      <c r="K45" s="335"/>
      <c r="L45" s="335"/>
      <c r="M45" s="349"/>
      <c r="N45" s="356"/>
      <c r="O45" s="357">
        <v>4</v>
      </c>
      <c r="P45" s="351">
        <v>4</v>
      </c>
      <c r="Q45" s="24">
        <v>4</v>
      </c>
      <c r="R45" s="25"/>
      <c r="S45" s="34"/>
      <c r="T45" s="35">
        <v>4</v>
      </c>
    </row>
    <row r="46" spans="1:20" ht="18.75" x14ac:dyDescent="0.25">
      <c r="A46" s="20" t="s">
        <v>61</v>
      </c>
      <c r="B46" s="334"/>
      <c r="C46" s="335"/>
      <c r="D46" s="23"/>
      <c r="E46" s="335"/>
      <c r="F46" s="335"/>
      <c r="G46" s="23"/>
      <c r="H46" s="349"/>
      <c r="I46" s="356"/>
      <c r="J46" s="334"/>
      <c r="K46" s="335"/>
      <c r="L46" s="335"/>
      <c r="M46" s="349"/>
      <c r="N46" s="356"/>
      <c r="O46" s="357"/>
      <c r="P46" s="351"/>
      <c r="Q46" s="24"/>
      <c r="R46" s="25"/>
      <c r="S46" s="34"/>
      <c r="T46" s="35"/>
    </row>
    <row r="47" spans="1:20" ht="18.75" x14ac:dyDescent="0.25">
      <c r="A47" s="20" t="s">
        <v>62</v>
      </c>
      <c r="B47" s="334"/>
      <c r="C47" s="335"/>
      <c r="D47" s="23"/>
      <c r="E47" s="335"/>
      <c r="F47" s="335"/>
      <c r="G47" s="23"/>
      <c r="H47" s="349"/>
      <c r="I47" s="356"/>
      <c r="J47" s="334"/>
      <c r="K47" s="335"/>
      <c r="L47" s="335"/>
      <c r="M47" s="349"/>
      <c r="N47" s="356"/>
      <c r="O47" s="357"/>
      <c r="P47" s="351"/>
      <c r="Q47" s="24"/>
      <c r="R47" s="25"/>
      <c r="S47" s="34"/>
      <c r="T47" s="35"/>
    </row>
    <row r="48" spans="1:20" ht="18.75" x14ac:dyDescent="0.25">
      <c r="A48" s="20" t="s">
        <v>63</v>
      </c>
      <c r="B48" s="334">
        <v>1</v>
      </c>
      <c r="C48" s="335"/>
      <c r="D48" s="23"/>
      <c r="E48" s="335">
        <v>4</v>
      </c>
      <c r="F48" s="335">
        <v>4</v>
      </c>
      <c r="G48" s="23"/>
      <c r="H48" s="349">
        <v>4</v>
      </c>
      <c r="I48" s="356">
        <v>13</v>
      </c>
      <c r="J48" s="334">
        <v>1</v>
      </c>
      <c r="K48" s="335"/>
      <c r="L48" s="335"/>
      <c r="M48" s="349"/>
      <c r="N48" s="356">
        <v>1</v>
      </c>
      <c r="O48" s="357">
        <v>14</v>
      </c>
      <c r="P48" s="351">
        <v>9</v>
      </c>
      <c r="Q48" s="24">
        <v>12</v>
      </c>
      <c r="R48" s="25">
        <v>1</v>
      </c>
      <c r="S48" s="34"/>
      <c r="T48" s="35">
        <v>13</v>
      </c>
    </row>
    <row r="49" spans="1:25" ht="18.75" x14ac:dyDescent="0.25">
      <c r="A49" s="20" t="s">
        <v>64</v>
      </c>
      <c r="B49" s="334"/>
      <c r="C49" s="335"/>
      <c r="D49" s="23"/>
      <c r="E49" s="335">
        <v>1</v>
      </c>
      <c r="F49" s="335"/>
      <c r="G49" s="23"/>
      <c r="H49" s="349"/>
      <c r="I49" s="356">
        <v>1</v>
      </c>
      <c r="J49" s="334"/>
      <c r="K49" s="335"/>
      <c r="L49" s="335"/>
      <c r="M49" s="349"/>
      <c r="N49" s="356"/>
      <c r="O49" s="357">
        <v>1</v>
      </c>
      <c r="P49" s="351"/>
      <c r="Q49" s="24">
        <v>1</v>
      </c>
      <c r="R49" s="25"/>
      <c r="S49" s="34"/>
      <c r="T49" s="35">
        <v>1</v>
      </c>
    </row>
    <row r="50" spans="1:25" ht="18.75" x14ac:dyDescent="0.25">
      <c r="A50" s="20" t="s">
        <v>65</v>
      </c>
      <c r="B50" s="334"/>
      <c r="C50" s="335"/>
      <c r="D50" s="23"/>
      <c r="E50" s="335"/>
      <c r="F50" s="335"/>
      <c r="G50" s="23"/>
      <c r="H50" s="349"/>
      <c r="I50" s="356"/>
      <c r="J50" s="334"/>
      <c r="K50" s="335"/>
      <c r="L50" s="335"/>
      <c r="M50" s="349"/>
      <c r="N50" s="356"/>
      <c r="O50" s="357"/>
      <c r="P50" s="351"/>
      <c r="Q50" s="24"/>
      <c r="R50" s="25"/>
      <c r="S50" s="34"/>
      <c r="T50" s="35"/>
    </row>
    <row r="51" spans="1:25" ht="18.75" x14ac:dyDescent="0.25">
      <c r="A51" s="20" t="s">
        <v>66</v>
      </c>
      <c r="B51" s="334">
        <v>5</v>
      </c>
      <c r="C51" s="335"/>
      <c r="D51" s="23"/>
      <c r="E51" s="335">
        <v>10</v>
      </c>
      <c r="F51" s="335">
        <v>3</v>
      </c>
      <c r="G51" s="23"/>
      <c r="H51" s="349">
        <v>1</v>
      </c>
      <c r="I51" s="356">
        <v>19</v>
      </c>
      <c r="J51" s="334"/>
      <c r="K51" s="335"/>
      <c r="L51" s="335"/>
      <c r="M51" s="349"/>
      <c r="N51" s="356"/>
      <c r="O51" s="357">
        <v>19</v>
      </c>
      <c r="P51" s="351">
        <v>9</v>
      </c>
      <c r="Q51" s="24">
        <v>16</v>
      </c>
      <c r="R51" s="25"/>
      <c r="S51" s="34">
        <v>3</v>
      </c>
      <c r="T51" s="35">
        <v>19</v>
      </c>
    </row>
    <row r="52" spans="1:25" ht="18.75" x14ac:dyDescent="0.25">
      <c r="A52" s="36" t="s">
        <v>67</v>
      </c>
      <c r="B52" s="334"/>
      <c r="C52" s="335"/>
      <c r="D52" s="23"/>
      <c r="E52" s="335"/>
      <c r="F52" s="335"/>
      <c r="G52" s="23"/>
      <c r="H52" s="349"/>
      <c r="I52" s="356"/>
      <c r="J52" s="334"/>
      <c r="K52" s="335"/>
      <c r="L52" s="335"/>
      <c r="M52" s="349"/>
      <c r="N52" s="356"/>
      <c r="O52" s="357"/>
      <c r="P52" s="351"/>
      <c r="Q52" s="24"/>
      <c r="R52" s="25"/>
      <c r="S52" s="34"/>
      <c r="T52" s="35"/>
    </row>
    <row r="53" spans="1:25" ht="19.5" thickBot="1" x14ac:dyDescent="0.3">
      <c r="A53" s="36" t="s">
        <v>68</v>
      </c>
      <c r="B53" s="338"/>
      <c r="C53" s="339"/>
      <c r="D53" s="37"/>
      <c r="E53" s="339"/>
      <c r="F53" s="339"/>
      <c r="G53" s="37"/>
      <c r="H53" s="358"/>
      <c r="I53" s="359"/>
      <c r="J53" s="360"/>
      <c r="K53" s="339"/>
      <c r="L53" s="339"/>
      <c r="M53" s="339"/>
      <c r="N53" s="359"/>
      <c r="O53" s="361"/>
      <c r="P53" s="352"/>
      <c r="Q53" s="39"/>
      <c r="R53" s="39"/>
      <c r="S53" s="39"/>
      <c r="T53" s="40"/>
    </row>
    <row r="54" spans="1:25" ht="19.5" thickBot="1" x14ac:dyDescent="0.3">
      <c r="A54" s="41" t="s">
        <v>69</v>
      </c>
      <c r="B54" s="340">
        <v>318</v>
      </c>
      <c r="C54" s="341">
        <v>92</v>
      </c>
      <c r="D54" s="43"/>
      <c r="E54" s="341">
        <v>253</v>
      </c>
      <c r="F54" s="341">
        <v>353</v>
      </c>
      <c r="G54" s="43">
        <v>3</v>
      </c>
      <c r="H54" s="341">
        <v>320</v>
      </c>
      <c r="I54" s="362">
        <v>1336</v>
      </c>
      <c r="J54" s="340">
        <v>4</v>
      </c>
      <c r="K54" s="341"/>
      <c r="L54" s="341">
        <v>1</v>
      </c>
      <c r="M54" s="363">
        <v>3</v>
      </c>
      <c r="N54" s="362">
        <v>8</v>
      </c>
      <c r="O54" s="59">
        <v>1344</v>
      </c>
      <c r="P54" s="59">
        <v>938</v>
      </c>
      <c r="Q54" s="46">
        <v>1137</v>
      </c>
      <c r="R54" s="43">
        <v>12</v>
      </c>
      <c r="S54" s="47">
        <v>99</v>
      </c>
      <c r="T54" s="48">
        <v>1248</v>
      </c>
    </row>
    <row r="55" spans="1:25" ht="18.75" x14ac:dyDescent="0.25">
      <c r="A55" s="20" t="s">
        <v>70</v>
      </c>
      <c r="B55" s="332"/>
      <c r="C55" s="333"/>
      <c r="D55" s="13"/>
      <c r="E55" s="333">
        <v>2</v>
      </c>
      <c r="F55" s="333"/>
      <c r="G55" s="13"/>
      <c r="H55" s="344"/>
      <c r="I55" s="364">
        <v>2</v>
      </c>
      <c r="J55" s="365"/>
      <c r="K55" s="333"/>
      <c r="L55" s="333"/>
      <c r="M55" s="366"/>
      <c r="N55" s="367"/>
      <c r="O55" s="368">
        <v>2</v>
      </c>
      <c r="P55" s="369"/>
      <c r="Q55" s="16">
        <v>2</v>
      </c>
      <c r="R55" s="17"/>
      <c r="S55" s="18"/>
      <c r="T55" s="19">
        <v>2</v>
      </c>
      <c r="W55" s="50"/>
      <c r="X55" s="50"/>
      <c r="Y55" s="50"/>
    </row>
    <row r="56" spans="1:25" ht="18.75" x14ac:dyDescent="0.25">
      <c r="A56" s="20" t="s">
        <v>71</v>
      </c>
      <c r="B56" s="342"/>
      <c r="C56" s="335"/>
      <c r="D56" s="23"/>
      <c r="E56" s="335"/>
      <c r="F56" s="335"/>
      <c r="G56" s="23"/>
      <c r="H56" s="349"/>
      <c r="I56" s="350"/>
      <c r="J56" s="370"/>
      <c r="K56" s="335"/>
      <c r="L56" s="335"/>
      <c r="M56" s="371"/>
      <c r="N56" s="356"/>
      <c r="O56" s="357"/>
      <c r="P56" s="351"/>
      <c r="Q56" s="24"/>
      <c r="R56" s="25"/>
      <c r="S56" s="26"/>
      <c r="T56" s="19"/>
      <c r="W56" s="50"/>
      <c r="X56" s="50"/>
      <c r="Y56" s="50"/>
    </row>
    <row r="57" spans="1:25" ht="18.75" x14ac:dyDescent="0.25">
      <c r="A57" s="20" t="s">
        <v>72</v>
      </c>
      <c r="B57" s="342"/>
      <c r="C57" s="335"/>
      <c r="D57" s="23"/>
      <c r="E57" s="335"/>
      <c r="F57" s="335"/>
      <c r="G57" s="23"/>
      <c r="H57" s="349"/>
      <c r="I57" s="350"/>
      <c r="J57" s="370"/>
      <c r="K57" s="335"/>
      <c r="L57" s="335"/>
      <c r="M57" s="371"/>
      <c r="N57" s="356"/>
      <c r="O57" s="357"/>
      <c r="P57" s="351"/>
      <c r="Q57" s="24"/>
      <c r="R57" s="25"/>
      <c r="S57" s="26"/>
      <c r="T57" s="19"/>
      <c r="W57" s="50"/>
      <c r="X57" s="50"/>
      <c r="Y57" s="50"/>
    </row>
    <row r="58" spans="1:25" ht="18.75" x14ac:dyDescent="0.25">
      <c r="A58" s="20" t="s">
        <v>73</v>
      </c>
      <c r="B58" s="342"/>
      <c r="C58" s="335"/>
      <c r="D58" s="23"/>
      <c r="E58" s="335"/>
      <c r="F58" s="335"/>
      <c r="G58" s="23"/>
      <c r="H58" s="349"/>
      <c r="I58" s="350"/>
      <c r="J58" s="370"/>
      <c r="K58" s="335"/>
      <c r="L58" s="335"/>
      <c r="M58" s="371"/>
      <c r="N58" s="356"/>
      <c r="O58" s="357"/>
      <c r="P58" s="351"/>
      <c r="Q58" s="24"/>
      <c r="R58" s="25"/>
      <c r="S58" s="26"/>
      <c r="T58" s="19"/>
      <c r="W58" s="50"/>
      <c r="X58" s="50"/>
      <c r="Y58" s="50"/>
    </row>
    <row r="59" spans="1:25" ht="18.75" x14ac:dyDescent="0.25">
      <c r="A59" s="20" t="s">
        <v>74</v>
      </c>
      <c r="B59" s="342"/>
      <c r="C59" s="335"/>
      <c r="D59" s="23"/>
      <c r="E59" s="335">
        <v>1</v>
      </c>
      <c r="F59" s="335"/>
      <c r="G59" s="23"/>
      <c r="H59" s="349"/>
      <c r="I59" s="350">
        <v>1</v>
      </c>
      <c r="J59" s="370"/>
      <c r="K59" s="335"/>
      <c r="L59" s="335"/>
      <c r="M59" s="371"/>
      <c r="N59" s="356"/>
      <c r="O59" s="357">
        <v>1</v>
      </c>
      <c r="P59" s="351"/>
      <c r="Q59" s="24"/>
      <c r="R59" s="25"/>
      <c r="S59" s="26"/>
      <c r="T59" s="19"/>
      <c r="W59" s="50"/>
      <c r="X59" s="50"/>
      <c r="Y59" s="50"/>
    </row>
    <row r="60" spans="1:25" ht="15" customHeight="1" x14ac:dyDescent="0.25">
      <c r="A60" s="20" t="s">
        <v>75</v>
      </c>
      <c r="B60" s="342"/>
      <c r="C60" s="335">
        <v>1</v>
      </c>
      <c r="D60" s="23"/>
      <c r="E60" s="335">
        <v>1</v>
      </c>
      <c r="F60" s="335">
        <v>5</v>
      </c>
      <c r="G60" s="23"/>
      <c r="H60" s="349">
        <v>5</v>
      </c>
      <c r="I60" s="350">
        <v>12</v>
      </c>
      <c r="J60" s="370"/>
      <c r="K60" s="335"/>
      <c r="L60" s="335"/>
      <c r="M60" s="371"/>
      <c r="N60" s="356"/>
      <c r="O60" s="357">
        <v>12</v>
      </c>
      <c r="P60" s="351">
        <v>10</v>
      </c>
      <c r="Q60" s="24">
        <v>12</v>
      </c>
      <c r="R60" s="25"/>
      <c r="S60" s="26"/>
      <c r="T60" s="19">
        <v>12</v>
      </c>
      <c r="W60" s="50"/>
      <c r="X60" s="50"/>
      <c r="Y60" s="50"/>
    </row>
    <row r="61" spans="1:25" ht="18.75" x14ac:dyDescent="0.25">
      <c r="A61" s="20" t="s">
        <v>76</v>
      </c>
      <c r="B61" s="342"/>
      <c r="C61" s="335"/>
      <c r="D61" s="23"/>
      <c r="E61" s="335"/>
      <c r="F61" s="335"/>
      <c r="G61" s="23"/>
      <c r="H61" s="349"/>
      <c r="I61" s="350"/>
      <c r="J61" s="370"/>
      <c r="K61" s="335"/>
      <c r="L61" s="335"/>
      <c r="M61" s="371"/>
      <c r="N61" s="356"/>
      <c r="O61" s="357"/>
      <c r="P61" s="351"/>
      <c r="Q61" s="24"/>
      <c r="R61" s="25"/>
      <c r="S61" s="26"/>
      <c r="T61" s="19"/>
      <c r="W61" s="50"/>
      <c r="X61" s="50"/>
      <c r="Y61" s="50"/>
    </row>
    <row r="62" spans="1:25" ht="18.75" x14ac:dyDescent="0.25">
      <c r="A62" s="20" t="s">
        <v>77</v>
      </c>
      <c r="B62" s="342"/>
      <c r="C62" s="335"/>
      <c r="D62" s="23"/>
      <c r="E62" s="335">
        <v>2</v>
      </c>
      <c r="F62" s="335"/>
      <c r="G62" s="23"/>
      <c r="H62" s="349"/>
      <c r="I62" s="350">
        <v>2</v>
      </c>
      <c r="J62" s="370"/>
      <c r="K62" s="335"/>
      <c r="L62" s="335"/>
      <c r="M62" s="371"/>
      <c r="N62" s="356"/>
      <c r="O62" s="357">
        <v>2</v>
      </c>
      <c r="P62" s="351"/>
      <c r="Q62" s="24">
        <v>2</v>
      </c>
      <c r="R62" s="25"/>
      <c r="S62" s="26"/>
      <c r="T62" s="19">
        <v>2</v>
      </c>
      <c r="W62" s="50"/>
      <c r="X62" s="50"/>
      <c r="Y62" s="50"/>
    </row>
    <row r="63" spans="1:25" ht="18.75" x14ac:dyDescent="0.25">
      <c r="A63" s="20" t="s">
        <v>78</v>
      </c>
      <c r="B63" s="342"/>
      <c r="C63" s="335"/>
      <c r="D63" s="23"/>
      <c r="E63" s="335"/>
      <c r="F63" s="335"/>
      <c r="G63" s="23"/>
      <c r="H63" s="349"/>
      <c r="I63" s="350"/>
      <c r="J63" s="370"/>
      <c r="K63" s="335"/>
      <c r="L63" s="335"/>
      <c r="M63" s="371"/>
      <c r="N63" s="356"/>
      <c r="O63" s="357"/>
      <c r="P63" s="351"/>
      <c r="Q63" s="24"/>
      <c r="R63" s="25"/>
      <c r="S63" s="26"/>
      <c r="T63" s="19"/>
      <c r="W63" s="50"/>
      <c r="X63" s="50"/>
      <c r="Y63" s="50"/>
    </row>
    <row r="64" spans="1:25" ht="18.75" x14ac:dyDescent="0.25">
      <c r="A64" s="20" t="s">
        <v>79</v>
      </c>
      <c r="B64" s="342">
        <v>4</v>
      </c>
      <c r="C64" s="335"/>
      <c r="D64" s="23"/>
      <c r="E64" s="335">
        <v>2</v>
      </c>
      <c r="F64" s="335"/>
      <c r="G64" s="23"/>
      <c r="H64" s="349"/>
      <c r="I64" s="350">
        <v>6</v>
      </c>
      <c r="J64" s="370"/>
      <c r="K64" s="335"/>
      <c r="L64" s="335"/>
      <c r="M64" s="371"/>
      <c r="N64" s="356"/>
      <c r="O64" s="357">
        <v>6</v>
      </c>
      <c r="P64" s="351">
        <v>3</v>
      </c>
      <c r="Q64" s="24">
        <v>6</v>
      </c>
      <c r="R64" s="25"/>
      <c r="S64" s="26"/>
      <c r="T64" s="19">
        <v>6</v>
      </c>
      <c r="W64" s="50"/>
      <c r="X64" s="50"/>
      <c r="Y64" s="50"/>
    </row>
    <row r="65" spans="1:25" ht="18.75" x14ac:dyDescent="0.25">
      <c r="A65" s="20" t="s">
        <v>80</v>
      </c>
      <c r="B65" s="342"/>
      <c r="C65" s="335"/>
      <c r="D65" s="23"/>
      <c r="E65" s="335"/>
      <c r="F65" s="335"/>
      <c r="G65" s="23"/>
      <c r="H65" s="349"/>
      <c r="I65" s="350"/>
      <c r="J65" s="370"/>
      <c r="K65" s="335"/>
      <c r="L65" s="335"/>
      <c r="M65" s="371"/>
      <c r="N65" s="356"/>
      <c r="O65" s="357"/>
      <c r="P65" s="351"/>
      <c r="Q65" s="24"/>
      <c r="R65" s="25"/>
      <c r="S65" s="26"/>
      <c r="T65" s="19"/>
      <c r="W65" s="50"/>
      <c r="X65" s="50"/>
      <c r="Y65" s="50"/>
    </row>
    <row r="66" spans="1:25" ht="18.75" x14ac:dyDescent="0.25">
      <c r="A66" s="20" t="s">
        <v>81</v>
      </c>
      <c r="B66" s="342"/>
      <c r="C66" s="335"/>
      <c r="D66" s="23"/>
      <c r="E66" s="335"/>
      <c r="F66" s="335"/>
      <c r="G66" s="23"/>
      <c r="H66" s="349"/>
      <c r="I66" s="350"/>
      <c r="J66" s="370"/>
      <c r="K66" s="335"/>
      <c r="L66" s="335"/>
      <c r="M66" s="371"/>
      <c r="N66" s="356"/>
      <c r="O66" s="357"/>
      <c r="P66" s="351"/>
      <c r="Q66" s="24"/>
      <c r="R66" s="25"/>
      <c r="S66" s="26"/>
      <c r="T66" s="19"/>
      <c r="W66" s="50"/>
      <c r="X66" s="50"/>
      <c r="Y66" s="50"/>
    </row>
    <row r="67" spans="1:25" ht="18.75" x14ac:dyDescent="0.25">
      <c r="A67" s="20" t="s">
        <v>82</v>
      </c>
      <c r="B67" s="342"/>
      <c r="C67" s="335"/>
      <c r="D67" s="23"/>
      <c r="E67" s="335"/>
      <c r="F67" s="335"/>
      <c r="G67" s="23"/>
      <c r="H67" s="349"/>
      <c r="I67" s="350"/>
      <c r="J67" s="370"/>
      <c r="K67" s="335"/>
      <c r="L67" s="335"/>
      <c r="M67" s="371"/>
      <c r="N67" s="356"/>
      <c r="O67" s="357"/>
      <c r="P67" s="351"/>
      <c r="Q67" s="24"/>
      <c r="R67" s="25"/>
      <c r="S67" s="26"/>
      <c r="T67" s="19"/>
      <c r="W67" s="50"/>
      <c r="X67" s="50"/>
      <c r="Y67" s="50"/>
    </row>
    <row r="68" spans="1:25" ht="18.75" x14ac:dyDescent="0.25">
      <c r="A68" s="20" t="s">
        <v>83</v>
      </c>
      <c r="B68" s="342"/>
      <c r="C68" s="335"/>
      <c r="D68" s="23"/>
      <c r="E68" s="335"/>
      <c r="F68" s="335"/>
      <c r="G68" s="23"/>
      <c r="H68" s="349"/>
      <c r="I68" s="350"/>
      <c r="J68" s="370"/>
      <c r="K68" s="335"/>
      <c r="L68" s="335"/>
      <c r="M68" s="371"/>
      <c r="N68" s="356"/>
      <c r="O68" s="357"/>
      <c r="P68" s="351"/>
      <c r="Q68" s="24"/>
      <c r="R68" s="25"/>
      <c r="S68" s="26"/>
      <c r="T68" s="19"/>
      <c r="W68" s="50"/>
      <c r="X68" s="50"/>
      <c r="Y68" s="50"/>
    </row>
    <row r="69" spans="1:25" ht="18.75" x14ac:dyDescent="0.25">
      <c r="A69" s="20" t="s">
        <v>84</v>
      </c>
      <c r="B69" s="343"/>
      <c r="C69" s="337"/>
      <c r="D69" s="32"/>
      <c r="E69" s="337">
        <v>1</v>
      </c>
      <c r="F69" s="337"/>
      <c r="G69" s="32"/>
      <c r="H69" s="353"/>
      <c r="I69" s="350">
        <v>1</v>
      </c>
      <c r="J69" s="372"/>
      <c r="K69" s="337"/>
      <c r="L69" s="337"/>
      <c r="M69" s="373"/>
      <c r="N69" s="356"/>
      <c r="O69" s="357">
        <v>1</v>
      </c>
      <c r="P69" s="374"/>
      <c r="Q69" s="384"/>
      <c r="R69" s="385"/>
      <c r="S69" s="386"/>
      <c r="T69" s="383"/>
      <c r="W69" s="50"/>
      <c r="X69" s="50"/>
      <c r="Y69" s="50"/>
    </row>
    <row r="70" spans="1:25" ht="18.75" x14ac:dyDescent="0.25">
      <c r="A70" s="52" t="s">
        <v>85</v>
      </c>
      <c r="B70" s="334"/>
      <c r="C70" s="335">
        <v>1</v>
      </c>
      <c r="D70" s="23"/>
      <c r="E70" s="335"/>
      <c r="F70" s="335"/>
      <c r="G70" s="23"/>
      <c r="H70" s="375"/>
      <c r="I70" s="356">
        <v>1</v>
      </c>
      <c r="J70" s="376"/>
      <c r="K70" s="335"/>
      <c r="L70" s="335"/>
      <c r="M70" s="335"/>
      <c r="N70" s="356"/>
      <c r="O70" s="357">
        <v>1</v>
      </c>
      <c r="P70" s="377"/>
      <c r="Q70" s="384">
        <v>1</v>
      </c>
      <c r="R70" s="385"/>
      <c r="S70" s="386"/>
      <c r="T70" s="383">
        <v>1</v>
      </c>
      <c r="W70" s="50"/>
      <c r="X70" s="50"/>
      <c r="Y70" s="50"/>
    </row>
    <row r="71" spans="1:25" ht="18.75" x14ac:dyDescent="0.25">
      <c r="A71" s="20" t="s">
        <v>86</v>
      </c>
      <c r="B71" s="334"/>
      <c r="C71" s="335"/>
      <c r="D71" s="23"/>
      <c r="E71" s="335"/>
      <c r="F71" s="335"/>
      <c r="G71" s="23"/>
      <c r="H71" s="375"/>
      <c r="I71" s="356"/>
      <c r="J71" s="376"/>
      <c r="K71" s="335"/>
      <c r="L71" s="335"/>
      <c r="M71" s="335"/>
      <c r="N71" s="356"/>
      <c r="O71" s="357"/>
      <c r="P71" s="377"/>
      <c r="Q71" s="384"/>
      <c r="R71" s="385"/>
      <c r="S71" s="386"/>
      <c r="T71" s="383"/>
      <c r="W71" s="50"/>
      <c r="X71" s="50"/>
      <c r="Y71" s="50"/>
    </row>
    <row r="72" spans="1:25" ht="18.75" x14ac:dyDescent="0.25">
      <c r="A72" s="20" t="s">
        <v>87</v>
      </c>
      <c r="B72" s="334"/>
      <c r="C72" s="335"/>
      <c r="D72" s="23"/>
      <c r="E72" s="335"/>
      <c r="F72" s="335"/>
      <c r="G72" s="23"/>
      <c r="H72" s="375"/>
      <c r="I72" s="356"/>
      <c r="J72" s="376"/>
      <c r="K72" s="335"/>
      <c r="L72" s="335"/>
      <c r="M72" s="335"/>
      <c r="N72" s="356"/>
      <c r="O72" s="357"/>
      <c r="P72" s="377"/>
      <c r="Q72" s="384"/>
      <c r="R72" s="385"/>
      <c r="S72" s="386"/>
      <c r="T72" s="383"/>
      <c r="W72" s="50"/>
      <c r="X72" s="50"/>
      <c r="Y72" s="50"/>
    </row>
    <row r="73" spans="1:25" ht="18.75" x14ac:dyDescent="0.25">
      <c r="A73" s="20" t="s">
        <v>88</v>
      </c>
      <c r="B73" s="334"/>
      <c r="C73" s="335"/>
      <c r="D73" s="23"/>
      <c r="E73" s="335"/>
      <c r="F73" s="335"/>
      <c r="G73" s="23"/>
      <c r="H73" s="375"/>
      <c r="I73" s="356"/>
      <c r="J73" s="376"/>
      <c r="K73" s="335"/>
      <c r="L73" s="335"/>
      <c r="M73" s="335"/>
      <c r="N73" s="356"/>
      <c r="O73" s="357"/>
      <c r="P73" s="377"/>
      <c r="Q73" s="384"/>
      <c r="R73" s="385"/>
      <c r="S73" s="386"/>
      <c r="T73" s="383"/>
      <c r="W73" s="50"/>
      <c r="X73" s="50"/>
      <c r="Y73" s="50"/>
    </row>
    <row r="74" spans="1:25" ht="18.75" x14ac:dyDescent="0.25">
      <c r="A74" s="20" t="s">
        <v>89</v>
      </c>
      <c r="B74" s="334"/>
      <c r="C74" s="335"/>
      <c r="D74" s="23"/>
      <c r="E74" s="335"/>
      <c r="F74" s="335"/>
      <c r="G74" s="23"/>
      <c r="H74" s="375"/>
      <c r="I74" s="356"/>
      <c r="J74" s="376"/>
      <c r="K74" s="335"/>
      <c r="L74" s="335"/>
      <c r="M74" s="335"/>
      <c r="N74" s="356"/>
      <c r="O74" s="357"/>
      <c r="P74" s="377"/>
      <c r="Q74" s="384"/>
      <c r="R74" s="385"/>
      <c r="S74" s="386"/>
      <c r="T74" s="383"/>
      <c r="W74" s="50"/>
      <c r="X74" s="50"/>
      <c r="Y74" s="50"/>
    </row>
    <row r="75" spans="1:25" ht="18.75" x14ac:dyDescent="0.25">
      <c r="A75" s="20" t="s">
        <v>90</v>
      </c>
      <c r="B75" s="334"/>
      <c r="C75" s="335"/>
      <c r="D75" s="23"/>
      <c r="E75" s="335"/>
      <c r="F75" s="335"/>
      <c r="G75" s="23"/>
      <c r="H75" s="375"/>
      <c r="I75" s="356"/>
      <c r="J75" s="376"/>
      <c r="K75" s="335"/>
      <c r="L75" s="335"/>
      <c r="M75" s="335"/>
      <c r="N75" s="356"/>
      <c r="O75" s="357"/>
      <c r="P75" s="377"/>
      <c r="Q75" s="384"/>
      <c r="R75" s="385"/>
      <c r="S75" s="386"/>
      <c r="T75" s="383"/>
      <c r="W75" s="50"/>
      <c r="X75" s="50"/>
      <c r="Y75" s="50"/>
    </row>
    <row r="76" spans="1:25" ht="18.75" x14ac:dyDescent="0.25">
      <c r="A76" s="20" t="s">
        <v>91</v>
      </c>
      <c r="B76" s="334"/>
      <c r="C76" s="335"/>
      <c r="D76" s="23"/>
      <c r="E76" s="335"/>
      <c r="F76" s="335"/>
      <c r="G76" s="23"/>
      <c r="H76" s="375"/>
      <c r="I76" s="356"/>
      <c r="J76" s="376"/>
      <c r="K76" s="335"/>
      <c r="L76" s="335"/>
      <c r="M76" s="335"/>
      <c r="N76" s="356"/>
      <c r="O76" s="357"/>
      <c r="P76" s="377"/>
      <c r="Q76" s="384"/>
      <c r="R76" s="385"/>
      <c r="S76" s="386"/>
      <c r="T76" s="383"/>
      <c r="W76" s="50"/>
      <c r="X76" s="50"/>
      <c r="Y76" s="50"/>
    </row>
    <row r="77" spans="1:25" ht="18.75" x14ac:dyDescent="0.25">
      <c r="A77" s="20" t="s">
        <v>92</v>
      </c>
      <c r="B77" s="334"/>
      <c r="C77" s="335"/>
      <c r="D77" s="23"/>
      <c r="E77" s="335"/>
      <c r="F77" s="335"/>
      <c r="G77" s="23"/>
      <c r="H77" s="375"/>
      <c r="I77" s="356"/>
      <c r="J77" s="376"/>
      <c r="K77" s="335"/>
      <c r="L77" s="335"/>
      <c r="M77" s="335"/>
      <c r="N77" s="356"/>
      <c r="O77" s="357"/>
      <c r="P77" s="377"/>
      <c r="Q77" s="384"/>
      <c r="R77" s="385"/>
      <c r="S77" s="386"/>
      <c r="T77" s="383"/>
      <c r="W77" s="50"/>
      <c r="X77" s="50"/>
      <c r="Y77" s="50"/>
    </row>
    <row r="78" spans="1:25" ht="18.75" x14ac:dyDescent="0.25">
      <c r="A78" s="20" t="s">
        <v>93</v>
      </c>
      <c r="B78" s="334"/>
      <c r="C78" s="335"/>
      <c r="D78" s="23"/>
      <c r="E78" s="335"/>
      <c r="F78" s="335"/>
      <c r="G78" s="23"/>
      <c r="H78" s="375"/>
      <c r="I78" s="356"/>
      <c r="J78" s="376"/>
      <c r="K78" s="335"/>
      <c r="L78" s="335"/>
      <c r="M78" s="335"/>
      <c r="N78" s="356"/>
      <c r="O78" s="357"/>
      <c r="P78" s="377"/>
      <c r="Q78" s="384"/>
      <c r="R78" s="385"/>
      <c r="S78" s="386"/>
      <c r="T78" s="383"/>
      <c r="W78" s="50"/>
      <c r="X78" s="50"/>
      <c r="Y78" s="50"/>
    </row>
    <row r="79" spans="1:25" ht="18.75" x14ac:dyDescent="0.25">
      <c r="A79" s="20" t="s">
        <v>94</v>
      </c>
      <c r="B79" s="334"/>
      <c r="C79" s="335"/>
      <c r="D79" s="23"/>
      <c r="E79" s="335"/>
      <c r="F79" s="335"/>
      <c r="G79" s="23"/>
      <c r="H79" s="375"/>
      <c r="I79" s="356"/>
      <c r="J79" s="376"/>
      <c r="K79" s="335"/>
      <c r="L79" s="335"/>
      <c r="M79" s="335"/>
      <c r="N79" s="356"/>
      <c r="O79" s="357"/>
      <c r="P79" s="377"/>
      <c r="Q79" s="384"/>
      <c r="R79" s="385"/>
      <c r="S79" s="386"/>
      <c r="T79" s="383"/>
      <c r="W79" s="50"/>
      <c r="X79" s="50"/>
      <c r="Y79" s="50"/>
    </row>
    <row r="80" spans="1:25" ht="18.75" x14ac:dyDescent="0.25">
      <c r="A80" s="20" t="s">
        <v>95</v>
      </c>
      <c r="B80" s="334"/>
      <c r="C80" s="335"/>
      <c r="D80" s="23"/>
      <c r="E80" s="335"/>
      <c r="F80" s="335"/>
      <c r="G80" s="23"/>
      <c r="H80" s="375"/>
      <c r="I80" s="356"/>
      <c r="J80" s="376"/>
      <c r="K80" s="335"/>
      <c r="L80" s="335"/>
      <c r="M80" s="335"/>
      <c r="N80" s="356"/>
      <c r="O80" s="357"/>
      <c r="P80" s="377"/>
      <c r="Q80" s="384"/>
      <c r="R80" s="385"/>
      <c r="S80" s="386"/>
      <c r="T80" s="383"/>
      <c r="W80" s="50"/>
      <c r="X80" s="50"/>
      <c r="Y80" s="50"/>
    </row>
    <row r="81" spans="1:27" ht="18.75" x14ac:dyDescent="0.25">
      <c r="A81" s="20" t="s">
        <v>96</v>
      </c>
      <c r="B81" s="334"/>
      <c r="C81" s="335"/>
      <c r="D81" s="23"/>
      <c r="E81" s="335"/>
      <c r="F81" s="335"/>
      <c r="G81" s="23"/>
      <c r="H81" s="375"/>
      <c r="I81" s="356"/>
      <c r="J81" s="376"/>
      <c r="K81" s="335"/>
      <c r="L81" s="335"/>
      <c r="M81" s="335"/>
      <c r="N81" s="356"/>
      <c r="O81" s="357"/>
      <c r="P81" s="377"/>
      <c r="Q81" s="384"/>
      <c r="R81" s="385"/>
      <c r="S81" s="386"/>
      <c r="T81" s="383"/>
      <c r="W81" s="50"/>
      <c r="X81" s="50"/>
      <c r="Y81" s="50"/>
    </row>
    <row r="82" spans="1:27" ht="18.75" x14ac:dyDescent="0.25">
      <c r="A82" s="20" t="s">
        <v>97</v>
      </c>
      <c r="B82" s="334"/>
      <c r="C82" s="335">
        <v>1</v>
      </c>
      <c r="D82" s="23"/>
      <c r="E82" s="335"/>
      <c r="F82" s="335"/>
      <c r="G82" s="23"/>
      <c r="H82" s="375"/>
      <c r="I82" s="356">
        <v>1</v>
      </c>
      <c r="J82" s="376"/>
      <c r="K82" s="335"/>
      <c r="L82" s="335"/>
      <c r="M82" s="335"/>
      <c r="N82" s="356"/>
      <c r="O82" s="357">
        <v>1</v>
      </c>
      <c r="P82" s="377"/>
      <c r="Q82" s="384">
        <v>1</v>
      </c>
      <c r="R82" s="385"/>
      <c r="S82" s="386"/>
      <c r="T82" s="383">
        <v>1</v>
      </c>
      <c r="W82" s="50"/>
      <c r="X82" s="50"/>
      <c r="Y82" s="50"/>
    </row>
    <row r="83" spans="1:27" ht="18.75" x14ac:dyDescent="0.25">
      <c r="A83" s="20" t="s">
        <v>98</v>
      </c>
      <c r="B83" s="334"/>
      <c r="C83" s="335"/>
      <c r="D83" s="23"/>
      <c r="E83" s="335"/>
      <c r="F83" s="335"/>
      <c r="G83" s="23"/>
      <c r="H83" s="375"/>
      <c r="I83" s="356"/>
      <c r="J83" s="376"/>
      <c r="K83" s="335"/>
      <c r="L83" s="335"/>
      <c r="M83" s="335"/>
      <c r="N83" s="356"/>
      <c r="O83" s="357"/>
      <c r="P83" s="377"/>
      <c r="Q83" s="384"/>
      <c r="R83" s="385"/>
      <c r="S83" s="386"/>
      <c r="T83" s="383"/>
      <c r="W83" s="50"/>
      <c r="X83" s="50"/>
      <c r="Y83" s="50"/>
    </row>
    <row r="84" spans="1:27" ht="18.75" x14ac:dyDescent="0.25">
      <c r="A84" s="20" t="s">
        <v>99</v>
      </c>
      <c r="B84" s="334"/>
      <c r="C84" s="335"/>
      <c r="D84" s="23"/>
      <c r="E84" s="335"/>
      <c r="F84" s="335"/>
      <c r="G84" s="23"/>
      <c r="H84" s="375"/>
      <c r="I84" s="356"/>
      <c r="J84" s="376"/>
      <c r="K84" s="335"/>
      <c r="L84" s="335"/>
      <c r="M84" s="335"/>
      <c r="N84" s="356"/>
      <c r="O84" s="357"/>
      <c r="P84" s="377"/>
      <c r="Q84" s="384"/>
      <c r="R84" s="385"/>
      <c r="S84" s="386"/>
      <c r="T84" s="383"/>
      <c r="W84" s="50"/>
      <c r="X84" s="50"/>
      <c r="Y84" s="50"/>
    </row>
    <row r="85" spans="1:27" ht="18.75" x14ac:dyDescent="0.25">
      <c r="A85" s="20" t="s">
        <v>100</v>
      </c>
      <c r="B85" s="334"/>
      <c r="C85" s="335"/>
      <c r="D85" s="23"/>
      <c r="E85" s="335"/>
      <c r="F85" s="335"/>
      <c r="G85" s="23"/>
      <c r="H85" s="375"/>
      <c r="I85" s="356"/>
      <c r="J85" s="376"/>
      <c r="K85" s="335"/>
      <c r="L85" s="335"/>
      <c r="M85" s="335"/>
      <c r="N85" s="356"/>
      <c r="O85" s="357"/>
      <c r="P85" s="377"/>
      <c r="Q85" s="384"/>
      <c r="R85" s="385"/>
      <c r="S85" s="386"/>
      <c r="T85" s="383"/>
      <c r="W85" s="50"/>
      <c r="X85" s="50"/>
      <c r="Y85" s="50"/>
    </row>
    <row r="86" spans="1:27" ht="18.75" x14ac:dyDescent="0.25">
      <c r="A86" s="20" t="s">
        <v>101</v>
      </c>
      <c r="B86" s="334"/>
      <c r="C86" s="335"/>
      <c r="D86" s="23"/>
      <c r="E86" s="335"/>
      <c r="F86" s="335"/>
      <c r="G86" s="23"/>
      <c r="H86" s="375"/>
      <c r="I86" s="356"/>
      <c r="J86" s="376"/>
      <c r="K86" s="335"/>
      <c r="L86" s="335"/>
      <c r="M86" s="335"/>
      <c r="N86" s="356"/>
      <c r="O86" s="357"/>
      <c r="P86" s="377"/>
      <c r="Q86" s="384"/>
      <c r="R86" s="385"/>
      <c r="S86" s="386"/>
      <c r="T86" s="383"/>
      <c r="W86" s="50"/>
      <c r="X86" s="50"/>
      <c r="Y86" s="50"/>
    </row>
    <row r="87" spans="1:27" ht="18.75" x14ac:dyDescent="0.25">
      <c r="A87" s="20" t="s">
        <v>102</v>
      </c>
      <c r="B87" s="334"/>
      <c r="C87" s="335"/>
      <c r="D87" s="23"/>
      <c r="E87" s="335"/>
      <c r="F87" s="335"/>
      <c r="G87" s="23"/>
      <c r="H87" s="375"/>
      <c r="I87" s="356"/>
      <c r="J87" s="376"/>
      <c r="K87" s="335"/>
      <c r="L87" s="335"/>
      <c r="M87" s="335"/>
      <c r="N87" s="356"/>
      <c r="O87" s="357"/>
      <c r="P87" s="377"/>
      <c r="Q87" s="384"/>
      <c r="R87" s="385"/>
      <c r="S87" s="386"/>
      <c r="T87" s="383"/>
      <c r="W87" s="50"/>
      <c r="X87" s="50"/>
      <c r="Y87" s="50"/>
    </row>
    <row r="88" spans="1:27" ht="19.5" thickBot="1" x14ac:dyDescent="0.3">
      <c r="A88" s="20" t="s">
        <v>103</v>
      </c>
      <c r="B88" s="338"/>
      <c r="C88" s="339"/>
      <c r="D88" s="37"/>
      <c r="E88" s="339"/>
      <c r="F88" s="339"/>
      <c r="G88" s="37"/>
      <c r="H88" s="378"/>
      <c r="I88" s="359"/>
      <c r="J88" s="360"/>
      <c r="K88" s="339"/>
      <c r="L88" s="339"/>
      <c r="M88" s="339"/>
      <c r="N88" s="356"/>
      <c r="O88" s="357"/>
      <c r="P88" s="379"/>
      <c r="Q88" s="384"/>
      <c r="R88" s="385"/>
      <c r="S88" s="386"/>
      <c r="T88" s="383"/>
      <c r="W88" s="50"/>
      <c r="X88" s="50"/>
      <c r="Y88" s="50"/>
    </row>
    <row r="89" spans="1:27" customFormat="1" ht="19.5" thickBot="1" x14ac:dyDescent="0.3">
      <c r="A89" s="55" t="s">
        <v>104</v>
      </c>
      <c r="B89" s="59">
        <v>4</v>
      </c>
      <c r="C89" s="56">
        <v>2</v>
      </c>
      <c r="D89" s="57"/>
      <c r="E89" s="56">
        <v>9</v>
      </c>
      <c r="F89" s="56">
        <v>5</v>
      </c>
      <c r="G89" s="57"/>
      <c r="H89" s="56">
        <v>5</v>
      </c>
      <c r="I89" s="56">
        <v>25</v>
      </c>
      <c r="J89" s="58"/>
      <c r="K89" s="58"/>
      <c r="L89" s="58"/>
      <c r="M89" s="58"/>
      <c r="N89" s="59"/>
      <c r="O89" s="59">
        <v>25</v>
      </c>
      <c r="P89" s="58">
        <v>13</v>
      </c>
      <c r="Q89" s="46">
        <v>23</v>
      </c>
      <c r="R89" s="46"/>
      <c r="S89" s="60"/>
      <c r="T89" s="48">
        <v>23</v>
      </c>
      <c r="W89" s="61"/>
      <c r="X89" s="61"/>
      <c r="Y89" s="50"/>
      <c r="Z89" s="2"/>
      <c r="AA89" s="2"/>
    </row>
    <row r="90" spans="1:27" customFormat="1" ht="19.5" thickBot="1" x14ac:dyDescent="0.3">
      <c r="A90" s="55" t="s">
        <v>105</v>
      </c>
      <c r="B90" s="59">
        <v>322</v>
      </c>
      <c r="C90" s="340">
        <v>94</v>
      </c>
      <c r="D90" s="46">
        <v>0</v>
      </c>
      <c r="E90" s="340">
        <v>262</v>
      </c>
      <c r="F90" s="340">
        <v>358</v>
      </c>
      <c r="G90" s="46">
        <v>3</v>
      </c>
      <c r="H90" s="340">
        <v>325</v>
      </c>
      <c r="I90" s="340">
        <v>1361</v>
      </c>
      <c r="J90" s="59">
        <v>4</v>
      </c>
      <c r="K90" s="59">
        <v>0</v>
      </c>
      <c r="L90" s="59">
        <v>1</v>
      </c>
      <c r="M90" s="59">
        <v>3</v>
      </c>
      <c r="N90" s="59">
        <v>8</v>
      </c>
      <c r="O90" s="59">
        <v>1369</v>
      </c>
      <c r="P90" s="59">
        <v>951</v>
      </c>
      <c r="Q90" s="62">
        <v>1160</v>
      </c>
      <c r="R90" s="62">
        <v>12</v>
      </c>
      <c r="S90" s="63">
        <v>99</v>
      </c>
      <c r="T90" s="64">
        <v>1271</v>
      </c>
      <c r="Z90" s="2"/>
      <c r="AA90" s="2"/>
    </row>
    <row r="91" spans="1:27" ht="18.75" x14ac:dyDescent="0.3">
      <c r="A91" s="65"/>
      <c r="B91" s="66"/>
      <c r="C91" s="67"/>
      <c r="D91" s="68"/>
      <c r="E91" s="67"/>
      <c r="F91" s="67"/>
      <c r="G91" s="69"/>
      <c r="H91" s="67"/>
      <c r="I91" s="70"/>
      <c r="J91" s="70"/>
      <c r="K91" s="67"/>
      <c r="L91" s="67"/>
      <c r="M91" s="70"/>
      <c r="N91" s="70"/>
      <c r="O91" s="70"/>
      <c r="P91" s="67"/>
      <c r="Q91" s="68"/>
      <c r="R91" s="68"/>
      <c r="S91" s="68"/>
      <c r="T91" s="68"/>
    </row>
    <row r="92" spans="1:27" customFormat="1" ht="14.25" customHeight="1" thickBot="1" x14ac:dyDescent="0.3">
      <c r="A92" s="2"/>
      <c r="B92" s="50"/>
      <c r="C92" s="50"/>
      <c r="D92" s="71"/>
      <c r="E92" s="50"/>
      <c r="F92" s="2"/>
      <c r="G92" s="71"/>
      <c r="H92" s="2"/>
      <c r="I92" s="2"/>
      <c r="J92" s="2"/>
      <c r="K92" s="2"/>
      <c r="L92" s="2"/>
      <c r="M92" s="2"/>
      <c r="N92" s="2"/>
      <c r="O92" s="2"/>
      <c r="Q92" s="72"/>
      <c r="R92" s="72"/>
      <c r="S92" s="72"/>
      <c r="T92" s="72"/>
    </row>
    <row r="93" spans="1:27" customFormat="1" ht="19.5" thickBot="1" x14ac:dyDescent="0.35">
      <c r="A93" s="228" t="s">
        <v>1</v>
      </c>
      <c r="B93" s="229"/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30"/>
    </row>
    <row r="94" spans="1:27" ht="16.5" customHeight="1" thickBot="1" x14ac:dyDescent="0.3">
      <c r="A94" s="231" t="s">
        <v>2</v>
      </c>
      <c r="B94" s="234" t="s">
        <v>119</v>
      </c>
      <c r="C94" s="234"/>
      <c r="D94" s="234"/>
      <c r="E94" s="234"/>
      <c r="F94" s="234"/>
      <c r="G94" s="234"/>
      <c r="H94" s="234"/>
      <c r="I94" s="235"/>
      <c r="J94" s="234" t="s">
        <v>120</v>
      </c>
      <c r="K94" s="234"/>
      <c r="L94" s="234"/>
      <c r="M94" s="234"/>
      <c r="N94" s="234"/>
      <c r="O94" s="239" t="s">
        <v>5</v>
      </c>
      <c r="P94" s="240"/>
      <c r="Q94" s="240"/>
      <c r="R94" s="240"/>
      <c r="S94" s="240"/>
      <c r="T94" s="241"/>
    </row>
    <row r="95" spans="1:27" ht="36.75" customHeight="1" thickBot="1" x14ac:dyDescent="0.3">
      <c r="A95" s="232"/>
      <c r="B95" s="245" t="s">
        <v>6</v>
      </c>
      <c r="C95" s="245"/>
      <c r="D95" s="246"/>
      <c r="E95" s="247" t="s">
        <v>7</v>
      </c>
      <c r="F95" s="248"/>
      <c r="G95" s="249"/>
      <c r="H95" s="213" t="s">
        <v>8</v>
      </c>
      <c r="I95" s="216" t="s">
        <v>9</v>
      </c>
      <c r="J95" s="219" t="s">
        <v>10</v>
      </c>
      <c r="K95" s="220"/>
      <c r="L95" s="221" t="s">
        <v>11</v>
      </c>
      <c r="M95" s="224" t="s">
        <v>12</v>
      </c>
      <c r="N95" s="225" t="s">
        <v>13</v>
      </c>
      <c r="O95" s="242"/>
      <c r="P95" s="243"/>
      <c r="Q95" s="243"/>
      <c r="R95" s="243"/>
      <c r="S95" s="243"/>
      <c r="T95" s="244"/>
    </row>
    <row r="96" spans="1:27" ht="15.75" customHeight="1" thickBot="1" x14ac:dyDescent="0.3">
      <c r="A96" s="232"/>
      <c r="B96" s="250" t="s">
        <v>14</v>
      </c>
      <c r="C96" s="207" t="s">
        <v>15</v>
      </c>
      <c r="D96" s="252" t="s">
        <v>16</v>
      </c>
      <c r="E96" s="207" t="s">
        <v>17</v>
      </c>
      <c r="F96" s="207" t="s">
        <v>18</v>
      </c>
      <c r="G96" s="252" t="s">
        <v>16</v>
      </c>
      <c r="H96" s="214"/>
      <c r="I96" s="217"/>
      <c r="J96" s="250" t="s">
        <v>14</v>
      </c>
      <c r="K96" s="207" t="s">
        <v>15</v>
      </c>
      <c r="L96" s="222"/>
      <c r="M96" s="200"/>
      <c r="N96" s="226"/>
      <c r="O96" s="198" t="s">
        <v>5</v>
      </c>
      <c r="P96" s="200" t="s">
        <v>19</v>
      </c>
      <c r="Q96" s="202" t="s">
        <v>20</v>
      </c>
      <c r="R96" s="203"/>
      <c r="S96" s="203"/>
      <c r="T96" s="204"/>
    </row>
    <row r="97" spans="1:20" ht="88.5" customHeight="1" thickBot="1" x14ac:dyDescent="0.3">
      <c r="A97" s="233"/>
      <c r="B97" s="251"/>
      <c r="C97" s="208"/>
      <c r="D97" s="253"/>
      <c r="E97" s="208"/>
      <c r="F97" s="208"/>
      <c r="G97" s="253"/>
      <c r="H97" s="215"/>
      <c r="I97" s="218"/>
      <c r="J97" s="251"/>
      <c r="K97" s="208"/>
      <c r="L97" s="223"/>
      <c r="M97" s="201"/>
      <c r="N97" s="227"/>
      <c r="O97" s="199"/>
      <c r="P97" s="201"/>
      <c r="Q97" s="8" t="s">
        <v>21</v>
      </c>
      <c r="R97" s="9" t="s">
        <v>22</v>
      </c>
      <c r="S97" s="10" t="s">
        <v>23</v>
      </c>
      <c r="T97" s="11" t="s">
        <v>24</v>
      </c>
    </row>
    <row r="98" spans="1:20" customFormat="1" ht="18.75" x14ac:dyDescent="0.25">
      <c r="A98" s="73" t="s">
        <v>106</v>
      </c>
      <c r="B98" s="74">
        <v>159</v>
      </c>
      <c r="C98" s="75">
        <v>31</v>
      </c>
      <c r="D98" s="76"/>
      <c r="E98" s="75">
        <v>72</v>
      </c>
      <c r="F98" s="75">
        <v>219</v>
      </c>
      <c r="G98" s="76">
        <v>1</v>
      </c>
      <c r="H98" s="77">
        <v>244</v>
      </c>
      <c r="I98" s="78">
        <v>725</v>
      </c>
      <c r="J98" s="51"/>
      <c r="K98" s="79"/>
      <c r="L98" s="79"/>
      <c r="M98" s="80"/>
      <c r="N98" s="14"/>
      <c r="O98" s="15">
        <v>725</v>
      </c>
      <c r="P98" s="49">
        <v>598</v>
      </c>
      <c r="Q98" s="24">
        <v>631</v>
      </c>
      <c r="R98" s="25">
        <v>1</v>
      </c>
      <c r="S98" s="26">
        <v>53</v>
      </c>
      <c r="T98" s="81">
        <v>685</v>
      </c>
    </row>
    <row r="99" spans="1:20" customFormat="1" ht="18.75" x14ac:dyDescent="0.25">
      <c r="A99" s="82" t="s">
        <v>107</v>
      </c>
      <c r="B99" s="54">
        <v>143</v>
      </c>
      <c r="C99" s="54">
        <v>13</v>
      </c>
      <c r="D99" s="23"/>
      <c r="E99" s="22">
        <v>177</v>
      </c>
      <c r="F99" s="22">
        <v>93</v>
      </c>
      <c r="G99" s="23">
        <v>2</v>
      </c>
      <c r="H99" s="53">
        <v>75</v>
      </c>
      <c r="I99" s="33">
        <v>501</v>
      </c>
      <c r="J99" s="21">
        <v>4</v>
      </c>
      <c r="K99" s="22"/>
      <c r="L99" s="22">
        <v>1</v>
      </c>
      <c r="M99" s="80">
        <v>3</v>
      </c>
      <c r="N99" s="14">
        <v>8</v>
      </c>
      <c r="O99" s="15">
        <v>509</v>
      </c>
      <c r="P99" s="83">
        <v>240</v>
      </c>
      <c r="Q99" s="24">
        <v>396</v>
      </c>
      <c r="R99" s="25">
        <v>11</v>
      </c>
      <c r="S99" s="34">
        <v>46</v>
      </c>
      <c r="T99" s="40">
        <v>453</v>
      </c>
    </row>
    <row r="100" spans="1:20" customFormat="1" ht="19.5" thickBot="1" x14ac:dyDescent="0.3">
      <c r="A100" s="84" t="s">
        <v>108</v>
      </c>
      <c r="B100" s="38">
        <v>16</v>
      </c>
      <c r="C100" s="85">
        <v>48</v>
      </c>
      <c r="D100" s="86"/>
      <c r="E100" s="85">
        <v>4</v>
      </c>
      <c r="F100" s="85">
        <v>41</v>
      </c>
      <c r="G100" s="86"/>
      <c r="H100" s="87">
        <v>1</v>
      </c>
      <c r="I100" s="88">
        <v>110</v>
      </c>
      <c r="J100" s="89"/>
      <c r="K100" s="85"/>
      <c r="L100" s="85"/>
      <c r="M100" s="87"/>
      <c r="N100" s="90"/>
      <c r="O100" s="91">
        <v>110</v>
      </c>
      <c r="P100" s="92">
        <v>100</v>
      </c>
      <c r="Q100" s="327">
        <v>110</v>
      </c>
      <c r="R100" s="39"/>
      <c r="S100" s="328"/>
      <c r="T100" s="93">
        <v>110</v>
      </c>
    </row>
    <row r="101" spans="1:20" customFormat="1" ht="19.5" thickBot="1" x14ac:dyDescent="0.3">
      <c r="A101" s="41" t="s">
        <v>69</v>
      </c>
      <c r="B101" s="45">
        <v>318</v>
      </c>
      <c r="C101" s="42">
        <v>92</v>
      </c>
      <c r="D101" s="46"/>
      <c r="E101" s="42">
        <v>253</v>
      </c>
      <c r="F101" s="42">
        <v>353</v>
      </c>
      <c r="G101" s="46">
        <v>3</v>
      </c>
      <c r="H101" s="42">
        <v>320</v>
      </c>
      <c r="I101" s="42">
        <v>1336</v>
      </c>
      <c r="J101" s="42">
        <v>4</v>
      </c>
      <c r="K101" s="42"/>
      <c r="L101" s="42">
        <v>1</v>
      </c>
      <c r="M101" s="42">
        <v>3</v>
      </c>
      <c r="N101" s="45">
        <v>8</v>
      </c>
      <c r="O101" s="45">
        <v>1344</v>
      </c>
      <c r="P101" s="94">
        <v>938</v>
      </c>
      <c r="Q101" s="57">
        <v>1137</v>
      </c>
      <c r="R101" s="57">
        <v>12</v>
      </c>
      <c r="S101" s="95">
        <v>99</v>
      </c>
      <c r="T101" s="96">
        <v>1248</v>
      </c>
    </row>
    <row r="102" spans="1:20" customFormat="1" ht="19.5" thickBot="1" x14ac:dyDescent="0.3">
      <c r="A102" s="41" t="s">
        <v>104</v>
      </c>
      <c r="B102" s="45">
        <v>4</v>
      </c>
      <c r="C102" s="97">
        <v>2</v>
      </c>
      <c r="D102" s="62"/>
      <c r="E102" s="97">
        <v>9</v>
      </c>
      <c r="F102" s="97">
        <v>5</v>
      </c>
      <c r="G102" s="62"/>
      <c r="H102" s="97">
        <v>5</v>
      </c>
      <c r="I102" s="97">
        <v>25</v>
      </c>
      <c r="J102" s="97"/>
      <c r="K102" s="97"/>
      <c r="L102" s="97"/>
      <c r="M102" s="97"/>
      <c r="N102" s="97"/>
      <c r="O102" s="97">
        <v>25</v>
      </c>
      <c r="P102" s="98">
        <v>13</v>
      </c>
      <c r="Q102" s="46">
        <v>23</v>
      </c>
      <c r="R102" s="46"/>
      <c r="S102" s="60"/>
      <c r="T102" s="48">
        <v>23</v>
      </c>
    </row>
    <row r="103" spans="1:20" customFormat="1" ht="19.5" thickBot="1" x14ac:dyDescent="0.3">
      <c r="A103" s="41" t="s">
        <v>105</v>
      </c>
      <c r="B103" s="45">
        <v>322</v>
      </c>
      <c r="C103" s="97">
        <v>94</v>
      </c>
      <c r="D103" s="62">
        <v>0</v>
      </c>
      <c r="E103" s="97">
        <v>262</v>
      </c>
      <c r="F103" s="97">
        <v>358</v>
      </c>
      <c r="G103" s="62">
        <v>3</v>
      </c>
      <c r="H103" s="97">
        <v>325</v>
      </c>
      <c r="I103" s="97">
        <v>1361</v>
      </c>
      <c r="J103" s="97">
        <v>4</v>
      </c>
      <c r="K103" s="97">
        <v>0</v>
      </c>
      <c r="L103" s="97">
        <v>1</v>
      </c>
      <c r="M103" s="97">
        <v>3</v>
      </c>
      <c r="N103" s="44">
        <v>8</v>
      </c>
      <c r="O103" s="44">
        <v>1369</v>
      </c>
      <c r="P103" s="94">
        <v>951</v>
      </c>
      <c r="Q103" s="62">
        <v>1160</v>
      </c>
      <c r="R103" s="62">
        <v>12</v>
      </c>
      <c r="S103" s="63">
        <v>99</v>
      </c>
      <c r="T103" s="64">
        <v>1271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99"/>
      <c r="O104" s="2"/>
      <c r="Q104" s="72"/>
      <c r="R104" s="72"/>
      <c r="S104" s="72"/>
      <c r="T104" s="72"/>
    </row>
    <row r="105" spans="1:20" customFormat="1" x14ac:dyDescent="0.25">
      <c r="A105" s="2"/>
      <c r="B105" s="50"/>
      <c r="C105" s="2"/>
      <c r="D105" s="3"/>
      <c r="E105" s="2"/>
      <c r="F105" s="2"/>
      <c r="G105" s="71"/>
      <c r="H105" s="2"/>
      <c r="I105" s="50"/>
      <c r="J105" s="2"/>
      <c r="K105" s="2"/>
      <c r="L105" s="2"/>
      <c r="M105" s="2"/>
      <c r="N105" s="50"/>
      <c r="O105" s="2"/>
      <c r="P105" s="99"/>
      <c r="Q105" s="72"/>
      <c r="R105" s="72"/>
      <c r="S105" s="72"/>
      <c r="T105" s="72"/>
    </row>
    <row r="106" spans="1:20" x14ac:dyDescent="0.25">
      <c r="B106" s="50"/>
      <c r="I106" s="100"/>
      <c r="L106" s="50"/>
      <c r="N106" s="100"/>
      <c r="P106"/>
      <c r="Q106" s="71"/>
      <c r="R106" s="71"/>
      <c r="S106" s="71"/>
    </row>
    <row r="107" spans="1:20" ht="15.75" thickBot="1" x14ac:dyDescent="0.3">
      <c r="B107" s="50"/>
      <c r="C107" s="50"/>
      <c r="D107" s="71"/>
      <c r="E107" s="50"/>
      <c r="P107"/>
      <c r="Q107" s="99"/>
      <c r="R107" s="99"/>
    </row>
    <row r="108" spans="1:20" ht="19.5" thickBot="1" x14ac:dyDescent="0.35">
      <c r="A108" s="228" t="s">
        <v>109</v>
      </c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29"/>
      <c r="Q108" s="229"/>
      <c r="R108" s="229"/>
      <c r="S108" s="229"/>
      <c r="T108" s="230"/>
    </row>
    <row r="109" spans="1:20" ht="16.5" customHeight="1" thickBot="1" x14ac:dyDescent="0.3">
      <c r="A109" s="231" t="s">
        <v>2</v>
      </c>
      <c r="B109" s="234" t="s">
        <v>119</v>
      </c>
      <c r="C109" s="234"/>
      <c r="D109" s="234"/>
      <c r="E109" s="234"/>
      <c r="F109" s="234"/>
      <c r="G109" s="234"/>
      <c r="H109" s="234"/>
      <c r="I109" s="235"/>
      <c r="J109" s="234" t="s">
        <v>120</v>
      </c>
      <c r="K109" s="234"/>
      <c r="L109" s="234"/>
      <c r="M109" s="234"/>
      <c r="N109" s="234"/>
      <c r="O109" s="239" t="s">
        <v>5</v>
      </c>
      <c r="P109" s="240"/>
      <c r="Q109" s="240"/>
      <c r="R109" s="240"/>
      <c r="S109" s="240"/>
      <c r="T109" s="241"/>
    </row>
    <row r="110" spans="1:20" ht="36.75" customHeight="1" thickBot="1" x14ac:dyDescent="0.3">
      <c r="A110" s="232"/>
      <c r="B110" s="245" t="s">
        <v>6</v>
      </c>
      <c r="C110" s="245"/>
      <c r="D110" s="246"/>
      <c r="E110" s="247" t="s">
        <v>7</v>
      </c>
      <c r="F110" s="248"/>
      <c r="G110" s="249"/>
      <c r="H110" s="213" t="s">
        <v>8</v>
      </c>
      <c r="I110" s="216" t="s">
        <v>9</v>
      </c>
      <c r="J110" s="219" t="s">
        <v>10</v>
      </c>
      <c r="K110" s="220"/>
      <c r="L110" s="221" t="s">
        <v>11</v>
      </c>
      <c r="M110" s="224" t="s">
        <v>12</v>
      </c>
      <c r="N110" s="225" t="s">
        <v>13</v>
      </c>
      <c r="O110" s="242"/>
      <c r="P110" s="243"/>
      <c r="Q110" s="243"/>
      <c r="R110" s="243"/>
      <c r="S110" s="243"/>
      <c r="T110" s="244"/>
    </row>
    <row r="111" spans="1:20" ht="15.75" customHeight="1" thickBot="1" x14ac:dyDescent="0.3">
      <c r="A111" s="232"/>
      <c r="B111" s="205" t="s">
        <v>14</v>
      </c>
      <c r="C111" s="207" t="s">
        <v>15</v>
      </c>
      <c r="D111" s="209" t="s">
        <v>16</v>
      </c>
      <c r="E111" s="211" t="s">
        <v>17</v>
      </c>
      <c r="F111" s="207" t="s">
        <v>18</v>
      </c>
      <c r="G111" s="209" t="s">
        <v>16</v>
      </c>
      <c r="H111" s="214"/>
      <c r="I111" s="217"/>
      <c r="J111" s="205" t="s">
        <v>14</v>
      </c>
      <c r="K111" s="207" t="s">
        <v>15</v>
      </c>
      <c r="L111" s="222"/>
      <c r="M111" s="200"/>
      <c r="N111" s="226"/>
      <c r="O111" s="198" t="s">
        <v>5</v>
      </c>
      <c r="P111" s="200" t="s">
        <v>19</v>
      </c>
      <c r="Q111" s="202" t="s">
        <v>20</v>
      </c>
      <c r="R111" s="203"/>
      <c r="S111" s="203"/>
      <c r="T111" s="204"/>
    </row>
    <row r="112" spans="1:20" ht="88.5" customHeight="1" thickBot="1" x14ac:dyDescent="0.3">
      <c r="A112" s="233"/>
      <c r="B112" s="206"/>
      <c r="C112" s="208"/>
      <c r="D112" s="210"/>
      <c r="E112" s="212"/>
      <c r="F112" s="208"/>
      <c r="G112" s="210"/>
      <c r="H112" s="215"/>
      <c r="I112" s="218"/>
      <c r="J112" s="206"/>
      <c r="K112" s="208"/>
      <c r="L112" s="223"/>
      <c r="M112" s="201"/>
      <c r="N112" s="227"/>
      <c r="O112" s="199"/>
      <c r="P112" s="201"/>
      <c r="Q112" s="8" t="s">
        <v>21</v>
      </c>
      <c r="R112" s="9" t="s">
        <v>22</v>
      </c>
      <c r="S112" s="10" t="s">
        <v>23</v>
      </c>
      <c r="T112" s="11" t="s">
        <v>24</v>
      </c>
    </row>
    <row r="113" spans="1:20" ht="18.75" x14ac:dyDescent="0.25">
      <c r="A113" s="12" t="s">
        <v>25</v>
      </c>
      <c r="B113" s="329">
        <v>68</v>
      </c>
      <c r="C113" s="282">
        <v>40</v>
      </c>
      <c r="D113" s="102">
        <v>4</v>
      </c>
      <c r="E113" s="282">
        <v>35</v>
      </c>
      <c r="F113" s="282">
        <v>110</v>
      </c>
      <c r="G113" s="102">
        <v>4</v>
      </c>
      <c r="H113" s="282">
        <v>68</v>
      </c>
      <c r="I113" s="285">
        <v>321</v>
      </c>
      <c r="J113" s="329">
        <v>3</v>
      </c>
      <c r="K113" s="329"/>
      <c r="L113" s="329">
        <v>2</v>
      </c>
      <c r="M113" s="329">
        <v>6</v>
      </c>
      <c r="N113" s="286">
        <v>11</v>
      </c>
      <c r="O113" s="287">
        <v>332</v>
      </c>
      <c r="P113" s="288">
        <v>278</v>
      </c>
      <c r="Q113" s="105">
        <v>120</v>
      </c>
      <c r="R113" s="106">
        <v>112</v>
      </c>
      <c r="S113" s="107">
        <v>93</v>
      </c>
      <c r="T113" s="108">
        <v>325</v>
      </c>
    </row>
    <row r="114" spans="1:20" ht="18.75" x14ac:dyDescent="0.25">
      <c r="A114" s="20" t="s">
        <v>26</v>
      </c>
      <c r="B114" s="330">
        <v>68</v>
      </c>
      <c r="C114" s="274">
        <v>39</v>
      </c>
      <c r="D114" s="110">
        <v>4</v>
      </c>
      <c r="E114" s="274">
        <v>35</v>
      </c>
      <c r="F114" s="274">
        <v>110</v>
      </c>
      <c r="G114" s="110">
        <v>4</v>
      </c>
      <c r="H114" s="274">
        <v>68</v>
      </c>
      <c r="I114" s="290">
        <v>320</v>
      </c>
      <c r="J114" s="330">
        <v>3</v>
      </c>
      <c r="K114" s="330"/>
      <c r="L114" s="330">
        <v>2</v>
      </c>
      <c r="M114" s="329">
        <v>6</v>
      </c>
      <c r="N114" s="286">
        <v>11</v>
      </c>
      <c r="O114" s="287">
        <v>331</v>
      </c>
      <c r="P114" s="291">
        <v>278</v>
      </c>
      <c r="Q114" s="111">
        <v>120</v>
      </c>
      <c r="R114" s="112">
        <v>111</v>
      </c>
      <c r="S114" s="113">
        <v>93</v>
      </c>
      <c r="T114" s="108">
        <v>324</v>
      </c>
    </row>
    <row r="115" spans="1:20" s="27" customFormat="1" ht="18.75" x14ac:dyDescent="0.25">
      <c r="A115" s="20" t="s">
        <v>27</v>
      </c>
      <c r="B115" s="330"/>
      <c r="C115" s="274"/>
      <c r="D115" s="110"/>
      <c r="E115" s="274"/>
      <c r="F115" s="274"/>
      <c r="G115" s="110"/>
      <c r="H115" s="274"/>
      <c r="I115" s="290"/>
      <c r="J115" s="330"/>
      <c r="K115" s="330"/>
      <c r="L115" s="330"/>
      <c r="M115" s="329"/>
      <c r="N115" s="286"/>
      <c r="O115" s="287"/>
      <c r="P115" s="291"/>
      <c r="Q115" s="111"/>
      <c r="R115" s="112"/>
      <c r="S115" s="112"/>
      <c r="T115" s="108"/>
    </row>
    <row r="116" spans="1:20" s="27" customFormat="1" ht="18.75" x14ac:dyDescent="0.25">
      <c r="A116" s="20" t="s">
        <v>28</v>
      </c>
      <c r="B116" s="330"/>
      <c r="C116" s="274"/>
      <c r="D116" s="110"/>
      <c r="E116" s="274"/>
      <c r="F116" s="274"/>
      <c r="G116" s="110"/>
      <c r="H116" s="274"/>
      <c r="I116" s="290"/>
      <c r="J116" s="330"/>
      <c r="K116" s="330"/>
      <c r="L116" s="330"/>
      <c r="M116" s="329"/>
      <c r="N116" s="286"/>
      <c r="O116" s="287"/>
      <c r="P116" s="291"/>
      <c r="Q116" s="111"/>
      <c r="R116" s="112"/>
      <c r="S116" s="112"/>
      <c r="T116" s="108"/>
    </row>
    <row r="117" spans="1:20" s="27" customFormat="1" ht="18.75" x14ac:dyDescent="0.25">
      <c r="A117" s="20" t="s">
        <v>29</v>
      </c>
      <c r="B117" s="330"/>
      <c r="C117" s="274"/>
      <c r="D117" s="110"/>
      <c r="E117" s="274"/>
      <c r="F117" s="274"/>
      <c r="G117" s="110"/>
      <c r="H117" s="274"/>
      <c r="I117" s="290"/>
      <c r="J117" s="330"/>
      <c r="K117" s="330"/>
      <c r="L117" s="330"/>
      <c r="M117" s="329"/>
      <c r="N117" s="286"/>
      <c r="O117" s="287"/>
      <c r="P117" s="291"/>
      <c r="Q117" s="111"/>
      <c r="R117" s="112"/>
      <c r="S117" s="112"/>
      <c r="T117" s="108"/>
    </row>
    <row r="118" spans="1:20" s="27" customFormat="1" ht="18.75" x14ac:dyDescent="0.25">
      <c r="A118" s="20" t="s">
        <v>30</v>
      </c>
      <c r="B118" s="330"/>
      <c r="C118" s="274"/>
      <c r="D118" s="110"/>
      <c r="E118" s="274"/>
      <c r="F118" s="274"/>
      <c r="G118" s="110"/>
      <c r="H118" s="274"/>
      <c r="I118" s="290"/>
      <c r="J118" s="330"/>
      <c r="K118" s="330"/>
      <c r="L118" s="330"/>
      <c r="M118" s="329"/>
      <c r="N118" s="286"/>
      <c r="O118" s="287"/>
      <c r="P118" s="291"/>
      <c r="Q118" s="111"/>
      <c r="R118" s="112"/>
      <c r="S118" s="112"/>
      <c r="T118" s="108"/>
    </row>
    <row r="119" spans="1:20" s="27" customFormat="1" ht="18.75" x14ac:dyDescent="0.25">
      <c r="A119" s="20" t="s">
        <v>31</v>
      </c>
      <c r="B119" s="330"/>
      <c r="C119" s="274">
        <v>1</v>
      </c>
      <c r="D119" s="110"/>
      <c r="E119" s="274"/>
      <c r="F119" s="274"/>
      <c r="G119" s="110"/>
      <c r="H119" s="274"/>
      <c r="I119" s="290">
        <v>1</v>
      </c>
      <c r="J119" s="330"/>
      <c r="K119" s="330"/>
      <c r="L119" s="330"/>
      <c r="M119" s="329"/>
      <c r="N119" s="286"/>
      <c r="O119" s="287">
        <v>1</v>
      </c>
      <c r="P119" s="291"/>
      <c r="Q119" s="111"/>
      <c r="R119" s="112">
        <v>1</v>
      </c>
      <c r="S119" s="112"/>
      <c r="T119" s="108">
        <v>1</v>
      </c>
    </row>
    <row r="120" spans="1:20" s="27" customFormat="1" ht="18.75" x14ac:dyDescent="0.25">
      <c r="A120" s="12" t="s">
        <v>32</v>
      </c>
      <c r="B120" s="330">
        <v>33</v>
      </c>
      <c r="C120" s="274">
        <v>17</v>
      </c>
      <c r="D120" s="110">
        <v>1</v>
      </c>
      <c r="E120" s="274">
        <v>18</v>
      </c>
      <c r="F120" s="274">
        <v>97</v>
      </c>
      <c r="G120" s="110">
        <v>4</v>
      </c>
      <c r="H120" s="274">
        <v>42</v>
      </c>
      <c r="I120" s="290">
        <v>207</v>
      </c>
      <c r="J120" s="330">
        <v>13</v>
      </c>
      <c r="K120" s="330">
        <v>28</v>
      </c>
      <c r="L120" s="330">
        <v>304</v>
      </c>
      <c r="M120" s="329"/>
      <c r="N120" s="286">
        <v>345</v>
      </c>
      <c r="O120" s="287">
        <v>552</v>
      </c>
      <c r="P120" s="291">
        <v>515</v>
      </c>
      <c r="Q120" s="111">
        <v>49</v>
      </c>
      <c r="R120" s="112">
        <v>54</v>
      </c>
      <c r="S120" s="112">
        <v>103</v>
      </c>
      <c r="T120" s="108">
        <v>206</v>
      </c>
    </row>
    <row r="121" spans="1:20" s="27" customFormat="1" ht="18.75" x14ac:dyDescent="0.25">
      <c r="A121" s="20" t="s">
        <v>33</v>
      </c>
      <c r="B121" s="330">
        <v>11</v>
      </c>
      <c r="C121" s="274">
        <v>4</v>
      </c>
      <c r="D121" s="110"/>
      <c r="E121" s="274">
        <v>2</v>
      </c>
      <c r="F121" s="274">
        <v>18</v>
      </c>
      <c r="G121" s="110">
        <v>4</v>
      </c>
      <c r="H121" s="274">
        <v>20</v>
      </c>
      <c r="I121" s="290">
        <v>55</v>
      </c>
      <c r="J121" s="330">
        <v>2</v>
      </c>
      <c r="K121" s="330"/>
      <c r="L121" s="330"/>
      <c r="M121" s="329"/>
      <c r="N121" s="286">
        <v>2</v>
      </c>
      <c r="O121" s="287">
        <v>57</v>
      </c>
      <c r="P121" s="291">
        <v>45</v>
      </c>
      <c r="Q121" s="111">
        <v>1</v>
      </c>
      <c r="R121" s="112">
        <v>23</v>
      </c>
      <c r="S121" s="112">
        <v>29</v>
      </c>
      <c r="T121" s="108">
        <v>53</v>
      </c>
    </row>
    <row r="122" spans="1:20" s="27" customFormat="1" ht="18.75" x14ac:dyDescent="0.25">
      <c r="A122" s="20" t="s">
        <v>34</v>
      </c>
      <c r="B122" s="330">
        <v>6</v>
      </c>
      <c r="C122" s="274"/>
      <c r="D122" s="110"/>
      <c r="E122" s="274">
        <v>1</v>
      </c>
      <c r="F122" s="274">
        <v>11</v>
      </c>
      <c r="G122" s="110"/>
      <c r="H122" s="274">
        <v>7</v>
      </c>
      <c r="I122" s="290">
        <v>25</v>
      </c>
      <c r="J122" s="330">
        <v>5</v>
      </c>
      <c r="K122" s="330"/>
      <c r="L122" s="330">
        <v>289</v>
      </c>
      <c r="M122" s="329"/>
      <c r="N122" s="286">
        <v>294</v>
      </c>
      <c r="O122" s="287">
        <v>319</v>
      </c>
      <c r="P122" s="291">
        <v>318</v>
      </c>
      <c r="Q122" s="111">
        <v>13</v>
      </c>
      <c r="R122" s="112">
        <v>2</v>
      </c>
      <c r="S122" s="112">
        <v>21</v>
      </c>
      <c r="T122" s="108">
        <v>36</v>
      </c>
    </row>
    <row r="123" spans="1:20" s="27" customFormat="1" ht="18.75" x14ac:dyDescent="0.25">
      <c r="A123" s="20" t="s">
        <v>35</v>
      </c>
      <c r="B123" s="330"/>
      <c r="C123" s="274"/>
      <c r="D123" s="110"/>
      <c r="E123" s="274"/>
      <c r="F123" s="274"/>
      <c r="G123" s="110"/>
      <c r="H123" s="274"/>
      <c r="I123" s="290"/>
      <c r="J123" s="330"/>
      <c r="K123" s="330"/>
      <c r="L123" s="330"/>
      <c r="M123" s="329"/>
      <c r="N123" s="286"/>
      <c r="O123" s="287"/>
      <c r="P123" s="291"/>
      <c r="Q123" s="111"/>
      <c r="R123" s="112"/>
      <c r="S123" s="112"/>
      <c r="T123" s="108"/>
    </row>
    <row r="124" spans="1:20" s="27" customFormat="1" ht="18.75" x14ac:dyDescent="0.25">
      <c r="A124" s="20" t="s">
        <v>36</v>
      </c>
      <c r="B124" s="330"/>
      <c r="C124" s="274"/>
      <c r="D124" s="110"/>
      <c r="E124" s="274"/>
      <c r="F124" s="274"/>
      <c r="G124" s="110"/>
      <c r="H124" s="274"/>
      <c r="I124" s="290"/>
      <c r="J124" s="330"/>
      <c r="K124" s="330"/>
      <c r="L124" s="330"/>
      <c r="M124" s="329"/>
      <c r="N124" s="286"/>
      <c r="O124" s="287"/>
      <c r="P124" s="291"/>
      <c r="Q124" s="111"/>
      <c r="R124" s="112"/>
      <c r="S124" s="112"/>
      <c r="T124" s="108"/>
    </row>
    <row r="125" spans="1:20" s="27" customFormat="1" ht="18.75" x14ac:dyDescent="0.25">
      <c r="A125" s="20" t="s">
        <v>37</v>
      </c>
      <c r="B125" s="330"/>
      <c r="C125" s="274">
        <v>2</v>
      </c>
      <c r="D125" s="110"/>
      <c r="E125" s="274"/>
      <c r="F125" s="274">
        <v>5</v>
      </c>
      <c r="G125" s="110"/>
      <c r="H125" s="274">
        <v>1</v>
      </c>
      <c r="I125" s="290">
        <v>8</v>
      </c>
      <c r="J125" s="330"/>
      <c r="K125" s="330"/>
      <c r="L125" s="330"/>
      <c r="M125" s="329"/>
      <c r="N125" s="286"/>
      <c r="O125" s="287">
        <v>8</v>
      </c>
      <c r="P125" s="291">
        <v>8</v>
      </c>
      <c r="Q125" s="111">
        <v>8</v>
      </c>
      <c r="R125" s="112"/>
      <c r="S125" s="112"/>
      <c r="T125" s="108">
        <v>8</v>
      </c>
    </row>
    <row r="126" spans="1:20" s="27" customFormat="1" ht="18.75" x14ac:dyDescent="0.25">
      <c r="A126" s="20" t="s">
        <v>38</v>
      </c>
      <c r="B126" s="330">
        <v>6</v>
      </c>
      <c r="C126" s="274">
        <v>5</v>
      </c>
      <c r="D126" s="110">
        <v>1</v>
      </c>
      <c r="E126" s="274">
        <v>5</v>
      </c>
      <c r="F126" s="274">
        <v>8</v>
      </c>
      <c r="G126" s="110"/>
      <c r="H126" s="274">
        <v>6</v>
      </c>
      <c r="I126" s="290">
        <v>30</v>
      </c>
      <c r="J126" s="330"/>
      <c r="K126" s="330">
        <v>2</v>
      </c>
      <c r="L126" s="330">
        <v>12</v>
      </c>
      <c r="M126" s="329"/>
      <c r="N126" s="286">
        <v>14</v>
      </c>
      <c r="O126" s="287">
        <v>44</v>
      </c>
      <c r="P126" s="291">
        <v>34</v>
      </c>
      <c r="Q126" s="111">
        <v>6</v>
      </c>
      <c r="R126" s="112">
        <v>12</v>
      </c>
      <c r="S126" s="112">
        <v>24</v>
      </c>
      <c r="T126" s="108">
        <v>42</v>
      </c>
    </row>
    <row r="127" spans="1:20" s="27" customFormat="1" ht="18.75" x14ac:dyDescent="0.25">
      <c r="A127" s="20" t="s">
        <v>39</v>
      </c>
      <c r="B127" s="330">
        <v>8</v>
      </c>
      <c r="C127" s="274">
        <v>6</v>
      </c>
      <c r="D127" s="110"/>
      <c r="E127" s="274">
        <v>5</v>
      </c>
      <c r="F127" s="274">
        <v>53</v>
      </c>
      <c r="G127" s="110"/>
      <c r="H127" s="274">
        <v>8</v>
      </c>
      <c r="I127" s="290">
        <v>80</v>
      </c>
      <c r="J127" s="330">
        <v>6</v>
      </c>
      <c r="K127" s="330">
        <v>25</v>
      </c>
      <c r="L127" s="330">
        <v>3</v>
      </c>
      <c r="M127" s="329"/>
      <c r="N127" s="286">
        <v>34</v>
      </c>
      <c r="O127" s="287">
        <v>114</v>
      </c>
      <c r="P127" s="291">
        <v>103</v>
      </c>
      <c r="Q127" s="111">
        <v>17</v>
      </c>
      <c r="R127" s="112">
        <v>14</v>
      </c>
      <c r="S127" s="112">
        <v>29</v>
      </c>
      <c r="T127" s="108">
        <v>60</v>
      </c>
    </row>
    <row r="128" spans="1:20" s="27" customFormat="1" ht="18.75" x14ac:dyDescent="0.25">
      <c r="A128" s="20" t="s">
        <v>40</v>
      </c>
      <c r="B128" s="330">
        <v>1</v>
      </c>
      <c r="C128" s="274"/>
      <c r="D128" s="110"/>
      <c r="E128" s="274">
        <v>3</v>
      </c>
      <c r="F128" s="274"/>
      <c r="G128" s="110"/>
      <c r="H128" s="274"/>
      <c r="I128" s="290">
        <v>4</v>
      </c>
      <c r="J128" s="330"/>
      <c r="K128" s="330">
        <v>1</v>
      </c>
      <c r="L128" s="330"/>
      <c r="M128" s="329"/>
      <c r="N128" s="286">
        <v>1</v>
      </c>
      <c r="O128" s="287">
        <v>5</v>
      </c>
      <c r="P128" s="291">
        <v>3</v>
      </c>
      <c r="Q128" s="111">
        <v>3</v>
      </c>
      <c r="R128" s="112">
        <v>2</v>
      </c>
      <c r="S128" s="112"/>
      <c r="T128" s="108">
        <v>5</v>
      </c>
    </row>
    <row r="129" spans="1:20" s="27" customFormat="1" ht="18.75" x14ac:dyDescent="0.25">
      <c r="A129" s="20" t="s">
        <v>41</v>
      </c>
      <c r="B129" s="330"/>
      <c r="C129" s="274"/>
      <c r="D129" s="110"/>
      <c r="E129" s="274"/>
      <c r="F129" s="274"/>
      <c r="G129" s="110"/>
      <c r="H129" s="274"/>
      <c r="I129" s="290"/>
      <c r="J129" s="330"/>
      <c r="K129" s="330"/>
      <c r="L129" s="330"/>
      <c r="M129" s="329"/>
      <c r="N129" s="286"/>
      <c r="O129" s="287"/>
      <c r="P129" s="291"/>
      <c r="Q129" s="111"/>
      <c r="R129" s="112"/>
      <c r="S129" s="112"/>
      <c r="T129" s="108"/>
    </row>
    <row r="130" spans="1:20" s="27" customFormat="1" ht="18.75" x14ac:dyDescent="0.25">
      <c r="A130" s="20" t="s">
        <v>42</v>
      </c>
      <c r="B130" s="330"/>
      <c r="C130" s="274"/>
      <c r="D130" s="110"/>
      <c r="E130" s="274"/>
      <c r="F130" s="274"/>
      <c r="G130" s="110"/>
      <c r="H130" s="274"/>
      <c r="I130" s="290"/>
      <c r="J130" s="330"/>
      <c r="K130" s="330"/>
      <c r="L130" s="330"/>
      <c r="M130" s="329"/>
      <c r="N130" s="286"/>
      <c r="O130" s="287"/>
      <c r="P130" s="291"/>
      <c r="Q130" s="111"/>
      <c r="R130" s="112"/>
      <c r="S130" s="112"/>
      <c r="T130" s="108"/>
    </row>
    <row r="131" spans="1:20" s="27" customFormat="1" ht="18.75" x14ac:dyDescent="0.25">
      <c r="A131" s="20" t="s">
        <v>43</v>
      </c>
      <c r="B131" s="330">
        <v>1</v>
      </c>
      <c r="C131" s="274"/>
      <c r="D131" s="110"/>
      <c r="E131" s="274">
        <v>2</v>
      </c>
      <c r="F131" s="274">
        <v>2</v>
      </c>
      <c r="G131" s="110"/>
      <c r="H131" s="274"/>
      <c r="I131" s="290">
        <v>5</v>
      </c>
      <c r="J131" s="330"/>
      <c r="K131" s="330"/>
      <c r="L131" s="330"/>
      <c r="M131" s="329"/>
      <c r="N131" s="286"/>
      <c r="O131" s="287">
        <v>5</v>
      </c>
      <c r="P131" s="291">
        <v>4</v>
      </c>
      <c r="Q131" s="111">
        <v>1</v>
      </c>
      <c r="R131" s="112">
        <v>1</v>
      </c>
      <c r="S131" s="112"/>
      <c r="T131" s="108">
        <v>2</v>
      </c>
    </row>
    <row r="132" spans="1:20" s="27" customFormat="1" ht="18.75" x14ac:dyDescent="0.25">
      <c r="A132" s="28" t="s">
        <v>44</v>
      </c>
      <c r="B132" s="330">
        <v>8</v>
      </c>
      <c r="C132" s="274">
        <v>3</v>
      </c>
      <c r="D132" s="110"/>
      <c r="E132" s="274">
        <v>5</v>
      </c>
      <c r="F132" s="274">
        <v>21</v>
      </c>
      <c r="G132" s="110"/>
      <c r="H132" s="274">
        <v>12</v>
      </c>
      <c r="I132" s="290">
        <v>49</v>
      </c>
      <c r="J132" s="330">
        <v>2</v>
      </c>
      <c r="K132" s="330"/>
      <c r="L132" s="330"/>
      <c r="M132" s="329">
        <v>1</v>
      </c>
      <c r="N132" s="286">
        <v>3</v>
      </c>
      <c r="O132" s="287">
        <v>52</v>
      </c>
      <c r="P132" s="291">
        <v>45</v>
      </c>
      <c r="Q132" s="111">
        <v>18</v>
      </c>
      <c r="R132" s="112">
        <v>27</v>
      </c>
      <c r="S132" s="112">
        <v>3</v>
      </c>
      <c r="T132" s="108">
        <v>48</v>
      </c>
    </row>
    <row r="133" spans="1:20" s="27" customFormat="1" ht="18.75" x14ac:dyDescent="0.25">
      <c r="A133" s="20" t="s">
        <v>45</v>
      </c>
      <c r="B133" s="330">
        <v>1</v>
      </c>
      <c r="C133" s="274">
        <v>1</v>
      </c>
      <c r="D133" s="110"/>
      <c r="E133" s="274">
        <v>2</v>
      </c>
      <c r="F133" s="274">
        <v>7</v>
      </c>
      <c r="G133" s="110"/>
      <c r="H133" s="274"/>
      <c r="I133" s="290">
        <v>11</v>
      </c>
      <c r="J133" s="330">
        <v>2</v>
      </c>
      <c r="K133" s="330"/>
      <c r="L133" s="330"/>
      <c r="M133" s="329">
        <v>1</v>
      </c>
      <c r="N133" s="286">
        <v>3</v>
      </c>
      <c r="O133" s="287">
        <v>14</v>
      </c>
      <c r="P133" s="291">
        <v>11</v>
      </c>
      <c r="Q133" s="111">
        <v>5</v>
      </c>
      <c r="R133" s="112">
        <v>5</v>
      </c>
      <c r="S133" s="112">
        <v>1</v>
      </c>
      <c r="T133" s="108">
        <v>11</v>
      </c>
    </row>
    <row r="134" spans="1:20" s="27" customFormat="1" ht="18.75" x14ac:dyDescent="0.25">
      <c r="A134" s="20" t="s">
        <v>46</v>
      </c>
      <c r="B134" s="330">
        <v>3</v>
      </c>
      <c r="C134" s="274"/>
      <c r="D134" s="110"/>
      <c r="E134" s="274"/>
      <c r="F134" s="274">
        <v>2</v>
      </c>
      <c r="G134" s="110"/>
      <c r="H134" s="274"/>
      <c r="I134" s="290">
        <v>5</v>
      </c>
      <c r="J134" s="330"/>
      <c r="K134" s="330"/>
      <c r="L134" s="330"/>
      <c r="M134" s="329"/>
      <c r="N134" s="286"/>
      <c r="O134" s="287">
        <v>5</v>
      </c>
      <c r="P134" s="291">
        <v>5</v>
      </c>
      <c r="Q134" s="111">
        <v>4</v>
      </c>
      <c r="R134" s="112"/>
      <c r="S134" s="112"/>
      <c r="T134" s="108">
        <v>4</v>
      </c>
    </row>
    <row r="135" spans="1:20" s="27" customFormat="1" ht="18.75" x14ac:dyDescent="0.25">
      <c r="A135" s="20" t="s">
        <v>47</v>
      </c>
      <c r="B135" s="330"/>
      <c r="C135" s="274"/>
      <c r="D135" s="110"/>
      <c r="E135" s="274"/>
      <c r="F135" s="274"/>
      <c r="G135" s="110"/>
      <c r="H135" s="274"/>
      <c r="I135" s="290"/>
      <c r="J135" s="330"/>
      <c r="K135" s="330"/>
      <c r="L135" s="330"/>
      <c r="M135" s="329"/>
      <c r="N135" s="286"/>
      <c r="O135" s="287"/>
      <c r="P135" s="291"/>
      <c r="Q135" s="111"/>
      <c r="R135" s="112"/>
      <c r="S135" s="112"/>
      <c r="T135" s="108"/>
    </row>
    <row r="136" spans="1:20" s="27" customFormat="1" ht="18.75" x14ac:dyDescent="0.25">
      <c r="A136" s="20" t="s">
        <v>48</v>
      </c>
      <c r="B136" s="330"/>
      <c r="C136" s="274"/>
      <c r="D136" s="110"/>
      <c r="E136" s="274"/>
      <c r="F136" s="274"/>
      <c r="G136" s="110"/>
      <c r="H136" s="274"/>
      <c r="I136" s="290"/>
      <c r="J136" s="330"/>
      <c r="K136" s="330"/>
      <c r="L136" s="330"/>
      <c r="M136" s="329"/>
      <c r="N136" s="286"/>
      <c r="O136" s="287"/>
      <c r="P136" s="291"/>
      <c r="Q136" s="111"/>
      <c r="R136" s="112"/>
      <c r="S136" s="112"/>
      <c r="T136" s="108"/>
    </row>
    <row r="137" spans="1:20" s="27" customFormat="1" ht="18.75" x14ac:dyDescent="0.25">
      <c r="A137" s="20" t="s">
        <v>49</v>
      </c>
      <c r="B137" s="330">
        <v>2</v>
      </c>
      <c r="C137" s="274">
        <v>1</v>
      </c>
      <c r="D137" s="110"/>
      <c r="E137" s="274">
        <v>2</v>
      </c>
      <c r="F137" s="274">
        <v>10</v>
      </c>
      <c r="G137" s="110"/>
      <c r="H137" s="274">
        <v>8</v>
      </c>
      <c r="I137" s="290">
        <v>23</v>
      </c>
      <c r="J137" s="330"/>
      <c r="K137" s="330"/>
      <c r="L137" s="330"/>
      <c r="M137" s="329"/>
      <c r="N137" s="286"/>
      <c r="O137" s="287">
        <v>23</v>
      </c>
      <c r="P137" s="291">
        <v>21</v>
      </c>
      <c r="Q137" s="111">
        <v>9</v>
      </c>
      <c r="R137" s="112">
        <v>14</v>
      </c>
      <c r="S137" s="112"/>
      <c r="T137" s="108">
        <v>23</v>
      </c>
    </row>
    <row r="138" spans="1:20" s="27" customFormat="1" ht="18.75" x14ac:dyDescent="0.25">
      <c r="A138" s="20" t="s">
        <v>50</v>
      </c>
      <c r="B138" s="330"/>
      <c r="C138" s="274"/>
      <c r="D138" s="110"/>
      <c r="E138" s="274"/>
      <c r="F138" s="274">
        <v>2</v>
      </c>
      <c r="G138" s="110"/>
      <c r="H138" s="274">
        <v>4</v>
      </c>
      <c r="I138" s="290">
        <v>6</v>
      </c>
      <c r="J138" s="330"/>
      <c r="K138" s="330"/>
      <c r="L138" s="330"/>
      <c r="M138" s="329"/>
      <c r="N138" s="286"/>
      <c r="O138" s="287">
        <v>6</v>
      </c>
      <c r="P138" s="291">
        <v>6</v>
      </c>
      <c r="Q138" s="111"/>
      <c r="R138" s="112">
        <v>6</v>
      </c>
      <c r="S138" s="112"/>
      <c r="T138" s="108">
        <v>6</v>
      </c>
    </row>
    <row r="139" spans="1:20" s="27" customFormat="1" ht="18.75" x14ac:dyDescent="0.25">
      <c r="A139" s="20" t="s">
        <v>51</v>
      </c>
      <c r="B139" s="330"/>
      <c r="C139" s="274"/>
      <c r="D139" s="110"/>
      <c r="E139" s="274"/>
      <c r="F139" s="274"/>
      <c r="G139" s="110"/>
      <c r="H139" s="274"/>
      <c r="I139" s="290"/>
      <c r="J139" s="330"/>
      <c r="K139" s="330"/>
      <c r="L139" s="330"/>
      <c r="M139" s="329"/>
      <c r="N139" s="286"/>
      <c r="O139" s="287"/>
      <c r="P139" s="291"/>
      <c r="Q139" s="111"/>
      <c r="R139" s="112"/>
      <c r="S139" s="112"/>
      <c r="T139" s="108"/>
    </row>
    <row r="140" spans="1:20" s="27" customFormat="1" ht="18.75" x14ac:dyDescent="0.25">
      <c r="A140" s="20" t="s">
        <v>52</v>
      </c>
      <c r="B140" s="330"/>
      <c r="C140" s="274"/>
      <c r="D140" s="110"/>
      <c r="E140" s="274"/>
      <c r="F140" s="274"/>
      <c r="G140" s="110"/>
      <c r="H140" s="274"/>
      <c r="I140" s="290"/>
      <c r="J140" s="330"/>
      <c r="K140" s="330"/>
      <c r="L140" s="330"/>
      <c r="M140" s="329"/>
      <c r="N140" s="286"/>
      <c r="O140" s="287"/>
      <c r="P140" s="291"/>
      <c r="Q140" s="111"/>
      <c r="R140" s="112"/>
      <c r="S140" s="112"/>
      <c r="T140" s="108"/>
    </row>
    <row r="141" spans="1:20" s="27" customFormat="1" ht="18.75" x14ac:dyDescent="0.25">
      <c r="A141" s="20" t="s">
        <v>53</v>
      </c>
      <c r="B141" s="330"/>
      <c r="C141" s="274"/>
      <c r="D141" s="110"/>
      <c r="E141" s="274"/>
      <c r="F141" s="274"/>
      <c r="G141" s="110"/>
      <c r="H141" s="274"/>
      <c r="I141" s="290"/>
      <c r="J141" s="330"/>
      <c r="K141" s="330"/>
      <c r="L141" s="330"/>
      <c r="M141" s="329"/>
      <c r="N141" s="286"/>
      <c r="O141" s="287"/>
      <c r="P141" s="291"/>
      <c r="Q141" s="111"/>
      <c r="R141" s="112"/>
      <c r="S141" s="112"/>
      <c r="T141" s="108"/>
    </row>
    <row r="142" spans="1:20" s="27" customFormat="1" ht="18.75" x14ac:dyDescent="0.25">
      <c r="A142" s="20" t="s">
        <v>54</v>
      </c>
      <c r="B142" s="330"/>
      <c r="C142" s="274"/>
      <c r="D142" s="110"/>
      <c r="E142" s="274"/>
      <c r="F142" s="274"/>
      <c r="G142" s="110"/>
      <c r="H142" s="274"/>
      <c r="I142" s="290"/>
      <c r="J142" s="330"/>
      <c r="K142" s="330"/>
      <c r="L142" s="330"/>
      <c r="M142" s="329"/>
      <c r="N142" s="286"/>
      <c r="O142" s="287"/>
      <c r="P142" s="291"/>
      <c r="Q142" s="111"/>
      <c r="R142" s="112"/>
      <c r="S142" s="112"/>
      <c r="T142" s="108"/>
    </row>
    <row r="143" spans="1:20" s="27" customFormat="1" ht="18.75" x14ac:dyDescent="0.25">
      <c r="A143" s="20" t="s">
        <v>55</v>
      </c>
      <c r="B143" s="330">
        <v>2</v>
      </c>
      <c r="C143" s="274">
        <v>1</v>
      </c>
      <c r="D143" s="110"/>
      <c r="E143" s="274">
        <v>1</v>
      </c>
      <c r="F143" s="274"/>
      <c r="G143" s="110"/>
      <c r="H143" s="274"/>
      <c r="I143" s="290">
        <v>4</v>
      </c>
      <c r="J143" s="330"/>
      <c r="K143" s="330"/>
      <c r="L143" s="330"/>
      <c r="M143" s="329"/>
      <c r="N143" s="286"/>
      <c r="O143" s="287">
        <v>4</v>
      </c>
      <c r="P143" s="291">
        <v>2</v>
      </c>
      <c r="Q143" s="111"/>
      <c r="R143" s="112">
        <v>2</v>
      </c>
      <c r="S143" s="112">
        <v>2</v>
      </c>
      <c r="T143" s="108">
        <v>4</v>
      </c>
    </row>
    <row r="144" spans="1:20" s="27" customFormat="1" ht="18.75" x14ac:dyDescent="0.25">
      <c r="A144" s="28" t="s">
        <v>56</v>
      </c>
      <c r="B144" s="330">
        <v>54</v>
      </c>
      <c r="C144" s="274">
        <v>14</v>
      </c>
      <c r="D144" s="110">
        <v>2</v>
      </c>
      <c r="E144" s="274">
        <v>31</v>
      </c>
      <c r="F144" s="274">
        <v>9</v>
      </c>
      <c r="G144" s="110"/>
      <c r="H144" s="274">
        <v>18</v>
      </c>
      <c r="I144" s="290">
        <v>126</v>
      </c>
      <c r="J144" s="330">
        <v>2</v>
      </c>
      <c r="K144" s="330"/>
      <c r="L144" s="330">
        <v>7</v>
      </c>
      <c r="M144" s="329"/>
      <c r="N144" s="286">
        <v>9</v>
      </c>
      <c r="O144" s="287">
        <v>135</v>
      </c>
      <c r="P144" s="291">
        <v>83</v>
      </c>
      <c r="Q144" s="111">
        <v>53</v>
      </c>
      <c r="R144" s="112">
        <v>27</v>
      </c>
      <c r="S144" s="112">
        <v>48</v>
      </c>
      <c r="T144" s="108">
        <v>128</v>
      </c>
    </row>
    <row r="145" spans="1:20" s="27" customFormat="1" ht="18.75" x14ac:dyDescent="0.25">
      <c r="A145" s="20" t="s">
        <v>57</v>
      </c>
      <c r="B145" s="330">
        <v>18</v>
      </c>
      <c r="C145" s="274">
        <v>6</v>
      </c>
      <c r="D145" s="110"/>
      <c r="E145" s="274">
        <v>4</v>
      </c>
      <c r="F145" s="274">
        <v>6</v>
      </c>
      <c r="G145" s="110"/>
      <c r="H145" s="274">
        <v>7</v>
      </c>
      <c r="I145" s="290">
        <v>41</v>
      </c>
      <c r="J145" s="330"/>
      <c r="K145" s="330"/>
      <c r="L145" s="330"/>
      <c r="M145" s="329"/>
      <c r="N145" s="286"/>
      <c r="O145" s="287">
        <v>41</v>
      </c>
      <c r="P145" s="291">
        <v>26</v>
      </c>
      <c r="Q145" s="111">
        <v>7</v>
      </c>
      <c r="R145" s="112">
        <v>7</v>
      </c>
      <c r="S145" s="112">
        <v>25</v>
      </c>
      <c r="T145" s="108">
        <v>39</v>
      </c>
    </row>
    <row r="146" spans="1:20" s="27" customFormat="1" ht="18.75" x14ac:dyDescent="0.25">
      <c r="A146" s="20" t="s">
        <v>58</v>
      </c>
      <c r="B146" s="330">
        <v>26</v>
      </c>
      <c r="C146" s="274">
        <v>5</v>
      </c>
      <c r="D146" s="110">
        <v>2</v>
      </c>
      <c r="E146" s="274">
        <v>15</v>
      </c>
      <c r="F146" s="274"/>
      <c r="G146" s="110"/>
      <c r="H146" s="274">
        <v>4</v>
      </c>
      <c r="I146" s="290">
        <v>50</v>
      </c>
      <c r="J146" s="330">
        <v>2</v>
      </c>
      <c r="K146" s="330"/>
      <c r="L146" s="330"/>
      <c r="M146" s="329"/>
      <c r="N146" s="286">
        <v>2</v>
      </c>
      <c r="O146" s="287">
        <v>52</v>
      </c>
      <c r="P146" s="291">
        <v>30</v>
      </c>
      <c r="Q146" s="111">
        <v>23</v>
      </c>
      <c r="R146" s="112">
        <v>10</v>
      </c>
      <c r="S146" s="112">
        <v>19</v>
      </c>
      <c r="T146" s="108">
        <v>52</v>
      </c>
    </row>
    <row r="147" spans="1:20" s="27" customFormat="1" ht="18.75" x14ac:dyDescent="0.25">
      <c r="A147" s="20" t="s">
        <v>59</v>
      </c>
      <c r="B147" s="330">
        <v>2</v>
      </c>
      <c r="C147" s="274"/>
      <c r="D147" s="110"/>
      <c r="E147" s="274">
        <v>2</v>
      </c>
      <c r="F147" s="274"/>
      <c r="G147" s="110"/>
      <c r="H147" s="274">
        <v>1</v>
      </c>
      <c r="I147" s="290">
        <v>5</v>
      </c>
      <c r="J147" s="330"/>
      <c r="K147" s="330"/>
      <c r="L147" s="330">
        <v>1</v>
      </c>
      <c r="M147" s="329"/>
      <c r="N147" s="286">
        <v>1</v>
      </c>
      <c r="O147" s="287">
        <v>6</v>
      </c>
      <c r="P147" s="291">
        <v>4</v>
      </c>
      <c r="Q147" s="111">
        <v>1</v>
      </c>
      <c r="R147" s="112">
        <v>1</v>
      </c>
      <c r="S147" s="112"/>
      <c r="T147" s="108">
        <v>2</v>
      </c>
    </row>
    <row r="148" spans="1:20" s="27" customFormat="1" ht="18.75" x14ac:dyDescent="0.25">
      <c r="A148" s="20" t="s">
        <v>110</v>
      </c>
      <c r="B148" s="330"/>
      <c r="C148" s="274"/>
      <c r="D148" s="110"/>
      <c r="E148" s="274">
        <v>2</v>
      </c>
      <c r="F148" s="274"/>
      <c r="G148" s="110"/>
      <c r="H148" s="274"/>
      <c r="I148" s="290">
        <v>2</v>
      </c>
      <c r="J148" s="330"/>
      <c r="K148" s="330"/>
      <c r="L148" s="330"/>
      <c r="M148" s="329"/>
      <c r="N148" s="286"/>
      <c r="O148" s="287">
        <v>2</v>
      </c>
      <c r="P148" s="291"/>
      <c r="Q148" s="111">
        <v>2</v>
      </c>
      <c r="R148" s="112"/>
      <c r="S148" s="112"/>
      <c r="T148" s="108">
        <v>2</v>
      </c>
    </row>
    <row r="149" spans="1:20" s="27" customFormat="1" ht="18.75" x14ac:dyDescent="0.25">
      <c r="A149" s="20" t="s">
        <v>61</v>
      </c>
      <c r="B149" s="330"/>
      <c r="C149" s="274"/>
      <c r="D149" s="110"/>
      <c r="E149" s="274"/>
      <c r="F149" s="274"/>
      <c r="G149" s="110"/>
      <c r="H149" s="274"/>
      <c r="I149" s="290"/>
      <c r="J149" s="330"/>
      <c r="K149" s="330"/>
      <c r="L149" s="330">
        <v>4</v>
      </c>
      <c r="M149" s="329"/>
      <c r="N149" s="286">
        <v>4</v>
      </c>
      <c r="O149" s="287">
        <v>4</v>
      </c>
      <c r="P149" s="291">
        <v>4</v>
      </c>
      <c r="Q149" s="111"/>
      <c r="R149" s="112"/>
      <c r="S149" s="112">
        <v>4</v>
      </c>
      <c r="T149" s="108">
        <v>4</v>
      </c>
    </row>
    <row r="150" spans="1:20" s="27" customFormat="1" ht="18.75" x14ac:dyDescent="0.25">
      <c r="A150" s="20" t="s">
        <v>62</v>
      </c>
      <c r="B150" s="330"/>
      <c r="C150" s="274">
        <v>1</v>
      </c>
      <c r="D150" s="110"/>
      <c r="E150" s="274"/>
      <c r="F150" s="274">
        <v>2</v>
      </c>
      <c r="G150" s="110"/>
      <c r="H150" s="274">
        <v>4</v>
      </c>
      <c r="I150" s="290">
        <v>7</v>
      </c>
      <c r="J150" s="330"/>
      <c r="K150" s="330"/>
      <c r="L150" s="330"/>
      <c r="M150" s="329"/>
      <c r="N150" s="286"/>
      <c r="O150" s="287">
        <v>7</v>
      </c>
      <c r="P150" s="291">
        <v>6</v>
      </c>
      <c r="Q150" s="111">
        <v>7</v>
      </c>
      <c r="R150" s="112"/>
      <c r="S150" s="112"/>
      <c r="T150" s="108">
        <v>7</v>
      </c>
    </row>
    <row r="151" spans="1:20" s="27" customFormat="1" ht="18.75" x14ac:dyDescent="0.25">
      <c r="A151" s="20" t="s">
        <v>63</v>
      </c>
      <c r="B151" s="330">
        <v>2</v>
      </c>
      <c r="C151" s="274"/>
      <c r="D151" s="110"/>
      <c r="E151" s="274">
        <v>2</v>
      </c>
      <c r="F151" s="274">
        <v>1</v>
      </c>
      <c r="G151" s="110"/>
      <c r="H151" s="274"/>
      <c r="I151" s="290">
        <v>5</v>
      </c>
      <c r="J151" s="330"/>
      <c r="K151" s="330"/>
      <c r="L151" s="330"/>
      <c r="M151" s="329"/>
      <c r="N151" s="286"/>
      <c r="O151" s="287">
        <v>5</v>
      </c>
      <c r="P151" s="291">
        <v>3</v>
      </c>
      <c r="Q151" s="111">
        <v>3</v>
      </c>
      <c r="R151" s="112">
        <v>2</v>
      </c>
      <c r="S151" s="112"/>
      <c r="T151" s="108">
        <v>5</v>
      </c>
    </row>
    <row r="152" spans="1:20" s="27" customFormat="1" ht="18.75" x14ac:dyDescent="0.25">
      <c r="A152" s="20" t="s">
        <v>64</v>
      </c>
      <c r="B152" s="330">
        <v>2</v>
      </c>
      <c r="C152" s="274">
        <v>1</v>
      </c>
      <c r="D152" s="110"/>
      <c r="E152" s="274">
        <v>2</v>
      </c>
      <c r="F152" s="274"/>
      <c r="G152" s="110"/>
      <c r="H152" s="274"/>
      <c r="I152" s="290">
        <v>5</v>
      </c>
      <c r="J152" s="330"/>
      <c r="K152" s="330"/>
      <c r="L152" s="330"/>
      <c r="M152" s="329"/>
      <c r="N152" s="286"/>
      <c r="O152" s="287">
        <v>5</v>
      </c>
      <c r="P152" s="291">
        <v>2</v>
      </c>
      <c r="Q152" s="111">
        <v>2</v>
      </c>
      <c r="R152" s="112">
        <v>2</v>
      </c>
      <c r="S152" s="112"/>
      <c r="T152" s="108">
        <v>4</v>
      </c>
    </row>
    <row r="153" spans="1:20" s="27" customFormat="1" ht="18.75" x14ac:dyDescent="0.25">
      <c r="A153" s="20" t="s">
        <v>65</v>
      </c>
      <c r="B153" s="330"/>
      <c r="C153" s="274"/>
      <c r="D153" s="110"/>
      <c r="E153" s="274"/>
      <c r="F153" s="274"/>
      <c r="G153" s="110"/>
      <c r="H153" s="274"/>
      <c r="I153" s="290"/>
      <c r="J153" s="330"/>
      <c r="K153" s="330"/>
      <c r="L153" s="330"/>
      <c r="M153" s="329"/>
      <c r="N153" s="286"/>
      <c r="O153" s="287"/>
      <c r="P153" s="291"/>
      <c r="Q153" s="111"/>
      <c r="R153" s="112"/>
      <c r="S153" s="112"/>
      <c r="T153" s="108"/>
    </row>
    <row r="154" spans="1:20" s="27" customFormat="1" ht="19.5" thickBot="1" x14ac:dyDescent="0.3">
      <c r="A154" s="20" t="s">
        <v>66</v>
      </c>
      <c r="B154" s="330">
        <v>4</v>
      </c>
      <c r="C154" s="274">
        <v>1</v>
      </c>
      <c r="D154" s="110"/>
      <c r="E154" s="274">
        <v>4</v>
      </c>
      <c r="F154" s="274"/>
      <c r="G154" s="110"/>
      <c r="H154" s="274">
        <v>2</v>
      </c>
      <c r="I154" s="290">
        <v>11</v>
      </c>
      <c r="J154" s="330"/>
      <c r="K154" s="330"/>
      <c r="L154" s="330">
        <v>2</v>
      </c>
      <c r="M154" s="329"/>
      <c r="N154" s="286">
        <v>2</v>
      </c>
      <c r="O154" s="287">
        <v>13</v>
      </c>
      <c r="P154" s="291">
        <v>8</v>
      </c>
      <c r="Q154" s="111">
        <v>8</v>
      </c>
      <c r="R154" s="112">
        <v>5</v>
      </c>
      <c r="S154" s="112"/>
      <c r="T154" s="108">
        <v>13</v>
      </c>
    </row>
    <row r="155" spans="1:20" ht="19.5" thickBot="1" x14ac:dyDescent="0.3">
      <c r="A155" s="41" t="s">
        <v>69</v>
      </c>
      <c r="B155" s="122">
        <v>163</v>
      </c>
      <c r="C155" s="122">
        <v>74</v>
      </c>
      <c r="D155" s="115">
        <v>7</v>
      </c>
      <c r="E155" s="122">
        <v>89</v>
      </c>
      <c r="F155" s="122">
        <v>237</v>
      </c>
      <c r="G155" s="115">
        <v>8</v>
      </c>
      <c r="H155" s="122">
        <v>140</v>
      </c>
      <c r="I155" s="122">
        <v>703</v>
      </c>
      <c r="J155" s="122">
        <v>20</v>
      </c>
      <c r="K155" s="122">
        <v>28</v>
      </c>
      <c r="L155" s="122">
        <v>313</v>
      </c>
      <c r="M155" s="122">
        <v>7</v>
      </c>
      <c r="N155" s="122">
        <v>368</v>
      </c>
      <c r="O155" s="122">
        <v>1071</v>
      </c>
      <c r="P155" s="122">
        <v>921</v>
      </c>
      <c r="Q155" s="115">
        <v>240</v>
      </c>
      <c r="R155" s="115">
        <v>220</v>
      </c>
      <c r="S155" s="115">
        <v>247</v>
      </c>
      <c r="T155" s="115">
        <v>707</v>
      </c>
    </row>
    <row r="156" spans="1:20" ht="18.75" x14ac:dyDescent="0.25">
      <c r="A156" s="20" t="s">
        <v>70</v>
      </c>
      <c r="B156" s="331">
        <v>6</v>
      </c>
      <c r="C156" s="272"/>
      <c r="D156" s="116"/>
      <c r="E156" s="272">
        <v>5</v>
      </c>
      <c r="F156" s="272">
        <v>1396</v>
      </c>
      <c r="G156" s="116"/>
      <c r="H156" s="272">
        <v>1</v>
      </c>
      <c r="I156" s="304">
        <v>1408</v>
      </c>
      <c r="J156" s="331">
        <v>4</v>
      </c>
      <c r="K156" s="331"/>
      <c r="L156" s="331">
        <v>125</v>
      </c>
      <c r="M156" s="331"/>
      <c r="N156" s="307">
        <v>129</v>
      </c>
      <c r="O156" s="308">
        <v>1537</v>
      </c>
      <c r="P156" s="309">
        <v>1532</v>
      </c>
      <c r="Q156" s="105">
        <v>5</v>
      </c>
      <c r="R156" s="106">
        <v>7</v>
      </c>
      <c r="S156" s="118">
        <v>37</v>
      </c>
      <c r="T156" s="108">
        <v>49</v>
      </c>
    </row>
    <row r="157" spans="1:20" ht="18.75" x14ac:dyDescent="0.25">
      <c r="A157" s="20" t="s">
        <v>71</v>
      </c>
      <c r="B157" s="329">
        <v>7</v>
      </c>
      <c r="C157" s="282">
        <v>1</v>
      </c>
      <c r="D157" s="102">
        <v>1</v>
      </c>
      <c r="E157" s="282">
        <v>4</v>
      </c>
      <c r="F157" s="282">
        <v>13</v>
      </c>
      <c r="G157" s="102"/>
      <c r="H157" s="282"/>
      <c r="I157" s="285">
        <v>25</v>
      </c>
      <c r="J157" s="329">
        <v>4</v>
      </c>
      <c r="K157" s="329"/>
      <c r="L157" s="329">
        <v>13</v>
      </c>
      <c r="M157" s="329"/>
      <c r="N157" s="286">
        <v>17</v>
      </c>
      <c r="O157" s="287">
        <v>42</v>
      </c>
      <c r="P157" s="288">
        <v>36</v>
      </c>
      <c r="Q157" s="105"/>
      <c r="R157" s="106">
        <v>4</v>
      </c>
      <c r="S157" s="118">
        <v>12</v>
      </c>
      <c r="T157" s="108">
        <v>16</v>
      </c>
    </row>
    <row r="158" spans="1:20" ht="18.75" x14ac:dyDescent="0.25">
      <c r="A158" s="20" t="s">
        <v>72</v>
      </c>
      <c r="B158" s="329">
        <v>1</v>
      </c>
      <c r="C158" s="282"/>
      <c r="D158" s="102"/>
      <c r="E158" s="282"/>
      <c r="F158" s="282">
        <v>589</v>
      </c>
      <c r="G158" s="102"/>
      <c r="H158" s="282"/>
      <c r="I158" s="285">
        <v>590</v>
      </c>
      <c r="J158" s="329"/>
      <c r="K158" s="329"/>
      <c r="L158" s="329">
        <v>2</v>
      </c>
      <c r="M158" s="329"/>
      <c r="N158" s="286">
        <v>2</v>
      </c>
      <c r="O158" s="287">
        <v>592</v>
      </c>
      <c r="P158" s="288">
        <v>591</v>
      </c>
      <c r="Q158" s="105"/>
      <c r="R158" s="106"/>
      <c r="S158" s="118">
        <v>2</v>
      </c>
      <c r="T158" s="108">
        <v>2</v>
      </c>
    </row>
    <row r="159" spans="1:20" ht="18.75" x14ac:dyDescent="0.25">
      <c r="A159" s="20" t="s">
        <v>73</v>
      </c>
      <c r="B159" s="329">
        <v>1</v>
      </c>
      <c r="C159" s="282"/>
      <c r="D159" s="102"/>
      <c r="E159" s="282">
        <v>1</v>
      </c>
      <c r="F159" s="282"/>
      <c r="G159" s="102"/>
      <c r="H159" s="282"/>
      <c r="I159" s="285">
        <v>2</v>
      </c>
      <c r="J159" s="329"/>
      <c r="K159" s="329"/>
      <c r="L159" s="329"/>
      <c r="M159" s="329">
        <v>2</v>
      </c>
      <c r="N159" s="286">
        <v>2</v>
      </c>
      <c r="O159" s="287">
        <v>4</v>
      </c>
      <c r="P159" s="288">
        <v>3</v>
      </c>
      <c r="Q159" s="105"/>
      <c r="R159" s="106">
        <v>1</v>
      </c>
      <c r="S159" s="118">
        <v>1</v>
      </c>
      <c r="T159" s="108">
        <v>2</v>
      </c>
    </row>
    <row r="160" spans="1:20" ht="18.75" x14ac:dyDescent="0.25">
      <c r="A160" s="20" t="s">
        <v>74</v>
      </c>
      <c r="B160" s="329">
        <v>4</v>
      </c>
      <c r="C160" s="282">
        <v>1</v>
      </c>
      <c r="D160" s="102"/>
      <c r="E160" s="282">
        <v>2</v>
      </c>
      <c r="F160" s="282">
        <v>31</v>
      </c>
      <c r="G160" s="102"/>
      <c r="H160" s="282"/>
      <c r="I160" s="285">
        <v>38</v>
      </c>
      <c r="J160" s="329">
        <v>11</v>
      </c>
      <c r="K160" s="329"/>
      <c r="L160" s="329">
        <v>1271</v>
      </c>
      <c r="M160" s="329"/>
      <c r="N160" s="286">
        <v>1282</v>
      </c>
      <c r="O160" s="287">
        <v>1320</v>
      </c>
      <c r="P160" s="288">
        <v>1316</v>
      </c>
      <c r="Q160" s="105">
        <v>3</v>
      </c>
      <c r="R160" s="106">
        <v>22</v>
      </c>
      <c r="S160" s="118">
        <v>91</v>
      </c>
      <c r="T160" s="108">
        <v>116</v>
      </c>
    </row>
    <row r="161" spans="1:20" ht="18.75" x14ac:dyDescent="0.25">
      <c r="A161" s="20" t="s">
        <v>75</v>
      </c>
      <c r="B161" s="329"/>
      <c r="C161" s="282">
        <v>2</v>
      </c>
      <c r="D161" s="102"/>
      <c r="E161" s="282"/>
      <c r="F161" s="282">
        <v>3</v>
      </c>
      <c r="G161" s="102"/>
      <c r="H161" s="282"/>
      <c r="I161" s="285">
        <v>5</v>
      </c>
      <c r="J161" s="329">
        <v>1</v>
      </c>
      <c r="K161" s="329"/>
      <c r="L161" s="329">
        <v>3</v>
      </c>
      <c r="M161" s="329"/>
      <c r="N161" s="286">
        <v>4</v>
      </c>
      <c r="O161" s="287">
        <v>9</v>
      </c>
      <c r="P161" s="288">
        <v>7</v>
      </c>
      <c r="Q161" s="105">
        <v>2</v>
      </c>
      <c r="R161" s="106"/>
      <c r="S161" s="118">
        <v>1</v>
      </c>
      <c r="T161" s="108">
        <v>3</v>
      </c>
    </row>
    <row r="162" spans="1:20" ht="18.75" x14ac:dyDescent="0.25">
      <c r="A162" s="20" t="s">
        <v>76</v>
      </c>
      <c r="B162" s="329"/>
      <c r="C162" s="282"/>
      <c r="D162" s="102"/>
      <c r="E162" s="282"/>
      <c r="F162" s="282">
        <v>3</v>
      </c>
      <c r="G162" s="102"/>
      <c r="H162" s="282"/>
      <c r="I162" s="285">
        <v>3</v>
      </c>
      <c r="J162" s="329"/>
      <c r="K162" s="329"/>
      <c r="L162" s="329"/>
      <c r="M162" s="329"/>
      <c r="N162" s="286"/>
      <c r="O162" s="287">
        <v>3</v>
      </c>
      <c r="P162" s="288">
        <v>3</v>
      </c>
      <c r="Q162" s="105"/>
      <c r="R162" s="106"/>
      <c r="S162" s="118"/>
      <c r="T162" s="108"/>
    </row>
    <row r="163" spans="1:20" ht="18.75" x14ac:dyDescent="0.25">
      <c r="A163" s="20" t="s">
        <v>77</v>
      </c>
      <c r="B163" s="329">
        <v>3</v>
      </c>
      <c r="C163" s="282"/>
      <c r="D163" s="102"/>
      <c r="E163" s="282"/>
      <c r="F163" s="282">
        <v>2829</v>
      </c>
      <c r="G163" s="102"/>
      <c r="H163" s="282"/>
      <c r="I163" s="285">
        <v>2832</v>
      </c>
      <c r="J163" s="329"/>
      <c r="K163" s="329"/>
      <c r="L163" s="329">
        <v>41</v>
      </c>
      <c r="M163" s="329"/>
      <c r="N163" s="286">
        <v>41</v>
      </c>
      <c r="O163" s="287">
        <v>2873</v>
      </c>
      <c r="P163" s="288">
        <v>2872</v>
      </c>
      <c r="Q163" s="105"/>
      <c r="R163" s="106">
        <v>138</v>
      </c>
      <c r="S163" s="118">
        <v>6</v>
      </c>
      <c r="T163" s="108">
        <v>144</v>
      </c>
    </row>
    <row r="164" spans="1:20" ht="18.75" x14ac:dyDescent="0.25">
      <c r="A164" s="20" t="s">
        <v>78</v>
      </c>
      <c r="B164" s="329">
        <v>3</v>
      </c>
      <c r="C164" s="282"/>
      <c r="D164" s="102"/>
      <c r="E164" s="282">
        <v>1</v>
      </c>
      <c r="F164" s="282">
        <v>29</v>
      </c>
      <c r="G164" s="102"/>
      <c r="H164" s="282"/>
      <c r="I164" s="285">
        <v>33</v>
      </c>
      <c r="J164" s="329">
        <v>1</v>
      </c>
      <c r="K164" s="329"/>
      <c r="L164" s="329">
        <v>7</v>
      </c>
      <c r="M164" s="329">
        <v>1</v>
      </c>
      <c r="N164" s="286">
        <v>9</v>
      </c>
      <c r="O164" s="287">
        <v>42</v>
      </c>
      <c r="P164" s="288">
        <v>39</v>
      </c>
      <c r="Q164" s="105"/>
      <c r="R164" s="106">
        <v>19</v>
      </c>
      <c r="S164" s="118">
        <v>13</v>
      </c>
      <c r="T164" s="108">
        <v>32</v>
      </c>
    </row>
    <row r="165" spans="1:20" ht="18.75" x14ac:dyDescent="0.25">
      <c r="A165" s="20" t="s">
        <v>79</v>
      </c>
      <c r="B165" s="329">
        <v>18</v>
      </c>
      <c r="C165" s="282">
        <v>9</v>
      </c>
      <c r="D165" s="102"/>
      <c r="E165" s="282">
        <v>11</v>
      </c>
      <c r="F165" s="282">
        <v>1011</v>
      </c>
      <c r="G165" s="102">
        <v>1</v>
      </c>
      <c r="H165" s="282">
        <v>4</v>
      </c>
      <c r="I165" s="285">
        <v>1053</v>
      </c>
      <c r="J165" s="329"/>
      <c r="K165" s="329"/>
      <c r="L165" s="329">
        <v>16</v>
      </c>
      <c r="M165" s="329"/>
      <c r="N165" s="286">
        <v>16</v>
      </c>
      <c r="O165" s="287">
        <v>1069</v>
      </c>
      <c r="P165" s="288">
        <v>1046</v>
      </c>
      <c r="Q165" s="105">
        <v>8</v>
      </c>
      <c r="R165" s="106">
        <v>576</v>
      </c>
      <c r="S165" s="118">
        <v>484</v>
      </c>
      <c r="T165" s="108">
        <v>1068</v>
      </c>
    </row>
    <row r="166" spans="1:20" ht="18.75" x14ac:dyDescent="0.25">
      <c r="A166" s="20" t="s">
        <v>80</v>
      </c>
      <c r="B166" s="329">
        <v>5</v>
      </c>
      <c r="C166" s="282"/>
      <c r="D166" s="102"/>
      <c r="E166" s="282"/>
      <c r="F166" s="282">
        <v>9</v>
      </c>
      <c r="G166" s="102"/>
      <c r="H166" s="282">
        <v>1</v>
      </c>
      <c r="I166" s="285">
        <v>15</v>
      </c>
      <c r="J166" s="329"/>
      <c r="K166" s="329"/>
      <c r="L166" s="329">
        <v>6</v>
      </c>
      <c r="M166" s="329">
        <v>1</v>
      </c>
      <c r="N166" s="286">
        <v>7</v>
      </c>
      <c r="O166" s="287">
        <v>22</v>
      </c>
      <c r="P166" s="288">
        <v>22</v>
      </c>
      <c r="Q166" s="105">
        <v>1</v>
      </c>
      <c r="R166" s="106">
        <v>1</v>
      </c>
      <c r="S166" s="118">
        <v>12</v>
      </c>
      <c r="T166" s="108">
        <v>14</v>
      </c>
    </row>
    <row r="167" spans="1:20" ht="18.75" x14ac:dyDescent="0.25">
      <c r="A167" s="20" t="s">
        <v>81</v>
      </c>
      <c r="B167" s="329">
        <v>2</v>
      </c>
      <c r="C167" s="282">
        <v>1</v>
      </c>
      <c r="D167" s="102"/>
      <c r="E167" s="282">
        <v>1</v>
      </c>
      <c r="F167" s="282">
        <v>1</v>
      </c>
      <c r="G167" s="102"/>
      <c r="H167" s="282"/>
      <c r="I167" s="285">
        <v>5</v>
      </c>
      <c r="J167" s="329"/>
      <c r="K167" s="329"/>
      <c r="L167" s="329"/>
      <c r="M167" s="329">
        <v>1</v>
      </c>
      <c r="N167" s="286">
        <v>1</v>
      </c>
      <c r="O167" s="287">
        <v>6</v>
      </c>
      <c r="P167" s="288">
        <v>4</v>
      </c>
      <c r="Q167" s="105">
        <v>2</v>
      </c>
      <c r="R167" s="106">
        <v>2</v>
      </c>
      <c r="S167" s="118">
        <v>1</v>
      </c>
      <c r="T167" s="108">
        <v>5</v>
      </c>
    </row>
    <row r="168" spans="1:20" ht="18.75" x14ac:dyDescent="0.25">
      <c r="A168" s="20" t="s">
        <v>82</v>
      </c>
      <c r="B168" s="329"/>
      <c r="C168" s="282"/>
      <c r="D168" s="102"/>
      <c r="E168" s="282">
        <v>1</v>
      </c>
      <c r="F168" s="282">
        <v>74</v>
      </c>
      <c r="G168" s="102"/>
      <c r="H168" s="282"/>
      <c r="I168" s="285">
        <v>75</v>
      </c>
      <c r="J168" s="329"/>
      <c r="K168" s="329"/>
      <c r="L168" s="329">
        <v>2</v>
      </c>
      <c r="M168" s="329"/>
      <c r="N168" s="286">
        <v>2</v>
      </c>
      <c r="O168" s="287">
        <v>77</v>
      </c>
      <c r="P168" s="288">
        <v>76</v>
      </c>
      <c r="Q168" s="105"/>
      <c r="R168" s="106">
        <v>1</v>
      </c>
      <c r="S168" s="118">
        <v>73</v>
      </c>
      <c r="T168" s="108">
        <v>74</v>
      </c>
    </row>
    <row r="169" spans="1:20" ht="18.75" x14ac:dyDescent="0.25">
      <c r="A169" s="20" t="s">
        <v>83</v>
      </c>
      <c r="B169" s="329">
        <v>2</v>
      </c>
      <c r="C169" s="282"/>
      <c r="D169" s="102"/>
      <c r="E169" s="282">
        <v>4</v>
      </c>
      <c r="F169" s="282">
        <v>128</v>
      </c>
      <c r="G169" s="102"/>
      <c r="H169" s="282"/>
      <c r="I169" s="285">
        <v>134</v>
      </c>
      <c r="J169" s="329">
        <v>9</v>
      </c>
      <c r="K169" s="329"/>
      <c r="L169" s="329">
        <v>140</v>
      </c>
      <c r="M169" s="329"/>
      <c r="N169" s="286">
        <v>149</v>
      </c>
      <c r="O169" s="287">
        <v>283</v>
      </c>
      <c r="P169" s="288">
        <v>268</v>
      </c>
      <c r="Q169" s="105">
        <v>3</v>
      </c>
      <c r="R169" s="106">
        <v>3</v>
      </c>
      <c r="S169" s="118"/>
      <c r="T169" s="108">
        <v>6</v>
      </c>
    </row>
    <row r="170" spans="1:20" ht="18.75" x14ac:dyDescent="0.25">
      <c r="A170" s="20" t="s">
        <v>84</v>
      </c>
      <c r="B170" s="329">
        <v>6</v>
      </c>
      <c r="C170" s="282">
        <v>3</v>
      </c>
      <c r="D170" s="102"/>
      <c r="E170" s="282">
        <v>3</v>
      </c>
      <c r="F170" s="282">
        <v>20</v>
      </c>
      <c r="G170" s="102"/>
      <c r="H170" s="282">
        <v>4</v>
      </c>
      <c r="I170" s="285">
        <v>36</v>
      </c>
      <c r="J170" s="329">
        <v>2</v>
      </c>
      <c r="K170" s="329"/>
      <c r="L170" s="329"/>
      <c r="M170" s="329">
        <v>1</v>
      </c>
      <c r="N170" s="286">
        <v>3</v>
      </c>
      <c r="O170" s="287">
        <v>39</v>
      </c>
      <c r="P170" s="288">
        <v>33</v>
      </c>
      <c r="Q170" s="105">
        <v>6</v>
      </c>
      <c r="R170" s="106">
        <v>29</v>
      </c>
      <c r="S170" s="118">
        <v>4</v>
      </c>
      <c r="T170" s="108">
        <v>39</v>
      </c>
    </row>
    <row r="171" spans="1:20" ht="18.75" x14ac:dyDescent="0.25">
      <c r="A171" s="52" t="s">
        <v>85</v>
      </c>
      <c r="B171" s="329">
        <v>19</v>
      </c>
      <c r="C171" s="282">
        <v>10</v>
      </c>
      <c r="D171" s="102"/>
      <c r="E171" s="282">
        <v>10</v>
      </c>
      <c r="F171" s="282">
        <v>460</v>
      </c>
      <c r="G171" s="102"/>
      <c r="H171" s="282">
        <v>9</v>
      </c>
      <c r="I171" s="285">
        <v>508</v>
      </c>
      <c r="J171" s="329">
        <v>12</v>
      </c>
      <c r="K171" s="329">
        <v>1</v>
      </c>
      <c r="L171" s="329">
        <v>126</v>
      </c>
      <c r="M171" s="329"/>
      <c r="N171" s="286">
        <v>139</v>
      </c>
      <c r="O171" s="287">
        <v>647</v>
      </c>
      <c r="P171" s="288">
        <v>615</v>
      </c>
      <c r="Q171" s="105">
        <v>25</v>
      </c>
      <c r="R171" s="106">
        <v>143</v>
      </c>
      <c r="S171" s="118">
        <v>371</v>
      </c>
      <c r="T171" s="108">
        <v>539</v>
      </c>
    </row>
    <row r="172" spans="1:20" ht="18.75" x14ac:dyDescent="0.25">
      <c r="A172" s="20" t="s">
        <v>86</v>
      </c>
      <c r="B172" s="329"/>
      <c r="C172" s="282"/>
      <c r="D172" s="102"/>
      <c r="E172" s="282"/>
      <c r="F172" s="282"/>
      <c r="G172" s="102"/>
      <c r="H172" s="282"/>
      <c r="I172" s="285"/>
      <c r="J172" s="329"/>
      <c r="K172" s="329"/>
      <c r="L172" s="329"/>
      <c r="M172" s="329"/>
      <c r="N172" s="286"/>
      <c r="O172" s="287"/>
      <c r="P172" s="288"/>
      <c r="Q172" s="105"/>
      <c r="R172" s="106"/>
      <c r="S172" s="118"/>
      <c r="T172" s="108"/>
    </row>
    <row r="173" spans="1:20" ht="18.75" x14ac:dyDescent="0.25">
      <c r="A173" s="20" t="s">
        <v>87</v>
      </c>
      <c r="B173" s="329"/>
      <c r="C173" s="282"/>
      <c r="D173" s="102"/>
      <c r="E173" s="282"/>
      <c r="F173" s="282"/>
      <c r="G173" s="102"/>
      <c r="H173" s="282"/>
      <c r="I173" s="285"/>
      <c r="J173" s="329"/>
      <c r="K173" s="329"/>
      <c r="L173" s="329"/>
      <c r="M173" s="329"/>
      <c r="N173" s="286"/>
      <c r="O173" s="287"/>
      <c r="P173" s="288"/>
      <c r="Q173" s="105"/>
      <c r="R173" s="106"/>
      <c r="S173" s="118"/>
      <c r="T173" s="108"/>
    </row>
    <row r="174" spans="1:20" ht="18.75" x14ac:dyDescent="0.25">
      <c r="A174" s="20" t="s">
        <v>88</v>
      </c>
      <c r="B174" s="329"/>
      <c r="C174" s="282">
        <v>3</v>
      </c>
      <c r="D174" s="102"/>
      <c r="E174" s="282">
        <v>2</v>
      </c>
      <c r="F174" s="282"/>
      <c r="G174" s="102"/>
      <c r="H174" s="282"/>
      <c r="I174" s="285">
        <v>5</v>
      </c>
      <c r="J174" s="329"/>
      <c r="K174" s="329"/>
      <c r="L174" s="329"/>
      <c r="M174" s="329"/>
      <c r="N174" s="286"/>
      <c r="O174" s="287">
        <v>5</v>
      </c>
      <c r="P174" s="288">
        <v>2</v>
      </c>
      <c r="Q174" s="105">
        <v>3</v>
      </c>
      <c r="R174" s="106">
        <v>2</v>
      </c>
      <c r="S174" s="118"/>
      <c r="T174" s="108">
        <v>5</v>
      </c>
    </row>
    <row r="175" spans="1:20" ht="18.75" x14ac:dyDescent="0.25">
      <c r="A175" s="20" t="s">
        <v>89</v>
      </c>
      <c r="B175" s="329">
        <v>1</v>
      </c>
      <c r="C175" s="282"/>
      <c r="D175" s="102"/>
      <c r="E175" s="282"/>
      <c r="F175" s="282">
        <v>1</v>
      </c>
      <c r="G175" s="102"/>
      <c r="H175" s="282"/>
      <c r="I175" s="285">
        <v>2</v>
      </c>
      <c r="J175" s="329"/>
      <c r="K175" s="329"/>
      <c r="L175" s="329">
        <v>2</v>
      </c>
      <c r="M175" s="329"/>
      <c r="N175" s="286">
        <v>2</v>
      </c>
      <c r="O175" s="287">
        <v>4</v>
      </c>
      <c r="P175" s="288">
        <v>3</v>
      </c>
      <c r="Q175" s="105"/>
      <c r="R175" s="106">
        <v>3</v>
      </c>
      <c r="S175" s="118"/>
      <c r="T175" s="108">
        <v>3</v>
      </c>
    </row>
    <row r="176" spans="1:20" ht="18.75" x14ac:dyDescent="0.25">
      <c r="A176" s="20" t="s">
        <v>90</v>
      </c>
      <c r="B176" s="329"/>
      <c r="C176" s="282"/>
      <c r="D176" s="102"/>
      <c r="E176" s="282"/>
      <c r="F176" s="282"/>
      <c r="G176" s="102"/>
      <c r="H176" s="282"/>
      <c r="I176" s="285"/>
      <c r="J176" s="329"/>
      <c r="K176" s="329"/>
      <c r="L176" s="329"/>
      <c r="M176" s="329"/>
      <c r="N176" s="286"/>
      <c r="O176" s="287"/>
      <c r="P176" s="288"/>
      <c r="Q176" s="105"/>
      <c r="R176" s="106"/>
      <c r="S176" s="118"/>
      <c r="T176" s="108"/>
    </row>
    <row r="177" spans="1:20" ht="18.75" x14ac:dyDescent="0.25">
      <c r="A177" s="20" t="s">
        <v>91</v>
      </c>
      <c r="B177" s="329">
        <v>3</v>
      </c>
      <c r="C177" s="282">
        <v>2</v>
      </c>
      <c r="D177" s="102"/>
      <c r="E177" s="282">
        <v>3</v>
      </c>
      <c r="F177" s="282">
        <v>16</v>
      </c>
      <c r="G177" s="102"/>
      <c r="H177" s="282">
        <v>3</v>
      </c>
      <c r="I177" s="285">
        <v>27</v>
      </c>
      <c r="J177" s="329">
        <v>1</v>
      </c>
      <c r="K177" s="329"/>
      <c r="L177" s="329">
        <v>34</v>
      </c>
      <c r="M177" s="329"/>
      <c r="N177" s="286">
        <v>35</v>
      </c>
      <c r="O177" s="287">
        <v>62</v>
      </c>
      <c r="P177" s="288">
        <v>52</v>
      </c>
      <c r="Q177" s="105">
        <v>2</v>
      </c>
      <c r="R177" s="106">
        <v>26</v>
      </c>
      <c r="S177" s="118">
        <v>18</v>
      </c>
      <c r="T177" s="108">
        <v>46</v>
      </c>
    </row>
    <row r="178" spans="1:20" ht="18.75" x14ac:dyDescent="0.25">
      <c r="A178" s="20" t="s">
        <v>92</v>
      </c>
      <c r="B178" s="329"/>
      <c r="C178" s="282">
        <v>1</v>
      </c>
      <c r="D178" s="102"/>
      <c r="E178" s="282"/>
      <c r="F178" s="282"/>
      <c r="G178" s="102"/>
      <c r="H178" s="282"/>
      <c r="I178" s="285">
        <v>1</v>
      </c>
      <c r="J178" s="329">
        <v>1</v>
      </c>
      <c r="K178" s="329"/>
      <c r="L178" s="329"/>
      <c r="M178" s="329"/>
      <c r="N178" s="286">
        <v>1</v>
      </c>
      <c r="O178" s="287">
        <v>2</v>
      </c>
      <c r="P178" s="288">
        <v>1</v>
      </c>
      <c r="Q178" s="105"/>
      <c r="R178" s="106">
        <v>2</v>
      </c>
      <c r="S178" s="118"/>
      <c r="T178" s="108">
        <v>2</v>
      </c>
    </row>
    <row r="179" spans="1:20" ht="18.75" x14ac:dyDescent="0.25">
      <c r="A179" s="20" t="s">
        <v>93</v>
      </c>
      <c r="B179" s="329">
        <v>2</v>
      </c>
      <c r="C179" s="282"/>
      <c r="D179" s="102"/>
      <c r="E179" s="282">
        <v>1</v>
      </c>
      <c r="F179" s="282">
        <v>1</v>
      </c>
      <c r="G179" s="102"/>
      <c r="H179" s="282"/>
      <c r="I179" s="285">
        <v>4</v>
      </c>
      <c r="J179" s="329"/>
      <c r="K179" s="329"/>
      <c r="L179" s="329">
        <v>8</v>
      </c>
      <c r="M179" s="329"/>
      <c r="N179" s="286">
        <v>8</v>
      </c>
      <c r="O179" s="287">
        <v>12</v>
      </c>
      <c r="P179" s="288">
        <v>10</v>
      </c>
      <c r="Q179" s="105">
        <v>1</v>
      </c>
      <c r="R179" s="106">
        <v>4</v>
      </c>
      <c r="S179" s="118">
        <v>7</v>
      </c>
      <c r="T179" s="108">
        <v>12</v>
      </c>
    </row>
    <row r="180" spans="1:20" ht="18.75" x14ac:dyDescent="0.25">
      <c r="A180" s="20" t="s">
        <v>94</v>
      </c>
      <c r="B180" s="329">
        <v>1</v>
      </c>
      <c r="C180" s="282">
        <v>1</v>
      </c>
      <c r="D180" s="102"/>
      <c r="E180" s="282">
        <v>2</v>
      </c>
      <c r="F180" s="282">
        <v>68</v>
      </c>
      <c r="G180" s="102"/>
      <c r="H180" s="282"/>
      <c r="I180" s="285">
        <v>72</v>
      </c>
      <c r="J180" s="329">
        <v>1</v>
      </c>
      <c r="K180" s="329"/>
      <c r="L180" s="329">
        <v>5</v>
      </c>
      <c r="M180" s="329"/>
      <c r="N180" s="286">
        <v>6</v>
      </c>
      <c r="O180" s="287">
        <v>78</v>
      </c>
      <c r="P180" s="288">
        <v>74</v>
      </c>
      <c r="Q180" s="105"/>
      <c r="R180" s="106">
        <v>1</v>
      </c>
      <c r="S180" s="118">
        <v>71</v>
      </c>
      <c r="T180" s="108">
        <v>72</v>
      </c>
    </row>
    <row r="181" spans="1:20" ht="18.75" x14ac:dyDescent="0.25">
      <c r="A181" s="20" t="s">
        <v>95</v>
      </c>
      <c r="B181" s="329"/>
      <c r="C181" s="282"/>
      <c r="D181" s="102"/>
      <c r="E181" s="282"/>
      <c r="F181" s="282"/>
      <c r="G181" s="102"/>
      <c r="H181" s="282"/>
      <c r="I181" s="285"/>
      <c r="J181" s="329">
        <v>1</v>
      </c>
      <c r="K181" s="329"/>
      <c r="L181" s="329"/>
      <c r="M181" s="329"/>
      <c r="N181" s="286">
        <v>1</v>
      </c>
      <c r="O181" s="287">
        <v>1</v>
      </c>
      <c r="P181" s="288">
        <v>1</v>
      </c>
      <c r="Q181" s="105"/>
      <c r="R181" s="106"/>
      <c r="S181" s="118"/>
      <c r="T181" s="108"/>
    </row>
    <row r="182" spans="1:20" ht="18.75" x14ac:dyDescent="0.25">
      <c r="A182" s="20" t="s">
        <v>96</v>
      </c>
      <c r="B182" s="329">
        <v>1</v>
      </c>
      <c r="C182" s="282">
        <v>1</v>
      </c>
      <c r="D182" s="102"/>
      <c r="E182" s="282">
        <v>2</v>
      </c>
      <c r="F182" s="282">
        <v>87</v>
      </c>
      <c r="G182" s="102"/>
      <c r="H182" s="282">
        <v>2</v>
      </c>
      <c r="I182" s="285">
        <v>93</v>
      </c>
      <c r="J182" s="329">
        <v>7</v>
      </c>
      <c r="K182" s="329">
        <v>1</v>
      </c>
      <c r="L182" s="329">
        <v>71</v>
      </c>
      <c r="M182" s="329"/>
      <c r="N182" s="286">
        <v>79</v>
      </c>
      <c r="O182" s="287">
        <v>172</v>
      </c>
      <c r="P182" s="288">
        <v>167</v>
      </c>
      <c r="Q182" s="105">
        <v>7</v>
      </c>
      <c r="R182" s="106">
        <v>93</v>
      </c>
      <c r="S182" s="118">
        <v>3</v>
      </c>
      <c r="T182" s="108">
        <v>103</v>
      </c>
    </row>
    <row r="183" spans="1:20" ht="18.75" x14ac:dyDescent="0.25">
      <c r="A183" s="20" t="s">
        <v>97</v>
      </c>
      <c r="B183" s="329">
        <v>5</v>
      </c>
      <c r="C183" s="282"/>
      <c r="D183" s="102"/>
      <c r="E183" s="282"/>
      <c r="F183" s="282">
        <v>6</v>
      </c>
      <c r="G183" s="102"/>
      <c r="H183" s="282">
        <v>1</v>
      </c>
      <c r="I183" s="285">
        <v>12</v>
      </c>
      <c r="J183" s="329">
        <v>1</v>
      </c>
      <c r="K183" s="329"/>
      <c r="L183" s="329"/>
      <c r="M183" s="329"/>
      <c r="N183" s="286">
        <v>1</v>
      </c>
      <c r="O183" s="287">
        <v>13</v>
      </c>
      <c r="P183" s="288">
        <v>13</v>
      </c>
      <c r="Q183" s="105">
        <v>6</v>
      </c>
      <c r="R183" s="106">
        <v>6</v>
      </c>
      <c r="S183" s="118">
        <v>1</v>
      </c>
      <c r="T183" s="108">
        <v>13</v>
      </c>
    </row>
    <row r="184" spans="1:20" ht="18.75" x14ac:dyDescent="0.25">
      <c r="A184" s="20" t="s">
        <v>98</v>
      </c>
      <c r="B184" s="329"/>
      <c r="C184" s="282"/>
      <c r="D184" s="102"/>
      <c r="E184" s="282"/>
      <c r="F184" s="282"/>
      <c r="G184" s="102"/>
      <c r="H184" s="282"/>
      <c r="I184" s="285"/>
      <c r="J184" s="329"/>
      <c r="K184" s="329"/>
      <c r="L184" s="329"/>
      <c r="M184" s="329"/>
      <c r="N184" s="286"/>
      <c r="O184" s="287"/>
      <c r="P184" s="288"/>
      <c r="Q184" s="105"/>
      <c r="R184" s="106"/>
      <c r="S184" s="118"/>
      <c r="T184" s="108"/>
    </row>
    <row r="185" spans="1:20" ht="18.75" x14ac:dyDescent="0.25">
      <c r="A185" s="20" t="s">
        <v>99</v>
      </c>
      <c r="B185" s="329"/>
      <c r="C185" s="282"/>
      <c r="D185" s="102"/>
      <c r="E185" s="282"/>
      <c r="F185" s="282"/>
      <c r="G185" s="102"/>
      <c r="H185" s="282"/>
      <c r="I185" s="285"/>
      <c r="J185" s="329"/>
      <c r="K185" s="329"/>
      <c r="L185" s="329"/>
      <c r="M185" s="329"/>
      <c r="N185" s="286"/>
      <c r="O185" s="287"/>
      <c r="P185" s="288"/>
      <c r="Q185" s="105"/>
      <c r="R185" s="106"/>
      <c r="S185" s="118"/>
      <c r="T185" s="108"/>
    </row>
    <row r="186" spans="1:20" ht="18.75" x14ac:dyDescent="0.25">
      <c r="A186" s="20" t="s">
        <v>100</v>
      </c>
      <c r="B186" s="329">
        <v>2</v>
      </c>
      <c r="C186" s="282">
        <v>1</v>
      </c>
      <c r="D186" s="102"/>
      <c r="E186" s="282"/>
      <c r="F186" s="282">
        <v>10</v>
      </c>
      <c r="G186" s="102"/>
      <c r="H186" s="282"/>
      <c r="I186" s="285">
        <v>13</v>
      </c>
      <c r="J186" s="329"/>
      <c r="K186" s="329"/>
      <c r="L186" s="329">
        <v>4</v>
      </c>
      <c r="M186" s="329"/>
      <c r="N186" s="286">
        <v>4</v>
      </c>
      <c r="O186" s="287">
        <v>17</v>
      </c>
      <c r="P186" s="288">
        <v>14</v>
      </c>
      <c r="Q186" s="105"/>
      <c r="R186" s="106">
        <v>5</v>
      </c>
      <c r="S186" s="118">
        <v>2</v>
      </c>
      <c r="T186" s="108">
        <v>7</v>
      </c>
    </row>
    <row r="187" spans="1:20" ht="18.75" x14ac:dyDescent="0.25">
      <c r="A187" s="20" t="s">
        <v>101</v>
      </c>
      <c r="B187" s="329"/>
      <c r="C187" s="282"/>
      <c r="D187" s="102"/>
      <c r="E187" s="282"/>
      <c r="F187" s="282"/>
      <c r="G187" s="102"/>
      <c r="H187" s="282"/>
      <c r="I187" s="285"/>
      <c r="J187" s="329"/>
      <c r="K187" s="329"/>
      <c r="L187" s="329">
        <v>1</v>
      </c>
      <c r="M187" s="329"/>
      <c r="N187" s="286">
        <v>1</v>
      </c>
      <c r="O187" s="287">
        <v>1</v>
      </c>
      <c r="P187" s="288">
        <v>1</v>
      </c>
      <c r="Q187" s="105"/>
      <c r="R187" s="106"/>
      <c r="S187" s="118">
        <v>1</v>
      </c>
      <c r="T187" s="108">
        <v>1</v>
      </c>
    </row>
    <row r="188" spans="1:20" ht="18.75" x14ac:dyDescent="0.25">
      <c r="A188" s="20" t="s">
        <v>102</v>
      </c>
      <c r="B188" s="329">
        <v>4</v>
      </c>
      <c r="C188" s="282">
        <v>1</v>
      </c>
      <c r="D188" s="102"/>
      <c r="E188" s="282"/>
      <c r="F188" s="282">
        <v>271</v>
      </c>
      <c r="G188" s="102"/>
      <c r="H188" s="282">
        <v>3</v>
      </c>
      <c r="I188" s="285">
        <v>279</v>
      </c>
      <c r="J188" s="329"/>
      <c r="K188" s="329"/>
      <c r="L188" s="329">
        <v>1</v>
      </c>
      <c r="M188" s="329"/>
      <c r="N188" s="286">
        <v>1</v>
      </c>
      <c r="O188" s="287">
        <v>280</v>
      </c>
      <c r="P188" s="288">
        <v>277</v>
      </c>
      <c r="Q188" s="105">
        <v>6</v>
      </c>
      <c r="R188" s="106">
        <v>1</v>
      </c>
      <c r="S188" s="118">
        <v>268</v>
      </c>
      <c r="T188" s="108">
        <v>275</v>
      </c>
    </row>
    <row r="189" spans="1:20" ht="19.5" thickBot="1" x14ac:dyDescent="0.3">
      <c r="A189" s="20" t="s">
        <v>103</v>
      </c>
      <c r="B189" s="329"/>
      <c r="C189" s="282"/>
      <c r="D189" s="102"/>
      <c r="E189" s="282"/>
      <c r="F189" s="282"/>
      <c r="G189" s="102"/>
      <c r="H189" s="282"/>
      <c r="I189" s="285"/>
      <c r="J189" s="329"/>
      <c r="K189" s="329"/>
      <c r="L189" s="329"/>
      <c r="M189" s="329"/>
      <c r="N189" s="286"/>
      <c r="O189" s="287"/>
      <c r="P189" s="288"/>
      <c r="Q189" s="105"/>
      <c r="R189" s="106"/>
      <c r="S189" s="118"/>
      <c r="T189" s="108"/>
    </row>
    <row r="190" spans="1:20" customFormat="1" ht="19.5" thickBot="1" x14ac:dyDescent="0.3">
      <c r="A190" s="41" t="s">
        <v>104</v>
      </c>
      <c r="B190" s="119">
        <v>77</v>
      </c>
      <c r="C190" s="120">
        <v>27</v>
      </c>
      <c r="D190" s="121">
        <v>1</v>
      </c>
      <c r="E190" s="120">
        <v>43</v>
      </c>
      <c r="F190" s="120">
        <v>6596</v>
      </c>
      <c r="G190" s="121">
        <v>1</v>
      </c>
      <c r="H190" s="120">
        <v>19</v>
      </c>
      <c r="I190" s="120">
        <v>6762</v>
      </c>
      <c r="J190" s="119">
        <v>44</v>
      </c>
      <c r="K190" s="119">
        <v>1</v>
      </c>
      <c r="L190" s="119">
        <v>1752</v>
      </c>
      <c r="M190" s="119">
        <v>6</v>
      </c>
      <c r="N190" s="122">
        <v>1803</v>
      </c>
      <c r="O190" s="122">
        <v>8565</v>
      </c>
      <c r="P190" s="119">
        <v>8463</v>
      </c>
      <c r="Q190" s="123">
        <v>55</v>
      </c>
      <c r="R190" s="123">
        <v>946</v>
      </c>
      <c r="S190" s="124">
        <v>1108</v>
      </c>
      <c r="T190" s="115">
        <v>2109</v>
      </c>
    </row>
    <row r="191" spans="1:20" customFormat="1" ht="19.5" thickBot="1" x14ac:dyDescent="0.3">
      <c r="A191" s="55" t="s">
        <v>105</v>
      </c>
      <c r="B191" s="122">
        <v>240</v>
      </c>
      <c r="C191" s="280">
        <v>101</v>
      </c>
      <c r="D191" s="123">
        <v>8</v>
      </c>
      <c r="E191" s="280">
        <v>132</v>
      </c>
      <c r="F191" s="280">
        <v>6833</v>
      </c>
      <c r="G191" s="123">
        <v>9</v>
      </c>
      <c r="H191" s="280">
        <v>159</v>
      </c>
      <c r="I191" s="280">
        <v>7465</v>
      </c>
      <c r="J191" s="122">
        <v>64</v>
      </c>
      <c r="K191" s="122">
        <v>29</v>
      </c>
      <c r="L191" s="122">
        <v>2065</v>
      </c>
      <c r="M191" s="122">
        <v>13</v>
      </c>
      <c r="N191" s="122">
        <v>2171</v>
      </c>
      <c r="O191" s="122">
        <v>9636</v>
      </c>
      <c r="P191" s="122">
        <v>9384</v>
      </c>
      <c r="Q191" s="126">
        <v>295</v>
      </c>
      <c r="R191" s="126">
        <v>1166</v>
      </c>
      <c r="S191" s="127">
        <v>1355</v>
      </c>
      <c r="T191" s="128">
        <v>2816</v>
      </c>
    </row>
    <row r="192" spans="1:20" x14ac:dyDescent="0.25">
      <c r="O192" s="50"/>
    </row>
    <row r="193" spans="1:20" ht="15.75" thickBot="1" x14ac:dyDescent="0.3">
      <c r="A193" s="67"/>
      <c r="B193" s="67"/>
      <c r="C193" s="67"/>
      <c r="D193" s="67"/>
      <c r="E193" s="67"/>
      <c r="F193" s="67"/>
      <c r="G193" s="67"/>
      <c r="H193" s="67"/>
      <c r="I193" s="70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</row>
    <row r="194" spans="1:20" ht="19.5" thickBot="1" x14ac:dyDescent="0.35">
      <c r="A194" s="228" t="s">
        <v>109</v>
      </c>
      <c r="B194" s="229"/>
      <c r="C194" s="229"/>
      <c r="D194" s="229"/>
      <c r="E194" s="229"/>
      <c r="F194" s="229"/>
      <c r="G194" s="229"/>
      <c r="H194" s="229"/>
      <c r="I194" s="229"/>
      <c r="J194" s="229"/>
      <c r="K194" s="229"/>
      <c r="L194" s="229"/>
      <c r="M194" s="229"/>
      <c r="N194" s="229"/>
      <c r="O194" s="229"/>
      <c r="P194" s="229"/>
      <c r="Q194" s="229"/>
      <c r="R194" s="229"/>
      <c r="S194" s="229"/>
      <c r="T194" s="230"/>
    </row>
    <row r="195" spans="1:20" ht="16.5" customHeight="1" thickBot="1" x14ac:dyDescent="0.35">
      <c r="A195" s="231" t="s">
        <v>2</v>
      </c>
      <c r="B195" s="234" t="s">
        <v>119</v>
      </c>
      <c r="C195" s="234"/>
      <c r="D195" s="234"/>
      <c r="E195" s="234"/>
      <c r="F195" s="234"/>
      <c r="G195" s="234"/>
      <c r="H195" s="234"/>
      <c r="I195" s="235"/>
      <c r="J195" s="236" t="s">
        <v>120</v>
      </c>
      <c r="K195" s="237"/>
      <c r="L195" s="237"/>
      <c r="M195" s="237"/>
      <c r="N195" s="238"/>
      <c r="O195" s="239" t="s">
        <v>5</v>
      </c>
      <c r="P195" s="240"/>
      <c r="Q195" s="240"/>
      <c r="R195" s="240"/>
      <c r="S195" s="240"/>
      <c r="T195" s="241"/>
    </row>
    <row r="196" spans="1:20" ht="36.75" customHeight="1" thickBot="1" x14ac:dyDescent="0.3">
      <c r="A196" s="232"/>
      <c r="B196" s="245" t="s">
        <v>6</v>
      </c>
      <c r="C196" s="245"/>
      <c r="D196" s="246"/>
      <c r="E196" s="247" t="s">
        <v>7</v>
      </c>
      <c r="F196" s="248"/>
      <c r="G196" s="249"/>
      <c r="H196" s="213" t="s">
        <v>8</v>
      </c>
      <c r="I196" s="216" t="s">
        <v>9</v>
      </c>
      <c r="J196" s="219" t="s">
        <v>10</v>
      </c>
      <c r="K196" s="220"/>
      <c r="L196" s="221" t="s">
        <v>11</v>
      </c>
      <c r="M196" s="224" t="s">
        <v>12</v>
      </c>
      <c r="N196" s="225" t="s">
        <v>13</v>
      </c>
      <c r="O196" s="242"/>
      <c r="P196" s="243"/>
      <c r="Q196" s="243"/>
      <c r="R196" s="243"/>
      <c r="S196" s="243"/>
      <c r="T196" s="244"/>
    </row>
    <row r="197" spans="1:20" ht="15.75" customHeight="1" thickBot="1" x14ac:dyDescent="0.3">
      <c r="A197" s="232"/>
      <c r="B197" s="205" t="s">
        <v>14</v>
      </c>
      <c r="C197" s="207" t="s">
        <v>15</v>
      </c>
      <c r="D197" s="209" t="s">
        <v>16</v>
      </c>
      <c r="E197" s="211" t="s">
        <v>17</v>
      </c>
      <c r="F197" s="207" t="s">
        <v>18</v>
      </c>
      <c r="G197" s="209" t="s">
        <v>16</v>
      </c>
      <c r="H197" s="214"/>
      <c r="I197" s="217"/>
      <c r="J197" s="205" t="s">
        <v>14</v>
      </c>
      <c r="K197" s="207" t="s">
        <v>15</v>
      </c>
      <c r="L197" s="222"/>
      <c r="M197" s="200"/>
      <c r="N197" s="226"/>
      <c r="O197" s="198" t="s">
        <v>5</v>
      </c>
      <c r="P197" s="200" t="s">
        <v>19</v>
      </c>
      <c r="Q197" s="202" t="s">
        <v>20</v>
      </c>
      <c r="R197" s="203"/>
      <c r="S197" s="203"/>
      <c r="T197" s="204"/>
    </row>
    <row r="198" spans="1:20" ht="88.5" customHeight="1" thickBot="1" x14ac:dyDescent="0.3">
      <c r="A198" s="233"/>
      <c r="B198" s="206"/>
      <c r="C198" s="208"/>
      <c r="D198" s="210"/>
      <c r="E198" s="212"/>
      <c r="F198" s="208"/>
      <c r="G198" s="210"/>
      <c r="H198" s="215"/>
      <c r="I198" s="218"/>
      <c r="J198" s="206"/>
      <c r="K198" s="208"/>
      <c r="L198" s="223"/>
      <c r="M198" s="201"/>
      <c r="N198" s="227"/>
      <c r="O198" s="199"/>
      <c r="P198" s="201"/>
      <c r="Q198" s="8" t="s">
        <v>21</v>
      </c>
      <c r="R198" s="9" t="s">
        <v>22</v>
      </c>
      <c r="S198" s="10" t="s">
        <v>23</v>
      </c>
      <c r="T198" s="11" t="s">
        <v>24</v>
      </c>
    </row>
    <row r="199" spans="1:20" ht="18.75" x14ac:dyDescent="0.25">
      <c r="A199" s="73" t="s">
        <v>111</v>
      </c>
      <c r="B199" s="129">
        <v>118</v>
      </c>
      <c r="C199" s="130">
        <v>54</v>
      </c>
      <c r="D199" s="131">
        <v>5</v>
      </c>
      <c r="E199" s="130">
        <v>72</v>
      </c>
      <c r="F199" s="130">
        <v>177</v>
      </c>
      <c r="G199" s="132">
        <v>5</v>
      </c>
      <c r="H199" s="133">
        <v>114</v>
      </c>
      <c r="I199" s="134">
        <v>535</v>
      </c>
      <c r="J199" s="135">
        <v>20</v>
      </c>
      <c r="K199" s="130">
        <v>27</v>
      </c>
      <c r="L199" s="136">
        <v>313</v>
      </c>
      <c r="M199" s="133">
        <v>6</v>
      </c>
      <c r="N199" s="137">
        <v>366</v>
      </c>
      <c r="O199" s="138">
        <v>901</v>
      </c>
      <c r="P199" s="139">
        <v>792</v>
      </c>
      <c r="Q199" s="102">
        <v>207</v>
      </c>
      <c r="R199" s="140">
        <v>169</v>
      </c>
      <c r="S199" s="141">
        <v>172</v>
      </c>
      <c r="T199" s="108">
        <v>548</v>
      </c>
    </row>
    <row r="200" spans="1:20" ht="18.75" x14ac:dyDescent="0.25">
      <c r="A200" s="142" t="s">
        <v>112</v>
      </c>
      <c r="B200" s="143"/>
      <c r="C200" s="144"/>
      <c r="D200" s="145"/>
      <c r="E200" s="144"/>
      <c r="F200" s="144"/>
      <c r="G200" s="146"/>
      <c r="H200" s="147"/>
      <c r="I200" s="148"/>
      <c r="J200" s="149"/>
      <c r="K200" s="144"/>
      <c r="L200" s="150"/>
      <c r="M200" s="147"/>
      <c r="N200" s="151"/>
      <c r="O200" s="152"/>
      <c r="P200" s="153"/>
      <c r="Q200" s="110"/>
      <c r="R200" s="154"/>
      <c r="S200" s="155"/>
      <c r="T200" s="156"/>
    </row>
    <row r="201" spans="1:20" ht="18.75" x14ac:dyDescent="0.25">
      <c r="A201" s="142" t="s">
        <v>113</v>
      </c>
      <c r="B201" s="143">
        <v>32</v>
      </c>
      <c r="C201" s="144">
        <v>14</v>
      </c>
      <c r="D201" s="145">
        <v>2</v>
      </c>
      <c r="E201" s="144">
        <v>9</v>
      </c>
      <c r="F201" s="144">
        <v>46</v>
      </c>
      <c r="G201" s="146">
        <v>2</v>
      </c>
      <c r="H201" s="147">
        <v>15</v>
      </c>
      <c r="I201" s="148">
        <v>116</v>
      </c>
      <c r="J201" s="149"/>
      <c r="K201" s="144"/>
      <c r="L201" s="150"/>
      <c r="M201" s="147">
        <v>1</v>
      </c>
      <c r="N201" s="151">
        <v>1</v>
      </c>
      <c r="O201" s="152">
        <v>117</v>
      </c>
      <c r="P201" s="153">
        <v>92</v>
      </c>
      <c r="Q201" s="110">
        <v>5</v>
      </c>
      <c r="R201" s="154">
        <v>31</v>
      </c>
      <c r="S201" s="155">
        <v>72</v>
      </c>
      <c r="T201" s="156">
        <v>108</v>
      </c>
    </row>
    <row r="202" spans="1:20" ht="18.75" x14ac:dyDescent="0.25">
      <c r="A202" s="142" t="s">
        <v>114</v>
      </c>
      <c r="B202" s="144">
        <v>7</v>
      </c>
      <c r="C202" s="144">
        <v>5</v>
      </c>
      <c r="D202" s="145"/>
      <c r="E202" s="157">
        <v>5</v>
      </c>
      <c r="F202" s="157">
        <v>8</v>
      </c>
      <c r="G202" s="155"/>
      <c r="H202" s="158">
        <v>6</v>
      </c>
      <c r="I202" s="148">
        <v>31</v>
      </c>
      <c r="J202" s="159"/>
      <c r="K202" s="157"/>
      <c r="L202" s="160"/>
      <c r="M202" s="158"/>
      <c r="N202" s="151"/>
      <c r="O202" s="152">
        <v>31</v>
      </c>
      <c r="P202" s="153">
        <v>22</v>
      </c>
      <c r="Q202" s="110">
        <v>24</v>
      </c>
      <c r="R202" s="154">
        <v>6</v>
      </c>
      <c r="S202" s="155"/>
      <c r="T202" s="156">
        <v>30</v>
      </c>
    </row>
    <row r="203" spans="1:20" ht="18.75" x14ac:dyDescent="0.25">
      <c r="A203" s="142" t="s">
        <v>115</v>
      </c>
      <c r="B203" s="157">
        <v>5</v>
      </c>
      <c r="C203" s="157">
        <v>1</v>
      </c>
      <c r="D203" s="154"/>
      <c r="E203" s="157">
        <v>3</v>
      </c>
      <c r="F203" s="157">
        <v>6</v>
      </c>
      <c r="G203" s="155">
        <v>1</v>
      </c>
      <c r="H203" s="158">
        <v>5</v>
      </c>
      <c r="I203" s="148">
        <v>20</v>
      </c>
      <c r="J203" s="159"/>
      <c r="K203" s="157">
        <v>1</v>
      </c>
      <c r="L203" s="160"/>
      <c r="M203" s="158"/>
      <c r="N203" s="151">
        <v>1</v>
      </c>
      <c r="O203" s="152">
        <v>21</v>
      </c>
      <c r="P203" s="153">
        <v>14</v>
      </c>
      <c r="Q203" s="110">
        <v>4</v>
      </c>
      <c r="R203" s="154">
        <v>14</v>
      </c>
      <c r="S203" s="155">
        <v>3</v>
      </c>
      <c r="T203" s="156">
        <v>21</v>
      </c>
    </row>
    <row r="204" spans="1:20" ht="19.5" thickBot="1" x14ac:dyDescent="0.3">
      <c r="A204" s="161" t="s">
        <v>56</v>
      </c>
      <c r="B204" s="162">
        <v>1</v>
      </c>
      <c r="C204" s="162"/>
      <c r="D204" s="163"/>
      <c r="E204" s="162"/>
      <c r="F204" s="162"/>
      <c r="G204" s="164"/>
      <c r="H204" s="165"/>
      <c r="I204" s="166">
        <v>1</v>
      </c>
      <c r="J204" s="167"/>
      <c r="K204" s="162"/>
      <c r="L204" s="168"/>
      <c r="M204" s="165"/>
      <c r="N204" s="151"/>
      <c r="O204" s="152">
        <v>1</v>
      </c>
      <c r="P204" s="169">
        <v>1</v>
      </c>
      <c r="Q204" s="170"/>
      <c r="R204" s="171"/>
      <c r="S204" s="172"/>
      <c r="T204" s="173"/>
    </row>
    <row r="205" spans="1:20" ht="19.5" thickBot="1" x14ac:dyDescent="0.3">
      <c r="A205" s="174" t="s">
        <v>116</v>
      </c>
      <c r="B205" s="175">
        <v>163</v>
      </c>
      <c r="C205" s="175">
        <v>74</v>
      </c>
      <c r="D205" s="176">
        <v>7</v>
      </c>
      <c r="E205" s="175">
        <v>89</v>
      </c>
      <c r="F205" s="175">
        <v>237</v>
      </c>
      <c r="G205" s="176">
        <v>8</v>
      </c>
      <c r="H205" s="175">
        <v>140</v>
      </c>
      <c r="I205" s="177">
        <v>703</v>
      </c>
      <c r="J205" s="178">
        <v>20</v>
      </c>
      <c r="K205" s="175">
        <v>28</v>
      </c>
      <c r="L205" s="175">
        <v>313</v>
      </c>
      <c r="M205" s="179">
        <v>7</v>
      </c>
      <c r="N205" s="180">
        <v>368</v>
      </c>
      <c r="O205" s="180">
        <v>1071</v>
      </c>
      <c r="P205" s="181">
        <v>921</v>
      </c>
      <c r="Q205" s="123">
        <v>240</v>
      </c>
      <c r="R205" s="123">
        <v>220</v>
      </c>
      <c r="S205" s="124">
        <v>247</v>
      </c>
      <c r="T205" s="115">
        <v>707</v>
      </c>
    </row>
    <row r="206" spans="1:20" ht="18.75" x14ac:dyDescent="0.25">
      <c r="A206" s="73" t="s">
        <v>111</v>
      </c>
      <c r="B206" s="157">
        <v>70</v>
      </c>
      <c r="C206" s="157">
        <v>24</v>
      </c>
      <c r="D206" s="154">
        <v>1</v>
      </c>
      <c r="E206" s="157">
        <v>38</v>
      </c>
      <c r="F206" s="157">
        <v>6509</v>
      </c>
      <c r="G206" s="155">
        <v>1</v>
      </c>
      <c r="H206" s="158">
        <v>18</v>
      </c>
      <c r="I206" s="134">
        <v>6659</v>
      </c>
      <c r="J206" s="159">
        <v>35</v>
      </c>
      <c r="K206" s="157">
        <v>1</v>
      </c>
      <c r="L206" s="157">
        <v>1603</v>
      </c>
      <c r="M206" s="158">
        <v>5</v>
      </c>
      <c r="N206" s="151">
        <v>1644</v>
      </c>
      <c r="O206" s="152">
        <v>8303</v>
      </c>
      <c r="P206" s="153">
        <v>8214</v>
      </c>
      <c r="Q206" s="102">
        <v>49</v>
      </c>
      <c r="R206" s="140">
        <v>942</v>
      </c>
      <c r="S206" s="141">
        <v>1019</v>
      </c>
      <c r="T206" s="108">
        <v>2010</v>
      </c>
    </row>
    <row r="207" spans="1:20" ht="18.75" x14ac:dyDescent="0.25">
      <c r="A207" s="142" t="s">
        <v>112</v>
      </c>
      <c r="B207" s="157"/>
      <c r="C207" s="157"/>
      <c r="D207" s="154"/>
      <c r="E207" s="157"/>
      <c r="F207" s="157"/>
      <c r="G207" s="155"/>
      <c r="H207" s="158"/>
      <c r="I207" s="148"/>
      <c r="J207" s="159"/>
      <c r="K207" s="157"/>
      <c r="L207" s="157"/>
      <c r="M207" s="158"/>
      <c r="N207" s="151"/>
      <c r="O207" s="152"/>
      <c r="P207" s="153"/>
      <c r="Q207" s="110"/>
      <c r="R207" s="154"/>
      <c r="S207" s="155"/>
      <c r="T207" s="156"/>
    </row>
    <row r="208" spans="1:20" ht="18.75" x14ac:dyDescent="0.25">
      <c r="A208" s="142" t="s">
        <v>113</v>
      </c>
      <c r="B208" s="182">
        <v>4</v>
      </c>
      <c r="C208" s="182">
        <v>1</v>
      </c>
      <c r="D208" s="112"/>
      <c r="E208" s="182">
        <v>2</v>
      </c>
      <c r="F208" s="182">
        <v>87</v>
      </c>
      <c r="G208" s="113"/>
      <c r="H208" s="183"/>
      <c r="I208" s="148">
        <v>94</v>
      </c>
      <c r="J208" s="184">
        <v>9</v>
      </c>
      <c r="K208" s="182"/>
      <c r="L208" s="182">
        <v>148</v>
      </c>
      <c r="M208" s="183">
        <v>1</v>
      </c>
      <c r="N208" s="151">
        <v>158</v>
      </c>
      <c r="O208" s="152">
        <v>252</v>
      </c>
      <c r="P208" s="153">
        <v>245</v>
      </c>
      <c r="Q208" s="110"/>
      <c r="R208" s="154">
        <v>1</v>
      </c>
      <c r="S208" s="155">
        <v>88</v>
      </c>
      <c r="T208" s="156">
        <v>89</v>
      </c>
    </row>
    <row r="209" spans="1:20" ht="18.75" x14ac:dyDescent="0.25">
      <c r="A209" s="142" t="s">
        <v>114</v>
      </c>
      <c r="B209" s="182">
        <v>1</v>
      </c>
      <c r="C209" s="182">
        <v>2</v>
      </c>
      <c r="D209" s="112"/>
      <c r="E209" s="182">
        <v>2</v>
      </c>
      <c r="F209" s="182"/>
      <c r="G209" s="113"/>
      <c r="H209" s="183">
        <v>1</v>
      </c>
      <c r="I209" s="148">
        <v>6</v>
      </c>
      <c r="J209" s="184"/>
      <c r="K209" s="182"/>
      <c r="L209" s="182">
        <v>1</v>
      </c>
      <c r="M209" s="183"/>
      <c r="N209" s="151">
        <v>1</v>
      </c>
      <c r="O209" s="152">
        <v>7</v>
      </c>
      <c r="P209" s="153">
        <v>3</v>
      </c>
      <c r="Q209" s="110">
        <v>4</v>
      </c>
      <c r="R209" s="154">
        <v>2</v>
      </c>
      <c r="S209" s="155">
        <v>1</v>
      </c>
      <c r="T209" s="156">
        <v>7</v>
      </c>
    </row>
    <row r="210" spans="1:20" ht="18.75" x14ac:dyDescent="0.25">
      <c r="A210" s="142" t="s">
        <v>115</v>
      </c>
      <c r="B210" s="182">
        <v>2</v>
      </c>
      <c r="C210" s="182"/>
      <c r="D210" s="112"/>
      <c r="E210" s="182">
        <v>1</v>
      </c>
      <c r="F210" s="182"/>
      <c r="G210" s="113"/>
      <c r="H210" s="185"/>
      <c r="I210" s="148">
        <v>3</v>
      </c>
      <c r="J210" s="186"/>
      <c r="K210" s="182"/>
      <c r="L210" s="182"/>
      <c r="M210" s="183"/>
      <c r="N210" s="151"/>
      <c r="O210" s="152">
        <v>3</v>
      </c>
      <c r="P210" s="153">
        <v>1</v>
      </c>
      <c r="Q210" s="110">
        <v>2</v>
      </c>
      <c r="R210" s="154">
        <v>1</v>
      </c>
      <c r="S210" s="155"/>
      <c r="T210" s="156">
        <v>3</v>
      </c>
    </row>
    <row r="211" spans="1:20" ht="19.5" thickBot="1" x14ac:dyDescent="0.3">
      <c r="A211" s="161" t="s">
        <v>56</v>
      </c>
      <c r="B211" s="187"/>
      <c r="C211" s="187"/>
      <c r="D211" s="188"/>
      <c r="E211" s="187"/>
      <c r="F211" s="187"/>
      <c r="G211" s="189"/>
      <c r="H211" s="190"/>
      <c r="I211" s="166"/>
      <c r="J211" s="191"/>
      <c r="K211" s="187"/>
      <c r="L211" s="187"/>
      <c r="M211" s="192"/>
      <c r="N211" s="151"/>
      <c r="O211" s="152"/>
      <c r="P211" s="169"/>
      <c r="Q211" s="170"/>
      <c r="R211" s="171"/>
      <c r="S211" s="172"/>
      <c r="T211" s="173"/>
    </row>
    <row r="212" spans="1:20" ht="19.5" thickBot="1" x14ac:dyDescent="0.3">
      <c r="A212" s="174" t="s">
        <v>117</v>
      </c>
      <c r="B212" s="175">
        <v>77</v>
      </c>
      <c r="C212" s="175">
        <v>27</v>
      </c>
      <c r="D212" s="176">
        <v>1</v>
      </c>
      <c r="E212" s="175">
        <v>43</v>
      </c>
      <c r="F212" s="175">
        <v>6596</v>
      </c>
      <c r="G212" s="176">
        <v>1</v>
      </c>
      <c r="H212" s="179">
        <v>19</v>
      </c>
      <c r="I212" s="177">
        <v>6762</v>
      </c>
      <c r="J212" s="193">
        <v>44</v>
      </c>
      <c r="K212" s="175">
        <v>1</v>
      </c>
      <c r="L212" s="175">
        <v>1752</v>
      </c>
      <c r="M212" s="179">
        <v>6</v>
      </c>
      <c r="N212" s="180">
        <v>1803</v>
      </c>
      <c r="O212" s="180">
        <v>8565</v>
      </c>
      <c r="P212" s="181">
        <v>8463</v>
      </c>
      <c r="Q212" s="123">
        <v>55</v>
      </c>
      <c r="R212" s="123">
        <v>946</v>
      </c>
      <c r="S212" s="124">
        <v>1108</v>
      </c>
      <c r="T212" s="115">
        <v>2109</v>
      </c>
    </row>
    <row r="213" spans="1:20" ht="19.5" thickBot="1" x14ac:dyDescent="0.3">
      <c r="A213" s="174" t="s">
        <v>105</v>
      </c>
      <c r="B213" s="180">
        <v>240</v>
      </c>
      <c r="C213" s="194">
        <v>101</v>
      </c>
      <c r="D213" s="195">
        <v>8</v>
      </c>
      <c r="E213" s="194">
        <v>132</v>
      </c>
      <c r="F213" s="194">
        <v>6833</v>
      </c>
      <c r="G213" s="195">
        <v>9</v>
      </c>
      <c r="H213" s="194">
        <v>159</v>
      </c>
      <c r="I213" s="194">
        <v>7465</v>
      </c>
      <c r="J213" s="180">
        <v>64</v>
      </c>
      <c r="K213" s="180">
        <v>29</v>
      </c>
      <c r="L213" s="180">
        <v>2065</v>
      </c>
      <c r="M213" s="196">
        <v>13</v>
      </c>
      <c r="N213" s="180">
        <v>2171</v>
      </c>
      <c r="O213" s="180">
        <v>9636</v>
      </c>
      <c r="P213" s="197">
        <v>9384</v>
      </c>
      <c r="Q213" s="195">
        <v>295</v>
      </c>
      <c r="R213" s="195">
        <v>1166</v>
      </c>
      <c r="S213" s="195">
        <v>1355</v>
      </c>
      <c r="T213" s="195">
        <v>2816</v>
      </c>
    </row>
  </sheetData>
  <mergeCells count="100"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L95:L97"/>
    <mergeCell ref="M95:M97"/>
    <mergeCell ref="N95:N97"/>
    <mergeCell ref="J96:J97"/>
    <mergeCell ref="K96:K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9" priority="11"/>
  </conditionalFormatting>
  <conditionalFormatting sqref="A90">
    <cfRule type="duplicateValues" dxfId="8" priority="10"/>
  </conditionalFormatting>
  <conditionalFormatting sqref="A89">
    <cfRule type="duplicateValues" dxfId="7" priority="9"/>
  </conditionalFormatting>
  <conditionalFormatting sqref="A101:A103">
    <cfRule type="duplicateValues" dxfId="6" priority="8"/>
  </conditionalFormatting>
  <conditionalFormatting sqref="A155">
    <cfRule type="duplicateValues" dxfId="5" priority="7"/>
  </conditionalFormatting>
  <conditionalFormatting sqref="A191">
    <cfRule type="duplicateValues" dxfId="4" priority="6"/>
  </conditionalFormatting>
  <conditionalFormatting sqref="A190">
    <cfRule type="duplicateValues" dxfId="3" priority="5"/>
  </conditionalFormatting>
  <conditionalFormatting sqref="A213">
    <cfRule type="duplicateValues" dxfId="2" priority="3"/>
  </conditionalFormatting>
  <conditionalFormatting sqref="A205">
    <cfRule type="duplicateValues" dxfId="1" priority="2"/>
  </conditionalFormatting>
  <conditionalFormatting sqref="A212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2024. IV. - Stock of loans</vt:lpstr>
      <vt:lpstr>Stock - Loan transactions (No.)</vt:lpstr>
      <vt:lpstr>Stock - Clients (No.)</vt:lpstr>
      <vt:lpstr>2024. IV. New lendings</vt:lpstr>
      <vt:lpstr>New - Loan tarnsactions (No.)</vt:lpstr>
      <vt:lpstr>New - Clients (No.)</vt:lpstr>
    </vt:vector>
  </TitlesOfParts>
  <Company>Egységes InfraStruktúra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Reiter Szilvia</dc:creator>
  <cp:lastModifiedBy>Reiter Szilvia</cp:lastModifiedBy>
  <dcterms:created xsi:type="dcterms:W3CDTF">2025-04-15T09:35:34Z</dcterms:created>
  <dcterms:modified xsi:type="dcterms:W3CDTF">2025-04-30T08:34:02Z</dcterms:modified>
</cp:coreProperties>
</file>